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C:\Users\mreyest\Downloads\"/>
    </mc:Choice>
  </mc:AlternateContent>
  <bookViews>
    <workbookView xWindow="0" yWindow="0" windowWidth="24000" windowHeight="9135" tabRatio="646" firstSheet="2" activeTab="4"/>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98" r:id="rId15"/>
    <sheet name="3.2" sheetId="200" r:id="rId16"/>
    <sheet name="3.3" sheetId="199" r:id="rId17"/>
    <sheet name="ESRI_MAPINFO_SHEET" sheetId="97" state="veryHidden" r:id="rId18"/>
  </sheets>
  <definedNames>
    <definedName name="_xlnm._FilterDatabase" localSheetId="2" hidden="1">'1.1'!$A$10:$J$573</definedName>
    <definedName name="_xlnm._FilterDatabase" localSheetId="3" hidden="1">'1.2'!$A$10:$J$1883</definedName>
    <definedName name="_xlnm._FilterDatabase" localSheetId="4" hidden="1">'1.3'!$A$10:$J$2946</definedName>
    <definedName name="_xlnm._FilterDatabase" localSheetId="5" hidden="1">'1.4'!$A$10:$J$10</definedName>
    <definedName name="_xlnm._FilterDatabase" localSheetId="6" hidden="1">'1.5'!$A$10:$I$2295</definedName>
    <definedName name="_xlnm._FilterDatabase" localSheetId="7" hidden="1">'2.1'!$A$10:$I$1127</definedName>
    <definedName name="_xlnm._FilterDatabase" localSheetId="8" hidden="1">'2.2'!$A$10:$I$3663</definedName>
    <definedName name="_xlnm._FilterDatabase" localSheetId="9" hidden="1">'2.3'!$A$10:$I$567</definedName>
    <definedName name="_xlnm._FilterDatabase" localSheetId="10" hidden="1">'2.4'!$A$10:$I$136</definedName>
    <definedName name="_xlnm._FilterDatabase" localSheetId="11" hidden="1">'2.5'!$A$10:$I$101</definedName>
    <definedName name="_xlnm._FilterDatabase" localSheetId="12" hidden="1">'2.6'!$A$10:$I$1158</definedName>
    <definedName name="_xlnm._FilterDatabase" localSheetId="13" hidden="1">'2.7'!$A$10:$I$1779</definedName>
    <definedName name="_xlnm._FilterDatabase" localSheetId="14" hidden="1">'3.1'!$A$10:$I$240</definedName>
    <definedName name="_xlnm._FilterDatabase" localSheetId="15" hidden="1">'3.2'!$A$10:$J$659</definedName>
    <definedName name="_xlnm._FilterDatabase" localSheetId="16" hidden="1">'3.3'!$A$10:$I$394</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99" l="1"/>
  <c r="A4" i="200"/>
  <c r="A4" i="198"/>
  <c r="A4" i="130" l="1"/>
  <c r="A4" i="35"/>
  <c r="A4" i="46"/>
  <c r="A4" i="45"/>
  <c r="A4" i="44"/>
  <c r="A4" i="42"/>
  <c r="A4" i="41"/>
  <c r="A4" i="39"/>
  <c r="A4" i="38"/>
  <c r="A4" i="37"/>
  <c r="A4" i="36"/>
  <c r="A4" i="22"/>
</calcChain>
</file>

<file path=xl/sharedStrings.xml><?xml version="1.0" encoding="utf-8"?>
<sst xmlns="http://schemas.openxmlformats.org/spreadsheetml/2006/main" count="118720" uniqueCount="1803">
  <si>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</si>
  <si>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</si>
  <si>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</si>
  <si>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</si>
  <si>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</si>
  <si>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</si>
  <si>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</si>
  <si>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</si>
  <si>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</si>
  <si>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</si>
  <si>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</si>
  <si>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</si>
  <si>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</si>
  <si>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</si>
  <si>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</si>
  <si>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</si>
  <si>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</si>
  <si>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</si>
  <si>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</si>
  <si>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</si>
  <si>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</si>
  <si>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</si>
  <si>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</si>
  <si>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</si>
  <si>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</si>
  <si>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</si>
  <si>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</si>
  <si>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</si>
  <si>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</si>
  <si>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</si>
  <si>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</si>
  <si>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</si>
  <si>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</si>
  <si>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</si>
  <si>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</si>
  <si>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</si>
  <si>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</si>
  <si>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</si>
  <si>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</si>
  <si>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</si>
  <si>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</si>
  <si>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</si>
  <si>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</si>
  <si>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</si>
  <si>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</si>
  <si>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</si>
  <si>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</si>
  <si>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</si>
  <si>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</si>
  <si>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</si>
  <si>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</si>
  <si>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</si>
  <si>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</si>
  <si>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</si>
  <si>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</si>
  <si>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</si>
  <si>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</si>
  <si>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</si>
  <si>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</si>
  <si>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</si>
  <si>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</si>
  <si>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</si>
  <si>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</si>
  <si>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</si>
  <si>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</si>
  <si>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</si>
  <si>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</si>
  <si>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</si>
  <si>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</si>
  <si>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</si>
  <si>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</si>
  <si>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</si>
  <si>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</si>
  <si>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</si>
  <si>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</si>
  <si>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</si>
  <si>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</si>
  <si>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</si>
  <si>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</si>
  <si>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Insumos y factores de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</si>
  <si>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</si>
  <si>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</si>
  <si>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</si>
  <si>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</si>
  <si>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</si>
  <si>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</si>
  <si>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</si>
  <si>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</si>
  <si>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</si>
  <si>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</si>
  <si>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</si>
  <si>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</si>
  <si>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</si>
  <si>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</si>
  <si>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</si>
  <si>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</si>
  <si>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</si>
  <si>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</si>
  <si>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</si>
  <si>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</si>
  <si>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</si>
  <si>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</si>
  <si>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</si>
  <si>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</si>
  <si>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</si>
  <si>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</si>
  <si>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</si>
  <si>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</si>
  <si>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</si>
  <si>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</si>
  <si>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</si>
  <si>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</si>
  <si>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</si>
  <si>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</si>
  <si>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</si>
  <si>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</si>
  <si>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</si>
  <si>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</si>
  <si>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</si>
  <si>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</si>
  <si>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</si>
  <si>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</si>
  <si>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</si>
  <si>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</si>
  <si>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</si>
  <si>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</si>
  <si>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</si>
  <si>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</si>
  <si>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</si>
  <si>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</si>
  <si>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</si>
  <si>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</si>
  <si>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</si>
  <si>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</si>
  <si>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</si>
  <si>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</si>
  <si>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</si>
  <si>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</si>
  <si>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</si>
  <si>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</si>
  <si>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</si>
  <si>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</si>
  <si>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Cúcuta</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</si>
  <si>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</si>
  <si>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</si>
  <si>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</si>
  <si>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</si>
  <si>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</si>
  <si>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</si>
  <si>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</si>
  <si>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</si>
  <si>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</si>
  <si>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</si>
  <si>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</si>
  <si>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</si>
  <si>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</si>
  <si>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</si>
  <si>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</si>
  <si>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</si>
  <si>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</si>
  <si>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</si>
  <si>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</si>
  <si>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</si>
  <si>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</si>
  <si>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</si>
  <si>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</si>
  <si>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</si>
  <si>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</si>
  <si>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</si>
  <si>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</si>
  <si>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</si>
  <si>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</si>
  <si>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</si>
  <si>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</si>
  <si>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</si>
  <si>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</si>
  <si>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</si>
  <si>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</si>
  <si>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</si>
  <si>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</si>
  <si>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</si>
  <si>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</si>
  <si>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</si>
  <si>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</si>
  <si>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</si>
  <si>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</si>
  <si>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</si>
  <si>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</si>
  <si>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</si>
  <si>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</si>
  <si>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</si>
  <si>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</si>
  <si>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</si>
  <si>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</si>
  <si>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</si>
  <si>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</si>
  <si>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</si>
  <si>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</si>
  <si>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</si>
  <si>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</si>
  <si>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</si>
  <si>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</si>
  <si>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</si>
  <si>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</si>
  <si>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</si>
  <si>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</si>
  <si>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</si>
  <si>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</si>
  <si>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</si>
  <si>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</si>
  <si>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</si>
  <si>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</si>
  <si>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</si>
  <si>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</si>
  <si>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</si>
  <si>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</si>
  <si>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</si>
  <si>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</si>
  <si>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</si>
  <si>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</si>
  <si>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</si>
  <si>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</si>
  <si>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</si>
  <si>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</si>
  <si>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</si>
  <si>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</si>
  <si>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</si>
  <si>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</si>
  <si>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</si>
  <si>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</si>
  <si>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</si>
  <si>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</si>
  <si>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</si>
  <si>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</si>
  <si>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</si>
  <si>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</si>
  <si>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</si>
  <si>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</si>
  <si>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</si>
  <si>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</si>
  <si>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</si>
  <si>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</si>
  <si>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</si>
  <si>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</si>
  <si>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</si>
  <si>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</si>
  <si>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</si>
  <si>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</si>
  <si>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</si>
  <si>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</si>
  <si>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</si>
  <si>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</si>
  <si>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</si>
  <si>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</si>
  <si>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</si>
  <si>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</si>
  <si>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</si>
  <si>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</si>
  <si>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</si>
  <si>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</si>
  <si>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</si>
  <si>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</si>
  <si>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</si>
  <si>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</si>
  <si>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</si>
  <si>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</si>
  <si>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</si>
  <si>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</si>
  <si>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</si>
  <si>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</si>
  <si>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</si>
  <si>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</si>
  <si>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</si>
  <si>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</si>
  <si>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</si>
  <si>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</si>
  <si>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</si>
  <si>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</si>
  <si>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</si>
  <si>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</si>
  <si>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</si>
  <si>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</si>
  <si>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</si>
  <si>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</si>
  <si>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</si>
  <si>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</si>
  <si>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</si>
  <si>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</si>
  <si>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</si>
  <si>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</si>
  <si>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</si>
  <si>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</si>
  <si>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</si>
  <si>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</si>
  <si>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</si>
  <si>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</si>
  <si>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</si>
  <si>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</si>
  <si>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</si>
  <si>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</si>
  <si>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</si>
  <si>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</si>
  <si>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</si>
  <si>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</si>
  <si>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</si>
  <si>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Piendamó</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</si>
  <si>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</si>
  <si>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</si>
  <si>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</si>
  <si>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</si>
  <si>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</si>
  <si>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</si>
  <si>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</si>
  <si>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</si>
  <si>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</si>
  <si>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</si>
  <si>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</si>
  <si>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</si>
  <si>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</si>
  <si>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</si>
  <si>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</si>
  <si>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</si>
  <si>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</si>
  <si>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</si>
  <si>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</si>
  <si>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</si>
  <si>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</si>
  <si>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</si>
  <si>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</si>
  <si>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</si>
  <si>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</si>
  <si>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</si>
  <si>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</si>
  <si>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</si>
  <si>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</si>
  <si>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</si>
  <si>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</si>
  <si>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</si>
  <si>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</si>
  <si>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</si>
  <si>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</si>
  <si>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</si>
  <si>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</si>
  <si>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</si>
  <si>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</si>
  <si>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</si>
  <si>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</si>
  <si>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</si>
  <si>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</si>
  <si>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</si>
  <si>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</si>
  <si>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</si>
  <si>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</si>
  <si>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</si>
  <si>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</si>
  <si>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</si>
  <si>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</si>
  <si>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</si>
  <si>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</si>
  <si>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</si>
  <si>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</si>
  <si>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</si>
  <si>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</si>
  <si>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</si>
  <si>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</si>
  <si>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</si>
  <si>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</si>
  <si>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</si>
  <si>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</si>
  <si>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</si>
  <si>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</si>
  <si>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</si>
  <si>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</si>
  <si>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</si>
  <si>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</si>
  <si>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</si>
  <si>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</si>
  <si>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</si>
  <si>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</si>
  <si>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</si>
  <si>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</si>
  <si>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</si>
  <si>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</si>
  <si>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</si>
  <si>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</si>
  <si>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</si>
  <si>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</si>
  <si>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</si>
  <si>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</si>
  <si>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</si>
  <si>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</si>
  <si>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</si>
  <si>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</si>
  <si>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</si>
  <si>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</si>
  <si>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</si>
  <si>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</si>
  <si>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</si>
  <si>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</si>
  <si>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</si>
  <si>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</si>
  <si>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</si>
  <si>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</si>
  <si>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</si>
  <si>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</si>
  <si>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</si>
  <si>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</si>
  <si>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</si>
  <si>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</si>
  <si>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</si>
  <si>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</si>
  <si>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</si>
  <si>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</si>
  <si>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</si>
  <si>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</si>
  <si>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</si>
  <si>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</si>
  <si>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</si>
  <si>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</si>
  <si>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</si>
  <si>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</si>
  <si>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</si>
  <si>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</si>
  <si>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</si>
  <si>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</si>
  <si>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</si>
  <si>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</si>
  <si>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</si>
  <si>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</si>
  <si>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</si>
  <si>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</si>
  <si>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</si>
  <si>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</si>
  <si>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</si>
  <si>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</si>
  <si>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</si>
  <si>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</si>
  <si>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</si>
  <si>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</si>
  <si>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</si>
  <si>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</si>
  <si>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</si>
  <si>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</si>
  <si>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</si>
  <si>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</si>
  <si>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</si>
  <si>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</si>
  <si>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</si>
  <si>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</si>
  <si>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</si>
  <si>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</si>
  <si>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</si>
  <si>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</si>
  <si>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</si>
  <si>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</si>
  <si>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</si>
  <si>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Q-Norfloxan</t>
  </si>
  <si>
    <t>Rafoxanide</t>
  </si>
  <si>
    <t>Serviox 200 LA</t>
  </si>
  <si>
    <t>Singap</t>
  </si>
  <si>
    <t>Sulfadiazina Trimetoprim</t>
  </si>
  <si>
    <t>Sulfagan</t>
  </si>
  <si>
    <t>Sulfantipestina</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</si>
  <si>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</si>
  <si>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</si>
  <si>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</si>
  <si>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</si>
  <si>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</si>
  <si>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</si>
  <si>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</si>
  <si>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</si>
  <si>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</si>
  <si>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</si>
  <si>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</si>
  <si>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</si>
  <si>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</si>
  <si>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</si>
  <si>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</si>
  <si>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</si>
  <si>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</si>
  <si>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</si>
  <si>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</si>
  <si>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</si>
  <si>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</si>
  <si>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</si>
  <si>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</si>
  <si>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</si>
  <si>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</si>
  <si>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</si>
  <si>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</si>
  <si>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</si>
  <si>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</si>
  <si>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</si>
  <si>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</si>
  <si>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</si>
  <si>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</si>
  <si>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</si>
  <si>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</si>
  <si>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</si>
  <si>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</si>
  <si>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</si>
  <si>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</si>
  <si>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</si>
  <si>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</si>
  <si>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</si>
  <si>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</si>
  <si>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</si>
  <si>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</si>
  <si>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</si>
  <si>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</si>
  <si>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</si>
  <si>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</si>
  <si>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</si>
  <si>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</si>
  <si>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</si>
  <si>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</si>
  <si>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</si>
  <si>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</si>
  <si>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</si>
  <si>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</si>
  <si>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</si>
  <si>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</si>
  <si>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</si>
  <si>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</si>
  <si>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</si>
  <si>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</si>
  <si>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</si>
  <si>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</si>
  <si>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</si>
  <si>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</si>
  <si>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</si>
  <si>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</si>
  <si>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</si>
  <si>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</si>
  <si>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</si>
  <si>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</si>
  <si>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</si>
  <si>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</si>
  <si>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</si>
  <si>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</si>
  <si>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</si>
  <si>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</si>
  <si>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</si>
  <si>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</si>
  <si>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</si>
  <si>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</si>
  <si>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</si>
  <si>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</si>
  <si>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</si>
  <si>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</si>
  <si>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</si>
  <si>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</si>
  <si>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</si>
  <si>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</si>
  <si>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</si>
  <si>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</si>
  <si>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</si>
  <si>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</si>
  <si>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</si>
  <si>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</si>
  <si>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</si>
  <si>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</si>
  <si>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</si>
  <si>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</si>
  <si>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</si>
  <si>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</si>
  <si>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</si>
  <si>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</si>
  <si>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</si>
  <si>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</si>
  <si>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</si>
  <si>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</si>
  <si>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</si>
  <si>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</si>
  <si>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</si>
  <si>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</si>
  <si>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</si>
  <si>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</si>
  <si>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</si>
  <si>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</si>
  <si>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</si>
  <si>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</si>
  <si>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</si>
  <si>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</si>
  <si>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</si>
  <si>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4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</si>
  <si>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</si>
  <si>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</si>
  <si>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</si>
  <si>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</si>
  <si>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</si>
  <si>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</si>
  <si>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</si>
  <si>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</si>
  <si>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</si>
  <si>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</si>
  <si>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</si>
  <si>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</si>
  <si>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</si>
  <si>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</si>
  <si>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</si>
  <si>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</si>
  <si>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</si>
  <si>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</si>
  <si>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</si>
  <si>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</si>
  <si>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</si>
  <si>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</si>
  <si>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</si>
  <si>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</si>
  <si>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</si>
  <si>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</si>
  <si>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</si>
  <si>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</si>
  <si>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</si>
  <si>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</si>
  <si>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</si>
  <si>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</si>
  <si>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</si>
  <si>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</si>
  <si>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</si>
  <si>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</si>
  <si>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</si>
  <si>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</si>
  <si>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Verano Italcol</t>
  </si>
  <si>
    <t>Acopen</t>
  </si>
  <si>
    <t>Adiarrez N.F.</t>
  </si>
  <si>
    <t>Albendazol 25% +Co</t>
  </si>
  <si>
    <t>12 centímetros cúbicos</t>
  </si>
  <si>
    <t>2 litros</t>
  </si>
  <si>
    <t>Albendazol 25%</t>
  </si>
  <si>
    <t>Alcolvet 25% Co</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</si>
  <si>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</si>
  <si>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</si>
  <si>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</si>
  <si>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</si>
  <si>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</si>
  <si>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</si>
  <si>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</si>
  <si>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</si>
  <si>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</si>
  <si>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</si>
  <si>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</si>
  <si>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</si>
  <si>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</si>
  <si>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</si>
  <si>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</si>
  <si>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</si>
  <si>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</si>
  <si>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</si>
  <si>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</si>
  <si>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</si>
  <si>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</si>
  <si>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</si>
  <si>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</si>
  <si>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</si>
  <si>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</si>
  <si>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Ceftiovet</t>
  </si>
  <si>
    <t>1 gramo</t>
  </si>
  <si>
    <t>Cepravin Vaca Seca</t>
  </si>
  <si>
    <t>3 gramos</t>
  </si>
  <si>
    <t>Cibugroz</t>
  </si>
  <si>
    <t>Cipermetrina 15% EC</t>
  </si>
  <si>
    <t>Clavamox LC</t>
  </si>
  <si>
    <t>Clordelin</t>
  </si>
  <si>
    <t>Coccicalf</t>
  </si>
  <si>
    <t>15 centímetros cúbicos</t>
  </si>
  <si>
    <t>Coccidiol</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</si>
  <si>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</si>
  <si>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</si>
  <si>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</si>
  <si>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</si>
  <si>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</si>
  <si>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</si>
  <si>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</si>
  <si>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</si>
  <si>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</si>
  <si>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</si>
  <si>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</si>
  <si>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</si>
  <si>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</si>
  <si>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</si>
  <si>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</si>
  <si>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</si>
  <si>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</si>
  <si>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</si>
  <si>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</si>
  <si>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</si>
  <si>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</si>
  <si>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</si>
  <si>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</si>
  <si>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</si>
  <si>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</si>
  <si>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</si>
  <si>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</si>
  <si>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</si>
  <si>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</si>
  <si>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</si>
  <si>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</si>
  <si>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</si>
  <si>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</si>
  <si>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</si>
  <si>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10% Co</t>
  </si>
  <si>
    <t>Fenbendazol 15%</t>
  </si>
  <si>
    <t>Fenbendazol 25%</t>
  </si>
  <si>
    <t>Fenlak</t>
  </si>
  <si>
    <t>Fennel</t>
  </si>
  <si>
    <t>Fenvizole</t>
  </si>
  <si>
    <t>Florfenicol 10%</t>
  </si>
  <si>
    <t>Flucomicina</t>
  </si>
  <si>
    <t>Fluvipen LA</t>
  </si>
  <si>
    <t>Fulminado 12,5%</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</si>
  <si>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</si>
  <si>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</si>
  <si>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</si>
  <si>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</si>
  <si>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</si>
  <si>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</si>
  <si>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</si>
  <si>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</si>
  <si>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</si>
  <si>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</si>
  <si>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</si>
  <si>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</si>
  <si>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</si>
  <si>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</si>
  <si>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</si>
  <si>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</si>
  <si>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</si>
  <si>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</si>
  <si>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</si>
  <si>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</si>
  <si>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</si>
  <si>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</si>
  <si>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</si>
  <si>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</si>
  <si>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</si>
  <si>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</si>
  <si>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</si>
  <si>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</si>
  <si>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</si>
  <si>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</si>
  <si>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</si>
  <si>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</si>
  <si>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</si>
  <si>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</si>
  <si>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</si>
  <si>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</si>
  <si>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</si>
  <si>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</si>
  <si>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</si>
  <si>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</si>
  <si>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</si>
  <si>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</si>
  <si>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</si>
  <si>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</si>
  <si>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</si>
  <si>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</si>
  <si>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</si>
  <si>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</si>
  <si>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</si>
  <si>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</si>
  <si>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</si>
  <si>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</si>
  <si>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</si>
  <si>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</si>
  <si>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</si>
  <si>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</si>
  <si>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</si>
  <si>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600 centímetros cúbicos</t>
  </si>
  <si>
    <t>Panacotir</t>
  </si>
  <si>
    <t>Panacur 10%</t>
  </si>
  <si>
    <t>Panamicina LA</t>
  </si>
  <si>
    <t>Paredon</t>
  </si>
  <si>
    <t>Penicilina Benzatinica 3 M.U.I.</t>
  </si>
  <si>
    <t>Penicilina Benzatinica+Procainica y Potasica</t>
  </si>
  <si>
    <t>Penicilina Triple 10 M.U.I.</t>
  </si>
  <si>
    <t>Agua destilada estéril</t>
  </si>
  <si>
    <t>Alfa 3</t>
  </si>
  <si>
    <t>Aviyodox</t>
  </si>
  <si>
    <t>Azul de Metileno</t>
  </si>
  <si>
    <t>Casquil</t>
  </si>
  <si>
    <t>Cipertop</t>
  </si>
  <si>
    <t>Creolina concentrada</t>
  </si>
  <si>
    <t>Creolina Gold</t>
  </si>
  <si>
    <t>330 centímetros cúbicos</t>
  </si>
  <si>
    <t>Creolina</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</si>
  <si>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</si>
  <si>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</si>
  <si>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</si>
  <si>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</si>
  <si>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</si>
  <si>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</si>
  <si>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</si>
  <si>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</si>
  <si>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</si>
  <si>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</si>
  <si>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</si>
  <si>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</si>
  <si>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</si>
  <si>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</si>
  <si>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Negasunt Aerosol</t>
  </si>
  <si>
    <t>430 centímetros cúbicos</t>
  </si>
  <si>
    <t>Sellodine</t>
  </si>
  <si>
    <t>3.6 litros</t>
  </si>
  <si>
    <t>900 centímetros cúbicos</t>
  </si>
  <si>
    <t>Tintura De Yodo</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</si>
  <si>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</si>
  <si>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</si>
  <si>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</si>
  <si>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</si>
  <si>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</si>
  <si>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</si>
  <si>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</si>
  <si>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</si>
  <si>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</si>
  <si>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</si>
  <si>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</si>
  <si>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</si>
  <si>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</si>
  <si>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</si>
  <si>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</si>
  <si>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</si>
  <si>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</si>
  <si>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</si>
  <si>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</si>
  <si>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</si>
  <si>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Alfagroz Pomada</t>
  </si>
  <si>
    <t>Anhistan 2,5%</t>
  </si>
  <si>
    <t>Ankofen Pomada</t>
  </si>
  <si>
    <t>Ankofen</t>
  </si>
  <si>
    <t>Aquan Vet</t>
  </si>
  <si>
    <t>Atropina Sulfato</t>
  </si>
  <si>
    <t>Atropina Zoo</t>
  </si>
  <si>
    <t>Atropina</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</si>
  <si>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</si>
  <si>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</si>
  <si>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</si>
  <si>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</si>
  <si>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</si>
  <si>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</si>
  <si>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</si>
  <si>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</si>
  <si>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</si>
  <si>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</si>
  <si>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</si>
  <si>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</si>
  <si>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</si>
  <si>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</si>
  <si>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</si>
  <si>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</si>
  <si>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Inmunair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</si>
  <si>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</si>
  <si>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</si>
  <si>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</si>
  <si>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</si>
  <si>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</si>
  <si>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</si>
  <si>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</si>
  <si>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</si>
  <si>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</si>
  <si>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</si>
  <si>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</si>
  <si>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</si>
  <si>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</si>
  <si>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</si>
  <si>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</si>
  <si>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Quimfar Xx-22</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</si>
  <si>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</si>
  <si>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</si>
  <si>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</si>
  <si>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</si>
  <si>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</si>
  <si>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</si>
  <si>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</si>
  <si>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</si>
  <si>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</si>
  <si>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</si>
  <si>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</si>
  <si>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</si>
  <si>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</si>
  <si>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</si>
  <si>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</si>
  <si>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</si>
  <si>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</si>
  <si>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</si>
  <si>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</si>
  <si>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</si>
  <si>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</si>
  <si>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</si>
  <si>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</si>
  <si>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</si>
  <si>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</si>
  <si>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</si>
  <si>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</si>
  <si>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</si>
  <si>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</si>
  <si>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Calmadex</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</si>
  <si>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</si>
  <si>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</si>
  <si>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</si>
  <si>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</si>
  <si>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</si>
  <si>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</si>
  <si>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</si>
  <si>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</si>
  <si>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</si>
  <si>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</si>
  <si>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</si>
  <si>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</si>
  <si>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</si>
  <si>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</si>
  <si>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</si>
  <si>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</si>
  <si>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</si>
  <si>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</si>
  <si>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Dextrafer</t>
  </si>
  <si>
    <t>Dextromin B</t>
  </si>
  <si>
    <t>Dextromin Rb12</t>
  </si>
  <si>
    <t>Edo Complex</t>
  </si>
  <si>
    <t>Edo Cozinc</t>
  </si>
  <si>
    <t>Edo F-32</t>
  </si>
  <si>
    <t>Edo Mil B</t>
  </si>
  <si>
    <t>Edo Modifor</t>
  </si>
  <si>
    <t>Edo Vitamina Ade</t>
  </si>
  <si>
    <t>Edovit 12</t>
  </si>
  <si>
    <t>Enterogan</t>
  </si>
  <si>
    <t>Ermafos</t>
  </si>
  <si>
    <t>Ferrex B12</t>
  </si>
  <si>
    <t>Fortel</t>
  </si>
  <si>
    <t>Fortemil</t>
  </si>
  <si>
    <t>Fosfoland A + B12</t>
  </si>
  <si>
    <t>Fosfomin Inyectable</t>
  </si>
  <si>
    <t>Fosfycal</t>
  </si>
  <si>
    <t>Ganacalcio</t>
  </si>
  <si>
    <t>Ganae 650</t>
  </si>
  <si>
    <t>Ganavitan</t>
  </si>
  <si>
    <t>Ganazufre</t>
  </si>
  <si>
    <t>Globulin B</t>
  </si>
  <si>
    <t>Globulin Sales Minerales</t>
  </si>
  <si>
    <t>Glomax</t>
  </si>
  <si>
    <t>Gluconato de Calcio</t>
  </si>
  <si>
    <t>Hematofos B12</t>
  </si>
  <si>
    <t>Hemodive</t>
  </si>
  <si>
    <t>Hepatogan</t>
  </si>
  <si>
    <t>Hidramin Gold</t>
  </si>
  <si>
    <t>Hidramin</t>
  </si>
  <si>
    <t>Hierro Dextran</t>
  </si>
  <si>
    <t>Impulsor F.E.</t>
  </si>
  <si>
    <t>Impulsor</t>
  </si>
  <si>
    <t>Kavital</t>
  </si>
  <si>
    <t>Kavitex 20/20</t>
  </si>
  <si>
    <t>Kon-Abon</t>
  </si>
  <si>
    <t>Kyrofosfan Nf</t>
  </si>
  <si>
    <t>Metabogan</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</si>
  <si>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</si>
  <si>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</si>
  <si>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</si>
  <si>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</si>
  <si>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</si>
  <si>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</si>
  <si>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</si>
  <si>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</si>
  <si>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</si>
  <si>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</si>
  <si>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</si>
  <si>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</si>
  <si>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 Somex Casanareña Sm</t>
  </si>
  <si>
    <t>Sales del 1%</t>
  </si>
  <si>
    <t>Sales del 1,5%</t>
  </si>
  <si>
    <t>Sales del 10% con selenio</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</si>
  <si>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</si>
  <si>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</si>
  <si>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</si>
  <si>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</si>
  <si>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</si>
  <si>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</si>
  <si>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</si>
  <si>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</si>
  <si>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</si>
  <si>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</si>
  <si>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</si>
  <si>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</si>
  <si>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</si>
  <si>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</si>
  <si>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Sales del 9%</t>
  </si>
  <si>
    <t>Tiamina</t>
  </si>
  <si>
    <t>Trivec</t>
  </si>
  <si>
    <t>Universal F</t>
  </si>
  <si>
    <t>Vigaerma Inyectable</t>
  </si>
  <si>
    <t>Vigaerma Oral</t>
  </si>
  <si>
    <t>Vitamina K</t>
  </si>
  <si>
    <t>Vitapio</t>
  </si>
  <si>
    <t>Vitasel</t>
  </si>
  <si>
    <t>Vita-Zoo Inyectable</t>
  </si>
  <si>
    <t>Vitin - R</t>
  </si>
  <si>
    <t>X-Tragan</t>
  </si>
  <si>
    <t>Zoo-Calcin Suspensión</t>
  </si>
  <si>
    <t>Zoovit Nf</t>
  </si>
  <si>
    <t>Zoo-Vitan 12 Nf</t>
  </si>
  <si>
    <t>unidad</t>
  </si>
  <si>
    <t>Precio promedio de mayo de 2022</t>
  </si>
  <si>
    <t>05282</t>
  </si>
  <si>
    <t>Fredonia</t>
  </si>
  <si>
    <t>Penicilina Benzatinica 6 M.U.I.</t>
  </si>
  <si>
    <t>Startox 20,8%</t>
  </si>
  <si>
    <t>Acidurez</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</si>
  <si>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</si>
  <si>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</si>
  <si>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</si>
  <si>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</si>
  <si>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</si>
  <si>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</si>
  <si>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</si>
  <si>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</si>
  <si>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</si>
  <si>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</si>
  <si>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</si>
  <si>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</si>
  <si>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</si>
  <si>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</si>
  <si>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</si>
  <si>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</si>
  <si>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</si>
  <si>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</si>
  <si>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</si>
  <si>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</si>
  <si>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</si>
  <si>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</si>
  <si>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</si>
  <si>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</si>
  <si>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</si>
  <si>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</si>
  <si>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</si>
  <si>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</si>
  <si>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</si>
  <si>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</si>
  <si>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</si>
  <si>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</si>
  <si>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</si>
  <si>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</si>
  <si>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</si>
  <si>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</si>
  <si>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</si>
  <si>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</si>
  <si>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</si>
  <si>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</si>
  <si>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</si>
  <si>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12-24-24</t>
  </si>
  <si>
    <t>13-26-6</t>
  </si>
  <si>
    <t>15-15-15</t>
  </si>
  <si>
    <t>15-4-23-4(Mg)</t>
  </si>
  <si>
    <t>15-5-30</t>
  </si>
  <si>
    <t>17-6-18-2(Mg)</t>
  </si>
  <si>
    <t>17-6-18-6(Mg)</t>
  </si>
  <si>
    <t>18-18-18</t>
  </si>
  <si>
    <t>18-18-18-1(Mg)</t>
  </si>
  <si>
    <t>25-15-0</t>
  </si>
  <si>
    <t>25-15-0-2(Mg)</t>
  </si>
  <si>
    <t>25-4-24</t>
  </si>
  <si>
    <t>28-4-0-6(S)</t>
  </si>
  <si>
    <t>Abonagro 15-15-15-4</t>
  </si>
  <si>
    <t>Abonissa Kikes Cauca</t>
  </si>
  <si>
    <t>Abono Orgánico</t>
  </si>
  <si>
    <t>Afek I</t>
  </si>
  <si>
    <t>Afek Ii</t>
  </si>
  <si>
    <t>Agrimins 8-5-0-6</t>
  </si>
  <si>
    <t>46 kilogramos</t>
  </si>
  <si>
    <t>Agrimins Completo</t>
  </si>
  <si>
    <t>Agrimins Inicio</t>
  </si>
  <si>
    <t>Agrimins K Calcio Boro</t>
  </si>
  <si>
    <t>Agrodesarrollo 25-3-5</t>
  </si>
  <si>
    <t>Agrofast</t>
  </si>
  <si>
    <t>Agro-K: 0-39-52</t>
  </si>
  <si>
    <t>A-Micsur</t>
  </si>
  <si>
    <t>Amino K-3</t>
  </si>
  <si>
    <t>Aminofer</t>
  </si>
  <si>
    <t>Aminoplant</t>
  </si>
  <si>
    <t>Aminoset</t>
  </si>
  <si>
    <t>Ana-Bor</t>
  </si>
  <si>
    <t>Arroz Fase 3: 24-0-17-5-6</t>
  </si>
  <si>
    <t>Azufre 720 Sc</t>
  </si>
  <si>
    <t>Biocel Foliar</t>
  </si>
  <si>
    <t>Biozyme Tf</t>
  </si>
  <si>
    <t>Boro 21</t>
  </si>
  <si>
    <t>Boro-K</t>
  </si>
  <si>
    <t>Boroliq Sl</t>
  </si>
  <si>
    <t>Borozinco 240 Gr</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</si>
  <si>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</si>
  <si>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</si>
  <si>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</si>
  <si>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</si>
  <si>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</si>
  <si>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</si>
  <si>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</si>
  <si>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</si>
  <si>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</si>
  <si>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</si>
  <si>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</si>
  <si>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</si>
  <si>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</si>
  <si>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</si>
  <si>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</si>
  <si>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</si>
  <si>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</si>
  <si>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</si>
  <si>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</si>
  <si>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</si>
  <si>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</si>
  <si>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</si>
  <si>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</si>
  <si>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</si>
  <si>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</si>
  <si>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</si>
  <si>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</si>
  <si>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</si>
  <si>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</si>
  <si>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</si>
  <si>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</si>
  <si>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</si>
  <si>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</si>
  <si>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Fertirriego Solunk-P Clean: 13-3-43 Cristales</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</si>
  <si>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</si>
  <si>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</si>
  <si>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</si>
  <si>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</si>
  <si>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</si>
  <si>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</si>
  <si>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</si>
  <si>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</si>
  <si>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</si>
  <si>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</si>
  <si>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</si>
  <si>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</si>
  <si>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</si>
  <si>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Humiforte N-6</t>
  </si>
  <si>
    <t>Humita 15</t>
  </si>
  <si>
    <t>Humito P200 Fertil</t>
  </si>
  <si>
    <t>Integrador</t>
  </si>
  <si>
    <t>Isabion</t>
  </si>
  <si>
    <t>Kadostim</t>
  </si>
  <si>
    <t>Kelatex Zinc</t>
  </si>
  <si>
    <t>K-Fol: 0-20-50 Cristales</t>
  </si>
  <si>
    <t>Klip - K Calcio</t>
  </si>
  <si>
    <t>Klip - K Calcio-Boro</t>
  </si>
  <si>
    <t>Klip Boro</t>
  </si>
  <si>
    <t>Levante</t>
  </si>
  <si>
    <t>Llenado de Grano 8-0-10 + Boro y Cobre</t>
  </si>
  <si>
    <t>Mezclas Nordicas Soluban 13-2-30-2</t>
  </si>
  <si>
    <t>Microessentials Sz: 12-40-0-10(S)</t>
  </si>
  <si>
    <t>Microfoliar Npk</t>
  </si>
  <si>
    <t>Microkel Boro</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</si>
  <si>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</si>
  <si>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</si>
  <si>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</si>
  <si>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</si>
  <si>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</si>
  <si>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</si>
  <si>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</si>
  <si>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</si>
  <si>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</si>
  <si>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</si>
  <si>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</si>
  <si>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</si>
  <si>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</si>
  <si>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</si>
  <si>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Nutricarga 19-4-18-3(MgO)</t>
  </si>
  <si>
    <t>Nutrifoliar Completo</t>
  </si>
  <si>
    <t>Nutrifos Agrofert-K</t>
  </si>
  <si>
    <t>Nutrimins</t>
  </si>
  <si>
    <t>Nutrisuelo</t>
  </si>
  <si>
    <t>Omex Bio 8</t>
  </si>
  <si>
    <t>Omex K-41</t>
  </si>
  <si>
    <t>Orbiagro</t>
  </si>
  <si>
    <t>Pastos 5</t>
  </si>
  <si>
    <t>Platanero: 11-5-27-7-9</t>
  </si>
  <si>
    <t>Poliquel Calcio</t>
  </si>
  <si>
    <t>Poliquel Multi</t>
  </si>
  <si>
    <t>Poliquel Zinc</t>
  </si>
  <si>
    <t>Potak 41</t>
  </si>
  <si>
    <t>Potreros: 31-8-8-2</t>
  </si>
  <si>
    <t>Primer Estado: 15-17-15-2(Mgo)</t>
  </si>
  <si>
    <t>Producir Exa 600</t>
  </si>
  <si>
    <t>Rafos 12-24-12-2  (MgO) 1 S</t>
  </si>
  <si>
    <t>Rafos 12-24-12-2</t>
  </si>
  <si>
    <t>Raise-1</t>
  </si>
  <si>
    <t>Raizal 400: 9-45-11</t>
  </si>
  <si>
    <t>Roca Fosfórica</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</si>
  <si>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</si>
  <si>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</si>
  <si>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</si>
  <si>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</si>
  <si>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</si>
  <si>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</si>
  <si>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</si>
  <si>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</si>
  <si>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</si>
  <si>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</si>
  <si>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</si>
  <si>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Treinta y 1 Grado 31-8-8-2+33% (S)</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</si>
  <si>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</si>
  <si>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</si>
  <si>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</si>
  <si>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</si>
  <si>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</si>
  <si>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</si>
  <si>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</si>
  <si>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</si>
  <si>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</si>
  <si>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</si>
  <si>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</si>
  <si>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</si>
  <si>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</si>
  <si>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</si>
  <si>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</si>
  <si>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</si>
  <si>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</si>
  <si>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250 Sc</t>
  </si>
  <si>
    <t>Amistar 50 Wg</t>
  </si>
  <si>
    <t>40 gramos</t>
  </si>
  <si>
    <t>Amistar Top</t>
  </si>
  <si>
    <t>Amistar Ztra</t>
  </si>
  <si>
    <t>Anker 500 Sc</t>
  </si>
  <si>
    <t>Antracol 70 Wp</t>
  </si>
  <si>
    <t>Azoxystrobin 250 Sc</t>
  </si>
  <si>
    <t>Azuco</t>
  </si>
  <si>
    <t>Azufre 720 SC</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</si>
  <si>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</si>
  <si>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</si>
  <si>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</si>
  <si>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</si>
  <si>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</si>
  <si>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</si>
  <si>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</si>
  <si>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</si>
  <si>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</si>
  <si>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</si>
  <si>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</si>
  <si>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</si>
  <si>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</si>
  <si>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</si>
  <si>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</si>
  <si>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</si>
  <si>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</si>
  <si>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</si>
  <si>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</si>
  <si>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</si>
  <si>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</si>
  <si>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</si>
  <si>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</si>
  <si>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</si>
  <si>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</si>
  <si>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</si>
  <si>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</si>
  <si>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</si>
  <si>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</si>
  <si>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</si>
  <si>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</si>
  <si>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</si>
  <si>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</si>
  <si>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</si>
  <si>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</si>
  <si>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</si>
  <si>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</si>
  <si>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</si>
  <si>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</si>
  <si>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</si>
  <si>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</si>
  <si>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</si>
  <si>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</si>
  <si>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</si>
  <si>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</si>
  <si>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</si>
  <si>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</si>
  <si>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</si>
  <si>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</si>
  <si>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</si>
  <si>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</si>
  <si>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</si>
  <si>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</si>
  <si>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</si>
  <si>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</si>
  <si>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</si>
  <si>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</si>
  <si>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</si>
  <si>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</si>
  <si>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</si>
  <si>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</si>
  <si>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</si>
  <si>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</si>
  <si>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</si>
  <si>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</si>
  <si>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</si>
  <si>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</si>
  <si>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</si>
  <si>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</si>
  <si>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</si>
  <si>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</si>
  <si>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</si>
  <si>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</si>
  <si>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</si>
  <si>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</si>
  <si>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</si>
  <si>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</si>
  <si>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</si>
  <si>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</si>
  <si>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</si>
  <si>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</si>
  <si>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</si>
  <si>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</si>
  <si>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</si>
  <si>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</si>
  <si>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</si>
  <si>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</si>
  <si>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</si>
  <si>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</si>
  <si>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</si>
  <si>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</si>
  <si>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</si>
  <si>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</si>
  <si>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</si>
  <si>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</si>
  <si>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</si>
  <si>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</si>
  <si>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</si>
  <si>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</si>
  <si>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</si>
  <si>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</si>
  <si>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</si>
  <si>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</si>
  <si>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</si>
  <si>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</si>
  <si>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</si>
  <si>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</si>
  <si>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480 Sl</t>
  </si>
  <si>
    <t>2,4-D Amina 720 SL</t>
  </si>
  <si>
    <t>Abax 480 Sc</t>
  </si>
  <si>
    <t>Actinic 200 Sl</t>
  </si>
  <si>
    <t>Afalon 50 Wp</t>
  </si>
  <si>
    <t>Afalon 500 Sc</t>
  </si>
  <si>
    <t>Affinity 400 Ec</t>
  </si>
  <si>
    <t>Ambox</t>
  </si>
  <si>
    <t>Ametrina 80% WG</t>
  </si>
  <si>
    <t>Arrasador Interoc Custer</t>
  </si>
  <si>
    <t>Atrazina 500 Sc</t>
  </si>
  <si>
    <t>Atrazina 80% WP</t>
  </si>
  <si>
    <t>Basagran Sl</t>
  </si>
  <si>
    <t>Bongo Ec</t>
  </si>
  <si>
    <t>Brioso 80 Wg</t>
  </si>
  <si>
    <t>Burner 150 Sl</t>
  </si>
  <si>
    <t>Butaclor 600 EC</t>
  </si>
  <si>
    <t>Calliquat</t>
  </si>
  <si>
    <t>Campero 304 Sl</t>
  </si>
  <si>
    <t>Cerillo Sl</t>
  </si>
  <si>
    <t>Cerrero 200 Sl</t>
  </si>
  <si>
    <t>Clethodim 120 Ec</t>
  </si>
  <si>
    <t>Clincher Ec</t>
  </si>
  <si>
    <t>Clomazone 480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</si>
  <si>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</si>
  <si>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</si>
  <si>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</si>
  <si>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</si>
  <si>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</si>
  <si>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</si>
  <si>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</si>
  <si>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</si>
  <si>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</si>
  <si>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</si>
  <si>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</si>
  <si>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</si>
  <si>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</si>
  <si>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</si>
  <si>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Gavilan 240 Ec</t>
  </si>
  <si>
    <t>Gesaprim Nueve-0 90 Wg</t>
  </si>
  <si>
    <t>Glifosato 480 Sl</t>
  </si>
  <si>
    <t>Glifosato 747 Sg</t>
  </si>
  <si>
    <t>Glifosol Sl</t>
  </si>
  <si>
    <t>Glufosinato de amonio 150 Sl</t>
  </si>
  <si>
    <t>Glufosinato de amonio 200 Sl</t>
  </si>
  <si>
    <t>Glyfosan 747 Wg</t>
  </si>
  <si>
    <t>Gramafin Sl</t>
  </si>
  <si>
    <t>Gramoxone SL</t>
  </si>
  <si>
    <t>Hexazinona 75% WG</t>
  </si>
  <si>
    <t>Invesamina 480 SL</t>
  </si>
  <si>
    <t>Invesamina 720/867 SL</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</si>
  <si>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</si>
  <si>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</si>
  <si>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</si>
  <si>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</si>
  <si>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</si>
  <si>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</si>
  <si>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</si>
  <si>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</si>
  <si>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</si>
  <si>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</si>
  <si>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</si>
  <si>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</si>
  <si>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</si>
  <si>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</si>
  <si>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</si>
  <si>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</si>
  <si>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</si>
  <si>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</si>
  <si>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Propatox 48 Ec</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</si>
  <si>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</si>
  <si>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</si>
  <si>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</si>
  <si>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</si>
  <si>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</si>
  <si>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</si>
  <si>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</si>
  <si>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</si>
  <si>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</si>
  <si>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</si>
  <si>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</si>
  <si>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</si>
  <si>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</si>
  <si>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</si>
  <si>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</si>
  <si>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</si>
  <si>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</si>
  <si>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</si>
  <si>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</si>
  <si>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</si>
  <si>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</si>
  <si>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</si>
  <si>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</si>
  <si>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</si>
  <si>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</si>
  <si>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</si>
  <si>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</si>
  <si>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</si>
  <si>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</si>
  <si>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</si>
  <si>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</si>
  <si>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</si>
  <si>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</si>
  <si>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</si>
  <si>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</si>
  <si>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</si>
  <si>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</si>
  <si>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</si>
  <si>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</si>
  <si>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</si>
  <si>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</si>
  <si>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</si>
  <si>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</si>
  <si>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</si>
  <si>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</si>
  <si>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</si>
  <si>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</si>
  <si>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</si>
  <si>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</si>
  <si>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</si>
  <si>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</si>
  <si>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</si>
  <si>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</si>
  <si>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</si>
  <si>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</si>
  <si>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</si>
  <si>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</si>
  <si>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</si>
  <si>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</si>
  <si>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</si>
  <si>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</si>
  <si>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Bingo SG</t>
  </si>
  <si>
    <t>Brigada 100 Ec</t>
  </si>
  <si>
    <t>Bright 90 Sp</t>
  </si>
  <si>
    <t>Buril</t>
  </si>
  <si>
    <t>Clorpirifos + Cipermetrina Rainbow 550 Ec</t>
  </si>
  <si>
    <t>Closer 240 SC</t>
  </si>
  <si>
    <t>Kadabra 480 SC</t>
  </si>
  <si>
    <t>Magestic 75% SP</t>
  </si>
  <si>
    <t>Match 50 Ec</t>
  </si>
  <si>
    <t>Proteus Od 170</t>
  </si>
  <si>
    <t>Proxam 200 EC</t>
  </si>
  <si>
    <t>Metarex Gr</t>
  </si>
  <si>
    <t>700 gramos</t>
  </si>
  <si>
    <t>Inveprid 350 Sc</t>
  </si>
  <si>
    <t>Alsystin Sc 480</t>
  </si>
  <si>
    <t>Niferex 48 Ec</t>
  </si>
  <si>
    <t>Terminus 220 Ec</t>
  </si>
  <si>
    <t>Attamix 0,125 Sb</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</si>
  <si>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</si>
  <si>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</si>
  <si>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</si>
  <si>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</si>
  <si>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</si>
  <si>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</si>
  <si>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</si>
  <si>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</si>
  <si>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</si>
  <si>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</si>
  <si>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</si>
  <si>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</si>
  <si>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</si>
  <si>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</si>
  <si>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</si>
  <si>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</si>
  <si>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</si>
  <si>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</si>
  <si>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</si>
  <si>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</si>
  <si>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</si>
  <si>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</si>
  <si>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</si>
  <si>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</si>
  <si>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</si>
  <si>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</si>
  <si>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</si>
  <si>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</si>
  <si>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</si>
  <si>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</si>
  <si>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Geminis Wp</t>
  </si>
  <si>
    <t>125 gramos</t>
  </si>
  <si>
    <t>Sincocin Sl</t>
  </si>
  <si>
    <t>Destello Sc</t>
  </si>
  <si>
    <t>Insectrina 20 Ec</t>
  </si>
  <si>
    <t>Movento Od 150</t>
  </si>
  <si>
    <t>Rambler</t>
  </si>
  <si>
    <t>Fiprofed 200 Sc</t>
  </si>
  <si>
    <t>Preza</t>
  </si>
  <si>
    <t>Yudo 50 Ec</t>
  </si>
  <si>
    <t>Sevin 80 Wp</t>
  </si>
  <si>
    <t>Imidacloprid 350 Sc</t>
  </si>
  <si>
    <t>Cateo 20 Sc</t>
  </si>
  <si>
    <t>Pilarmate Sp</t>
  </si>
  <si>
    <t>Gruya</t>
  </si>
  <si>
    <t>Confidor Sc 350</t>
  </si>
  <si>
    <t>Actara 25 Wg</t>
  </si>
  <si>
    <t>Trigard 75 Wp</t>
  </si>
  <si>
    <t>Inithion 50 Ec</t>
  </si>
  <si>
    <t>Fipronil Vascal 200 Sc</t>
  </si>
  <si>
    <t>Precio minorista promedio de los insumos y factores asociados a la producción agropecuaria en cada uno de los 197 municipios con cobertura.</t>
  </si>
  <si>
    <t xml:space="preserve">SIPSA_I cuenta con una cobertura geográfica en 197 municipios. </t>
  </si>
  <si>
    <t>Precio promedio de junio de 2022</t>
  </si>
  <si>
    <t>Casta 310 Sc</t>
  </si>
  <si>
    <t>Larvin Sc 375</t>
  </si>
  <si>
    <t>Garrabaño</t>
  </si>
  <si>
    <t>Precio promedio de julio de 2022</t>
  </si>
  <si>
    <t>Fosfato Diamónico (DAP) 21-53-0</t>
  </si>
  <si>
    <t>Poliquel Magnesio + Aa</t>
  </si>
  <si>
    <t>Alguacil Sc</t>
  </si>
  <si>
    <t>Propamba N-Sl</t>
  </si>
  <si>
    <t>Validacin Sl</t>
  </si>
  <si>
    <t>Prowl 400 Ec</t>
  </si>
  <si>
    <t>Insumos y factores de la producción agropecuaria - Agosto 2022</t>
  </si>
  <si>
    <t>Fecha de actualización: 13 de septiembre de 2022</t>
  </si>
  <si>
    <t>Arrendamiento de tierras</t>
  </si>
  <si>
    <t>Material de propagación</t>
  </si>
  <si>
    <t xml:space="preserve">3.1. Arrendamiento de tierras </t>
  </si>
  <si>
    <t>Tipo de arriendo</t>
  </si>
  <si>
    <t>Cabeza de ganado mensual para pastoreo, terreno plano con agua</t>
  </si>
  <si>
    <t>Cabeza de ganado mensual para pastoreo, terreno inclinado/ondulado con agua</t>
  </si>
  <si>
    <t>Cabeza de ganado mensual para pastoreo, terreno inclinado/ondulado sin agua</t>
  </si>
  <si>
    <t>Fanegada anual, terreno plano con agua</t>
  </si>
  <si>
    <t>Fanegada anual para pastoreo, terreno inclinado/ondulado con agua</t>
  </si>
  <si>
    <t>Fanegada anual para pastoreo, terreno plano con agua</t>
  </si>
  <si>
    <t>Fanegada anual para pastoreo, terreno plano o inclinado con agua</t>
  </si>
  <si>
    <t>Fanegada anual para pastoreo, terreno plano sin agua</t>
  </si>
  <si>
    <t>Fanegada anual para pastoreo, terreno inclinado/ondulado sin agua</t>
  </si>
  <si>
    <t>Fanegada anual para pastoreo, terreno quebrado con agua</t>
  </si>
  <si>
    <t>Fanegada mensual, terreno plano sin agua</t>
  </si>
  <si>
    <t>Fanegada mensual, terreno quebrado sin agua</t>
  </si>
  <si>
    <t>Fanegada mensual, terreno pendiente con agua</t>
  </si>
  <si>
    <t>Fanegada mensual, terreno plano con agua</t>
  </si>
  <si>
    <t>Fanegada mensual, terreno quebrado con agua</t>
  </si>
  <si>
    <t>Fanegada mensual, terreno inclinado/ondulado con agua</t>
  </si>
  <si>
    <t>Fanegada mensual para pastoreo, terreno inclinado/ondulado con agua</t>
  </si>
  <si>
    <t>Hectárea anual, terreno plano o inclinado sin agua</t>
  </si>
  <si>
    <t>Hectárea anual, terreno plano con agua</t>
  </si>
  <si>
    <t>Hectárea anual, terreno inclinado/ondulado con agua</t>
  </si>
  <si>
    <t>Hectárea anual, terreno plano sin agua</t>
  </si>
  <si>
    <t>Hectárea anual, terreno pendiente con agua</t>
  </si>
  <si>
    <t>Hectárea anual, terreno pendiente sin agua</t>
  </si>
  <si>
    <t>Hectárea anual, terreno inclinado/ondulado sin agua</t>
  </si>
  <si>
    <t>Hectárea anual, terreno quebrado con agua</t>
  </si>
  <si>
    <t>Hectárea anual, terreno quebrado sin agua</t>
  </si>
  <si>
    <t>Hectárea anual para cebolla cabezona, terreno plano con agua</t>
  </si>
  <si>
    <t>Hectárea anual para lulo, terreno plano con agua</t>
  </si>
  <si>
    <t>Hectárea anual para maíz, terreno plano con agua</t>
  </si>
  <si>
    <t>Hectárea anual para maíz, terreno plano sin agua</t>
  </si>
  <si>
    <t>Hectárea anual para maíz, terreno inclinado/ondulado con agua</t>
  </si>
  <si>
    <t>Hectárea anual para maíz, terreno inclinado/ondulado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</si>
  <si>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</si>
  <si>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</si>
  <si>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</si>
  <si>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</si>
  <si>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plano con agua</t>
  </si>
  <si>
    <t>Hectárea anual para papa, terreno pendiente con agua</t>
  </si>
  <si>
    <t>Hectárea anual para papa, terreno plano sin agua</t>
  </si>
  <si>
    <t>Hectárea anual para pastoreo, terreno plano con agua</t>
  </si>
  <si>
    <t>Hectárea anual para pastoreo, terreno inclinado/ondulado sin agua</t>
  </si>
  <si>
    <t>Hectárea anual para pastoreo, terreno quebrado con agua</t>
  </si>
  <si>
    <t>Hectárea anual para pastoreo, terreno quebrado sin agua</t>
  </si>
  <si>
    <t>Hectárea anual para pastoreo, terreno inclinado/ondulado con agua</t>
  </si>
  <si>
    <t>Hectárea anual para pastoreo, terreno plano o inclinado sin agua</t>
  </si>
  <si>
    <t>Hectárea mensual, terreno plano con agua</t>
  </si>
  <si>
    <t>Hectárea mensual, terreno inclinado/ondulado con agua</t>
  </si>
  <si>
    <t>Hectárea mensual, terreno plano sin agua</t>
  </si>
  <si>
    <t>Hectárea mensual, terreno quebrado sin agua</t>
  </si>
  <si>
    <t>Hectárea mensual para pastoreo, terreno plano con agua</t>
  </si>
  <si>
    <t>08638</t>
  </si>
  <si>
    <t>Sabanalarga</t>
  </si>
  <si>
    <t>Hectárea semestral, terreno plano sin agua</t>
  </si>
  <si>
    <t>Hectárea semestral, terreno quebrado sin agua</t>
  </si>
  <si>
    <t>Hectárea semestral, terreno plano o inclinado sin agua</t>
  </si>
  <si>
    <t>Hectárea semestral, terreno plano con agua</t>
  </si>
  <si>
    <t>Hectárea semestral para algodón, terreno plano sin agua</t>
  </si>
  <si>
    <t>Hectárea semestral para arroz, terreno plano con agua</t>
  </si>
  <si>
    <t>Hectárea semestral para arroz, terreno plano sin agua</t>
  </si>
  <si>
    <t>Hectárea semestral para arroz riego, terreno plano con agua</t>
  </si>
  <si>
    <t>Hectárea semestral para arroz secano, terreno plano sin agua</t>
  </si>
  <si>
    <t>Hectárea semestral para maíz, terreno plano con agua</t>
  </si>
  <si>
    <t>Hectárea semestral para maíz, terreno plano o inclinado sin agua</t>
  </si>
  <si>
    <t>Hectárea semestral para maíz, terreno plano sin agua</t>
  </si>
  <si>
    <t>Hectárea semestral para papa, terreno plano sin agua</t>
  </si>
  <si>
    <t>Hectárea semestral para pastoreo, terreno plano con agua</t>
  </si>
  <si>
    <t>Hectárea semestral para pastoreo, terreno plano sin agua</t>
  </si>
  <si>
    <t>Terreno para cultivo carga de papa (100 kilogramos) semestral, plano con agua</t>
  </si>
  <si>
    <t>Nombre del servicio agrícola</t>
  </si>
  <si>
    <t>Tipo de servicio</t>
  </si>
  <si>
    <t>Arada</t>
  </si>
  <si>
    <t>hora/máquina</t>
  </si>
  <si>
    <t>pase/fanegada</t>
  </si>
  <si>
    <t>pase/hectárea</t>
  </si>
  <si>
    <t>Bulldozer</t>
  </si>
  <si>
    <t>Cincel rígido</t>
  </si>
  <si>
    <t>Cincel vibratorio</t>
  </si>
  <si>
    <t>Combinada llanta (Bulto) + Zorrillo</t>
  </si>
  <si>
    <t>bulto</t>
  </si>
  <si>
    <t>Combinada llanta (Bulto)</t>
  </si>
  <si>
    <t>Combinada llanta (Granel) + Góndola</t>
  </si>
  <si>
    <t>tonelada</t>
  </si>
  <si>
    <t>Combinada llanta (Granel)</t>
  </si>
  <si>
    <t>Combinada oruga (Bulto) + Zorrillo</t>
  </si>
  <si>
    <t>Combinada oruga (Bulto)</t>
  </si>
  <si>
    <t>Combinada oruga (Granel) + Góndola</t>
  </si>
  <si>
    <t>Desbrozadora</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</si>
  <si>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</si>
  <si>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</si>
  <si>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</si>
  <si>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</si>
  <si>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</si>
  <si>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</si>
  <si>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</si>
  <si>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</si>
  <si>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</si>
  <si>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</si>
  <si>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</si>
  <si>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</si>
  <si>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</si>
  <si>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</si>
  <si>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</si>
  <si>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</si>
  <si>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Acelga Large White Ribbed</t>
  </si>
  <si>
    <t>454 gramos</t>
  </si>
  <si>
    <t>Aguacate Hass (4-6 meses, 30 cm)</t>
  </si>
  <si>
    <t>Aguacate Hass (8-12 meses, 80-90 cm)</t>
  </si>
  <si>
    <t>Aguacate Lorena (4-6 meses, 30 cm)</t>
  </si>
  <si>
    <t>Aguacate Papelillo (4 meses, 35 cm)</t>
  </si>
  <si>
    <t>Ahuyama híbrida Bárbara</t>
  </si>
  <si>
    <t>1000 semillas</t>
  </si>
  <si>
    <t>Ahuyama Valluna</t>
  </si>
  <si>
    <t>Ají Jalapeño</t>
  </si>
  <si>
    <t>Alfalfa 10-10</t>
  </si>
  <si>
    <t>Alfalfa Alfagenes 10-10/15-15</t>
  </si>
  <si>
    <t>Apio Tall Utha E.S</t>
  </si>
  <si>
    <t>Arroz Fedearroz 2000</t>
  </si>
  <si>
    <t>Arroz Fedearroz 60</t>
  </si>
  <si>
    <t>Arroz Fedearroz 67</t>
  </si>
  <si>
    <t>Arroz Fedearroz 68</t>
  </si>
  <si>
    <t>Arroz Fedearroz 70</t>
  </si>
  <si>
    <t>Arveja Nueve Granos</t>
  </si>
  <si>
    <t>Arveja Pequinegra</t>
  </si>
  <si>
    <t>Arveja Santa Isabel</t>
  </si>
  <si>
    <t>Avena Ever Leaf</t>
  </si>
  <si>
    <t>Avena Forrajera Cayuse</t>
  </si>
  <si>
    <t>2.5 kilogramos</t>
  </si>
  <si>
    <t>Avena Forrajera</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</si>
  <si>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</si>
  <si>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</si>
  <si>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</si>
  <si>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</si>
  <si>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</si>
  <si>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</si>
  <si>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</si>
  <si>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</si>
  <si>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</si>
  <si>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 Importado</t>
  </si>
  <si>
    <t>Cilantro Común</t>
  </si>
  <si>
    <t>Cilantro Fino de Castilla</t>
  </si>
  <si>
    <t>Cilantro Long Standing</t>
  </si>
  <si>
    <t>Cilantro Magnum</t>
  </si>
  <si>
    <t>Cilantro Patimorado</t>
  </si>
  <si>
    <t>Cilantro Sg 300 Resistant</t>
  </si>
  <si>
    <t>Col tallos Georgia southern</t>
  </si>
  <si>
    <t>Coliflor Snow Ball</t>
  </si>
  <si>
    <t>Curuba</t>
  </si>
  <si>
    <t>Espinaca Viroflay</t>
  </si>
  <si>
    <t>Fríjol arbustivo Calima</t>
  </si>
  <si>
    <t>Fríjol arbustivo Cerinza</t>
  </si>
  <si>
    <t>Fríjol arbustivo Quimbaya</t>
  </si>
  <si>
    <t>Fríjol arbustivo Radical</t>
  </si>
  <si>
    <t>Fríjol cargamanto Mocho</t>
  </si>
  <si>
    <t>Fríjol enredadera Bola Roja</t>
  </si>
  <si>
    <t>Fríjol enredadera Cargamanto Blanco</t>
  </si>
  <si>
    <t>Fríjol enredadera Cargamanto Rojo</t>
  </si>
  <si>
    <t>Fríjol Zaragoza</t>
  </si>
  <si>
    <t>Granadilla</t>
  </si>
  <si>
    <t>Guayaba común roja</t>
  </si>
  <si>
    <t>Haba Pescana</t>
  </si>
  <si>
    <t>Habichuela Lago Azul</t>
  </si>
  <si>
    <t>Kudzú Tropical</t>
  </si>
  <si>
    <t>Lechuga Batavia</t>
  </si>
  <si>
    <t>Lechuga Black Seeded Simpson</t>
  </si>
  <si>
    <t>Limón común (4 meses, 40 cm)</t>
  </si>
  <si>
    <t>Limón Tahití (4 meses, 40 cm)</t>
  </si>
  <si>
    <t>Limón Tahití (8 meses, 60-70 cm)</t>
  </si>
  <si>
    <t>Lulo de Castilla</t>
  </si>
  <si>
    <t>Maíz Amarillo Corpoica V-114</t>
  </si>
  <si>
    <t>5 kilogramos</t>
  </si>
  <si>
    <t>Maíz amarillo Harinoso Málaga</t>
  </si>
  <si>
    <t>2 kilogramos</t>
  </si>
  <si>
    <t>Maíz amarillo híbrido ATL 400 4X4</t>
  </si>
  <si>
    <t>Maíz amarillo híbrido Sv 1035</t>
  </si>
  <si>
    <t>10000 semillas</t>
  </si>
  <si>
    <t>5000 semillas</t>
  </si>
  <si>
    <t>Maíz amarillo híbrido Synko</t>
  </si>
  <si>
    <t>60000 semillas</t>
  </si>
  <si>
    <t>Maíz amarillo Ica V-109</t>
  </si>
  <si>
    <t>Maíz amarillo Ica V-305</t>
  </si>
  <si>
    <t>Maíz amarillo Porva Simijaca</t>
  </si>
  <si>
    <t>Maíz amarillo Porva</t>
  </si>
  <si>
    <t>Maíz blanco criollo regional</t>
  </si>
  <si>
    <t>Maíz blanco Ica V-156</t>
  </si>
  <si>
    <t>Maíz Duro Industrial</t>
  </si>
  <si>
    <t>Maíz Medellín</t>
  </si>
  <si>
    <t>Mandarina Arrayana (4 meses, 40-50 cm)</t>
  </si>
  <si>
    <t>Mango tommy (4 meses, 35-40 cm)</t>
  </si>
  <si>
    <t>Maracuyá</t>
  </si>
  <si>
    <t>Naranja Tangelo (7 meses, 60 cm)</t>
  </si>
  <si>
    <t>Naranja Valencia (4 meses, 40-50 cm)</t>
  </si>
  <si>
    <t>Naranja Valencia (8 meses, 60-70 cm)</t>
  </si>
  <si>
    <t>Papaya Melona Roja</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</si>
  <si>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</si>
  <si>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</si>
  <si>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</si>
  <si>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</si>
  <si>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</si>
  <si>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</si>
  <si>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</si>
  <si>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</si>
  <si>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Azul Orchoro Crown</t>
  </si>
  <si>
    <t>Pasto Rye grass Azul Orchoro</t>
  </si>
  <si>
    <t>Pasto Rye grass Besfort</t>
  </si>
  <si>
    <t>Pasto Rye grass Big Daddy</t>
  </si>
  <si>
    <t>Pasto Rye grass Magnum</t>
  </si>
  <si>
    <t>Pasto Rye grass Sabana</t>
  </si>
  <si>
    <t>Pasto Rye grass Tetrablend 260</t>
  </si>
  <si>
    <t>Pasto Rye grass Tetrablend 444</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</si>
  <si>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</si>
  <si>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</si>
  <si>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</si>
  <si>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</si>
  <si>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</si>
  <si>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</si>
  <si>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</si>
  <si>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</si>
  <si>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</si>
  <si>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Calima</t>
  </si>
  <si>
    <t>Tomate chonto Santa Clara</t>
  </si>
  <si>
    <t>Tomate chonto Santa Cruz Kada</t>
  </si>
  <si>
    <t>Tomate de Árbol Amarillo</t>
  </si>
  <si>
    <t>Tomate Riogrande</t>
  </si>
  <si>
    <t>Trébol Blanco Gigante</t>
  </si>
  <si>
    <t>Trébol Blanco</t>
  </si>
  <si>
    <t>Trébol Rojo Gigante</t>
  </si>
  <si>
    <t>Trébol Rojo</t>
  </si>
  <si>
    <t>Zanahoria Chantenay Finura F1</t>
  </si>
  <si>
    <t>Zanahoria Chantenay híbrida</t>
  </si>
  <si>
    <t>250000 semillas</t>
  </si>
  <si>
    <t>Zanahoria Chantenay Red Cored</t>
  </si>
  <si>
    <t>Zanahoria Chantenay Royal</t>
  </si>
  <si>
    <t>Zanahoria híbrida SV0400DH</t>
  </si>
  <si>
    <t>Zapallo Sg 20-05</t>
  </si>
  <si>
    <t>3.2. Material de propagación</t>
  </si>
  <si>
    <t>3.3. Servicios agrícolas</t>
  </si>
  <si>
    <t>Servicios agrícolas</t>
  </si>
  <si>
    <t>3.3</t>
  </si>
  <si>
    <t>Periodo: Agosto 2022</t>
  </si>
  <si>
    <t>Actualizado el 13 de septiembre de 2022</t>
  </si>
  <si>
    <t>Siliconex</t>
  </si>
  <si>
    <t>13-26-10</t>
  </si>
  <si>
    <t>15-15-15-10</t>
  </si>
  <si>
    <t>Oxicloruro de Cobre 61% WP</t>
  </si>
  <si>
    <t>Limpiamaíz 500 Sc</t>
  </si>
  <si>
    <t>Dimetoato del Monte 400 EC</t>
  </si>
  <si>
    <t>Raudo Gqa 727 Sc</t>
  </si>
  <si>
    <t>Hectárea semestral, terreno inclinado/ondulado con agua</t>
  </si>
  <si>
    <t>Limón Swinglea</t>
  </si>
  <si>
    <t>Vicia Atropurpurea</t>
  </si>
  <si>
    <t>Precio promedio de agosto de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</si>
</sst>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18">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1" fillId="0" borderId="0" xfId="0" applyFont="1"/>
    <xf numFmtId="49" fontId="11" fillId="0" borderId="0" xfId="0" applyNumberFormat="1" applyFont="1"/>
    <xf numFmtId="3" fontId="11" fillId="0" borderId="0" xfId="0" applyNumberFormat="1" applyFont="1" applyAlignment="1">
      <alignment horizont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0" fontId="17" fillId="4" borderId="10"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6"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3" fontId="11" fillId="0" borderId="5" xfId="0" applyNumberFormat="1" applyFont="1" applyBorder="1" applyAlignment="1">
      <alignment horizontal="center"/>
    </xf>
    <xf numFmtId="0" fontId="19" fillId="2" borderId="0" xfId="0" applyFont="1" applyFill="1" applyAlignment="1">
      <alignment vertical="center" wrapText="1"/>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7" borderId="1" xfId="4" applyFont="1" applyFill="1" applyBorder="1" applyAlignment="1">
      <alignment horizontal="center" vertical="center" wrapText="1"/>
    </xf>
    <xf numFmtId="0" fontId="23" fillId="7" borderId="2" xfId="4" applyFont="1" applyFill="1" applyBorder="1" applyAlignment="1">
      <alignment horizontal="center" vertical="center" wrapText="1"/>
    </xf>
    <xf numFmtId="0" fontId="23" fillId="7" borderId="3" xfId="4"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Alignment="1">
      <alignment horizontal="center"/>
    </xf>
    <xf numFmtId="0" fontId="7" fillId="3" borderId="0" xfId="0" applyFont="1" applyFill="1" applyAlignment="1">
      <alignment horizontal="center" vertical="center"/>
    </xf>
    <xf numFmtId="0" fontId="8" fillId="5" borderId="0" xfId="0" applyFont="1" applyFill="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85725</xdr:rowOff>
    </xdr:from>
    <xdr:to>
      <xdr:col>13</xdr:col>
      <xdr:colOff>57150</xdr:colOff>
      <xdr:row>1</xdr:row>
      <xdr:rowOff>238125</xdr:rowOff>
    </xdr:to>
    <xdr:grpSp>
      <xdr:nvGrpSpPr>
        <xdr:cNvPr id="12" name="Grupo 11"/>
        <xdr:cNvGrpSpPr/>
      </xdr:nvGrpSpPr>
      <xdr:grpSpPr>
        <a:xfrm>
          <a:off x="0" y="85725"/>
          <a:ext cx="9239250" cy="914400"/>
          <a:chOff x="0" y="233771"/>
          <a:chExt cx="6775938" cy="766354"/>
        </a:xfrm>
      </xdr:grpSpPr>
      <xdr:pic>
        <xdr:nvPicPr>
          <xdr:cNvPr id="13" name="Imagen 10">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4097" y="395968"/>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33771"/>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xdr:cNvGrpSpPr/>
      </xdr:nvGrpSpPr>
      <xdr:grpSpPr>
        <a:xfrm>
          <a:off x="0" y="0"/>
          <a:ext cx="10048874" cy="1005415"/>
          <a:chOff x="0" y="272089"/>
          <a:chExt cx="6775938" cy="728036"/>
        </a:xfrm>
      </xdr:grpSpPr>
      <xdr:pic>
        <xdr:nvPicPr>
          <xdr:cNvPr id="7" name="Imagen 6">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6" name="Grupo 5"/>
        <xdr:cNvGrpSpPr/>
      </xdr:nvGrpSpPr>
      <xdr:grpSpPr>
        <a:xfrm>
          <a:off x="0" y="0"/>
          <a:ext cx="9725024" cy="1005415"/>
          <a:chOff x="0" y="272089"/>
          <a:chExt cx="6775938" cy="728036"/>
        </a:xfrm>
      </xdr:grpSpPr>
      <xdr:pic>
        <xdr:nvPicPr>
          <xdr:cNvPr id="7" name="Imagen 6">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47624</xdr:colOff>
      <xdr:row>2</xdr:row>
      <xdr:rowOff>691090</xdr:rowOff>
    </xdr:to>
    <xdr:grpSp>
      <xdr:nvGrpSpPr>
        <xdr:cNvPr id="6" name="Grupo 5"/>
        <xdr:cNvGrpSpPr/>
      </xdr:nvGrpSpPr>
      <xdr:grpSpPr>
        <a:xfrm>
          <a:off x="0" y="0"/>
          <a:ext cx="9801224" cy="1005415"/>
          <a:chOff x="0" y="272089"/>
          <a:chExt cx="6775938" cy="728036"/>
        </a:xfrm>
      </xdr:grpSpPr>
      <xdr:pic>
        <xdr:nvPicPr>
          <xdr:cNvPr id="7" name="Imagen 6">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104774</xdr:colOff>
      <xdr:row>2</xdr:row>
      <xdr:rowOff>691090</xdr:rowOff>
    </xdr:to>
    <xdr:grpSp>
      <xdr:nvGrpSpPr>
        <xdr:cNvPr id="14" name="Grupo 13"/>
        <xdr:cNvGrpSpPr/>
      </xdr:nvGrpSpPr>
      <xdr:grpSpPr>
        <a:xfrm>
          <a:off x="0" y="0"/>
          <a:ext cx="9820274" cy="1005415"/>
          <a:chOff x="0" y="272089"/>
          <a:chExt cx="6775938" cy="728036"/>
        </a:xfrm>
      </xdr:grpSpPr>
      <xdr:pic>
        <xdr:nvPicPr>
          <xdr:cNvPr id="15" name="Imagen 14">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Imagen 15">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n 16">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6" name="Grupo 5"/>
        <xdr:cNvGrpSpPr/>
      </xdr:nvGrpSpPr>
      <xdr:grpSpPr>
        <a:xfrm>
          <a:off x="0" y="0"/>
          <a:ext cx="10210800" cy="1005415"/>
          <a:chOff x="0" y="272089"/>
          <a:chExt cx="6775938" cy="728036"/>
        </a:xfrm>
      </xdr:grpSpPr>
      <xdr:pic>
        <xdr:nvPicPr>
          <xdr:cNvPr id="7" name="Imagen 6">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7</xdr:col>
      <xdr:colOff>638174</xdr:colOff>
      <xdr:row>2</xdr:row>
      <xdr:rowOff>638175</xdr:rowOff>
    </xdr:to>
    <xdr:grpSp>
      <xdr:nvGrpSpPr>
        <xdr:cNvPr id="2" name="Grupo 1">
          <a:extLst>
            <a:ext uri="{FF2B5EF4-FFF2-40B4-BE49-F238E27FC236}">
              <a16:creationId xmlns:a16="http://schemas.microsoft.com/office/drawing/2014/main" xmlns="" id="{9B1D57A5-5E42-4C86-9D38-936F8CEAC0BB}"/>
            </a:ext>
          </a:extLst>
        </xdr:cNvPr>
        <xdr:cNvGrpSpPr/>
      </xdr:nvGrpSpPr>
      <xdr:grpSpPr>
        <a:xfrm>
          <a:off x="76199" y="123825"/>
          <a:ext cx="10467975" cy="828675"/>
          <a:chOff x="28575" y="190500"/>
          <a:chExt cx="6753225" cy="676275"/>
        </a:xfrm>
      </xdr:grpSpPr>
      <xdr:pic>
        <xdr:nvPicPr>
          <xdr:cNvPr id="3" name="Imagen 2" descr="linea">
            <a:extLst>
              <a:ext uri="{FF2B5EF4-FFF2-40B4-BE49-F238E27FC236}">
                <a16:creationId xmlns:a16="http://schemas.microsoft.com/office/drawing/2014/main" xmlns="" id="{A73092B5-C101-4D67-99E3-A8676B2B49A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xmlns="" id="{DE596159-193F-4F8A-B44A-0FC623CFF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xmlns="" id="{7FBEADE1-4AB4-4645-ABFE-114BB550B6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676275</xdr:rowOff>
    </xdr:to>
    <xdr:grpSp>
      <xdr:nvGrpSpPr>
        <xdr:cNvPr id="2" name="Grupo 1"/>
        <xdr:cNvGrpSpPr/>
      </xdr:nvGrpSpPr>
      <xdr:grpSpPr>
        <a:xfrm>
          <a:off x="0" y="0"/>
          <a:ext cx="10420350" cy="990600"/>
          <a:chOff x="0" y="161925"/>
          <a:chExt cx="6775938" cy="838200"/>
        </a:xfrm>
      </xdr:grpSpPr>
      <xdr:pic>
        <xdr:nvPicPr>
          <xdr:cNvPr id="3" name="Imagen 10">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xmlns="" id="{9BF2AE98-6B83-4C49-A99F-92BBA414AC7A}"/>
            </a:ext>
          </a:extLst>
        </xdr:cNvPr>
        <xdr:cNvGrpSpPr/>
      </xdr:nvGrpSpPr>
      <xdr:grpSpPr>
        <a:xfrm>
          <a:off x="76199" y="123825"/>
          <a:ext cx="9429750" cy="828675"/>
          <a:chOff x="28575" y="190500"/>
          <a:chExt cx="6753225" cy="676275"/>
        </a:xfrm>
      </xdr:grpSpPr>
      <xdr:pic>
        <xdr:nvPicPr>
          <xdr:cNvPr id="3" name="Imagen 2" descr="linea">
            <a:extLst>
              <a:ext uri="{FF2B5EF4-FFF2-40B4-BE49-F238E27FC236}">
                <a16:creationId xmlns:a16="http://schemas.microsoft.com/office/drawing/2014/main" xmlns="" id="{C97E8793-AEB4-400A-A5A5-93EC057B981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xmlns="" id="{6F0AC5DA-2A90-4C4E-B6A1-FCED0EDB2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xmlns="" id="{BB132DFD-A817-4489-9ADD-00831318B9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xmlns="" id="{8D0E14DB-7410-408D-9F37-004539ACF5AC}"/>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xmlns="" id="{73C0620A-F5F9-404B-B2F9-17D975109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52917</xdr:rowOff>
    </xdr:from>
    <xdr:to>
      <xdr:col>13</xdr:col>
      <xdr:colOff>74083</xdr:colOff>
      <xdr:row>2</xdr:row>
      <xdr:rowOff>105832</xdr:rowOff>
    </xdr:to>
    <xdr:grpSp>
      <xdr:nvGrpSpPr>
        <xdr:cNvPr id="10" name="Grupo 9"/>
        <xdr:cNvGrpSpPr/>
      </xdr:nvGrpSpPr>
      <xdr:grpSpPr>
        <a:xfrm>
          <a:off x="0" y="52917"/>
          <a:ext cx="9419166" cy="1005415"/>
          <a:chOff x="0" y="272089"/>
          <a:chExt cx="6775938" cy="728036"/>
        </a:xfrm>
      </xdr:grpSpPr>
      <xdr:pic>
        <xdr:nvPicPr>
          <xdr:cNvPr id="11" name="Imagen 10">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xdr:cNvGrpSpPr/>
      </xdr:nvGrpSpPr>
      <xdr:grpSpPr>
        <a:xfrm>
          <a:off x="0" y="0"/>
          <a:ext cx="9705974" cy="1005415"/>
          <a:chOff x="0" y="272089"/>
          <a:chExt cx="6775938" cy="728036"/>
        </a:xfrm>
      </xdr:grpSpPr>
      <xdr:pic>
        <xdr:nvPicPr>
          <xdr:cNvPr id="7" name="Imagen 6">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85725</xdr:rowOff>
    </xdr:from>
    <xdr:to>
      <xdr:col>9</xdr:col>
      <xdr:colOff>47625</xdr:colOff>
      <xdr:row>2</xdr:row>
      <xdr:rowOff>676274</xdr:rowOff>
    </xdr:to>
    <xdr:grpSp>
      <xdr:nvGrpSpPr>
        <xdr:cNvPr id="12" name="Grupo 11"/>
        <xdr:cNvGrpSpPr/>
      </xdr:nvGrpSpPr>
      <xdr:grpSpPr>
        <a:xfrm>
          <a:off x="0" y="85725"/>
          <a:ext cx="9820275" cy="904874"/>
          <a:chOff x="0" y="234462"/>
          <a:chExt cx="6775938" cy="765663"/>
        </a:xfrm>
      </xdr:grpSpPr>
      <xdr:pic>
        <xdr:nvPicPr>
          <xdr:cNvPr id="13" name="Imagen 10">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5468" y="397119"/>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78" y="234462"/>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2</xdr:row>
      <xdr:rowOff>691090</xdr:rowOff>
    </xdr:to>
    <xdr:grpSp>
      <xdr:nvGrpSpPr>
        <xdr:cNvPr id="18" name="Grupo 17"/>
        <xdr:cNvGrpSpPr/>
      </xdr:nvGrpSpPr>
      <xdr:grpSpPr>
        <a:xfrm>
          <a:off x="0" y="0"/>
          <a:ext cx="10191750" cy="1005415"/>
          <a:chOff x="0" y="272089"/>
          <a:chExt cx="6775938" cy="728036"/>
        </a:xfrm>
      </xdr:grpSpPr>
      <xdr:pic>
        <xdr:nvPicPr>
          <xdr:cNvPr id="19" name="Imagen 18">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Imagen 19">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Imagen 20">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66674</xdr:colOff>
      <xdr:row>2</xdr:row>
      <xdr:rowOff>691090</xdr:rowOff>
    </xdr:to>
    <xdr:grpSp>
      <xdr:nvGrpSpPr>
        <xdr:cNvPr id="6" name="Grupo 5"/>
        <xdr:cNvGrpSpPr/>
      </xdr:nvGrpSpPr>
      <xdr:grpSpPr>
        <a:xfrm>
          <a:off x="0" y="0"/>
          <a:ext cx="9991724" cy="1005415"/>
          <a:chOff x="0" y="272089"/>
          <a:chExt cx="6775938" cy="728036"/>
        </a:xfrm>
      </xdr:grpSpPr>
      <xdr:pic>
        <xdr:nvPicPr>
          <xdr:cNvPr id="7" name="Imagen 6">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6" name="Grupo 5"/>
        <xdr:cNvGrpSpPr/>
      </xdr:nvGrpSpPr>
      <xdr:grpSpPr>
        <a:xfrm>
          <a:off x="0" y="0"/>
          <a:ext cx="9886950" cy="1005415"/>
          <a:chOff x="0" y="272089"/>
          <a:chExt cx="6775938" cy="728036"/>
        </a:xfrm>
      </xdr:grpSpPr>
      <xdr:pic>
        <xdr:nvPicPr>
          <xdr:cNvPr id="7" name="Imagen 6">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8" name="Grupo 7"/>
        <xdr:cNvGrpSpPr/>
      </xdr:nvGrpSpPr>
      <xdr:grpSpPr>
        <a:xfrm>
          <a:off x="0" y="0"/>
          <a:ext cx="9572625" cy="1005415"/>
          <a:chOff x="0" y="272089"/>
          <a:chExt cx="6775938" cy="728036"/>
        </a:xfrm>
      </xdr:grpSpPr>
      <xdr:pic>
        <xdr:nvPicPr>
          <xdr:cNvPr id="9" name="Imagen 8">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0">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10" name="Grupo 9"/>
        <xdr:cNvGrpSpPr/>
      </xdr:nvGrpSpPr>
      <xdr:grpSpPr>
        <a:xfrm>
          <a:off x="0" y="0"/>
          <a:ext cx="10048874" cy="1005415"/>
          <a:chOff x="0" y="272089"/>
          <a:chExt cx="6775938" cy="728036"/>
        </a:xfrm>
      </xdr:grpSpPr>
      <xdr:pic>
        <xdr:nvPicPr>
          <xdr:cNvPr id="11" name="Imagen 10">
            <a:extLst>
              <a:ext uri="{FF2B5EF4-FFF2-40B4-BE49-F238E27FC236}">
                <a16:creationId xmlns:a16="http://schemas.microsoft.com/office/drawing/2014/main" xmlns=""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xmlns=""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xmlns=""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28"/>
  <sheetViews>
    <sheetView topLeftCell="A25" zoomScaleNormal="100" workbookViewId="0">
      <selection sqref="A1:M2"/>
    </sheetView>
  </sheetViews>
  <sheetFormatPr baseColWidth="10" defaultRowHeight="17.25" x14ac:dyDescent="0.3"/>
  <cols>
    <col min="1" max="1" width="4.85546875" style="41" customWidth="1"/>
    <col min="2" max="2" width="4.5703125" style="24" customWidth="1"/>
    <col min="3" max="3" width="14" style="24" customWidth="1"/>
    <col min="4" max="256" width="11.42578125" style="24"/>
    <col min="257" max="257" width="6.28515625" style="24" customWidth="1"/>
    <col min="258" max="258" width="11.42578125" style="24"/>
    <col min="259" max="259" width="14" style="24" customWidth="1"/>
    <col min="260" max="512" width="11.42578125" style="24"/>
    <col min="513" max="513" width="6.28515625" style="24" customWidth="1"/>
    <col min="514" max="514" width="11.42578125" style="24"/>
    <col min="515" max="515" width="14" style="24" customWidth="1"/>
    <col min="516" max="768" width="11.42578125" style="24"/>
    <col min="769" max="769" width="6.28515625" style="24" customWidth="1"/>
    <col min="770" max="770" width="11.42578125" style="24"/>
    <col min="771" max="771" width="14" style="24" customWidth="1"/>
    <col min="772" max="1024" width="11.42578125" style="24"/>
    <col min="1025" max="1025" width="6.28515625" style="24" customWidth="1"/>
    <col min="1026" max="1026" width="11.42578125" style="24"/>
    <col min="1027" max="1027" width="14" style="24" customWidth="1"/>
    <col min="1028" max="1280" width="11.42578125" style="24"/>
    <col min="1281" max="1281" width="6.28515625" style="24" customWidth="1"/>
    <col min="1282" max="1282" width="11.42578125" style="24"/>
    <col min="1283" max="1283" width="14" style="24" customWidth="1"/>
    <col min="1284" max="1536" width="11.42578125" style="24"/>
    <col min="1537" max="1537" width="6.28515625" style="24" customWidth="1"/>
    <col min="1538" max="1538" width="11.42578125" style="24"/>
    <col min="1539" max="1539" width="14" style="24" customWidth="1"/>
    <col min="1540" max="1792" width="11.42578125" style="24"/>
    <col min="1793" max="1793" width="6.28515625" style="24" customWidth="1"/>
    <col min="1794" max="1794" width="11.42578125" style="24"/>
    <col min="1795" max="1795" width="14" style="24" customWidth="1"/>
    <col min="1796" max="2048" width="11.42578125" style="24"/>
    <col min="2049" max="2049" width="6.28515625" style="24" customWidth="1"/>
    <col min="2050" max="2050" width="11.42578125" style="24"/>
    <col min="2051" max="2051" width="14" style="24" customWidth="1"/>
    <col min="2052" max="2304" width="11.42578125" style="24"/>
    <col min="2305" max="2305" width="6.28515625" style="24" customWidth="1"/>
    <col min="2306" max="2306" width="11.42578125" style="24"/>
    <col min="2307" max="2307" width="14" style="24" customWidth="1"/>
    <col min="2308" max="2560" width="11.42578125" style="24"/>
    <col min="2561" max="2561" width="6.28515625" style="24" customWidth="1"/>
    <col min="2562" max="2562" width="11.42578125" style="24"/>
    <col min="2563" max="2563" width="14" style="24" customWidth="1"/>
    <col min="2564" max="2816" width="11.42578125" style="24"/>
    <col min="2817" max="2817" width="6.28515625" style="24" customWidth="1"/>
    <col min="2818" max="2818" width="11.42578125" style="24"/>
    <col min="2819" max="2819" width="14" style="24" customWidth="1"/>
    <col min="2820" max="3072" width="11.42578125" style="24"/>
    <col min="3073" max="3073" width="6.28515625" style="24" customWidth="1"/>
    <col min="3074" max="3074" width="11.42578125" style="24"/>
    <col min="3075" max="3075" width="14" style="24" customWidth="1"/>
    <col min="3076" max="3328" width="11.42578125" style="24"/>
    <col min="3329" max="3329" width="6.28515625" style="24" customWidth="1"/>
    <col min="3330" max="3330" width="11.42578125" style="24"/>
    <col min="3331" max="3331" width="14" style="24" customWidth="1"/>
    <col min="3332" max="3584" width="11.42578125" style="24"/>
    <col min="3585" max="3585" width="6.28515625" style="24" customWidth="1"/>
    <col min="3586" max="3586" width="11.42578125" style="24"/>
    <col min="3587" max="3587" width="14" style="24" customWidth="1"/>
    <col min="3588" max="3840" width="11.42578125" style="24"/>
    <col min="3841" max="3841" width="6.28515625" style="24" customWidth="1"/>
    <col min="3842" max="3842" width="11.42578125" style="24"/>
    <col min="3843" max="3843" width="14" style="24" customWidth="1"/>
    <col min="3844" max="4096" width="11.42578125" style="24"/>
    <col min="4097" max="4097" width="6.28515625" style="24" customWidth="1"/>
    <col min="4098" max="4098" width="11.42578125" style="24"/>
    <col min="4099" max="4099" width="14" style="24" customWidth="1"/>
    <col min="4100" max="4352" width="11.42578125" style="24"/>
    <col min="4353" max="4353" width="6.28515625" style="24" customWidth="1"/>
    <col min="4354" max="4354" width="11.42578125" style="24"/>
    <col min="4355" max="4355" width="14" style="24" customWidth="1"/>
    <col min="4356" max="4608" width="11.42578125" style="24"/>
    <col min="4609" max="4609" width="6.28515625" style="24" customWidth="1"/>
    <col min="4610" max="4610" width="11.42578125" style="24"/>
    <col min="4611" max="4611" width="14" style="24" customWidth="1"/>
    <col min="4612" max="4864" width="11.42578125" style="24"/>
    <col min="4865" max="4865" width="6.28515625" style="24" customWidth="1"/>
    <col min="4866" max="4866" width="11.42578125" style="24"/>
    <col min="4867" max="4867" width="14" style="24" customWidth="1"/>
    <col min="4868" max="5120" width="11.42578125" style="24"/>
    <col min="5121" max="5121" width="6.28515625" style="24" customWidth="1"/>
    <col min="5122" max="5122" width="11.42578125" style="24"/>
    <col min="5123" max="5123" width="14" style="24" customWidth="1"/>
    <col min="5124" max="5376" width="11.42578125" style="24"/>
    <col min="5377" max="5377" width="6.28515625" style="24" customWidth="1"/>
    <col min="5378" max="5378" width="11.42578125" style="24"/>
    <col min="5379" max="5379" width="14" style="24" customWidth="1"/>
    <col min="5380" max="5632" width="11.42578125" style="24"/>
    <col min="5633" max="5633" width="6.28515625" style="24" customWidth="1"/>
    <col min="5634" max="5634" width="11.42578125" style="24"/>
    <col min="5635" max="5635" width="14" style="24" customWidth="1"/>
    <col min="5636" max="5888" width="11.42578125" style="24"/>
    <col min="5889" max="5889" width="6.28515625" style="24" customWidth="1"/>
    <col min="5890" max="5890" width="11.42578125" style="24"/>
    <col min="5891" max="5891" width="14" style="24" customWidth="1"/>
    <col min="5892" max="6144" width="11.42578125" style="24"/>
    <col min="6145" max="6145" width="6.28515625" style="24" customWidth="1"/>
    <col min="6146" max="6146" width="11.42578125" style="24"/>
    <col min="6147" max="6147" width="14" style="24" customWidth="1"/>
    <col min="6148" max="6400" width="11.42578125" style="24"/>
    <col min="6401" max="6401" width="6.28515625" style="24" customWidth="1"/>
    <col min="6402" max="6402" width="11.42578125" style="24"/>
    <col min="6403" max="6403" width="14" style="24" customWidth="1"/>
    <col min="6404" max="6656" width="11.42578125" style="24"/>
    <col min="6657" max="6657" width="6.28515625" style="24" customWidth="1"/>
    <col min="6658" max="6658" width="11.42578125" style="24"/>
    <col min="6659" max="6659" width="14" style="24" customWidth="1"/>
    <col min="6660" max="6912" width="11.42578125" style="24"/>
    <col min="6913" max="6913" width="6.28515625" style="24" customWidth="1"/>
    <col min="6914" max="6914" width="11.42578125" style="24"/>
    <col min="6915" max="6915" width="14" style="24" customWidth="1"/>
    <col min="6916" max="7168" width="11.42578125" style="24"/>
    <col min="7169" max="7169" width="6.28515625" style="24" customWidth="1"/>
    <col min="7170" max="7170" width="11.42578125" style="24"/>
    <col min="7171" max="7171" width="14" style="24" customWidth="1"/>
    <col min="7172" max="7424" width="11.42578125" style="24"/>
    <col min="7425" max="7425" width="6.28515625" style="24" customWidth="1"/>
    <col min="7426" max="7426" width="11.42578125" style="24"/>
    <col min="7427" max="7427" width="14" style="24" customWidth="1"/>
    <col min="7428" max="7680" width="11.42578125" style="24"/>
    <col min="7681" max="7681" width="6.28515625" style="24" customWidth="1"/>
    <col min="7682" max="7682" width="11.42578125" style="24"/>
    <col min="7683" max="7683" width="14" style="24" customWidth="1"/>
    <col min="7684" max="7936" width="11.42578125" style="24"/>
    <col min="7937" max="7937" width="6.28515625" style="24" customWidth="1"/>
    <col min="7938" max="7938" width="11.42578125" style="24"/>
    <col min="7939" max="7939" width="14" style="24" customWidth="1"/>
    <col min="7940" max="8192" width="11.42578125" style="24"/>
    <col min="8193" max="8193" width="6.28515625" style="24" customWidth="1"/>
    <col min="8194" max="8194" width="11.42578125" style="24"/>
    <col min="8195" max="8195" width="14" style="24" customWidth="1"/>
    <col min="8196" max="8448" width="11.42578125" style="24"/>
    <col min="8449" max="8449" width="6.28515625" style="24" customWidth="1"/>
    <col min="8450" max="8450" width="11.42578125" style="24"/>
    <col min="8451" max="8451" width="14" style="24" customWidth="1"/>
    <col min="8452" max="8704" width="11.42578125" style="24"/>
    <col min="8705" max="8705" width="6.28515625" style="24" customWidth="1"/>
    <col min="8706" max="8706" width="11.42578125" style="24"/>
    <col min="8707" max="8707" width="14" style="24" customWidth="1"/>
    <col min="8708" max="8960" width="11.42578125" style="24"/>
    <col min="8961" max="8961" width="6.28515625" style="24" customWidth="1"/>
    <col min="8962" max="8962" width="11.42578125" style="24"/>
    <col min="8963" max="8963" width="14" style="24" customWidth="1"/>
    <col min="8964" max="9216" width="11.42578125" style="24"/>
    <col min="9217" max="9217" width="6.28515625" style="24" customWidth="1"/>
    <col min="9218" max="9218" width="11.42578125" style="24"/>
    <col min="9219" max="9219" width="14" style="24" customWidth="1"/>
    <col min="9220" max="9472" width="11.42578125" style="24"/>
    <col min="9473" max="9473" width="6.28515625" style="24" customWidth="1"/>
    <col min="9474" max="9474" width="11.42578125" style="24"/>
    <col min="9475" max="9475" width="14" style="24" customWidth="1"/>
    <col min="9476" max="9728" width="11.42578125" style="24"/>
    <col min="9729" max="9729" width="6.28515625" style="24" customWidth="1"/>
    <col min="9730" max="9730" width="11.42578125" style="24"/>
    <col min="9731" max="9731" width="14" style="24" customWidth="1"/>
    <col min="9732" max="9984" width="11.42578125" style="24"/>
    <col min="9985" max="9985" width="6.28515625" style="24" customWidth="1"/>
    <col min="9986" max="9986" width="11.42578125" style="24"/>
    <col min="9987" max="9987" width="14" style="24" customWidth="1"/>
    <col min="9988" max="10240" width="11.42578125" style="24"/>
    <col min="10241" max="10241" width="6.28515625" style="24" customWidth="1"/>
    <col min="10242" max="10242" width="11.42578125" style="24"/>
    <col min="10243" max="10243" width="14" style="24" customWidth="1"/>
    <col min="10244" max="10496" width="11.42578125" style="24"/>
    <col min="10497" max="10497" width="6.28515625" style="24" customWidth="1"/>
    <col min="10498" max="10498" width="11.42578125" style="24"/>
    <col min="10499" max="10499" width="14" style="24" customWidth="1"/>
    <col min="10500" max="10752" width="11.42578125" style="24"/>
    <col min="10753" max="10753" width="6.28515625" style="24" customWidth="1"/>
    <col min="10754" max="10754" width="11.42578125" style="24"/>
    <col min="10755" max="10755" width="14" style="24" customWidth="1"/>
    <col min="10756" max="11008" width="11.42578125" style="24"/>
    <col min="11009" max="11009" width="6.28515625" style="24" customWidth="1"/>
    <col min="11010" max="11010" width="11.42578125" style="24"/>
    <col min="11011" max="11011" width="14" style="24" customWidth="1"/>
    <col min="11012" max="11264" width="11.42578125" style="24"/>
    <col min="11265" max="11265" width="6.28515625" style="24" customWidth="1"/>
    <col min="11266" max="11266" width="11.42578125" style="24"/>
    <col min="11267" max="11267" width="14" style="24" customWidth="1"/>
    <col min="11268" max="11520" width="11.42578125" style="24"/>
    <col min="11521" max="11521" width="6.28515625" style="24" customWidth="1"/>
    <col min="11522" max="11522" width="11.42578125" style="24"/>
    <col min="11523" max="11523" width="14" style="24" customWidth="1"/>
    <col min="11524" max="11776" width="11.42578125" style="24"/>
    <col min="11777" max="11777" width="6.28515625" style="24" customWidth="1"/>
    <col min="11778" max="11778" width="11.42578125" style="24"/>
    <col min="11779" max="11779" width="14" style="24" customWidth="1"/>
    <col min="11780" max="12032" width="11.42578125" style="24"/>
    <col min="12033" max="12033" width="6.28515625" style="24" customWidth="1"/>
    <col min="12034" max="12034" width="11.42578125" style="24"/>
    <col min="12035" max="12035" width="14" style="24" customWidth="1"/>
    <col min="12036" max="12288" width="11.42578125" style="24"/>
    <col min="12289" max="12289" width="6.28515625" style="24" customWidth="1"/>
    <col min="12290" max="12290" width="11.42578125" style="24"/>
    <col min="12291" max="12291" width="14" style="24" customWidth="1"/>
    <col min="12292" max="12544" width="11.42578125" style="24"/>
    <col min="12545" max="12545" width="6.28515625" style="24" customWidth="1"/>
    <col min="12546" max="12546" width="11.42578125" style="24"/>
    <col min="12547" max="12547" width="14" style="24" customWidth="1"/>
    <col min="12548" max="12800" width="11.42578125" style="24"/>
    <col min="12801" max="12801" width="6.28515625" style="24" customWidth="1"/>
    <col min="12802" max="12802" width="11.42578125" style="24"/>
    <col min="12803" max="12803" width="14" style="24" customWidth="1"/>
    <col min="12804" max="13056" width="11.42578125" style="24"/>
    <col min="13057" max="13057" width="6.28515625" style="24" customWidth="1"/>
    <col min="13058" max="13058" width="11.42578125" style="24"/>
    <col min="13059" max="13059" width="14" style="24" customWidth="1"/>
    <col min="13060" max="13312" width="11.42578125" style="24"/>
    <col min="13313" max="13313" width="6.28515625" style="24" customWidth="1"/>
    <col min="13314" max="13314" width="11.42578125" style="24"/>
    <col min="13315" max="13315" width="14" style="24" customWidth="1"/>
    <col min="13316" max="13568" width="11.42578125" style="24"/>
    <col min="13569" max="13569" width="6.28515625" style="24" customWidth="1"/>
    <col min="13570" max="13570" width="11.42578125" style="24"/>
    <col min="13571" max="13571" width="14" style="24" customWidth="1"/>
    <col min="13572" max="13824" width="11.42578125" style="24"/>
    <col min="13825" max="13825" width="6.28515625" style="24" customWidth="1"/>
    <col min="13826" max="13826" width="11.42578125" style="24"/>
    <col min="13827" max="13827" width="14" style="24" customWidth="1"/>
    <col min="13828" max="14080" width="11.42578125" style="24"/>
    <col min="14081" max="14081" width="6.28515625" style="24" customWidth="1"/>
    <col min="14082" max="14082" width="11.42578125" style="24"/>
    <col min="14083" max="14083" width="14" style="24" customWidth="1"/>
    <col min="14084" max="14336" width="11.42578125" style="24"/>
    <col min="14337" max="14337" width="6.28515625" style="24" customWidth="1"/>
    <col min="14338" max="14338" width="11.42578125" style="24"/>
    <col min="14339" max="14339" width="14" style="24" customWidth="1"/>
    <col min="14340" max="14592" width="11.42578125" style="24"/>
    <col min="14593" max="14593" width="6.28515625" style="24" customWidth="1"/>
    <col min="14594" max="14594" width="11.42578125" style="24"/>
    <col min="14595" max="14595" width="14" style="24" customWidth="1"/>
    <col min="14596" max="14848" width="11.42578125" style="24"/>
    <col min="14849" max="14849" width="6.28515625" style="24" customWidth="1"/>
    <col min="14850" max="14850" width="11.42578125" style="24"/>
    <col min="14851" max="14851" width="14" style="24" customWidth="1"/>
    <col min="14852" max="15104" width="11.42578125" style="24"/>
    <col min="15105" max="15105" width="6.28515625" style="24" customWidth="1"/>
    <col min="15106" max="15106" width="11.42578125" style="24"/>
    <col min="15107" max="15107" width="14" style="24" customWidth="1"/>
    <col min="15108" max="15360" width="11.42578125" style="24"/>
    <col min="15361" max="15361" width="6.28515625" style="24" customWidth="1"/>
    <col min="15362" max="15362" width="11.42578125" style="24"/>
    <col min="15363" max="15363" width="14" style="24" customWidth="1"/>
    <col min="15364" max="15616" width="11.42578125" style="24"/>
    <col min="15617" max="15617" width="6.28515625" style="24" customWidth="1"/>
    <col min="15618" max="15618" width="11.42578125" style="24"/>
    <col min="15619" max="15619" width="14" style="24" customWidth="1"/>
    <col min="15620" max="15872" width="11.42578125" style="24"/>
    <col min="15873" max="15873" width="6.28515625" style="24" customWidth="1"/>
    <col min="15874" max="15874" width="11.42578125" style="24"/>
    <col min="15875" max="15875" width="14" style="24" customWidth="1"/>
    <col min="15876" max="16128" width="11.42578125" style="24"/>
    <col min="16129" max="16129" width="6.28515625" style="24" customWidth="1"/>
    <col min="16130" max="16130" width="11.42578125" style="24"/>
    <col min="16131" max="16131" width="14" style="24" customWidth="1"/>
    <col min="16132" max="16384" width="11.42578125" style="24"/>
  </cols>
  <sheetData>
    <row r="1" spans="1:13" ht="60" customHeight="1" x14ac:dyDescent="0.3">
      <c r="A1" s="68"/>
      <c r="B1" s="68"/>
      <c r="C1" s="68"/>
      <c r="D1" s="68"/>
      <c r="E1" s="68"/>
      <c r="F1" s="68"/>
      <c r="G1" s="68"/>
      <c r="H1" s="68"/>
      <c r="I1" s="68"/>
      <c r="J1" s="68"/>
      <c r="K1" s="68"/>
      <c r="L1" s="68"/>
      <c r="M1" s="68"/>
    </row>
    <row r="2" spans="1:13" ht="21.75" customHeight="1" x14ac:dyDescent="0.3">
      <c r="A2" s="68"/>
      <c r="B2" s="68"/>
      <c r="C2" s="68"/>
      <c r="D2" s="68"/>
      <c r="E2" s="68"/>
      <c r="F2" s="68"/>
      <c r="G2" s="68"/>
      <c r="H2" s="68"/>
      <c r="I2" s="68"/>
      <c r="J2" s="68"/>
      <c r="K2" s="68"/>
      <c r="L2" s="68"/>
      <c r="M2" s="68"/>
    </row>
    <row r="3" spans="1:13" ht="21.95" customHeight="1" x14ac:dyDescent="0.3">
      <c r="A3" s="69" t="s">
        <v>25</v>
      </c>
      <c r="B3" s="70"/>
      <c r="C3" s="70"/>
      <c r="D3" s="70"/>
      <c r="E3" s="70"/>
      <c r="F3" s="70"/>
      <c r="G3" s="70"/>
      <c r="H3" s="70"/>
      <c r="I3" s="70"/>
      <c r="J3" s="70"/>
      <c r="K3" s="70"/>
      <c r="L3" s="70"/>
      <c r="M3" s="71"/>
    </row>
    <row r="4" spans="1:13" ht="12" customHeight="1" x14ac:dyDescent="0.3">
      <c r="A4" s="72"/>
      <c r="B4" s="73"/>
      <c r="C4" s="73"/>
      <c r="D4" s="73"/>
      <c r="E4" s="73"/>
      <c r="F4" s="73"/>
      <c r="G4" s="73"/>
      <c r="H4" s="73"/>
      <c r="I4" s="73"/>
      <c r="J4" s="73"/>
      <c r="K4" s="73"/>
      <c r="L4" s="73"/>
      <c r="M4" s="74"/>
    </row>
    <row r="5" spans="1:13" x14ac:dyDescent="0.3">
      <c r="A5" s="75" t="s">
        <v>1546</v>
      </c>
      <c r="B5" s="75"/>
      <c r="C5" s="75"/>
      <c r="D5" s="75"/>
      <c r="E5" s="75"/>
      <c r="F5" s="75"/>
      <c r="G5" s="75"/>
      <c r="H5" s="75"/>
      <c r="I5" s="75"/>
      <c r="J5" s="75"/>
      <c r="K5" s="75"/>
      <c r="L5" s="75"/>
      <c r="M5" s="76"/>
    </row>
    <row r="6" spans="1:13" ht="15" customHeight="1" x14ac:dyDescent="0.3">
      <c r="A6" s="77"/>
      <c r="B6" s="77"/>
      <c r="C6" s="77"/>
      <c r="D6" s="77"/>
      <c r="E6" s="77"/>
      <c r="F6" s="77"/>
      <c r="G6" s="77"/>
      <c r="H6" s="77"/>
      <c r="I6" s="77"/>
      <c r="J6" s="77"/>
      <c r="K6" s="77"/>
      <c r="L6" s="77"/>
      <c r="M6" s="78"/>
    </row>
    <row r="7" spans="1:13" x14ac:dyDescent="0.3">
      <c r="A7" s="79"/>
      <c r="B7" s="79"/>
      <c r="C7" s="79"/>
      <c r="D7" s="79"/>
      <c r="E7" s="79"/>
      <c r="F7" s="79"/>
      <c r="G7" s="79"/>
      <c r="H7" s="79"/>
      <c r="I7" s="79"/>
      <c r="J7" s="79"/>
      <c r="K7" s="79"/>
      <c r="L7" s="79"/>
      <c r="M7" s="80"/>
    </row>
    <row r="8" spans="1:13" s="52" customFormat="1" ht="27" customHeight="1" x14ac:dyDescent="0.25">
      <c r="A8" s="53" t="s">
        <v>94</v>
      </c>
      <c r="B8" s="53"/>
      <c r="C8" s="30" t="s">
        <v>95</v>
      </c>
      <c r="D8" s="54"/>
      <c r="E8" s="54"/>
      <c r="F8" s="54"/>
      <c r="G8" s="54"/>
      <c r="H8" s="54"/>
      <c r="I8" s="54"/>
      <c r="J8" s="54"/>
      <c r="K8" s="54"/>
      <c r="L8" s="54"/>
      <c r="M8" s="55"/>
    </row>
    <row r="9" spans="1:13" s="28" customFormat="1" ht="27" customHeight="1" x14ac:dyDescent="0.25">
      <c r="A9" s="25" t="s">
        <v>16</v>
      </c>
      <c r="B9" s="26" t="s">
        <v>26</v>
      </c>
      <c r="C9" s="26"/>
      <c r="D9" s="26"/>
      <c r="E9" s="26"/>
      <c r="F9" s="26"/>
      <c r="G9" s="26"/>
      <c r="H9" s="26"/>
      <c r="I9" s="26"/>
      <c r="J9" s="26"/>
      <c r="K9" s="26"/>
      <c r="L9" s="26"/>
      <c r="M9" s="27"/>
    </row>
    <row r="10" spans="1:13" s="28" customFormat="1" ht="27" customHeight="1" x14ac:dyDescent="0.25">
      <c r="A10" s="29"/>
      <c r="B10" s="29" t="s">
        <v>17</v>
      </c>
      <c r="C10" s="30" t="s">
        <v>76</v>
      </c>
      <c r="D10" s="31"/>
      <c r="E10" s="31"/>
      <c r="F10" s="31"/>
      <c r="G10" s="31"/>
      <c r="H10" s="31"/>
      <c r="I10" s="31"/>
      <c r="J10" s="31"/>
      <c r="K10" s="31"/>
      <c r="L10" s="31"/>
      <c r="M10" s="32"/>
    </row>
    <row r="11" spans="1:13" s="28" customFormat="1" ht="27" customHeight="1" x14ac:dyDescent="0.25">
      <c r="A11" s="29"/>
      <c r="B11" s="29" t="s">
        <v>18</v>
      </c>
      <c r="C11" s="30" t="s">
        <v>6</v>
      </c>
      <c r="D11" s="31"/>
      <c r="E11" s="31"/>
      <c r="F11" s="31"/>
      <c r="G11" s="31"/>
      <c r="H11" s="31"/>
      <c r="I11" s="31"/>
      <c r="J11" s="31"/>
      <c r="K11" s="31"/>
      <c r="L11" s="31"/>
      <c r="M11" s="32"/>
    </row>
    <row r="12" spans="1:13" s="28" customFormat="1" ht="27" customHeight="1" x14ac:dyDescent="0.25">
      <c r="A12" s="29"/>
      <c r="B12" s="29" t="s">
        <v>27</v>
      </c>
      <c r="C12" s="30" t="s">
        <v>7</v>
      </c>
      <c r="D12" s="31"/>
      <c r="E12" s="31"/>
      <c r="F12" s="31"/>
      <c r="G12" s="31"/>
      <c r="H12" s="31"/>
      <c r="I12" s="31"/>
      <c r="J12" s="31"/>
      <c r="K12" s="31"/>
      <c r="L12" s="31"/>
      <c r="M12" s="32"/>
    </row>
    <row r="13" spans="1:13" s="28" customFormat="1" ht="27" customHeight="1" x14ac:dyDescent="0.25">
      <c r="A13" s="29"/>
      <c r="B13" s="29" t="s">
        <v>28</v>
      </c>
      <c r="C13" s="30" t="s">
        <v>8</v>
      </c>
      <c r="D13" s="31"/>
      <c r="E13" s="31"/>
      <c r="F13" s="31"/>
      <c r="G13" s="31"/>
      <c r="H13" s="31"/>
      <c r="I13" s="31"/>
      <c r="J13" s="31"/>
      <c r="K13" s="31"/>
      <c r="L13" s="31"/>
      <c r="M13" s="32"/>
    </row>
    <row r="14" spans="1:13" s="28" customFormat="1" ht="27" customHeight="1" x14ac:dyDescent="0.25">
      <c r="A14" s="33"/>
      <c r="B14" s="33" t="s">
        <v>29</v>
      </c>
      <c r="C14" s="34" t="s">
        <v>10</v>
      </c>
      <c r="D14" s="35"/>
      <c r="E14" s="35"/>
      <c r="F14" s="35"/>
      <c r="G14" s="35"/>
      <c r="H14" s="35"/>
      <c r="I14" s="35"/>
      <c r="J14" s="35"/>
      <c r="K14" s="35"/>
      <c r="L14" s="35"/>
      <c r="M14" s="36"/>
    </row>
    <row r="15" spans="1:13" s="28" customFormat="1" ht="27" customHeight="1" x14ac:dyDescent="0.25">
      <c r="A15" s="25" t="s">
        <v>19</v>
      </c>
      <c r="B15" s="26" t="s">
        <v>30</v>
      </c>
      <c r="C15" s="26"/>
      <c r="D15" s="26"/>
      <c r="E15" s="26"/>
      <c r="F15" s="26"/>
      <c r="G15" s="26"/>
      <c r="H15" s="26"/>
      <c r="I15" s="26"/>
      <c r="J15" s="26"/>
      <c r="K15" s="26"/>
      <c r="L15" s="26"/>
      <c r="M15" s="27"/>
    </row>
    <row r="16" spans="1:13" s="28" customFormat="1" ht="27" customHeight="1" x14ac:dyDescent="0.25">
      <c r="A16" s="29"/>
      <c r="B16" s="29" t="s">
        <v>20</v>
      </c>
      <c r="C16" s="30" t="s">
        <v>5</v>
      </c>
      <c r="D16" s="31"/>
      <c r="E16" s="31"/>
      <c r="F16" s="31"/>
      <c r="G16" s="31"/>
      <c r="H16" s="31"/>
      <c r="I16" s="31"/>
      <c r="J16" s="31"/>
      <c r="K16" s="31"/>
      <c r="L16" s="31"/>
      <c r="M16" s="32"/>
    </row>
    <row r="17" spans="1:13" s="28" customFormat="1" ht="27" customHeight="1" x14ac:dyDescent="0.25">
      <c r="A17" s="29"/>
      <c r="B17" s="29" t="s">
        <v>21</v>
      </c>
      <c r="C17" s="30" t="s">
        <v>13</v>
      </c>
      <c r="D17" s="31"/>
      <c r="E17" s="31"/>
      <c r="F17" s="31"/>
      <c r="G17" s="31"/>
      <c r="H17" s="31"/>
      <c r="I17" s="31"/>
      <c r="J17" s="31"/>
      <c r="K17" s="31"/>
      <c r="L17" s="31"/>
      <c r="M17" s="32"/>
    </row>
    <row r="18" spans="1:13" s="28" customFormat="1" ht="27" customHeight="1" x14ac:dyDescent="0.25">
      <c r="A18" s="29"/>
      <c r="B18" s="29" t="s">
        <v>31</v>
      </c>
      <c r="C18" s="30" t="s">
        <v>14</v>
      </c>
      <c r="D18" s="31"/>
      <c r="E18" s="31"/>
      <c r="F18" s="31"/>
      <c r="G18" s="31"/>
      <c r="H18" s="31"/>
      <c r="I18" s="31"/>
      <c r="J18" s="31"/>
      <c r="K18" s="31"/>
      <c r="L18" s="31"/>
      <c r="M18" s="32"/>
    </row>
    <row r="19" spans="1:13" s="28" customFormat="1" ht="27" customHeight="1" x14ac:dyDescent="0.25">
      <c r="A19" s="29"/>
      <c r="B19" s="29" t="s">
        <v>32</v>
      </c>
      <c r="C19" s="30" t="s">
        <v>9</v>
      </c>
      <c r="D19" s="31"/>
      <c r="E19" s="31"/>
      <c r="F19" s="31"/>
      <c r="G19" s="31"/>
      <c r="H19" s="31"/>
      <c r="I19" s="31"/>
      <c r="J19" s="31"/>
      <c r="K19" s="31"/>
      <c r="L19" s="31"/>
      <c r="M19" s="32"/>
    </row>
    <row r="20" spans="1:13" s="28" customFormat="1" ht="27" customHeight="1" x14ac:dyDescent="0.25">
      <c r="A20" s="29"/>
      <c r="B20" s="29" t="s">
        <v>33</v>
      </c>
      <c r="C20" s="30" t="s">
        <v>15</v>
      </c>
      <c r="D20" s="31"/>
      <c r="E20" s="31"/>
      <c r="F20" s="31"/>
      <c r="G20" s="31"/>
      <c r="H20" s="31"/>
      <c r="I20" s="31"/>
      <c r="J20" s="31"/>
      <c r="K20" s="31"/>
      <c r="L20" s="31"/>
      <c r="M20" s="32"/>
    </row>
    <row r="21" spans="1:13" s="28" customFormat="1" ht="27" customHeight="1" x14ac:dyDescent="0.25">
      <c r="A21" s="29"/>
      <c r="B21" s="29" t="s">
        <v>34</v>
      </c>
      <c r="C21" s="30" t="s">
        <v>11</v>
      </c>
      <c r="D21" s="31"/>
      <c r="E21" s="31"/>
      <c r="F21" s="31"/>
      <c r="G21" s="31"/>
      <c r="H21" s="31"/>
      <c r="I21" s="31"/>
      <c r="J21" s="31"/>
      <c r="K21" s="31"/>
      <c r="L21" s="31"/>
      <c r="M21" s="32"/>
    </row>
    <row r="22" spans="1:13" s="28" customFormat="1" ht="27" customHeight="1" x14ac:dyDescent="0.25">
      <c r="A22" s="33"/>
      <c r="B22" s="33" t="s">
        <v>35</v>
      </c>
      <c r="C22" s="34" t="s">
        <v>12</v>
      </c>
      <c r="D22" s="35"/>
      <c r="E22" s="35"/>
      <c r="F22" s="35"/>
      <c r="G22" s="35"/>
      <c r="H22" s="35"/>
      <c r="I22" s="35"/>
      <c r="J22" s="35"/>
      <c r="K22" s="35"/>
      <c r="L22" s="35"/>
      <c r="M22" s="36"/>
    </row>
    <row r="23" spans="1:13" s="28" customFormat="1" ht="27" customHeight="1" x14ac:dyDescent="0.25">
      <c r="A23" s="25" t="s">
        <v>22</v>
      </c>
      <c r="B23" s="26" t="s">
        <v>36</v>
      </c>
      <c r="C23" s="26"/>
      <c r="D23" s="26"/>
      <c r="E23" s="26"/>
      <c r="F23" s="26"/>
      <c r="G23" s="26"/>
      <c r="H23" s="26"/>
      <c r="I23" s="26"/>
      <c r="J23" s="26"/>
      <c r="K23" s="26"/>
      <c r="L23" s="26"/>
      <c r="M23" s="27"/>
    </row>
    <row r="24" spans="1:13" s="28" customFormat="1" ht="27" customHeight="1" x14ac:dyDescent="0.25">
      <c r="A24" s="29"/>
      <c r="B24" s="29" t="s">
        <v>23</v>
      </c>
      <c r="C24" s="30" t="s">
        <v>1548</v>
      </c>
      <c r="D24" s="31"/>
      <c r="E24" s="31"/>
      <c r="F24" s="31"/>
      <c r="G24" s="31"/>
      <c r="H24" s="31"/>
      <c r="I24" s="31"/>
      <c r="J24" s="31"/>
      <c r="K24" s="31"/>
      <c r="L24" s="31"/>
      <c r="M24" s="32"/>
    </row>
    <row r="25" spans="1:13" s="28" customFormat="1" ht="27" customHeight="1" x14ac:dyDescent="0.25">
      <c r="A25" s="29"/>
      <c r="B25" s="29" t="s">
        <v>24</v>
      </c>
      <c r="C25" s="30" t="s">
        <v>1549</v>
      </c>
      <c r="D25" s="31"/>
      <c r="E25" s="31"/>
      <c r="F25" s="31"/>
      <c r="G25" s="31"/>
      <c r="H25" s="31"/>
      <c r="I25" s="31"/>
      <c r="J25" s="31"/>
      <c r="K25" s="31"/>
      <c r="L25" s="31"/>
      <c r="M25" s="32"/>
    </row>
    <row r="26" spans="1:13" s="28" customFormat="1" ht="27" customHeight="1" x14ac:dyDescent="0.25">
      <c r="A26" s="29"/>
      <c r="B26" s="29" t="s">
        <v>1789</v>
      </c>
      <c r="C26" s="30" t="s">
        <v>1788</v>
      </c>
      <c r="D26" s="31"/>
      <c r="E26" s="31"/>
      <c r="F26" s="31"/>
      <c r="G26" s="31"/>
      <c r="H26" s="31"/>
      <c r="I26" s="31"/>
      <c r="J26" s="31"/>
      <c r="K26" s="31"/>
      <c r="L26" s="31"/>
      <c r="M26" s="32"/>
    </row>
    <row r="27" spans="1:13" x14ac:dyDescent="0.3">
      <c r="A27" s="42" t="s">
        <v>1547</v>
      </c>
      <c r="B27" s="37"/>
      <c r="C27" s="37"/>
      <c r="D27" s="37"/>
      <c r="E27" s="37"/>
      <c r="F27" s="37"/>
      <c r="G27" s="37"/>
      <c r="H27" s="37"/>
      <c r="I27" s="37"/>
      <c r="J27" s="37"/>
      <c r="K27" s="37"/>
      <c r="L27" s="37"/>
      <c r="M27" s="38"/>
    </row>
    <row r="28" spans="1:13" x14ac:dyDescent="0.3">
      <c r="A28" s="39"/>
      <c r="B28" s="40"/>
      <c r="C28" s="40"/>
      <c r="D28" s="40"/>
      <c r="E28" s="40"/>
      <c r="F28" s="40"/>
      <c r="G28" s="40"/>
      <c r="H28" s="40"/>
      <c r="I28" s="40"/>
      <c r="J28" s="40"/>
      <c r="K28" s="40"/>
      <c r="L28" s="40"/>
      <c r="M28" s="40"/>
    </row>
  </sheetData>
  <mergeCells count="3">
    <mergeCell ref="A1:M2"/>
    <mergeCell ref="A3:M4"/>
    <mergeCell ref="A5:M7"/>
  </mergeCells>
  <hyperlinks>
    <hyperlink ref="C11" location="'1.2'!A1" display="Fertilizantes, enmiendas y acondicionadores de suelo"/>
    <hyperlink ref="C12" location="'1.3'!A1" display="Fungicidas"/>
    <hyperlink ref="C13" location="'1.4'!A1" display="Herbicidas"/>
    <hyperlink ref="C14" location="'1.5'!A1" display="Insecticidas, acaricidas y nematicidas"/>
    <hyperlink ref="C16" location="'2.1'!A1" display="Alimentos balanceados, suplementos, coadyuvantes, adsorbentes, enzimas y aditivos"/>
    <hyperlink ref="C17" location="'2.2'!A1" display="Antibióticos, antimicóticos y antiparasitarios"/>
    <hyperlink ref="C18" location="'2.3'!A1" display="Antisépticos, desinfectantes e higiene"/>
    <hyperlink ref="C19" location="'2.4'!A1" display="Hormonales"/>
    <hyperlink ref="C22" location="'2.7'!A1" display="Vitaminas, sales y minerales"/>
    <hyperlink ref="C20" location="'2.5'!A1" display="Insecticidas, plaguicidas y repelentes"/>
    <hyperlink ref="C21" location="'2.6'!A1" display="Medicamentos"/>
    <hyperlink ref="C10" location="'1.1'!A1" display="Coadyuvantes, molusquicidas, reguladores fisiológicos y otros"/>
    <hyperlink ref="C24" location="'3.1'!A1" display="Distritos de riego"/>
    <hyperlink ref="C8" location="Metodología!A1" display="Metodología"/>
    <hyperlink ref="C26" location="'3.3'!A1" display="Servicios agrícolas"/>
    <hyperlink ref="C25" location="'3.2'!A1" display="Material de propagación"/>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570"/>
  <sheetViews>
    <sheetView workbookViewId="0">
      <selection activeCell="E13" sqref="E13"/>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43</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4" t="s">
        <v>56</v>
      </c>
      <c r="B11" s="5" t="s">
        <v>183</v>
      </c>
      <c r="C11" s="6" t="s">
        <v>184</v>
      </c>
      <c r="D11" s="5" t="s">
        <v>183</v>
      </c>
      <c r="E11" s="6" t="s">
        <v>777</v>
      </c>
      <c r="F11" s="6" t="s">
        <v>354</v>
      </c>
      <c r="G11" s="7">
        <v>4088</v>
      </c>
      <c r="H11" s="7">
        <v>3700</v>
      </c>
      <c r="I11" s="43">
        <v>-9.4911937377690769</v>
      </c>
      <c r="J11" s="8"/>
    </row>
    <row r="12" spans="1:10" x14ac:dyDescent="0.3">
      <c r="A12" s="4" t="s">
        <v>57</v>
      </c>
      <c r="B12" s="5" t="s">
        <v>157</v>
      </c>
      <c r="C12" s="6" t="s">
        <v>298</v>
      </c>
      <c r="D12" s="5" t="s">
        <v>299</v>
      </c>
      <c r="E12" s="6" t="s">
        <v>777</v>
      </c>
      <c r="F12" s="6" t="s">
        <v>354</v>
      </c>
      <c r="G12" s="7">
        <v>4164.5</v>
      </c>
      <c r="H12" s="7">
        <v>4443.6666667</v>
      </c>
      <c r="I12" s="43">
        <v>6.7034858134229713</v>
      </c>
      <c r="J12" s="8"/>
    </row>
    <row r="13" spans="1:10" x14ac:dyDescent="0.3">
      <c r="A13" s="4" t="s">
        <v>57</v>
      </c>
      <c r="B13" s="5" t="s">
        <v>157</v>
      </c>
      <c r="C13" s="6" t="s">
        <v>300</v>
      </c>
      <c r="D13" s="5" t="s">
        <v>301</v>
      </c>
      <c r="E13" s="6" t="s">
        <v>777</v>
      </c>
      <c r="F13" s="6" t="s">
        <v>354</v>
      </c>
      <c r="G13" s="7">
        <v>3540</v>
      </c>
      <c r="H13" s="7">
        <v>3540</v>
      </c>
      <c r="I13" s="43">
        <v>0</v>
      </c>
      <c r="J13" s="8"/>
    </row>
    <row r="14" spans="1:10" x14ac:dyDescent="0.3">
      <c r="A14" s="4" t="s">
        <v>57</v>
      </c>
      <c r="B14" s="5" t="s">
        <v>157</v>
      </c>
      <c r="C14" s="6" t="s">
        <v>334</v>
      </c>
      <c r="D14" s="5" t="s">
        <v>335</v>
      </c>
      <c r="E14" s="6" t="s">
        <v>777</v>
      </c>
      <c r="F14" s="6" t="s">
        <v>354</v>
      </c>
      <c r="G14" s="7">
        <v>3500</v>
      </c>
      <c r="H14" s="7">
        <v>3500</v>
      </c>
      <c r="I14" s="43">
        <v>0</v>
      </c>
      <c r="J14" s="8"/>
    </row>
    <row r="15" spans="1:10" x14ac:dyDescent="0.3">
      <c r="A15" s="4" t="s">
        <v>62</v>
      </c>
      <c r="B15" s="5" t="s">
        <v>108</v>
      </c>
      <c r="C15" s="6" t="s">
        <v>109</v>
      </c>
      <c r="D15" s="5" t="s">
        <v>110</v>
      </c>
      <c r="E15" s="6" t="s">
        <v>778</v>
      </c>
      <c r="F15" s="6" t="s">
        <v>353</v>
      </c>
      <c r="G15" s="7">
        <v>38665</v>
      </c>
      <c r="H15" s="7">
        <v>38504.166666700003</v>
      </c>
      <c r="I15" s="43">
        <v>-0.41596620535366835</v>
      </c>
      <c r="J15" s="8"/>
    </row>
    <row r="16" spans="1:10" x14ac:dyDescent="0.3">
      <c r="A16" s="4" t="s">
        <v>62</v>
      </c>
      <c r="B16" s="5" t="s">
        <v>108</v>
      </c>
      <c r="C16" s="6" t="s">
        <v>165</v>
      </c>
      <c r="D16" s="5" t="s">
        <v>166</v>
      </c>
      <c r="E16" s="6" t="s">
        <v>778</v>
      </c>
      <c r="F16" s="6" t="s">
        <v>353</v>
      </c>
      <c r="G16" s="7">
        <v>34737.5</v>
      </c>
      <c r="H16" s="7">
        <v>34847</v>
      </c>
      <c r="I16" s="43">
        <v>0.31522130262684467</v>
      </c>
      <c r="J16" s="8"/>
    </row>
    <row r="17" spans="1:10" x14ac:dyDescent="0.3">
      <c r="A17" s="4" t="s">
        <v>62</v>
      </c>
      <c r="B17" s="5" t="s">
        <v>108</v>
      </c>
      <c r="C17" s="6" t="s">
        <v>167</v>
      </c>
      <c r="D17" s="5" t="s">
        <v>168</v>
      </c>
      <c r="E17" s="6" t="s">
        <v>778</v>
      </c>
      <c r="F17" s="6" t="s">
        <v>353</v>
      </c>
      <c r="G17" s="7">
        <v>41766.666666700003</v>
      </c>
      <c r="H17" s="7">
        <v>46266.666666700003</v>
      </c>
      <c r="I17" s="43">
        <v>10.774142059049652</v>
      </c>
      <c r="J17" s="8"/>
    </row>
    <row r="18" spans="1:10" x14ac:dyDescent="0.3">
      <c r="A18" s="4" t="s">
        <v>62</v>
      </c>
      <c r="B18" s="5" t="s">
        <v>108</v>
      </c>
      <c r="C18" s="6" t="s">
        <v>169</v>
      </c>
      <c r="D18" s="5" t="s">
        <v>107</v>
      </c>
      <c r="E18" s="6" t="s">
        <v>778</v>
      </c>
      <c r="F18" s="6" t="s">
        <v>353</v>
      </c>
      <c r="G18" s="7">
        <v>35041.666666700003</v>
      </c>
      <c r="H18" s="7">
        <v>36231.25</v>
      </c>
      <c r="I18" s="43">
        <v>3.3947681330764201</v>
      </c>
      <c r="J18" s="8"/>
    </row>
    <row r="19" spans="1:10" x14ac:dyDescent="0.3">
      <c r="A19" s="4" t="s">
        <v>62</v>
      </c>
      <c r="B19" s="5" t="s">
        <v>108</v>
      </c>
      <c r="C19" s="6" t="s">
        <v>170</v>
      </c>
      <c r="D19" s="5" t="s">
        <v>171</v>
      </c>
      <c r="E19" s="6" t="s">
        <v>778</v>
      </c>
      <c r="F19" s="6" t="s">
        <v>353</v>
      </c>
      <c r="G19" s="7">
        <v>35112.5</v>
      </c>
      <c r="H19" s="7">
        <v>35762.5</v>
      </c>
      <c r="I19" s="43">
        <v>1.8511925952296115</v>
      </c>
      <c r="J19" s="8"/>
    </row>
    <row r="20" spans="1:10" x14ac:dyDescent="0.3">
      <c r="A20" s="4" t="s">
        <v>62</v>
      </c>
      <c r="B20" s="5" t="s">
        <v>108</v>
      </c>
      <c r="C20" s="6" t="s">
        <v>111</v>
      </c>
      <c r="D20" s="5" t="s">
        <v>112</v>
      </c>
      <c r="E20" s="6" t="s">
        <v>778</v>
      </c>
      <c r="F20" s="6" t="s">
        <v>353</v>
      </c>
      <c r="G20" s="7">
        <v>33745</v>
      </c>
      <c r="H20" s="7">
        <v>34167.199999999997</v>
      </c>
      <c r="I20" s="43">
        <v>1.2511483182693572</v>
      </c>
      <c r="J20" s="8"/>
    </row>
    <row r="21" spans="1:10" x14ac:dyDescent="0.3">
      <c r="A21" s="4" t="s">
        <v>62</v>
      </c>
      <c r="B21" s="5" t="s">
        <v>108</v>
      </c>
      <c r="C21" s="6" t="s">
        <v>328</v>
      </c>
      <c r="D21" s="5" t="s">
        <v>329</v>
      </c>
      <c r="E21" s="6" t="s">
        <v>778</v>
      </c>
      <c r="F21" s="6" t="s">
        <v>353</v>
      </c>
      <c r="G21" s="7">
        <v>32565</v>
      </c>
      <c r="H21" s="7">
        <v>32485</v>
      </c>
      <c r="I21" s="43">
        <v>-0.24566252111162257</v>
      </c>
      <c r="J21" s="8"/>
    </row>
    <row r="22" spans="1:10" x14ac:dyDescent="0.3">
      <c r="A22" s="4" t="s">
        <v>62</v>
      </c>
      <c r="B22" s="5" t="s">
        <v>108</v>
      </c>
      <c r="C22" s="6" t="s">
        <v>1002</v>
      </c>
      <c r="D22" s="5" t="s">
        <v>1003</v>
      </c>
      <c r="E22" s="6" t="s">
        <v>778</v>
      </c>
      <c r="F22" s="6" t="s">
        <v>353</v>
      </c>
      <c r="G22" s="7">
        <v>38920</v>
      </c>
      <c r="H22" s="7">
        <v>38940</v>
      </c>
      <c r="I22" s="43">
        <v>5.1387461459406758E-2</v>
      </c>
      <c r="J22" s="8"/>
    </row>
    <row r="23" spans="1:10" x14ac:dyDescent="0.3">
      <c r="A23" s="4" t="s">
        <v>62</v>
      </c>
      <c r="B23" s="5" t="s">
        <v>108</v>
      </c>
      <c r="C23" s="6" t="s">
        <v>114</v>
      </c>
      <c r="D23" s="5" t="s">
        <v>115</v>
      </c>
      <c r="E23" s="6" t="s">
        <v>778</v>
      </c>
      <c r="F23" s="6" t="s">
        <v>353</v>
      </c>
      <c r="G23" s="7">
        <v>38406.25</v>
      </c>
      <c r="H23" s="7">
        <v>38156.25</v>
      </c>
      <c r="I23" s="43">
        <v>-0.65093572009764511</v>
      </c>
      <c r="J23" s="8"/>
    </row>
    <row r="24" spans="1:10" x14ac:dyDescent="0.3">
      <c r="A24" s="4" t="s">
        <v>62</v>
      </c>
      <c r="B24" s="5" t="s">
        <v>108</v>
      </c>
      <c r="C24" s="6" t="s">
        <v>172</v>
      </c>
      <c r="D24" s="5" t="s">
        <v>173</v>
      </c>
      <c r="E24" s="6" t="s">
        <v>778</v>
      </c>
      <c r="F24" s="6" t="s">
        <v>353</v>
      </c>
      <c r="G24" s="7">
        <v>36908.333333299997</v>
      </c>
      <c r="H24" s="7">
        <v>37341.666666700003</v>
      </c>
      <c r="I24" s="43">
        <v>1.174079927930638</v>
      </c>
      <c r="J24" s="8"/>
    </row>
    <row r="25" spans="1:10" x14ac:dyDescent="0.3">
      <c r="A25" s="4" t="s">
        <v>62</v>
      </c>
      <c r="B25" s="5" t="s">
        <v>108</v>
      </c>
      <c r="C25" s="6" t="s">
        <v>174</v>
      </c>
      <c r="D25" s="5" t="s">
        <v>175</v>
      </c>
      <c r="E25" s="6" t="s">
        <v>778</v>
      </c>
      <c r="F25" s="6" t="s">
        <v>353</v>
      </c>
      <c r="G25" s="7">
        <v>38890</v>
      </c>
      <c r="H25" s="7">
        <v>37180.666666700003</v>
      </c>
      <c r="I25" s="43">
        <v>-4.3953029912573882</v>
      </c>
      <c r="J25" s="8"/>
    </row>
    <row r="26" spans="1:10" x14ac:dyDescent="0.3">
      <c r="A26" s="4" t="s">
        <v>62</v>
      </c>
      <c r="B26" s="5" t="s">
        <v>108</v>
      </c>
      <c r="C26" s="6" t="s">
        <v>302</v>
      </c>
      <c r="D26" s="5" t="s">
        <v>303</v>
      </c>
      <c r="E26" s="6" t="s">
        <v>778</v>
      </c>
      <c r="F26" s="6" t="s">
        <v>353</v>
      </c>
      <c r="G26" s="7">
        <v>33500</v>
      </c>
      <c r="H26" s="7">
        <v>32000</v>
      </c>
      <c r="I26" s="43">
        <v>-4.4776119402985088</v>
      </c>
      <c r="J26" s="8"/>
    </row>
    <row r="27" spans="1:10" x14ac:dyDescent="0.3">
      <c r="A27" s="4" t="s">
        <v>62</v>
      </c>
      <c r="B27" s="5" t="s">
        <v>108</v>
      </c>
      <c r="C27" s="6" t="s">
        <v>176</v>
      </c>
      <c r="D27" s="5" t="s">
        <v>162</v>
      </c>
      <c r="E27" s="6" t="s">
        <v>778</v>
      </c>
      <c r="F27" s="6" t="s">
        <v>353</v>
      </c>
      <c r="G27" s="7">
        <v>40157</v>
      </c>
      <c r="H27" s="7">
        <v>41714</v>
      </c>
      <c r="I27" s="43">
        <v>3.8772816694474299</v>
      </c>
      <c r="J27" s="8"/>
    </row>
    <row r="28" spans="1:10" x14ac:dyDescent="0.3">
      <c r="A28" s="4" t="s">
        <v>62</v>
      </c>
      <c r="B28" s="5" t="s">
        <v>108</v>
      </c>
      <c r="C28" s="6" t="s">
        <v>177</v>
      </c>
      <c r="D28" s="5" t="s">
        <v>178</v>
      </c>
      <c r="E28" s="6" t="s">
        <v>778</v>
      </c>
      <c r="F28" s="6" t="s">
        <v>353</v>
      </c>
      <c r="G28" s="7">
        <v>32608.333333300001</v>
      </c>
      <c r="H28" s="7">
        <v>32241.666666699999</v>
      </c>
      <c r="I28" s="43">
        <v>-1.1244569382071301</v>
      </c>
      <c r="J28" s="8"/>
    </row>
    <row r="29" spans="1:10" x14ac:dyDescent="0.3">
      <c r="A29" s="4" t="s">
        <v>62</v>
      </c>
      <c r="B29" s="5" t="s">
        <v>108</v>
      </c>
      <c r="C29" s="6" t="s">
        <v>116</v>
      </c>
      <c r="D29" s="5" t="s">
        <v>117</v>
      </c>
      <c r="E29" s="6" t="s">
        <v>778</v>
      </c>
      <c r="F29" s="6" t="s">
        <v>353</v>
      </c>
      <c r="G29" s="7">
        <v>35600</v>
      </c>
      <c r="H29" s="7">
        <v>35800</v>
      </c>
      <c r="I29" s="43">
        <v>0.56179775280897903</v>
      </c>
      <c r="J29" s="8"/>
    </row>
    <row r="30" spans="1:10" x14ac:dyDescent="0.3">
      <c r="A30" s="4" t="s">
        <v>62</v>
      </c>
      <c r="B30" s="5" t="s">
        <v>108</v>
      </c>
      <c r="C30" s="6" t="s">
        <v>118</v>
      </c>
      <c r="D30" s="5" t="s">
        <v>119</v>
      </c>
      <c r="E30" s="6" t="s">
        <v>778</v>
      </c>
      <c r="F30" s="6" t="s">
        <v>353</v>
      </c>
      <c r="G30" s="7">
        <v>33589.2857143</v>
      </c>
      <c r="H30" s="7">
        <v>35355.5</v>
      </c>
      <c r="I30" s="43">
        <v>5.2582668792747533</v>
      </c>
      <c r="J30" s="8"/>
    </row>
    <row r="31" spans="1:10" x14ac:dyDescent="0.3">
      <c r="A31" s="4" t="s">
        <v>62</v>
      </c>
      <c r="B31" s="5" t="s">
        <v>108</v>
      </c>
      <c r="C31" s="6" t="s">
        <v>263</v>
      </c>
      <c r="D31" s="5" t="s">
        <v>264</v>
      </c>
      <c r="E31" s="6" t="s">
        <v>778</v>
      </c>
      <c r="F31" s="6" t="s">
        <v>353</v>
      </c>
      <c r="G31" s="7">
        <v>32000</v>
      </c>
      <c r="H31" s="7">
        <v>35250</v>
      </c>
      <c r="I31" s="43">
        <v>10.15625</v>
      </c>
      <c r="J31" s="8"/>
    </row>
    <row r="32" spans="1:10" x14ac:dyDescent="0.3">
      <c r="A32" s="4" t="s">
        <v>62</v>
      </c>
      <c r="B32" s="5" t="s">
        <v>108</v>
      </c>
      <c r="C32" s="6" t="s">
        <v>179</v>
      </c>
      <c r="D32" s="5" t="s">
        <v>180</v>
      </c>
      <c r="E32" s="6" t="s">
        <v>778</v>
      </c>
      <c r="F32" s="6" t="s">
        <v>353</v>
      </c>
      <c r="G32" s="7">
        <v>33612.5</v>
      </c>
      <c r="H32" s="7">
        <v>33722</v>
      </c>
      <c r="I32" s="43">
        <v>0.32577166232801158</v>
      </c>
      <c r="J32" s="8"/>
    </row>
    <row r="33" spans="1:10" x14ac:dyDescent="0.3">
      <c r="A33" s="4" t="s">
        <v>62</v>
      </c>
      <c r="B33" s="5" t="s">
        <v>108</v>
      </c>
      <c r="C33" s="6" t="s">
        <v>181</v>
      </c>
      <c r="D33" s="5" t="s">
        <v>182</v>
      </c>
      <c r="E33" s="6" t="s">
        <v>778</v>
      </c>
      <c r="F33" s="6" t="s">
        <v>353</v>
      </c>
      <c r="G33" s="7">
        <v>32375</v>
      </c>
      <c r="H33" s="7">
        <v>32748</v>
      </c>
      <c r="I33" s="43">
        <v>1.1521235521235518</v>
      </c>
      <c r="J33" s="8"/>
    </row>
    <row r="34" spans="1:10" x14ac:dyDescent="0.3">
      <c r="A34" s="4" t="s">
        <v>75</v>
      </c>
      <c r="B34" s="5" t="s">
        <v>381</v>
      </c>
      <c r="C34" s="6" t="s">
        <v>382</v>
      </c>
      <c r="D34" s="5" t="s">
        <v>383</v>
      </c>
      <c r="E34" s="6" t="s">
        <v>778</v>
      </c>
      <c r="F34" s="6" t="s">
        <v>353</v>
      </c>
      <c r="G34" s="7">
        <v>36966.666666700003</v>
      </c>
      <c r="H34" s="7">
        <v>36422</v>
      </c>
      <c r="I34" s="43">
        <v>-1.4733994590608979</v>
      </c>
      <c r="J34" s="8"/>
    </row>
    <row r="35" spans="1:10" x14ac:dyDescent="0.3">
      <c r="A35" s="4" t="s">
        <v>56</v>
      </c>
      <c r="B35" s="5" t="s">
        <v>183</v>
      </c>
      <c r="C35" s="6" t="s">
        <v>184</v>
      </c>
      <c r="D35" s="5" t="s">
        <v>183</v>
      </c>
      <c r="E35" s="6" t="s">
        <v>778</v>
      </c>
      <c r="F35" s="6" t="s">
        <v>353</v>
      </c>
      <c r="G35" s="7">
        <v>37375</v>
      </c>
      <c r="H35" s="7">
        <v>37750</v>
      </c>
      <c r="I35" s="43">
        <v>1.0033444816053505</v>
      </c>
      <c r="J35" s="8"/>
    </row>
    <row r="36" spans="1:10" x14ac:dyDescent="0.3">
      <c r="A36" s="4" t="s">
        <v>53</v>
      </c>
      <c r="B36" s="5" t="s">
        <v>147</v>
      </c>
      <c r="C36" s="6" t="s">
        <v>189</v>
      </c>
      <c r="D36" s="5" t="s">
        <v>190</v>
      </c>
      <c r="E36" s="6" t="s">
        <v>778</v>
      </c>
      <c r="F36" s="6" t="s">
        <v>353</v>
      </c>
      <c r="G36" s="7">
        <v>32700</v>
      </c>
      <c r="H36" s="7">
        <v>36550</v>
      </c>
      <c r="I36" s="43">
        <v>11.773700305810397</v>
      </c>
      <c r="J36" s="8"/>
    </row>
    <row r="37" spans="1:10" x14ac:dyDescent="0.3">
      <c r="A37" s="4" t="s">
        <v>52</v>
      </c>
      <c r="B37" s="5" t="s">
        <v>120</v>
      </c>
      <c r="C37" s="6" t="s">
        <v>374</v>
      </c>
      <c r="D37" s="5" t="s">
        <v>375</v>
      </c>
      <c r="E37" s="6" t="s">
        <v>778</v>
      </c>
      <c r="F37" s="6" t="s">
        <v>353</v>
      </c>
      <c r="G37" s="7">
        <v>35741.666666700003</v>
      </c>
      <c r="H37" s="7">
        <v>35666.666666700003</v>
      </c>
      <c r="I37" s="43">
        <v>-0.20983912333857324</v>
      </c>
      <c r="J37" s="8"/>
    </row>
    <row r="38" spans="1:10" x14ac:dyDescent="0.3">
      <c r="A38" s="4" t="s">
        <v>66</v>
      </c>
      <c r="B38" s="5" t="s">
        <v>199</v>
      </c>
      <c r="C38" s="6" t="s">
        <v>259</v>
      </c>
      <c r="D38" s="5" t="s">
        <v>260</v>
      </c>
      <c r="E38" s="6" t="s">
        <v>778</v>
      </c>
      <c r="F38" s="6" t="s">
        <v>353</v>
      </c>
      <c r="G38" s="7">
        <v>40000</v>
      </c>
      <c r="H38" s="7">
        <v>42733.333333299997</v>
      </c>
      <c r="I38" s="43">
        <v>6.8333333332500024</v>
      </c>
      <c r="J38" s="8"/>
    </row>
    <row r="39" spans="1:10" x14ac:dyDescent="0.3">
      <c r="A39" s="4" t="s">
        <v>66</v>
      </c>
      <c r="B39" s="5" t="s">
        <v>199</v>
      </c>
      <c r="C39" s="6" t="s">
        <v>397</v>
      </c>
      <c r="D39" s="5" t="s">
        <v>398</v>
      </c>
      <c r="E39" s="6" t="s">
        <v>778</v>
      </c>
      <c r="F39" s="6" t="s">
        <v>353</v>
      </c>
      <c r="G39" s="7">
        <v>36525</v>
      </c>
      <c r="H39" s="7">
        <v>37235</v>
      </c>
      <c r="I39" s="43">
        <v>1.9438740588637815</v>
      </c>
      <c r="J39" s="8"/>
    </row>
    <row r="40" spans="1:10" x14ac:dyDescent="0.3">
      <c r="A40" s="4" t="s">
        <v>67</v>
      </c>
      <c r="B40" s="5" t="s">
        <v>337</v>
      </c>
      <c r="C40" s="6" t="s">
        <v>368</v>
      </c>
      <c r="D40" s="5" t="s">
        <v>369</v>
      </c>
      <c r="E40" s="6" t="s">
        <v>778</v>
      </c>
      <c r="F40" s="6" t="s">
        <v>353</v>
      </c>
      <c r="G40" s="7">
        <v>38857.1428571</v>
      </c>
      <c r="H40" s="7">
        <v>38500</v>
      </c>
      <c r="I40" s="43">
        <v>-0.91911764694954101</v>
      </c>
      <c r="J40" s="8"/>
    </row>
    <row r="41" spans="1:10" x14ac:dyDescent="0.3">
      <c r="A41" s="4" t="s">
        <v>67</v>
      </c>
      <c r="B41" s="5" t="s">
        <v>337</v>
      </c>
      <c r="C41" s="6" t="s">
        <v>378</v>
      </c>
      <c r="D41" s="5" t="s">
        <v>379</v>
      </c>
      <c r="E41" s="6" t="s">
        <v>778</v>
      </c>
      <c r="F41" s="6" t="s">
        <v>353</v>
      </c>
      <c r="G41" s="7">
        <v>35408.333333299997</v>
      </c>
      <c r="H41" s="7">
        <v>37148</v>
      </c>
      <c r="I41" s="43">
        <v>4.9131560368133043</v>
      </c>
      <c r="J41" s="8"/>
    </row>
    <row r="42" spans="1:10" x14ac:dyDescent="0.3">
      <c r="A42" s="4" t="s">
        <v>57</v>
      </c>
      <c r="B42" s="5" t="s">
        <v>157</v>
      </c>
      <c r="C42" s="6" t="s">
        <v>298</v>
      </c>
      <c r="D42" s="5" t="s">
        <v>299</v>
      </c>
      <c r="E42" s="6" t="s">
        <v>778</v>
      </c>
      <c r="F42" s="6" t="s">
        <v>353</v>
      </c>
      <c r="G42" s="7">
        <v>40712.5</v>
      </c>
      <c r="H42" s="7">
        <v>41037.5</v>
      </c>
      <c r="I42" s="43">
        <v>0.7982806263432618</v>
      </c>
      <c r="J42" s="8"/>
    </row>
    <row r="43" spans="1:10" x14ac:dyDescent="0.3">
      <c r="A43" s="4" t="s">
        <v>57</v>
      </c>
      <c r="B43" s="5" t="s">
        <v>157</v>
      </c>
      <c r="C43" s="6" t="s">
        <v>531</v>
      </c>
      <c r="D43" s="5" t="s">
        <v>532</v>
      </c>
      <c r="E43" s="6" t="s">
        <v>778</v>
      </c>
      <c r="F43" s="6" t="s">
        <v>353</v>
      </c>
      <c r="G43" s="7">
        <v>35433.333333299997</v>
      </c>
      <c r="H43" s="7">
        <v>35433.333333299997</v>
      </c>
      <c r="I43" s="43">
        <v>0</v>
      </c>
      <c r="J43" s="8"/>
    </row>
    <row r="44" spans="1:10" x14ac:dyDescent="0.3">
      <c r="A44" s="4" t="s">
        <v>57</v>
      </c>
      <c r="B44" s="5" t="s">
        <v>157</v>
      </c>
      <c r="C44" s="6" t="s">
        <v>494</v>
      </c>
      <c r="D44" s="5" t="s">
        <v>495</v>
      </c>
      <c r="E44" s="6" t="s">
        <v>778</v>
      </c>
      <c r="F44" s="6" t="s">
        <v>353</v>
      </c>
      <c r="G44" s="7">
        <v>34000</v>
      </c>
      <c r="H44" s="7">
        <v>34500</v>
      </c>
      <c r="I44" s="43">
        <v>1.4705882352941124</v>
      </c>
      <c r="J44" s="8"/>
    </row>
    <row r="45" spans="1:10" x14ac:dyDescent="0.3">
      <c r="A45" s="4" t="s">
        <v>57</v>
      </c>
      <c r="B45" s="5" t="s">
        <v>157</v>
      </c>
      <c r="C45" s="6" t="s">
        <v>332</v>
      </c>
      <c r="D45" s="5" t="s">
        <v>333</v>
      </c>
      <c r="E45" s="6" t="s">
        <v>778</v>
      </c>
      <c r="F45" s="6" t="s">
        <v>353</v>
      </c>
      <c r="G45" s="7">
        <v>38466.666666700003</v>
      </c>
      <c r="H45" s="7">
        <v>38466.666666700003</v>
      </c>
      <c r="I45" s="43">
        <v>0</v>
      </c>
      <c r="J45" s="8"/>
    </row>
    <row r="46" spans="1:10" x14ac:dyDescent="0.3">
      <c r="A46" s="4" t="s">
        <v>71</v>
      </c>
      <c r="B46" s="5" t="s">
        <v>362</v>
      </c>
      <c r="C46" s="6" t="s">
        <v>363</v>
      </c>
      <c r="D46" s="5" t="s">
        <v>364</v>
      </c>
      <c r="E46" s="6" t="s">
        <v>778</v>
      </c>
      <c r="F46" s="6" t="s">
        <v>353</v>
      </c>
      <c r="G46" s="7">
        <v>42666.666666700003</v>
      </c>
      <c r="H46" s="7">
        <v>44666.666666700003</v>
      </c>
      <c r="I46" s="43">
        <v>4.6874999999963363</v>
      </c>
      <c r="J46" s="8"/>
    </row>
    <row r="47" spans="1:10" x14ac:dyDescent="0.3">
      <c r="A47" s="4" t="s">
        <v>71</v>
      </c>
      <c r="B47" s="5" t="s">
        <v>362</v>
      </c>
      <c r="C47" s="6" t="s">
        <v>365</v>
      </c>
      <c r="D47" s="5" t="s">
        <v>366</v>
      </c>
      <c r="E47" s="6" t="s">
        <v>778</v>
      </c>
      <c r="F47" s="6" t="s">
        <v>353</v>
      </c>
      <c r="G47" s="7">
        <v>38333.333333299997</v>
      </c>
      <c r="H47" s="7">
        <v>38666.666666700003</v>
      </c>
      <c r="I47" s="43">
        <v>0.86956521756598182</v>
      </c>
      <c r="J47" s="8"/>
    </row>
    <row r="48" spans="1:10" x14ac:dyDescent="0.3">
      <c r="A48" s="4" t="s">
        <v>71</v>
      </c>
      <c r="B48" s="5" t="s">
        <v>362</v>
      </c>
      <c r="C48" s="6" t="s">
        <v>405</v>
      </c>
      <c r="D48" s="5" t="s">
        <v>406</v>
      </c>
      <c r="E48" s="6" t="s">
        <v>778</v>
      </c>
      <c r="F48" s="6" t="s">
        <v>353</v>
      </c>
      <c r="G48" s="7">
        <v>36000</v>
      </c>
      <c r="H48" s="7">
        <v>40000</v>
      </c>
      <c r="I48" s="43">
        <v>11.111111111111116</v>
      </c>
      <c r="J48" s="8"/>
    </row>
    <row r="49" spans="1:10" x14ac:dyDescent="0.3">
      <c r="A49" s="4" t="s">
        <v>63</v>
      </c>
      <c r="B49" s="5" t="s">
        <v>212</v>
      </c>
      <c r="C49" s="6" t="s">
        <v>308</v>
      </c>
      <c r="D49" s="5" t="s">
        <v>309</v>
      </c>
      <c r="E49" s="6" t="s">
        <v>778</v>
      </c>
      <c r="F49" s="6" t="s">
        <v>353</v>
      </c>
      <c r="G49" s="7">
        <v>37120</v>
      </c>
      <c r="H49" s="7">
        <v>36920</v>
      </c>
      <c r="I49" s="43">
        <v>-0.53879310344827624</v>
      </c>
      <c r="J49" s="8"/>
    </row>
    <row r="50" spans="1:10" x14ac:dyDescent="0.3">
      <c r="A50" s="4" t="s">
        <v>63</v>
      </c>
      <c r="B50" s="5" t="s">
        <v>212</v>
      </c>
      <c r="C50" s="6" t="s">
        <v>213</v>
      </c>
      <c r="D50" s="5" t="s">
        <v>214</v>
      </c>
      <c r="E50" s="6" t="s">
        <v>778</v>
      </c>
      <c r="F50" s="6" t="s">
        <v>353</v>
      </c>
      <c r="G50" s="7">
        <v>37500</v>
      </c>
      <c r="H50" s="7">
        <v>40000</v>
      </c>
      <c r="I50" s="43">
        <v>6.6666666666666652</v>
      </c>
      <c r="J50" s="8"/>
    </row>
    <row r="51" spans="1:10" x14ac:dyDescent="0.3">
      <c r="A51" s="4" t="s">
        <v>63</v>
      </c>
      <c r="B51" s="5" t="s">
        <v>212</v>
      </c>
      <c r="C51" s="6" t="s">
        <v>215</v>
      </c>
      <c r="D51" s="5" t="s">
        <v>216</v>
      </c>
      <c r="E51" s="6" t="s">
        <v>778</v>
      </c>
      <c r="F51" s="6" t="s">
        <v>353</v>
      </c>
      <c r="G51" s="7">
        <v>35000</v>
      </c>
      <c r="H51" s="7">
        <v>36933.333333299997</v>
      </c>
      <c r="I51" s="43">
        <v>5.5238095237142737</v>
      </c>
      <c r="J51" s="8"/>
    </row>
    <row r="52" spans="1:10" x14ac:dyDescent="0.3">
      <c r="A52" s="4" t="s">
        <v>64</v>
      </c>
      <c r="B52" s="5" t="s">
        <v>123</v>
      </c>
      <c r="C52" s="6" t="s">
        <v>124</v>
      </c>
      <c r="D52" s="5" t="s">
        <v>125</v>
      </c>
      <c r="E52" s="6" t="s">
        <v>778</v>
      </c>
      <c r="F52" s="6" t="s">
        <v>353</v>
      </c>
      <c r="G52" s="7">
        <v>39333.333333299997</v>
      </c>
      <c r="H52" s="7">
        <v>39333.333333299997</v>
      </c>
      <c r="I52" s="43">
        <v>0</v>
      </c>
      <c r="J52" s="8"/>
    </row>
    <row r="53" spans="1:10" x14ac:dyDescent="0.3">
      <c r="A53" s="4" t="s">
        <v>54</v>
      </c>
      <c r="B53" s="5" t="s">
        <v>130</v>
      </c>
      <c r="C53" s="6" t="s">
        <v>310</v>
      </c>
      <c r="D53" s="5" t="s">
        <v>311</v>
      </c>
      <c r="E53" s="6" t="s">
        <v>778</v>
      </c>
      <c r="F53" s="6" t="s">
        <v>353</v>
      </c>
      <c r="G53" s="7">
        <v>35100</v>
      </c>
      <c r="H53" s="7">
        <v>38072</v>
      </c>
      <c r="I53" s="43">
        <v>8.4672364672364608</v>
      </c>
      <c r="J53" s="8"/>
    </row>
    <row r="54" spans="1:10" x14ac:dyDescent="0.3">
      <c r="A54" s="4" t="s">
        <v>54</v>
      </c>
      <c r="B54" s="5" t="s">
        <v>130</v>
      </c>
      <c r="C54" s="6" t="s">
        <v>319</v>
      </c>
      <c r="D54" s="5" t="s">
        <v>320</v>
      </c>
      <c r="E54" s="6" t="s">
        <v>778</v>
      </c>
      <c r="F54" s="6" t="s">
        <v>353</v>
      </c>
      <c r="G54" s="7">
        <v>41150</v>
      </c>
      <c r="H54" s="7">
        <v>41150</v>
      </c>
      <c r="I54" s="43">
        <v>0</v>
      </c>
      <c r="J54" s="8"/>
    </row>
    <row r="55" spans="1:10" x14ac:dyDescent="0.3">
      <c r="A55" s="4" t="s">
        <v>54</v>
      </c>
      <c r="B55" s="5" t="s">
        <v>130</v>
      </c>
      <c r="C55" s="6" t="s">
        <v>399</v>
      </c>
      <c r="D55" s="5" t="s">
        <v>400</v>
      </c>
      <c r="E55" s="6" t="s">
        <v>778</v>
      </c>
      <c r="F55" s="6" t="s">
        <v>353</v>
      </c>
      <c r="G55" s="7" t="s">
        <v>113</v>
      </c>
      <c r="H55" s="7">
        <v>36700</v>
      </c>
      <c r="I55" s="43" t="s">
        <v>113</v>
      </c>
      <c r="J55" s="8"/>
    </row>
    <row r="56" spans="1:10" x14ac:dyDescent="0.3">
      <c r="A56" s="4" t="s">
        <v>54</v>
      </c>
      <c r="B56" s="5" t="s">
        <v>130</v>
      </c>
      <c r="C56" s="6" t="s">
        <v>131</v>
      </c>
      <c r="D56" s="5" t="s">
        <v>132</v>
      </c>
      <c r="E56" s="6" t="s">
        <v>778</v>
      </c>
      <c r="F56" s="6" t="s">
        <v>353</v>
      </c>
      <c r="G56" s="7">
        <v>37900</v>
      </c>
      <c r="H56" s="7">
        <v>37900</v>
      </c>
      <c r="I56" s="43">
        <v>0</v>
      </c>
      <c r="J56" s="8"/>
    </row>
    <row r="57" spans="1:10" x14ac:dyDescent="0.3">
      <c r="A57" s="4" t="s">
        <v>55</v>
      </c>
      <c r="B57" s="5" t="s">
        <v>158</v>
      </c>
      <c r="C57" s="6" t="s">
        <v>159</v>
      </c>
      <c r="D57" s="5" t="s">
        <v>160</v>
      </c>
      <c r="E57" s="6" t="s">
        <v>778</v>
      </c>
      <c r="F57" s="6" t="s">
        <v>353</v>
      </c>
      <c r="G57" s="7">
        <v>37425</v>
      </c>
      <c r="H57" s="7">
        <v>40175</v>
      </c>
      <c r="I57" s="43">
        <v>7.348029392117561</v>
      </c>
      <c r="J57" s="8"/>
    </row>
    <row r="58" spans="1:10" x14ac:dyDescent="0.3">
      <c r="A58" s="4" t="s">
        <v>55</v>
      </c>
      <c r="B58" s="5" t="s">
        <v>158</v>
      </c>
      <c r="C58" s="6" t="s">
        <v>225</v>
      </c>
      <c r="D58" s="5" t="s">
        <v>226</v>
      </c>
      <c r="E58" s="6" t="s">
        <v>778</v>
      </c>
      <c r="F58" s="6" t="s">
        <v>353</v>
      </c>
      <c r="G58" s="7">
        <v>37000</v>
      </c>
      <c r="H58" s="7">
        <v>37000</v>
      </c>
      <c r="I58" s="43">
        <v>0</v>
      </c>
      <c r="J58" s="8"/>
    </row>
    <row r="59" spans="1:10" x14ac:dyDescent="0.3">
      <c r="A59" s="4" t="s">
        <v>55</v>
      </c>
      <c r="B59" s="5" t="s">
        <v>158</v>
      </c>
      <c r="C59" s="6" t="s">
        <v>229</v>
      </c>
      <c r="D59" s="5" t="s">
        <v>230</v>
      </c>
      <c r="E59" s="6" t="s">
        <v>778</v>
      </c>
      <c r="F59" s="6" t="s">
        <v>353</v>
      </c>
      <c r="G59" s="7">
        <v>33700</v>
      </c>
      <c r="H59" s="7">
        <v>35500</v>
      </c>
      <c r="I59" s="43">
        <v>5.3412462908011937</v>
      </c>
      <c r="J59" s="8"/>
    </row>
    <row r="60" spans="1:10" x14ac:dyDescent="0.3">
      <c r="A60" s="4" t="s">
        <v>65</v>
      </c>
      <c r="B60" s="5" t="s">
        <v>105</v>
      </c>
      <c r="C60" s="6" t="s">
        <v>288</v>
      </c>
      <c r="D60" s="5" t="s">
        <v>289</v>
      </c>
      <c r="E60" s="6" t="s">
        <v>778</v>
      </c>
      <c r="F60" s="6" t="s">
        <v>353</v>
      </c>
      <c r="G60" s="7">
        <v>40250</v>
      </c>
      <c r="H60" s="7">
        <v>40250</v>
      </c>
      <c r="I60" s="43">
        <v>0</v>
      </c>
      <c r="J60" s="8"/>
    </row>
    <row r="61" spans="1:10" x14ac:dyDescent="0.3">
      <c r="A61" s="4" t="s">
        <v>65</v>
      </c>
      <c r="B61" s="5" t="s">
        <v>105</v>
      </c>
      <c r="C61" s="6" t="s">
        <v>143</v>
      </c>
      <c r="D61" s="5" t="s">
        <v>144</v>
      </c>
      <c r="E61" s="6" t="s">
        <v>778</v>
      </c>
      <c r="F61" s="6" t="s">
        <v>353</v>
      </c>
      <c r="G61" s="7">
        <v>37666.666666700003</v>
      </c>
      <c r="H61" s="7">
        <v>37666.666666700003</v>
      </c>
      <c r="I61" s="43">
        <v>0</v>
      </c>
      <c r="J61" s="8"/>
    </row>
    <row r="62" spans="1:10" x14ac:dyDescent="0.3">
      <c r="A62" s="4" t="s">
        <v>65</v>
      </c>
      <c r="B62" s="5" t="s">
        <v>105</v>
      </c>
      <c r="C62" s="6" t="s">
        <v>233</v>
      </c>
      <c r="D62" s="5" t="s">
        <v>234</v>
      </c>
      <c r="E62" s="6" t="s">
        <v>778</v>
      </c>
      <c r="F62" s="6" t="s">
        <v>353</v>
      </c>
      <c r="G62" s="7">
        <v>35000</v>
      </c>
      <c r="H62" s="7">
        <v>35000</v>
      </c>
      <c r="I62" s="43">
        <v>0</v>
      </c>
      <c r="J62" s="8"/>
    </row>
    <row r="63" spans="1:10" x14ac:dyDescent="0.3">
      <c r="A63" s="4" t="s">
        <v>72</v>
      </c>
      <c r="B63" s="5" t="s">
        <v>235</v>
      </c>
      <c r="C63" s="6" t="s">
        <v>236</v>
      </c>
      <c r="D63" s="5" t="s">
        <v>237</v>
      </c>
      <c r="E63" s="6" t="s">
        <v>778</v>
      </c>
      <c r="F63" s="6" t="s">
        <v>353</v>
      </c>
      <c r="G63" s="7">
        <v>32220</v>
      </c>
      <c r="H63" s="7">
        <v>35000</v>
      </c>
      <c r="I63" s="43">
        <v>8.6281812538795855</v>
      </c>
      <c r="J63" s="8"/>
    </row>
    <row r="64" spans="1:10" x14ac:dyDescent="0.3">
      <c r="A64" s="4" t="s">
        <v>72</v>
      </c>
      <c r="B64" s="5" t="s">
        <v>235</v>
      </c>
      <c r="C64" s="6" t="s">
        <v>342</v>
      </c>
      <c r="D64" s="5" t="s">
        <v>343</v>
      </c>
      <c r="E64" s="6" t="s">
        <v>778</v>
      </c>
      <c r="F64" s="6" t="s">
        <v>353</v>
      </c>
      <c r="G64" s="7">
        <v>37000</v>
      </c>
      <c r="H64" s="7">
        <v>36000</v>
      </c>
      <c r="I64" s="43">
        <v>-2.7027027027026973</v>
      </c>
      <c r="J64" s="8"/>
    </row>
    <row r="65" spans="1:10" x14ac:dyDescent="0.3">
      <c r="A65" s="4" t="s">
        <v>59</v>
      </c>
      <c r="B65" s="5" t="s">
        <v>133</v>
      </c>
      <c r="C65" s="6" t="s">
        <v>244</v>
      </c>
      <c r="D65" s="5" t="s">
        <v>245</v>
      </c>
      <c r="E65" s="6" t="s">
        <v>778</v>
      </c>
      <c r="F65" s="6" t="s">
        <v>353</v>
      </c>
      <c r="G65" s="7">
        <v>43800</v>
      </c>
      <c r="H65" s="7">
        <v>43800</v>
      </c>
      <c r="I65" s="43">
        <v>0</v>
      </c>
      <c r="J65" s="8"/>
    </row>
    <row r="66" spans="1:10" x14ac:dyDescent="0.3">
      <c r="A66" s="4" t="s">
        <v>59</v>
      </c>
      <c r="B66" s="5" t="s">
        <v>133</v>
      </c>
      <c r="C66" s="6" t="s">
        <v>371</v>
      </c>
      <c r="D66" s="5" t="s">
        <v>372</v>
      </c>
      <c r="E66" s="6" t="s">
        <v>778</v>
      </c>
      <c r="F66" s="6" t="s">
        <v>353</v>
      </c>
      <c r="G66" s="7">
        <v>42850</v>
      </c>
      <c r="H66" s="7">
        <v>42837.5</v>
      </c>
      <c r="I66" s="43">
        <v>-2.9171528588101125E-2</v>
      </c>
      <c r="J66" s="8"/>
    </row>
    <row r="67" spans="1:10" x14ac:dyDescent="0.3">
      <c r="A67" s="4" t="s">
        <v>59</v>
      </c>
      <c r="B67" s="5" t="s">
        <v>133</v>
      </c>
      <c r="C67" s="6" t="s">
        <v>323</v>
      </c>
      <c r="D67" s="5" t="s">
        <v>324</v>
      </c>
      <c r="E67" s="6" t="s">
        <v>778</v>
      </c>
      <c r="F67" s="6" t="s">
        <v>353</v>
      </c>
      <c r="G67" s="7">
        <v>38700</v>
      </c>
      <c r="H67" s="7">
        <v>38700</v>
      </c>
      <c r="I67" s="43">
        <v>0</v>
      </c>
      <c r="J67" s="8"/>
    </row>
    <row r="68" spans="1:10" x14ac:dyDescent="0.3">
      <c r="A68" s="4" t="s">
        <v>74</v>
      </c>
      <c r="B68" s="5" t="s">
        <v>249</v>
      </c>
      <c r="C68" s="6" t="s">
        <v>407</v>
      </c>
      <c r="D68" s="5" t="s">
        <v>408</v>
      </c>
      <c r="E68" s="6" t="s">
        <v>778</v>
      </c>
      <c r="F68" s="6" t="s">
        <v>353</v>
      </c>
      <c r="G68" s="7">
        <v>42833.333333299997</v>
      </c>
      <c r="H68" s="7">
        <v>42833.333333299997</v>
      </c>
      <c r="I68" s="43">
        <v>0</v>
      </c>
      <c r="J68" s="8"/>
    </row>
    <row r="69" spans="1:10" x14ac:dyDescent="0.3">
      <c r="A69" s="4" t="s">
        <v>73</v>
      </c>
      <c r="B69" s="5" t="s">
        <v>250</v>
      </c>
      <c r="C69" s="6" t="s">
        <v>251</v>
      </c>
      <c r="D69" s="5" t="s">
        <v>252</v>
      </c>
      <c r="E69" s="6" t="s">
        <v>778</v>
      </c>
      <c r="F69" s="6" t="s">
        <v>353</v>
      </c>
      <c r="G69" s="7">
        <v>38000</v>
      </c>
      <c r="H69" s="7">
        <v>43500</v>
      </c>
      <c r="I69" s="43">
        <v>14.473684210526304</v>
      </c>
      <c r="J69" s="8"/>
    </row>
    <row r="70" spans="1:10" x14ac:dyDescent="0.3">
      <c r="A70" s="4" t="s">
        <v>73</v>
      </c>
      <c r="B70" s="5" t="s">
        <v>250</v>
      </c>
      <c r="C70" s="6" t="s">
        <v>253</v>
      </c>
      <c r="D70" s="5" t="s">
        <v>254</v>
      </c>
      <c r="E70" s="6" t="s">
        <v>778</v>
      </c>
      <c r="F70" s="6" t="s">
        <v>353</v>
      </c>
      <c r="G70" s="7">
        <v>39666.666666700003</v>
      </c>
      <c r="H70" s="7">
        <v>39333.333333299997</v>
      </c>
      <c r="I70" s="43">
        <v>-0.84033613462115575</v>
      </c>
      <c r="J70" s="8"/>
    </row>
    <row r="71" spans="1:10" x14ac:dyDescent="0.3">
      <c r="A71" s="4" t="s">
        <v>73</v>
      </c>
      <c r="B71" s="5" t="s">
        <v>250</v>
      </c>
      <c r="C71" s="6" t="s">
        <v>255</v>
      </c>
      <c r="D71" s="5" t="s">
        <v>256</v>
      </c>
      <c r="E71" s="6" t="s">
        <v>778</v>
      </c>
      <c r="F71" s="6" t="s">
        <v>353</v>
      </c>
      <c r="G71" s="7">
        <v>35000</v>
      </c>
      <c r="H71" s="7">
        <v>35000</v>
      </c>
      <c r="I71" s="43">
        <v>0</v>
      </c>
      <c r="J71" s="8"/>
    </row>
    <row r="72" spans="1:10" x14ac:dyDescent="0.3">
      <c r="A72" s="4" t="s">
        <v>70</v>
      </c>
      <c r="B72" s="5" t="s">
        <v>388</v>
      </c>
      <c r="C72" s="6" t="s">
        <v>389</v>
      </c>
      <c r="D72" s="5" t="s">
        <v>390</v>
      </c>
      <c r="E72" s="6" t="s">
        <v>778</v>
      </c>
      <c r="F72" s="6" t="s">
        <v>376</v>
      </c>
      <c r="G72" s="7">
        <v>11800</v>
      </c>
      <c r="H72" s="7">
        <v>11800</v>
      </c>
      <c r="I72" s="43">
        <v>0</v>
      </c>
      <c r="J72" s="8"/>
    </row>
    <row r="73" spans="1:10" x14ac:dyDescent="0.3">
      <c r="A73" s="4" t="s">
        <v>70</v>
      </c>
      <c r="B73" s="5" t="s">
        <v>388</v>
      </c>
      <c r="C73" s="6" t="s">
        <v>391</v>
      </c>
      <c r="D73" s="5" t="s">
        <v>392</v>
      </c>
      <c r="E73" s="6" t="s">
        <v>778</v>
      </c>
      <c r="F73" s="6" t="s">
        <v>376</v>
      </c>
      <c r="G73" s="7">
        <v>15666.666666700001</v>
      </c>
      <c r="H73" s="7">
        <v>15733.333333299999</v>
      </c>
      <c r="I73" s="43">
        <v>0.42553191446716987</v>
      </c>
      <c r="J73" s="8"/>
    </row>
    <row r="74" spans="1:10" x14ac:dyDescent="0.3">
      <c r="A74" s="4" t="s">
        <v>53</v>
      </c>
      <c r="B74" s="5" t="s">
        <v>147</v>
      </c>
      <c r="C74" s="6" t="s">
        <v>185</v>
      </c>
      <c r="D74" s="5" t="s">
        <v>186</v>
      </c>
      <c r="E74" s="6" t="s">
        <v>778</v>
      </c>
      <c r="F74" s="6" t="s">
        <v>376</v>
      </c>
      <c r="G74" s="7">
        <v>12250</v>
      </c>
      <c r="H74" s="7">
        <v>12500</v>
      </c>
      <c r="I74" s="43">
        <v>2.0408163265306145</v>
      </c>
      <c r="J74" s="8"/>
    </row>
    <row r="75" spans="1:10" x14ac:dyDescent="0.3">
      <c r="A75" s="4" t="s">
        <v>53</v>
      </c>
      <c r="B75" s="5" t="s">
        <v>147</v>
      </c>
      <c r="C75" s="6" t="s">
        <v>189</v>
      </c>
      <c r="D75" s="5" t="s">
        <v>190</v>
      </c>
      <c r="E75" s="6" t="s">
        <v>778</v>
      </c>
      <c r="F75" s="6" t="s">
        <v>376</v>
      </c>
      <c r="G75" s="7">
        <v>10516.666666700001</v>
      </c>
      <c r="H75" s="7">
        <v>10350</v>
      </c>
      <c r="I75" s="43">
        <v>-1.5847860541946646</v>
      </c>
      <c r="J75" s="8"/>
    </row>
    <row r="76" spans="1:10" x14ac:dyDescent="0.3">
      <c r="A76" s="4" t="s">
        <v>53</v>
      </c>
      <c r="B76" s="5" t="s">
        <v>147</v>
      </c>
      <c r="C76" s="6" t="s">
        <v>265</v>
      </c>
      <c r="D76" s="5" t="s">
        <v>266</v>
      </c>
      <c r="E76" s="6" t="s">
        <v>778</v>
      </c>
      <c r="F76" s="6" t="s">
        <v>376</v>
      </c>
      <c r="G76" s="7">
        <v>12100</v>
      </c>
      <c r="H76" s="7">
        <v>12100</v>
      </c>
      <c r="I76" s="43">
        <v>0</v>
      </c>
      <c r="J76" s="8"/>
    </row>
    <row r="77" spans="1:10" x14ac:dyDescent="0.3">
      <c r="A77" s="4" t="s">
        <v>53</v>
      </c>
      <c r="B77" s="5" t="s">
        <v>147</v>
      </c>
      <c r="C77" s="6" t="s">
        <v>191</v>
      </c>
      <c r="D77" s="5" t="s">
        <v>192</v>
      </c>
      <c r="E77" s="6" t="s">
        <v>778</v>
      </c>
      <c r="F77" s="6" t="s">
        <v>376</v>
      </c>
      <c r="G77" s="7">
        <v>14000</v>
      </c>
      <c r="H77" s="7">
        <v>15500</v>
      </c>
      <c r="I77" s="43">
        <v>10.714285714285721</v>
      </c>
      <c r="J77" s="8"/>
    </row>
    <row r="78" spans="1:10" x14ac:dyDescent="0.3">
      <c r="A78" s="4" t="s">
        <v>57</v>
      </c>
      <c r="B78" s="5" t="s">
        <v>157</v>
      </c>
      <c r="C78" s="6" t="s">
        <v>306</v>
      </c>
      <c r="D78" s="5" t="s">
        <v>307</v>
      </c>
      <c r="E78" s="6" t="s">
        <v>778</v>
      </c>
      <c r="F78" s="6" t="s">
        <v>376</v>
      </c>
      <c r="G78" s="7">
        <v>12200</v>
      </c>
      <c r="H78" s="7">
        <v>12200</v>
      </c>
      <c r="I78" s="43">
        <v>0</v>
      </c>
      <c r="J78" s="8"/>
    </row>
    <row r="79" spans="1:10" x14ac:dyDescent="0.3">
      <c r="A79" s="4" t="s">
        <v>71</v>
      </c>
      <c r="B79" s="5" t="s">
        <v>362</v>
      </c>
      <c r="C79" s="6" t="s">
        <v>363</v>
      </c>
      <c r="D79" s="5" t="s">
        <v>364</v>
      </c>
      <c r="E79" s="6" t="s">
        <v>778</v>
      </c>
      <c r="F79" s="6" t="s">
        <v>376</v>
      </c>
      <c r="G79" s="7">
        <v>15000</v>
      </c>
      <c r="H79" s="7">
        <v>15000</v>
      </c>
      <c r="I79" s="43">
        <v>0</v>
      </c>
      <c r="J79" s="8"/>
    </row>
    <row r="80" spans="1:10" x14ac:dyDescent="0.3">
      <c r="A80" s="4" t="s">
        <v>63</v>
      </c>
      <c r="B80" s="5" t="s">
        <v>212</v>
      </c>
      <c r="C80" s="6" t="s">
        <v>308</v>
      </c>
      <c r="D80" s="5" t="s">
        <v>309</v>
      </c>
      <c r="E80" s="6" t="s">
        <v>778</v>
      </c>
      <c r="F80" s="6" t="s">
        <v>376</v>
      </c>
      <c r="G80" s="7">
        <v>12500</v>
      </c>
      <c r="H80" s="7">
        <v>14000</v>
      </c>
      <c r="I80" s="43">
        <v>12.000000000000011</v>
      </c>
      <c r="J80" s="8"/>
    </row>
    <row r="81" spans="1:10" x14ac:dyDescent="0.3">
      <c r="A81" s="4" t="s">
        <v>63</v>
      </c>
      <c r="B81" s="5" t="s">
        <v>212</v>
      </c>
      <c r="C81" s="6" t="s">
        <v>213</v>
      </c>
      <c r="D81" s="5" t="s">
        <v>214</v>
      </c>
      <c r="E81" s="6" t="s">
        <v>778</v>
      </c>
      <c r="F81" s="6" t="s">
        <v>376</v>
      </c>
      <c r="G81" s="7">
        <v>13000</v>
      </c>
      <c r="H81" s="7">
        <v>12500</v>
      </c>
      <c r="I81" s="43">
        <v>-3.8461538461538436</v>
      </c>
      <c r="J81" s="8"/>
    </row>
    <row r="82" spans="1:10" x14ac:dyDescent="0.3">
      <c r="A82" s="4" t="s">
        <v>63</v>
      </c>
      <c r="B82" s="5" t="s">
        <v>212</v>
      </c>
      <c r="C82" s="6" t="s">
        <v>215</v>
      </c>
      <c r="D82" s="5" t="s">
        <v>216</v>
      </c>
      <c r="E82" s="6" t="s">
        <v>778</v>
      </c>
      <c r="F82" s="6" t="s">
        <v>376</v>
      </c>
      <c r="G82" s="7">
        <v>11150</v>
      </c>
      <c r="H82" s="7">
        <v>10000</v>
      </c>
      <c r="I82" s="43">
        <v>-10.313901345291477</v>
      </c>
      <c r="J82" s="8"/>
    </row>
    <row r="83" spans="1:10" x14ac:dyDescent="0.3">
      <c r="A83" s="4" t="s">
        <v>64</v>
      </c>
      <c r="B83" s="5" t="s">
        <v>123</v>
      </c>
      <c r="C83" s="6" t="s">
        <v>271</v>
      </c>
      <c r="D83" s="5" t="s">
        <v>272</v>
      </c>
      <c r="E83" s="6" t="s">
        <v>778</v>
      </c>
      <c r="F83" s="6" t="s">
        <v>376</v>
      </c>
      <c r="G83" s="7">
        <v>14566.666666700001</v>
      </c>
      <c r="H83" s="7">
        <v>14566.666666700001</v>
      </c>
      <c r="I83" s="43">
        <v>0</v>
      </c>
      <c r="J83" s="8"/>
    </row>
    <row r="84" spans="1:10" x14ac:dyDescent="0.3">
      <c r="A84" s="4" t="s">
        <v>54</v>
      </c>
      <c r="B84" s="5" t="s">
        <v>130</v>
      </c>
      <c r="C84" s="6" t="s">
        <v>321</v>
      </c>
      <c r="D84" s="5" t="s">
        <v>322</v>
      </c>
      <c r="E84" s="6" t="s">
        <v>778</v>
      </c>
      <c r="F84" s="6" t="s">
        <v>376</v>
      </c>
      <c r="G84" s="7">
        <v>13250</v>
      </c>
      <c r="H84" s="7">
        <v>13250</v>
      </c>
      <c r="I84" s="43">
        <v>0</v>
      </c>
      <c r="J84" s="8"/>
    </row>
    <row r="85" spans="1:10" x14ac:dyDescent="0.3">
      <c r="A85" s="4" t="s">
        <v>72</v>
      </c>
      <c r="B85" s="5" t="s">
        <v>235</v>
      </c>
      <c r="C85" s="6" t="s">
        <v>342</v>
      </c>
      <c r="D85" s="5" t="s">
        <v>343</v>
      </c>
      <c r="E85" s="6" t="s">
        <v>778</v>
      </c>
      <c r="F85" s="6" t="s">
        <v>376</v>
      </c>
      <c r="G85" s="7">
        <v>13400</v>
      </c>
      <c r="H85" s="7">
        <v>12800</v>
      </c>
      <c r="I85" s="43">
        <v>-4.4776119402985088</v>
      </c>
      <c r="J85" s="8"/>
    </row>
    <row r="86" spans="1:10" x14ac:dyDescent="0.3">
      <c r="A86" s="4" t="s">
        <v>75</v>
      </c>
      <c r="B86" s="5" t="s">
        <v>381</v>
      </c>
      <c r="C86" s="6" t="s">
        <v>382</v>
      </c>
      <c r="D86" s="5" t="s">
        <v>383</v>
      </c>
      <c r="E86" s="6" t="s">
        <v>779</v>
      </c>
      <c r="F86" s="6" t="s">
        <v>346</v>
      </c>
      <c r="G86" s="7">
        <v>39802.5</v>
      </c>
      <c r="H86" s="7">
        <v>39127</v>
      </c>
      <c r="I86" s="43">
        <v>-1.6971295772878592</v>
      </c>
      <c r="J86" s="8"/>
    </row>
    <row r="87" spans="1:10" x14ac:dyDescent="0.3">
      <c r="A87" s="4" t="s">
        <v>70</v>
      </c>
      <c r="B87" s="5" t="s">
        <v>388</v>
      </c>
      <c r="C87" s="6" t="s">
        <v>389</v>
      </c>
      <c r="D87" s="5" t="s">
        <v>390</v>
      </c>
      <c r="E87" s="6" t="s">
        <v>779</v>
      </c>
      <c r="F87" s="6" t="s">
        <v>346</v>
      </c>
      <c r="G87" s="7">
        <v>35472</v>
      </c>
      <c r="H87" s="7">
        <v>35224.333333299997</v>
      </c>
      <c r="I87" s="43">
        <v>-0.69820327779658298</v>
      </c>
      <c r="J87" s="8"/>
    </row>
    <row r="88" spans="1:10" x14ac:dyDescent="0.3">
      <c r="A88" s="4" t="s">
        <v>66</v>
      </c>
      <c r="B88" s="5" t="s">
        <v>199</v>
      </c>
      <c r="C88" s="6" t="s">
        <v>259</v>
      </c>
      <c r="D88" s="5" t="s">
        <v>260</v>
      </c>
      <c r="E88" s="6" t="s">
        <v>779</v>
      </c>
      <c r="F88" s="6" t="s">
        <v>346</v>
      </c>
      <c r="G88" s="7">
        <v>33850</v>
      </c>
      <c r="H88" s="7">
        <v>33850</v>
      </c>
      <c r="I88" s="43">
        <v>0</v>
      </c>
      <c r="J88" s="8"/>
    </row>
    <row r="89" spans="1:10" x14ac:dyDescent="0.3">
      <c r="A89" s="4" t="s">
        <v>71</v>
      </c>
      <c r="B89" s="5" t="s">
        <v>362</v>
      </c>
      <c r="C89" s="6" t="s">
        <v>365</v>
      </c>
      <c r="D89" s="5" t="s">
        <v>366</v>
      </c>
      <c r="E89" s="6" t="s">
        <v>779</v>
      </c>
      <c r="F89" s="6" t="s">
        <v>346</v>
      </c>
      <c r="G89" s="7">
        <v>35492.5</v>
      </c>
      <c r="H89" s="7">
        <v>36663</v>
      </c>
      <c r="I89" s="43">
        <v>3.2978798337677029</v>
      </c>
      <c r="J89" s="8"/>
    </row>
    <row r="90" spans="1:10" x14ac:dyDescent="0.3">
      <c r="A90" s="4" t="s">
        <v>71</v>
      </c>
      <c r="B90" s="5" t="s">
        <v>362</v>
      </c>
      <c r="C90" s="6" t="s">
        <v>405</v>
      </c>
      <c r="D90" s="5" t="s">
        <v>406</v>
      </c>
      <c r="E90" s="6" t="s">
        <v>779</v>
      </c>
      <c r="F90" s="6" t="s">
        <v>346</v>
      </c>
      <c r="G90" s="7">
        <v>35070</v>
      </c>
      <c r="H90" s="7">
        <v>33834</v>
      </c>
      <c r="I90" s="43">
        <v>-3.5243798118049563</v>
      </c>
      <c r="J90" s="8"/>
    </row>
    <row r="91" spans="1:10" x14ac:dyDescent="0.3">
      <c r="A91" s="4" t="s">
        <v>59</v>
      </c>
      <c r="B91" s="5" t="s">
        <v>133</v>
      </c>
      <c r="C91" s="6" t="s">
        <v>371</v>
      </c>
      <c r="D91" s="5" t="s">
        <v>372</v>
      </c>
      <c r="E91" s="6" t="s">
        <v>779</v>
      </c>
      <c r="F91" s="6" t="s">
        <v>346</v>
      </c>
      <c r="G91" s="7">
        <v>32650</v>
      </c>
      <c r="H91" s="7">
        <v>32333.333333300001</v>
      </c>
      <c r="I91" s="43">
        <v>-0.96988259326186155</v>
      </c>
      <c r="J91" s="8"/>
    </row>
    <row r="92" spans="1:10" x14ac:dyDescent="0.3">
      <c r="A92" s="4" t="s">
        <v>75</v>
      </c>
      <c r="B92" s="5" t="s">
        <v>381</v>
      </c>
      <c r="C92" s="6" t="s">
        <v>382</v>
      </c>
      <c r="D92" s="5" t="s">
        <v>383</v>
      </c>
      <c r="E92" s="6" t="s">
        <v>779</v>
      </c>
      <c r="F92" s="6" t="s">
        <v>350</v>
      </c>
      <c r="G92" s="7">
        <v>8216.5</v>
      </c>
      <c r="H92" s="7">
        <v>8326.25</v>
      </c>
      <c r="I92" s="43">
        <v>1.3357268910119791</v>
      </c>
      <c r="J92" s="8"/>
    </row>
    <row r="93" spans="1:10" x14ac:dyDescent="0.3">
      <c r="A93" s="4" t="s">
        <v>70</v>
      </c>
      <c r="B93" s="5" t="s">
        <v>388</v>
      </c>
      <c r="C93" s="6" t="s">
        <v>389</v>
      </c>
      <c r="D93" s="5" t="s">
        <v>390</v>
      </c>
      <c r="E93" s="6" t="s">
        <v>779</v>
      </c>
      <c r="F93" s="6" t="s">
        <v>350</v>
      </c>
      <c r="G93" s="7">
        <v>8222</v>
      </c>
      <c r="H93" s="7">
        <v>8488.5</v>
      </c>
      <c r="I93" s="43">
        <v>3.2413038190221455</v>
      </c>
      <c r="J93" s="8"/>
    </row>
    <row r="94" spans="1:10" x14ac:dyDescent="0.3">
      <c r="A94" s="4" t="s">
        <v>66</v>
      </c>
      <c r="B94" s="5" t="s">
        <v>199</v>
      </c>
      <c r="C94" s="6" t="s">
        <v>259</v>
      </c>
      <c r="D94" s="5" t="s">
        <v>260</v>
      </c>
      <c r="E94" s="6" t="s">
        <v>779</v>
      </c>
      <c r="F94" s="6" t="s">
        <v>350</v>
      </c>
      <c r="G94" s="7">
        <v>8000</v>
      </c>
      <c r="H94" s="7">
        <v>8250</v>
      </c>
      <c r="I94" s="43">
        <v>3.125</v>
      </c>
      <c r="J94" s="8"/>
    </row>
    <row r="95" spans="1:10" x14ac:dyDescent="0.3">
      <c r="A95" s="4" t="s">
        <v>71</v>
      </c>
      <c r="B95" s="5" t="s">
        <v>362</v>
      </c>
      <c r="C95" s="6" t="s">
        <v>365</v>
      </c>
      <c r="D95" s="5" t="s">
        <v>366</v>
      </c>
      <c r="E95" s="6" t="s">
        <v>779</v>
      </c>
      <c r="F95" s="6" t="s">
        <v>350</v>
      </c>
      <c r="G95" s="7">
        <v>8655.75</v>
      </c>
      <c r="H95" s="7">
        <v>9071.25</v>
      </c>
      <c r="I95" s="43">
        <v>4.8002772723334308</v>
      </c>
      <c r="J95" s="8"/>
    </row>
    <row r="96" spans="1:10" x14ac:dyDescent="0.3">
      <c r="A96" s="4" t="s">
        <v>71</v>
      </c>
      <c r="B96" s="5" t="s">
        <v>362</v>
      </c>
      <c r="C96" s="6" t="s">
        <v>405</v>
      </c>
      <c r="D96" s="5" t="s">
        <v>406</v>
      </c>
      <c r="E96" s="6" t="s">
        <v>779</v>
      </c>
      <c r="F96" s="6" t="s">
        <v>350</v>
      </c>
      <c r="G96" s="7">
        <v>8271</v>
      </c>
      <c r="H96" s="7">
        <v>7322</v>
      </c>
      <c r="I96" s="43">
        <v>-11.473824205053806</v>
      </c>
      <c r="J96" s="8"/>
    </row>
    <row r="97" spans="1:10" x14ac:dyDescent="0.3">
      <c r="A97" s="4" t="s">
        <v>75</v>
      </c>
      <c r="B97" s="5" t="s">
        <v>381</v>
      </c>
      <c r="C97" s="6" t="s">
        <v>382</v>
      </c>
      <c r="D97" s="5" t="s">
        <v>383</v>
      </c>
      <c r="E97" s="6" t="s">
        <v>779</v>
      </c>
      <c r="F97" s="6" t="s">
        <v>535</v>
      </c>
      <c r="G97" s="7">
        <v>124310.5</v>
      </c>
      <c r="H97" s="7">
        <v>126073.75</v>
      </c>
      <c r="I97" s="43">
        <v>1.4184240269325521</v>
      </c>
      <c r="J97" s="8"/>
    </row>
    <row r="98" spans="1:10" x14ac:dyDescent="0.3">
      <c r="A98" s="4" t="s">
        <v>70</v>
      </c>
      <c r="B98" s="5" t="s">
        <v>388</v>
      </c>
      <c r="C98" s="6" t="s">
        <v>391</v>
      </c>
      <c r="D98" s="5" t="s">
        <v>392</v>
      </c>
      <c r="E98" s="6" t="s">
        <v>780</v>
      </c>
      <c r="F98" s="6" t="s">
        <v>590</v>
      </c>
      <c r="G98" s="7">
        <v>6225</v>
      </c>
      <c r="H98" s="7">
        <v>6350</v>
      </c>
      <c r="I98" s="43">
        <v>2.008032128514059</v>
      </c>
      <c r="J98" s="8"/>
    </row>
    <row r="99" spans="1:10" x14ac:dyDescent="0.3">
      <c r="A99" s="4" t="s">
        <v>71</v>
      </c>
      <c r="B99" s="5" t="s">
        <v>362</v>
      </c>
      <c r="C99" s="6" t="s">
        <v>405</v>
      </c>
      <c r="D99" s="5" t="s">
        <v>406</v>
      </c>
      <c r="E99" s="6" t="s">
        <v>780</v>
      </c>
      <c r="F99" s="6" t="s">
        <v>590</v>
      </c>
      <c r="G99" s="7">
        <v>5603.3333333</v>
      </c>
      <c r="H99" s="7">
        <v>5500</v>
      </c>
      <c r="I99" s="43">
        <v>-1.8441403920395283</v>
      </c>
      <c r="J99" s="8"/>
    </row>
    <row r="100" spans="1:10" x14ac:dyDescent="0.3">
      <c r="A100" s="4" t="s">
        <v>72</v>
      </c>
      <c r="B100" s="5" t="s">
        <v>235</v>
      </c>
      <c r="C100" s="6" t="s">
        <v>236</v>
      </c>
      <c r="D100" s="5" t="s">
        <v>237</v>
      </c>
      <c r="E100" s="6" t="s">
        <v>780</v>
      </c>
      <c r="F100" s="6" t="s">
        <v>590</v>
      </c>
      <c r="G100" s="7">
        <v>3100</v>
      </c>
      <c r="H100" s="7">
        <v>3133.3333333</v>
      </c>
      <c r="I100" s="43">
        <v>1.0752688161290269</v>
      </c>
      <c r="J100" s="8"/>
    </row>
    <row r="101" spans="1:10" x14ac:dyDescent="0.3">
      <c r="A101" s="4" t="s">
        <v>66</v>
      </c>
      <c r="B101" s="5" t="s">
        <v>199</v>
      </c>
      <c r="C101" s="6" t="s">
        <v>200</v>
      </c>
      <c r="D101" s="5" t="s">
        <v>201</v>
      </c>
      <c r="E101" s="6" t="s">
        <v>781</v>
      </c>
      <c r="F101" s="6" t="s">
        <v>467</v>
      </c>
      <c r="G101" s="7">
        <v>48800</v>
      </c>
      <c r="H101" s="7">
        <v>49000</v>
      </c>
      <c r="I101" s="43">
        <v>0.4098360655737654</v>
      </c>
      <c r="J101" s="8"/>
    </row>
    <row r="102" spans="1:10" x14ac:dyDescent="0.3">
      <c r="A102" s="4" t="s">
        <v>51</v>
      </c>
      <c r="B102" s="5" t="s">
        <v>102</v>
      </c>
      <c r="C102" s="6" t="s">
        <v>269</v>
      </c>
      <c r="D102" s="5" t="s">
        <v>270</v>
      </c>
      <c r="E102" s="6" t="s">
        <v>782</v>
      </c>
      <c r="F102" s="6" t="s">
        <v>354</v>
      </c>
      <c r="G102" s="7">
        <v>13750</v>
      </c>
      <c r="H102" s="7">
        <v>13450</v>
      </c>
      <c r="I102" s="43">
        <v>-2.1818181818181848</v>
      </c>
      <c r="J102" s="8"/>
    </row>
    <row r="103" spans="1:10" x14ac:dyDescent="0.3">
      <c r="A103" s="4" t="s">
        <v>74</v>
      </c>
      <c r="B103" s="5" t="s">
        <v>249</v>
      </c>
      <c r="C103" s="6" t="s">
        <v>582</v>
      </c>
      <c r="D103" s="5" t="s">
        <v>583</v>
      </c>
      <c r="E103" s="6" t="s">
        <v>783</v>
      </c>
      <c r="F103" s="6" t="s">
        <v>346</v>
      </c>
      <c r="G103" s="7">
        <v>28000</v>
      </c>
      <c r="H103" s="7">
        <v>26500</v>
      </c>
      <c r="I103" s="43">
        <v>-5.3571428571428603</v>
      </c>
      <c r="J103" s="8"/>
    </row>
    <row r="104" spans="1:10" x14ac:dyDescent="0.3">
      <c r="A104" s="4" t="s">
        <v>73</v>
      </c>
      <c r="B104" s="5" t="s">
        <v>250</v>
      </c>
      <c r="C104" s="6" t="s">
        <v>251</v>
      </c>
      <c r="D104" s="5" t="s">
        <v>252</v>
      </c>
      <c r="E104" s="6" t="s">
        <v>783</v>
      </c>
      <c r="F104" s="6" t="s">
        <v>346</v>
      </c>
      <c r="G104" s="7">
        <v>25000</v>
      </c>
      <c r="H104" s="7">
        <v>25000</v>
      </c>
      <c r="I104" s="43">
        <v>0</v>
      </c>
      <c r="J104" s="8"/>
    </row>
    <row r="105" spans="1:10" x14ac:dyDescent="0.3">
      <c r="A105" s="4" t="s">
        <v>73</v>
      </c>
      <c r="B105" s="5" t="s">
        <v>250</v>
      </c>
      <c r="C105" s="6" t="s">
        <v>255</v>
      </c>
      <c r="D105" s="5" t="s">
        <v>256</v>
      </c>
      <c r="E105" s="6" t="s">
        <v>783</v>
      </c>
      <c r="F105" s="6" t="s">
        <v>346</v>
      </c>
      <c r="G105" s="7">
        <v>28000</v>
      </c>
      <c r="H105" s="7">
        <v>28500</v>
      </c>
      <c r="I105" s="43">
        <v>1.7857142857142794</v>
      </c>
      <c r="J105" s="8"/>
    </row>
    <row r="106" spans="1:10" x14ac:dyDescent="0.3">
      <c r="A106" s="4" t="s">
        <v>63</v>
      </c>
      <c r="B106" s="5" t="s">
        <v>212</v>
      </c>
      <c r="C106" s="6" t="s">
        <v>213</v>
      </c>
      <c r="D106" s="5" t="s">
        <v>214</v>
      </c>
      <c r="E106" s="6" t="s">
        <v>783</v>
      </c>
      <c r="F106" s="6" t="s">
        <v>350</v>
      </c>
      <c r="G106" s="7">
        <v>5333.3333333</v>
      </c>
      <c r="H106" s="7">
        <v>5166.6666667</v>
      </c>
      <c r="I106" s="43">
        <v>-3.1249999987695287</v>
      </c>
      <c r="J106" s="8"/>
    </row>
    <row r="107" spans="1:10" x14ac:dyDescent="0.3">
      <c r="A107" s="4" t="s">
        <v>73</v>
      </c>
      <c r="B107" s="5" t="s">
        <v>250</v>
      </c>
      <c r="C107" s="6" t="s">
        <v>251</v>
      </c>
      <c r="D107" s="5" t="s">
        <v>252</v>
      </c>
      <c r="E107" s="6" t="s">
        <v>783</v>
      </c>
      <c r="F107" s="6" t="s">
        <v>353</v>
      </c>
      <c r="G107" s="7">
        <v>9000</v>
      </c>
      <c r="H107" s="7">
        <v>8500</v>
      </c>
      <c r="I107" s="43">
        <v>-5.555555555555558</v>
      </c>
      <c r="J107" s="8"/>
    </row>
    <row r="108" spans="1:10" x14ac:dyDescent="0.3">
      <c r="A108" s="4" t="s">
        <v>73</v>
      </c>
      <c r="B108" s="5" t="s">
        <v>250</v>
      </c>
      <c r="C108" s="6" t="s">
        <v>251</v>
      </c>
      <c r="D108" s="5" t="s">
        <v>252</v>
      </c>
      <c r="E108" s="6" t="s">
        <v>783</v>
      </c>
      <c r="F108" s="6" t="s">
        <v>535</v>
      </c>
      <c r="G108" s="7">
        <v>58333.333333299997</v>
      </c>
      <c r="H108" s="7">
        <v>58333.333333299997</v>
      </c>
      <c r="I108" s="43">
        <v>0</v>
      </c>
      <c r="J108" s="8"/>
    </row>
    <row r="109" spans="1:10" x14ac:dyDescent="0.3">
      <c r="A109" s="4" t="s">
        <v>73</v>
      </c>
      <c r="B109" s="5" t="s">
        <v>250</v>
      </c>
      <c r="C109" s="6" t="s">
        <v>251</v>
      </c>
      <c r="D109" s="5" t="s">
        <v>252</v>
      </c>
      <c r="E109" s="6" t="s">
        <v>783</v>
      </c>
      <c r="F109" s="6" t="s">
        <v>354</v>
      </c>
      <c r="G109" s="7">
        <v>13500</v>
      </c>
      <c r="H109" s="7">
        <v>13500</v>
      </c>
      <c r="I109" s="43">
        <v>0</v>
      </c>
      <c r="J109" s="8"/>
    </row>
    <row r="110" spans="1:10" x14ac:dyDescent="0.3">
      <c r="A110" s="4" t="s">
        <v>74</v>
      </c>
      <c r="B110" s="5" t="s">
        <v>249</v>
      </c>
      <c r="C110" s="6" t="s">
        <v>316</v>
      </c>
      <c r="D110" s="5" t="s">
        <v>249</v>
      </c>
      <c r="E110" s="6" t="s">
        <v>784</v>
      </c>
      <c r="F110" s="6" t="s">
        <v>346</v>
      </c>
      <c r="G110" s="7">
        <v>29600</v>
      </c>
      <c r="H110" s="7">
        <v>29000</v>
      </c>
      <c r="I110" s="43">
        <v>-2.0270270270270285</v>
      </c>
      <c r="J110" s="8"/>
    </row>
    <row r="111" spans="1:10" x14ac:dyDescent="0.3">
      <c r="A111" s="4" t="s">
        <v>74</v>
      </c>
      <c r="B111" s="5" t="s">
        <v>249</v>
      </c>
      <c r="C111" s="6" t="s">
        <v>582</v>
      </c>
      <c r="D111" s="5" t="s">
        <v>583</v>
      </c>
      <c r="E111" s="6" t="s">
        <v>784</v>
      </c>
      <c r="F111" s="6" t="s">
        <v>346</v>
      </c>
      <c r="G111" s="7">
        <v>35000</v>
      </c>
      <c r="H111" s="7">
        <v>33500</v>
      </c>
      <c r="I111" s="43">
        <v>-4.2857142857142811</v>
      </c>
      <c r="J111" s="8"/>
    </row>
    <row r="112" spans="1:10" x14ac:dyDescent="0.3">
      <c r="A112" s="4" t="s">
        <v>74</v>
      </c>
      <c r="B112" s="5" t="s">
        <v>249</v>
      </c>
      <c r="C112" s="6" t="s">
        <v>578</v>
      </c>
      <c r="D112" s="5" t="s">
        <v>579</v>
      </c>
      <c r="E112" s="6" t="s">
        <v>784</v>
      </c>
      <c r="F112" s="6" t="s">
        <v>346</v>
      </c>
      <c r="G112" s="7">
        <v>34000</v>
      </c>
      <c r="H112" s="7">
        <v>32500</v>
      </c>
      <c r="I112" s="43">
        <v>-4.4117647058823479</v>
      </c>
      <c r="J112" s="8"/>
    </row>
    <row r="113" spans="1:10" x14ac:dyDescent="0.3">
      <c r="A113" s="4" t="s">
        <v>73</v>
      </c>
      <c r="B113" s="5" t="s">
        <v>250</v>
      </c>
      <c r="C113" s="6" t="s">
        <v>325</v>
      </c>
      <c r="D113" s="5" t="s">
        <v>326</v>
      </c>
      <c r="E113" s="6" t="s">
        <v>784</v>
      </c>
      <c r="F113" s="6" t="s">
        <v>346</v>
      </c>
      <c r="G113" s="7">
        <v>35000</v>
      </c>
      <c r="H113" s="7">
        <v>37000</v>
      </c>
      <c r="I113" s="43">
        <v>5.7142857142857162</v>
      </c>
      <c r="J113" s="8"/>
    </row>
    <row r="114" spans="1:10" x14ac:dyDescent="0.3">
      <c r="A114" s="4" t="s">
        <v>53</v>
      </c>
      <c r="B114" s="5" t="s">
        <v>147</v>
      </c>
      <c r="C114" s="6" t="s">
        <v>185</v>
      </c>
      <c r="D114" s="5" t="s">
        <v>186</v>
      </c>
      <c r="E114" s="6" t="s">
        <v>784</v>
      </c>
      <c r="F114" s="6" t="s">
        <v>350</v>
      </c>
      <c r="G114" s="7">
        <v>6000</v>
      </c>
      <c r="H114" s="7">
        <v>5750</v>
      </c>
      <c r="I114" s="43">
        <v>-4.1666666666666625</v>
      </c>
      <c r="J114" s="8"/>
    </row>
    <row r="115" spans="1:10" x14ac:dyDescent="0.3">
      <c r="A115" s="4" t="s">
        <v>53</v>
      </c>
      <c r="B115" s="5" t="s">
        <v>147</v>
      </c>
      <c r="C115" s="6" t="s">
        <v>265</v>
      </c>
      <c r="D115" s="5" t="s">
        <v>266</v>
      </c>
      <c r="E115" s="6" t="s">
        <v>784</v>
      </c>
      <c r="F115" s="6" t="s">
        <v>350</v>
      </c>
      <c r="G115" s="7">
        <v>5300</v>
      </c>
      <c r="H115" s="7">
        <v>5333.3333333</v>
      </c>
      <c r="I115" s="43">
        <v>0.62893081698114361</v>
      </c>
      <c r="J115" s="8"/>
    </row>
    <row r="116" spans="1:10" x14ac:dyDescent="0.3">
      <c r="A116" s="4" t="s">
        <v>53</v>
      </c>
      <c r="B116" s="5" t="s">
        <v>147</v>
      </c>
      <c r="C116" s="6" t="s">
        <v>191</v>
      </c>
      <c r="D116" s="5" t="s">
        <v>192</v>
      </c>
      <c r="E116" s="6" t="s">
        <v>784</v>
      </c>
      <c r="F116" s="6" t="s">
        <v>350</v>
      </c>
      <c r="G116" s="7">
        <v>7166.6666667</v>
      </c>
      <c r="H116" s="7">
        <v>6833.3333333</v>
      </c>
      <c r="I116" s="43">
        <v>-4.651162791606267</v>
      </c>
      <c r="J116" s="8"/>
    </row>
    <row r="117" spans="1:10" x14ac:dyDescent="0.3">
      <c r="A117" s="4" t="s">
        <v>53</v>
      </c>
      <c r="B117" s="5" t="s">
        <v>147</v>
      </c>
      <c r="C117" s="6" t="s">
        <v>359</v>
      </c>
      <c r="D117" s="5" t="s">
        <v>360</v>
      </c>
      <c r="E117" s="6" t="s">
        <v>784</v>
      </c>
      <c r="F117" s="6" t="s">
        <v>350</v>
      </c>
      <c r="G117" s="7">
        <v>6500</v>
      </c>
      <c r="H117" s="7">
        <v>7000</v>
      </c>
      <c r="I117" s="43">
        <v>7.6923076923076872</v>
      </c>
      <c r="J117" s="8"/>
    </row>
    <row r="118" spans="1:10" x14ac:dyDescent="0.3">
      <c r="A118" s="4" t="s">
        <v>53</v>
      </c>
      <c r="B118" s="5" t="s">
        <v>147</v>
      </c>
      <c r="C118" s="6" t="s">
        <v>347</v>
      </c>
      <c r="D118" s="5" t="s">
        <v>348</v>
      </c>
      <c r="E118" s="6" t="s">
        <v>784</v>
      </c>
      <c r="F118" s="6" t="s">
        <v>350</v>
      </c>
      <c r="G118" s="7">
        <v>5500</v>
      </c>
      <c r="H118" s="7">
        <v>6000</v>
      </c>
      <c r="I118" s="43">
        <v>9.0909090909090828</v>
      </c>
      <c r="J118" s="8"/>
    </row>
    <row r="119" spans="1:10" x14ac:dyDescent="0.3">
      <c r="A119" s="4" t="s">
        <v>66</v>
      </c>
      <c r="B119" s="5" t="s">
        <v>199</v>
      </c>
      <c r="C119" s="6" t="s">
        <v>200</v>
      </c>
      <c r="D119" s="5" t="s">
        <v>201</v>
      </c>
      <c r="E119" s="6" t="s">
        <v>784</v>
      </c>
      <c r="F119" s="6" t="s">
        <v>350</v>
      </c>
      <c r="G119" s="7">
        <v>5816.6666667</v>
      </c>
      <c r="H119" s="7">
        <v>6166.6666667</v>
      </c>
      <c r="I119" s="43">
        <v>6.0171919770428905</v>
      </c>
      <c r="J119" s="8"/>
    </row>
    <row r="120" spans="1:10" x14ac:dyDescent="0.3">
      <c r="A120" s="4" t="s">
        <v>57</v>
      </c>
      <c r="B120" s="5" t="s">
        <v>157</v>
      </c>
      <c r="C120" s="6" t="s">
        <v>482</v>
      </c>
      <c r="D120" s="5" t="s">
        <v>483</v>
      </c>
      <c r="E120" s="6" t="s">
        <v>784</v>
      </c>
      <c r="F120" s="6" t="s">
        <v>350</v>
      </c>
      <c r="G120" s="7">
        <v>5166.6666667</v>
      </c>
      <c r="H120" s="7">
        <v>5166.6666667</v>
      </c>
      <c r="I120" s="43">
        <v>0</v>
      </c>
      <c r="J120" s="8"/>
    </row>
    <row r="121" spans="1:10" x14ac:dyDescent="0.3">
      <c r="A121" s="4" t="s">
        <v>57</v>
      </c>
      <c r="B121" s="5" t="s">
        <v>157</v>
      </c>
      <c r="C121" s="6" t="s">
        <v>484</v>
      </c>
      <c r="D121" s="5" t="s">
        <v>485</v>
      </c>
      <c r="E121" s="6" t="s">
        <v>784</v>
      </c>
      <c r="F121" s="6" t="s">
        <v>350</v>
      </c>
      <c r="G121" s="7">
        <v>5000</v>
      </c>
      <c r="H121" s="7">
        <v>6000</v>
      </c>
      <c r="I121" s="43">
        <v>19.999999999999996</v>
      </c>
      <c r="J121" s="8"/>
    </row>
    <row r="122" spans="1:10" x14ac:dyDescent="0.3">
      <c r="A122" s="4" t="s">
        <v>57</v>
      </c>
      <c r="B122" s="5" t="s">
        <v>157</v>
      </c>
      <c r="C122" s="6" t="s">
        <v>571</v>
      </c>
      <c r="D122" s="5" t="s">
        <v>572</v>
      </c>
      <c r="E122" s="6" t="s">
        <v>784</v>
      </c>
      <c r="F122" s="6" t="s">
        <v>350</v>
      </c>
      <c r="G122" s="7">
        <v>5900</v>
      </c>
      <c r="H122" s="7">
        <v>5900</v>
      </c>
      <c r="I122" s="43">
        <v>0</v>
      </c>
      <c r="J122" s="8"/>
    </row>
    <row r="123" spans="1:10" x14ac:dyDescent="0.3">
      <c r="A123" s="4" t="s">
        <v>57</v>
      </c>
      <c r="B123" s="5" t="s">
        <v>157</v>
      </c>
      <c r="C123" s="6" t="s">
        <v>496</v>
      </c>
      <c r="D123" s="5" t="s">
        <v>497</v>
      </c>
      <c r="E123" s="6" t="s">
        <v>784</v>
      </c>
      <c r="F123" s="6" t="s">
        <v>350</v>
      </c>
      <c r="G123" s="7">
        <v>5050</v>
      </c>
      <c r="H123" s="7">
        <v>5050</v>
      </c>
      <c r="I123" s="43">
        <v>0</v>
      </c>
      <c r="J123" s="8"/>
    </row>
    <row r="124" spans="1:10" x14ac:dyDescent="0.3">
      <c r="A124" s="4" t="s">
        <v>57</v>
      </c>
      <c r="B124" s="5" t="s">
        <v>157</v>
      </c>
      <c r="C124" s="6" t="s">
        <v>557</v>
      </c>
      <c r="D124" s="5" t="s">
        <v>558</v>
      </c>
      <c r="E124" s="6" t="s">
        <v>784</v>
      </c>
      <c r="F124" s="6" t="s">
        <v>350</v>
      </c>
      <c r="G124" s="7">
        <v>5250</v>
      </c>
      <c r="H124" s="7">
        <v>5750</v>
      </c>
      <c r="I124" s="43">
        <v>9.5238095238095344</v>
      </c>
      <c r="J124" s="8"/>
    </row>
    <row r="125" spans="1:10" x14ac:dyDescent="0.3">
      <c r="A125" s="4" t="s">
        <v>51</v>
      </c>
      <c r="B125" s="5" t="s">
        <v>102</v>
      </c>
      <c r="C125" s="6" t="s">
        <v>150</v>
      </c>
      <c r="D125" s="5" t="s">
        <v>151</v>
      </c>
      <c r="E125" s="6" t="s">
        <v>784</v>
      </c>
      <c r="F125" s="6" t="s">
        <v>350</v>
      </c>
      <c r="G125" s="7">
        <v>4500</v>
      </c>
      <c r="H125" s="7">
        <v>4500</v>
      </c>
      <c r="I125" s="43">
        <v>0</v>
      </c>
      <c r="J125" s="8"/>
    </row>
    <row r="126" spans="1:10" x14ac:dyDescent="0.3">
      <c r="A126" s="4" t="s">
        <v>61</v>
      </c>
      <c r="B126" s="5" t="s">
        <v>140</v>
      </c>
      <c r="C126" s="6" t="s">
        <v>221</v>
      </c>
      <c r="D126" s="5" t="s">
        <v>222</v>
      </c>
      <c r="E126" s="6" t="s">
        <v>784</v>
      </c>
      <c r="F126" s="6" t="s">
        <v>350</v>
      </c>
      <c r="G126" s="7">
        <v>6500</v>
      </c>
      <c r="H126" s="7">
        <v>6500</v>
      </c>
      <c r="I126" s="43">
        <v>0</v>
      </c>
      <c r="J126" s="8"/>
    </row>
    <row r="127" spans="1:10" x14ac:dyDescent="0.3">
      <c r="A127" s="4" t="s">
        <v>58</v>
      </c>
      <c r="B127" s="5" t="s">
        <v>152</v>
      </c>
      <c r="C127" s="6" t="s">
        <v>533</v>
      </c>
      <c r="D127" s="5" t="s">
        <v>534</v>
      </c>
      <c r="E127" s="6" t="s">
        <v>784</v>
      </c>
      <c r="F127" s="6" t="s">
        <v>350</v>
      </c>
      <c r="G127" s="7">
        <v>5150</v>
      </c>
      <c r="H127" s="7">
        <v>5150</v>
      </c>
      <c r="I127" s="43">
        <v>0</v>
      </c>
      <c r="J127" s="8"/>
    </row>
    <row r="128" spans="1:10" x14ac:dyDescent="0.3">
      <c r="A128" s="4" t="s">
        <v>74</v>
      </c>
      <c r="B128" s="5" t="s">
        <v>249</v>
      </c>
      <c r="C128" s="6" t="s">
        <v>316</v>
      </c>
      <c r="D128" s="5" t="s">
        <v>249</v>
      </c>
      <c r="E128" s="6" t="s">
        <v>784</v>
      </c>
      <c r="F128" s="6" t="s">
        <v>350</v>
      </c>
      <c r="G128" s="7">
        <v>4500</v>
      </c>
      <c r="H128" s="7">
        <v>4750</v>
      </c>
      <c r="I128" s="43">
        <v>5.555555555555558</v>
      </c>
      <c r="J128" s="8"/>
    </row>
    <row r="129" spans="1:10" x14ac:dyDescent="0.3">
      <c r="A129" s="4" t="s">
        <v>57</v>
      </c>
      <c r="B129" s="5" t="s">
        <v>157</v>
      </c>
      <c r="C129" s="6" t="s">
        <v>298</v>
      </c>
      <c r="D129" s="5" t="s">
        <v>299</v>
      </c>
      <c r="E129" s="6" t="s">
        <v>784</v>
      </c>
      <c r="F129" s="6" t="s">
        <v>720</v>
      </c>
      <c r="G129" s="7">
        <v>9000</v>
      </c>
      <c r="H129" s="7">
        <v>8125</v>
      </c>
      <c r="I129" s="43">
        <v>-9.7222222222222214</v>
      </c>
      <c r="J129" s="8"/>
    </row>
    <row r="130" spans="1:10" x14ac:dyDescent="0.3">
      <c r="A130" s="4" t="s">
        <v>57</v>
      </c>
      <c r="B130" s="5" t="s">
        <v>157</v>
      </c>
      <c r="C130" s="6" t="s">
        <v>484</v>
      </c>
      <c r="D130" s="5" t="s">
        <v>485</v>
      </c>
      <c r="E130" s="6" t="s">
        <v>784</v>
      </c>
      <c r="F130" s="6" t="s">
        <v>720</v>
      </c>
      <c r="G130" s="7">
        <v>11500</v>
      </c>
      <c r="H130" s="7">
        <v>12000</v>
      </c>
      <c r="I130" s="43">
        <v>4.3478260869565188</v>
      </c>
      <c r="J130" s="8"/>
    </row>
    <row r="131" spans="1:10" x14ac:dyDescent="0.3">
      <c r="A131" s="4" t="s">
        <v>57</v>
      </c>
      <c r="B131" s="5" t="s">
        <v>157</v>
      </c>
      <c r="C131" s="6" t="s">
        <v>496</v>
      </c>
      <c r="D131" s="5" t="s">
        <v>497</v>
      </c>
      <c r="E131" s="6" t="s">
        <v>784</v>
      </c>
      <c r="F131" s="6" t="s">
        <v>720</v>
      </c>
      <c r="G131" s="7">
        <v>8000</v>
      </c>
      <c r="H131" s="7">
        <v>9500</v>
      </c>
      <c r="I131" s="43">
        <v>18.75</v>
      </c>
      <c r="J131" s="8"/>
    </row>
    <row r="132" spans="1:10" x14ac:dyDescent="0.3">
      <c r="A132" s="4" t="s">
        <v>53</v>
      </c>
      <c r="B132" s="5" t="s">
        <v>147</v>
      </c>
      <c r="C132" s="6" t="s">
        <v>265</v>
      </c>
      <c r="D132" s="5" t="s">
        <v>266</v>
      </c>
      <c r="E132" s="6" t="s">
        <v>784</v>
      </c>
      <c r="F132" s="6" t="s">
        <v>785</v>
      </c>
      <c r="G132" s="7" t="s">
        <v>113</v>
      </c>
      <c r="H132" s="7">
        <v>10400</v>
      </c>
      <c r="I132" s="43" t="s">
        <v>113</v>
      </c>
      <c r="J132" s="8"/>
    </row>
    <row r="133" spans="1:10" x14ac:dyDescent="0.3">
      <c r="A133" s="4" t="s">
        <v>53</v>
      </c>
      <c r="B133" s="5" t="s">
        <v>147</v>
      </c>
      <c r="C133" s="6" t="s">
        <v>191</v>
      </c>
      <c r="D133" s="5" t="s">
        <v>192</v>
      </c>
      <c r="E133" s="6" t="s">
        <v>784</v>
      </c>
      <c r="F133" s="6" t="s">
        <v>785</v>
      </c>
      <c r="G133" s="7">
        <v>13500</v>
      </c>
      <c r="H133" s="7">
        <v>13833.333333299999</v>
      </c>
      <c r="I133" s="43">
        <v>2.469135802222211</v>
      </c>
      <c r="J133" s="8"/>
    </row>
    <row r="134" spans="1:10" x14ac:dyDescent="0.3">
      <c r="A134" s="4" t="s">
        <v>53</v>
      </c>
      <c r="B134" s="5" t="s">
        <v>147</v>
      </c>
      <c r="C134" s="6" t="s">
        <v>351</v>
      </c>
      <c r="D134" s="5" t="s">
        <v>352</v>
      </c>
      <c r="E134" s="6" t="s">
        <v>784</v>
      </c>
      <c r="F134" s="6" t="s">
        <v>785</v>
      </c>
      <c r="G134" s="7" t="s">
        <v>113</v>
      </c>
      <c r="H134" s="7">
        <v>12500</v>
      </c>
      <c r="I134" s="43" t="s">
        <v>113</v>
      </c>
      <c r="J134" s="8"/>
    </row>
    <row r="135" spans="1:10" x14ac:dyDescent="0.3">
      <c r="A135" s="4" t="s">
        <v>61</v>
      </c>
      <c r="B135" s="5" t="s">
        <v>140</v>
      </c>
      <c r="C135" s="6" t="s">
        <v>221</v>
      </c>
      <c r="D135" s="5" t="s">
        <v>222</v>
      </c>
      <c r="E135" s="6" t="s">
        <v>784</v>
      </c>
      <c r="F135" s="6" t="s">
        <v>785</v>
      </c>
      <c r="G135" s="7">
        <v>11000</v>
      </c>
      <c r="H135" s="7">
        <v>11000</v>
      </c>
      <c r="I135" s="43">
        <v>0</v>
      </c>
      <c r="J135" s="8"/>
    </row>
    <row r="136" spans="1:10" x14ac:dyDescent="0.3">
      <c r="A136" s="4" t="s">
        <v>65</v>
      </c>
      <c r="B136" s="5" t="s">
        <v>105</v>
      </c>
      <c r="C136" s="6" t="s">
        <v>106</v>
      </c>
      <c r="D136" s="5" t="s">
        <v>107</v>
      </c>
      <c r="E136" s="6" t="s">
        <v>784</v>
      </c>
      <c r="F136" s="6" t="s">
        <v>785</v>
      </c>
      <c r="G136" s="7">
        <v>12333.333333299999</v>
      </c>
      <c r="H136" s="7">
        <v>12416.666666700001</v>
      </c>
      <c r="I136" s="43">
        <v>0.67567567621804603</v>
      </c>
      <c r="J136" s="8"/>
    </row>
    <row r="137" spans="1:10" x14ac:dyDescent="0.3">
      <c r="A137" s="4" t="s">
        <v>74</v>
      </c>
      <c r="B137" s="5" t="s">
        <v>249</v>
      </c>
      <c r="C137" s="6" t="s">
        <v>316</v>
      </c>
      <c r="D137" s="5" t="s">
        <v>249</v>
      </c>
      <c r="E137" s="6" t="s">
        <v>784</v>
      </c>
      <c r="F137" s="6" t="s">
        <v>785</v>
      </c>
      <c r="G137" s="7">
        <v>9333.3333332999991</v>
      </c>
      <c r="H137" s="7">
        <v>9250</v>
      </c>
      <c r="I137" s="43">
        <v>-0.89285714250317838</v>
      </c>
      <c r="J137" s="8"/>
    </row>
    <row r="138" spans="1:10" x14ac:dyDescent="0.3">
      <c r="A138" s="4" t="s">
        <v>53</v>
      </c>
      <c r="B138" s="5" t="s">
        <v>147</v>
      </c>
      <c r="C138" s="6" t="s">
        <v>185</v>
      </c>
      <c r="D138" s="5" t="s">
        <v>186</v>
      </c>
      <c r="E138" s="6" t="s">
        <v>784</v>
      </c>
      <c r="F138" s="6" t="s">
        <v>443</v>
      </c>
      <c r="G138" s="7">
        <v>16875</v>
      </c>
      <c r="H138" s="7">
        <v>17333.333333300001</v>
      </c>
      <c r="I138" s="43">
        <v>2.7160493825185261</v>
      </c>
      <c r="J138" s="8"/>
    </row>
    <row r="139" spans="1:10" x14ac:dyDescent="0.3">
      <c r="A139" s="4" t="s">
        <v>53</v>
      </c>
      <c r="B139" s="5" t="s">
        <v>147</v>
      </c>
      <c r="C139" s="6" t="s">
        <v>265</v>
      </c>
      <c r="D139" s="5" t="s">
        <v>266</v>
      </c>
      <c r="E139" s="6" t="s">
        <v>784</v>
      </c>
      <c r="F139" s="6" t="s">
        <v>443</v>
      </c>
      <c r="G139" s="7">
        <v>16266.666666700001</v>
      </c>
      <c r="H139" s="7">
        <v>16700</v>
      </c>
      <c r="I139" s="43">
        <v>2.6639344260191322</v>
      </c>
      <c r="J139" s="8"/>
    </row>
    <row r="140" spans="1:10" x14ac:dyDescent="0.3">
      <c r="A140" s="4" t="s">
        <v>53</v>
      </c>
      <c r="B140" s="5" t="s">
        <v>147</v>
      </c>
      <c r="C140" s="6" t="s">
        <v>359</v>
      </c>
      <c r="D140" s="5" t="s">
        <v>360</v>
      </c>
      <c r="E140" s="6" t="s">
        <v>784</v>
      </c>
      <c r="F140" s="6" t="s">
        <v>443</v>
      </c>
      <c r="G140" s="7">
        <v>20000</v>
      </c>
      <c r="H140" s="7">
        <v>20500</v>
      </c>
      <c r="I140" s="43">
        <v>2.4999999999999911</v>
      </c>
      <c r="J140" s="8"/>
    </row>
    <row r="141" spans="1:10" x14ac:dyDescent="0.3">
      <c r="A141" s="4" t="s">
        <v>66</v>
      </c>
      <c r="B141" s="5" t="s">
        <v>199</v>
      </c>
      <c r="C141" s="6" t="s">
        <v>200</v>
      </c>
      <c r="D141" s="5" t="s">
        <v>201</v>
      </c>
      <c r="E141" s="6" t="s">
        <v>784</v>
      </c>
      <c r="F141" s="6" t="s">
        <v>443</v>
      </c>
      <c r="G141" s="7">
        <v>19666.666666699999</v>
      </c>
      <c r="H141" s="7">
        <v>20000</v>
      </c>
      <c r="I141" s="43">
        <v>1.6949152540649326</v>
      </c>
      <c r="J141" s="8"/>
    </row>
    <row r="142" spans="1:10" x14ac:dyDescent="0.3">
      <c r="A142" s="4" t="s">
        <v>57</v>
      </c>
      <c r="B142" s="5" t="s">
        <v>157</v>
      </c>
      <c r="C142" s="6" t="s">
        <v>482</v>
      </c>
      <c r="D142" s="5" t="s">
        <v>483</v>
      </c>
      <c r="E142" s="6" t="s">
        <v>784</v>
      </c>
      <c r="F142" s="6" t="s">
        <v>443</v>
      </c>
      <c r="G142" s="7">
        <v>14666.666666700001</v>
      </c>
      <c r="H142" s="7">
        <v>15333.333333299999</v>
      </c>
      <c r="I142" s="43">
        <v>4.5454545449896466</v>
      </c>
      <c r="J142" s="8"/>
    </row>
    <row r="143" spans="1:10" x14ac:dyDescent="0.3">
      <c r="A143" s="4" t="s">
        <v>57</v>
      </c>
      <c r="B143" s="5" t="s">
        <v>157</v>
      </c>
      <c r="C143" s="6" t="s">
        <v>202</v>
      </c>
      <c r="D143" s="5" t="s">
        <v>203</v>
      </c>
      <c r="E143" s="6" t="s">
        <v>784</v>
      </c>
      <c r="F143" s="6" t="s">
        <v>443</v>
      </c>
      <c r="G143" s="7" t="s">
        <v>113</v>
      </c>
      <c r="H143" s="7">
        <v>18000</v>
      </c>
      <c r="I143" s="43" t="s">
        <v>113</v>
      </c>
      <c r="J143" s="8"/>
    </row>
    <row r="144" spans="1:10" x14ac:dyDescent="0.3">
      <c r="A144" s="4" t="s">
        <v>57</v>
      </c>
      <c r="B144" s="5" t="s">
        <v>157</v>
      </c>
      <c r="C144" s="6" t="s">
        <v>496</v>
      </c>
      <c r="D144" s="5" t="s">
        <v>497</v>
      </c>
      <c r="E144" s="6" t="s">
        <v>784</v>
      </c>
      <c r="F144" s="6" t="s">
        <v>443</v>
      </c>
      <c r="G144" s="7">
        <v>15125</v>
      </c>
      <c r="H144" s="7">
        <v>14625</v>
      </c>
      <c r="I144" s="43">
        <v>-3.3057851239669422</v>
      </c>
      <c r="J144" s="8"/>
    </row>
    <row r="145" spans="1:10" x14ac:dyDescent="0.3">
      <c r="A145" s="4" t="s">
        <v>61</v>
      </c>
      <c r="B145" s="5" t="s">
        <v>140</v>
      </c>
      <c r="C145" s="6" t="s">
        <v>141</v>
      </c>
      <c r="D145" s="5" t="s">
        <v>142</v>
      </c>
      <c r="E145" s="6" t="s">
        <v>784</v>
      </c>
      <c r="F145" s="6" t="s">
        <v>443</v>
      </c>
      <c r="G145" s="7">
        <v>14000</v>
      </c>
      <c r="H145" s="7">
        <v>14000</v>
      </c>
      <c r="I145" s="43">
        <v>0</v>
      </c>
      <c r="J145" s="8"/>
    </row>
    <row r="146" spans="1:10" x14ac:dyDescent="0.3">
      <c r="A146" s="4" t="s">
        <v>61</v>
      </c>
      <c r="B146" s="5" t="s">
        <v>140</v>
      </c>
      <c r="C146" s="6" t="s">
        <v>221</v>
      </c>
      <c r="D146" s="5" t="s">
        <v>222</v>
      </c>
      <c r="E146" s="6" t="s">
        <v>784</v>
      </c>
      <c r="F146" s="6" t="s">
        <v>443</v>
      </c>
      <c r="G146" s="7">
        <v>16000</v>
      </c>
      <c r="H146" s="7">
        <v>16000</v>
      </c>
      <c r="I146" s="43">
        <v>0</v>
      </c>
      <c r="J146" s="8"/>
    </row>
    <row r="147" spans="1:10" x14ac:dyDescent="0.3">
      <c r="A147" s="4" t="s">
        <v>58</v>
      </c>
      <c r="B147" s="5" t="s">
        <v>152</v>
      </c>
      <c r="C147" s="6" t="s">
        <v>533</v>
      </c>
      <c r="D147" s="5" t="s">
        <v>534</v>
      </c>
      <c r="E147" s="6" t="s">
        <v>784</v>
      </c>
      <c r="F147" s="6" t="s">
        <v>443</v>
      </c>
      <c r="G147" s="7">
        <v>16350</v>
      </c>
      <c r="H147" s="7">
        <v>16000</v>
      </c>
      <c r="I147" s="43">
        <v>-2.1406727828746197</v>
      </c>
      <c r="J147" s="8"/>
    </row>
    <row r="148" spans="1:10" x14ac:dyDescent="0.3">
      <c r="A148" s="4" t="s">
        <v>74</v>
      </c>
      <c r="B148" s="5" t="s">
        <v>249</v>
      </c>
      <c r="C148" s="6" t="s">
        <v>316</v>
      </c>
      <c r="D148" s="5" t="s">
        <v>249</v>
      </c>
      <c r="E148" s="6" t="s">
        <v>784</v>
      </c>
      <c r="F148" s="6" t="s">
        <v>443</v>
      </c>
      <c r="G148" s="7">
        <v>14333.333333299999</v>
      </c>
      <c r="H148" s="7">
        <v>14666.666666700001</v>
      </c>
      <c r="I148" s="43">
        <v>2.3255813958193761</v>
      </c>
      <c r="J148" s="8"/>
    </row>
    <row r="149" spans="1:10" x14ac:dyDescent="0.3">
      <c r="A149" s="4" t="s">
        <v>73</v>
      </c>
      <c r="B149" s="5" t="s">
        <v>250</v>
      </c>
      <c r="C149" s="6" t="s">
        <v>325</v>
      </c>
      <c r="D149" s="5" t="s">
        <v>326</v>
      </c>
      <c r="E149" s="6" t="s">
        <v>784</v>
      </c>
      <c r="F149" s="6" t="s">
        <v>443</v>
      </c>
      <c r="G149" s="7">
        <v>16766.666666699999</v>
      </c>
      <c r="H149" s="7">
        <v>16766.666666699999</v>
      </c>
      <c r="I149" s="43">
        <v>0</v>
      </c>
      <c r="J149" s="8"/>
    </row>
    <row r="150" spans="1:10" x14ac:dyDescent="0.3">
      <c r="A150" s="4" t="s">
        <v>73</v>
      </c>
      <c r="B150" s="5" t="s">
        <v>250</v>
      </c>
      <c r="C150" s="6" t="s">
        <v>255</v>
      </c>
      <c r="D150" s="5" t="s">
        <v>256</v>
      </c>
      <c r="E150" s="6" t="s">
        <v>786</v>
      </c>
      <c r="F150" s="6" t="s">
        <v>346</v>
      </c>
      <c r="G150" s="7">
        <v>25000</v>
      </c>
      <c r="H150" s="7">
        <v>24500</v>
      </c>
      <c r="I150" s="43">
        <v>-2.0000000000000018</v>
      </c>
      <c r="J150" s="8"/>
    </row>
    <row r="151" spans="1:10" x14ac:dyDescent="0.3">
      <c r="A151" s="4" t="s">
        <v>66</v>
      </c>
      <c r="B151" s="5" t="s">
        <v>199</v>
      </c>
      <c r="C151" s="6" t="s">
        <v>259</v>
      </c>
      <c r="D151" s="5" t="s">
        <v>260</v>
      </c>
      <c r="E151" s="6" t="s">
        <v>787</v>
      </c>
      <c r="F151" s="6" t="s">
        <v>788</v>
      </c>
      <c r="G151" s="7">
        <v>40750</v>
      </c>
      <c r="H151" s="7">
        <v>40000</v>
      </c>
      <c r="I151" s="43">
        <v>-1.8404907975460127</v>
      </c>
      <c r="J151" s="8"/>
    </row>
    <row r="152" spans="1:10" x14ac:dyDescent="0.3">
      <c r="A152" s="4" t="s">
        <v>66</v>
      </c>
      <c r="B152" s="5" t="s">
        <v>199</v>
      </c>
      <c r="C152" s="6" t="s">
        <v>397</v>
      </c>
      <c r="D152" s="5" t="s">
        <v>398</v>
      </c>
      <c r="E152" s="6" t="s">
        <v>787</v>
      </c>
      <c r="F152" s="6" t="s">
        <v>788</v>
      </c>
      <c r="G152" s="7">
        <v>32532</v>
      </c>
      <c r="H152" s="7">
        <v>34237.5</v>
      </c>
      <c r="I152" s="43">
        <v>5.2425304315750543</v>
      </c>
      <c r="J152" s="8"/>
    </row>
    <row r="153" spans="1:10" x14ac:dyDescent="0.3">
      <c r="A153" s="4" t="s">
        <v>70</v>
      </c>
      <c r="B153" s="5" t="s">
        <v>388</v>
      </c>
      <c r="C153" s="6" t="s">
        <v>389</v>
      </c>
      <c r="D153" s="5" t="s">
        <v>390</v>
      </c>
      <c r="E153" s="6" t="s">
        <v>789</v>
      </c>
      <c r="F153" s="6" t="s">
        <v>346</v>
      </c>
      <c r="G153" s="7">
        <v>38963.25</v>
      </c>
      <c r="H153" s="7">
        <v>38963.25</v>
      </c>
      <c r="I153" s="43">
        <v>0</v>
      </c>
      <c r="J153" s="8"/>
    </row>
    <row r="154" spans="1:10" x14ac:dyDescent="0.3">
      <c r="A154" s="4" t="s">
        <v>70</v>
      </c>
      <c r="B154" s="5" t="s">
        <v>388</v>
      </c>
      <c r="C154" s="6" t="s">
        <v>393</v>
      </c>
      <c r="D154" s="5" t="s">
        <v>394</v>
      </c>
      <c r="E154" s="6" t="s">
        <v>789</v>
      </c>
      <c r="F154" s="6" t="s">
        <v>346</v>
      </c>
      <c r="G154" s="7">
        <v>40000</v>
      </c>
      <c r="H154" s="7">
        <v>40000</v>
      </c>
      <c r="I154" s="43">
        <v>0</v>
      </c>
      <c r="J154" s="8"/>
    </row>
    <row r="155" spans="1:10" x14ac:dyDescent="0.3">
      <c r="A155" s="4" t="s">
        <v>68</v>
      </c>
      <c r="B155" s="5" t="s">
        <v>285</v>
      </c>
      <c r="C155" s="6" t="s">
        <v>586</v>
      </c>
      <c r="D155" s="5" t="s">
        <v>587</v>
      </c>
      <c r="E155" s="6" t="s">
        <v>789</v>
      </c>
      <c r="F155" s="6" t="s">
        <v>346</v>
      </c>
      <c r="G155" s="7">
        <v>37266.666666700003</v>
      </c>
      <c r="H155" s="7">
        <v>37266.666666700003</v>
      </c>
      <c r="I155" s="43">
        <v>0</v>
      </c>
      <c r="J155" s="8"/>
    </row>
    <row r="156" spans="1:10" x14ac:dyDescent="0.3">
      <c r="A156" s="4" t="s">
        <v>68</v>
      </c>
      <c r="B156" s="5" t="s">
        <v>285</v>
      </c>
      <c r="C156" s="6" t="s">
        <v>543</v>
      </c>
      <c r="D156" s="5" t="s">
        <v>544</v>
      </c>
      <c r="E156" s="6" t="s">
        <v>789</v>
      </c>
      <c r="F156" s="6" t="s">
        <v>346</v>
      </c>
      <c r="G156" s="7">
        <v>39725</v>
      </c>
      <c r="H156" s="7">
        <v>39350</v>
      </c>
      <c r="I156" s="43">
        <v>-0.94398993077406956</v>
      </c>
      <c r="J156" s="8"/>
    </row>
    <row r="157" spans="1:10" x14ac:dyDescent="0.3">
      <c r="A157" s="4" t="s">
        <v>68</v>
      </c>
      <c r="B157" s="5" t="s">
        <v>285</v>
      </c>
      <c r="C157" s="6" t="s">
        <v>545</v>
      </c>
      <c r="D157" s="5" t="s">
        <v>546</v>
      </c>
      <c r="E157" s="6" t="s">
        <v>789</v>
      </c>
      <c r="F157" s="6" t="s">
        <v>346</v>
      </c>
      <c r="G157" s="7">
        <v>36000</v>
      </c>
      <c r="H157" s="7">
        <v>35700</v>
      </c>
      <c r="I157" s="43">
        <v>-0.83333333333333037</v>
      </c>
      <c r="J157" s="8"/>
    </row>
    <row r="158" spans="1:10" x14ac:dyDescent="0.3">
      <c r="A158" s="4" t="s">
        <v>68</v>
      </c>
      <c r="B158" s="5" t="s">
        <v>285</v>
      </c>
      <c r="C158" s="6" t="s">
        <v>670</v>
      </c>
      <c r="D158" s="5" t="s">
        <v>671</v>
      </c>
      <c r="E158" s="6" t="s">
        <v>789</v>
      </c>
      <c r="F158" s="6" t="s">
        <v>346</v>
      </c>
      <c r="G158" s="7">
        <v>36350</v>
      </c>
      <c r="H158" s="7">
        <v>37200</v>
      </c>
      <c r="I158" s="43">
        <v>2.3383768913342484</v>
      </c>
      <c r="J158" s="8"/>
    </row>
    <row r="159" spans="1:10" x14ac:dyDescent="0.3">
      <c r="A159" s="4" t="s">
        <v>60</v>
      </c>
      <c r="B159" s="5" t="s">
        <v>99</v>
      </c>
      <c r="C159" s="6" t="s">
        <v>197</v>
      </c>
      <c r="D159" s="5" t="s">
        <v>198</v>
      </c>
      <c r="E159" s="6" t="s">
        <v>789</v>
      </c>
      <c r="F159" s="6" t="s">
        <v>346</v>
      </c>
      <c r="G159" s="7">
        <v>38000</v>
      </c>
      <c r="H159" s="7">
        <v>35000</v>
      </c>
      <c r="I159" s="43">
        <v>-7.8947368421052655</v>
      </c>
      <c r="J159" s="8"/>
    </row>
    <row r="160" spans="1:10" x14ac:dyDescent="0.3">
      <c r="A160" s="4" t="s">
        <v>67</v>
      </c>
      <c r="B160" s="5" t="s">
        <v>337</v>
      </c>
      <c r="C160" s="6" t="s">
        <v>368</v>
      </c>
      <c r="D160" s="5" t="s">
        <v>369</v>
      </c>
      <c r="E160" s="6" t="s">
        <v>789</v>
      </c>
      <c r="F160" s="6" t="s">
        <v>346</v>
      </c>
      <c r="G160" s="7">
        <v>38000</v>
      </c>
      <c r="H160" s="7">
        <v>36660</v>
      </c>
      <c r="I160" s="43">
        <v>-3.5263157894736885</v>
      </c>
      <c r="J160" s="8"/>
    </row>
    <row r="161" spans="1:10" x14ac:dyDescent="0.3">
      <c r="A161" s="4" t="s">
        <v>67</v>
      </c>
      <c r="B161" s="5" t="s">
        <v>337</v>
      </c>
      <c r="C161" s="6" t="s">
        <v>378</v>
      </c>
      <c r="D161" s="5" t="s">
        <v>379</v>
      </c>
      <c r="E161" s="6" t="s">
        <v>789</v>
      </c>
      <c r="F161" s="6" t="s">
        <v>346</v>
      </c>
      <c r="G161" s="7">
        <v>36833.333333299997</v>
      </c>
      <c r="H161" s="7">
        <v>36333.333333299997</v>
      </c>
      <c r="I161" s="43">
        <v>-1.3574660633496438</v>
      </c>
      <c r="J161" s="8"/>
    </row>
    <row r="162" spans="1:10" x14ac:dyDescent="0.3">
      <c r="A162" s="4" t="s">
        <v>67</v>
      </c>
      <c r="B162" s="5" t="s">
        <v>337</v>
      </c>
      <c r="C162" s="6" t="s">
        <v>403</v>
      </c>
      <c r="D162" s="5" t="s">
        <v>404</v>
      </c>
      <c r="E162" s="6" t="s">
        <v>789</v>
      </c>
      <c r="F162" s="6" t="s">
        <v>346</v>
      </c>
      <c r="G162" s="7">
        <v>43250</v>
      </c>
      <c r="H162" s="7">
        <v>42750</v>
      </c>
      <c r="I162" s="43">
        <v>-1.1560693641618491</v>
      </c>
      <c r="J162" s="8"/>
    </row>
    <row r="163" spans="1:10" x14ac:dyDescent="0.3">
      <c r="A163" s="4" t="s">
        <v>51</v>
      </c>
      <c r="B163" s="5" t="s">
        <v>102</v>
      </c>
      <c r="C163" s="6" t="s">
        <v>269</v>
      </c>
      <c r="D163" s="5" t="s">
        <v>270</v>
      </c>
      <c r="E163" s="6" t="s">
        <v>789</v>
      </c>
      <c r="F163" s="6" t="s">
        <v>346</v>
      </c>
      <c r="G163" s="7">
        <v>37000</v>
      </c>
      <c r="H163" s="7">
        <v>37000</v>
      </c>
      <c r="I163" s="43">
        <v>0</v>
      </c>
      <c r="J163" s="8"/>
    </row>
    <row r="164" spans="1:10" x14ac:dyDescent="0.3">
      <c r="A164" s="4" t="s">
        <v>71</v>
      </c>
      <c r="B164" s="5" t="s">
        <v>362</v>
      </c>
      <c r="C164" s="6" t="s">
        <v>363</v>
      </c>
      <c r="D164" s="5" t="s">
        <v>364</v>
      </c>
      <c r="E164" s="6" t="s">
        <v>789</v>
      </c>
      <c r="F164" s="6" t="s">
        <v>346</v>
      </c>
      <c r="G164" s="7">
        <v>38950</v>
      </c>
      <c r="H164" s="7">
        <v>40300</v>
      </c>
      <c r="I164" s="43">
        <v>3.4659820282413323</v>
      </c>
      <c r="J164" s="8"/>
    </row>
    <row r="165" spans="1:10" x14ac:dyDescent="0.3">
      <c r="A165" s="4" t="s">
        <v>64</v>
      </c>
      <c r="B165" s="5" t="s">
        <v>123</v>
      </c>
      <c r="C165" s="6" t="s">
        <v>126</v>
      </c>
      <c r="D165" s="5" t="s">
        <v>127</v>
      </c>
      <c r="E165" s="6" t="s">
        <v>789</v>
      </c>
      <c r="F165" s="6" t="s">
        <v>346</v>
      </c>
      <c r="G165" s="7">
        <v>35575</v>
      </c>
      <c r="H165" s="7">
        <v>34766.666666700003</v>
      </c>
      <c r="I165" s="43">
        <v>-2.2721948933239533</v>
      </c>
      <c r="J165" s="8"/>
    </row>
    <row r="166" spans="1:10" x14ac:dyDescent="0.3">
      <c r="A166" s="4" t="s">
        <v>54</v>
      </c>
      <c r="B166" s="5" t="s">
        <v>130</v>
      </c>
      <c r="C166" s="6" t="s">
        <v>310</v>
      </c>
      <c r="D166" s="5" t="s">
        <v>311</v>
      </c>
      <c r="E166" s="6" t="s">
        <v>789</v>
      </c>
      <c r="F166" s="6" t="s">
        <v>346</v>
      </c>
      <c r="G166" s="7">
        <v>38500</v>
      </c>
      <c r="H166" s="7">
        <v>40766.666666700003</v>
      </c>
      <c r="I166" s="43">
        <v>5.887445887532472</v>
      </c>
      <c r="J166" s="8"/>
    </row>
    <row r="167" spans="1:10" x14ac:dyDescent="0.3">
      <c r="A167" s="4" t="s">
        <v>54</v>
      </c>
      <c r="B167" s="5" t="s">
        <v>130</v>
      </c>
      <c r="C167" s="6" t="s">
        <v>131</v>
      </c>
      <c r="D167" s="5" t="s">
        <v>132</v>
      </c>
      <c r="E167" s="6" t="s">
        <v>789</v>
      </c>
      <c r="F167" s="6" t="s">
        <v>346</v>
      </c>
      <c r="G167" s="7">
        <v>33000</v>
      </c>
      <c r="H167" s="7">
        <v>38000</v>
      </c>
      <c r="I167" s="43">
        <v>15.151515151515159</v>
      </c>
      <c r="J167" s="8"/>
    </row>
    <row r="168" spans="1:10" x14ac:dyDescent="0.3">
      <c r="A168" s="4" t="s">
        <v>55</v>
      </c>
      <c r="B168" s="5" t="s">
        <v>158</v>
      </c>
      <c r="C168" s="6" t="s">
        <v>159</v>
      </c>
      <c r="D168" s="5" t="s">
        <v>160</v>
      </c>
      <c r="E168" s="6" t="s">
        <v>789</v>
      </c>
      <c r="F168" s="6" t="s">
        <v>346</v>
      </c>
      <c r="G168" s="7">
        <v>35250</v>
      </c>
      <c r="H168" s="7">
        <v>36950</v>
      </c>
      <c r="I168" s="43">
        <v>4.8226950354609999</v>
      </c>
      <c r="J168" s="8"/>
    </row>
    <row r="169" spans="1:10" x14ac:dyDescent="0.3">
      <c r="A169" s="4" t="s">
        <v>72</v>
      </c>
      <c r="B169" s="5" t="s">
        <v>235</v>
      </c>
      <c r="C169" s="6" t="s">
        <v>236</v>
      </c>
      <c r="D169" s="5" t="s">
        <v>237</v>
      </c>
      <c r="E169" s="6" t="s">
        <v>789</v>
      </c>
      <c r="F169" s="6" t="s">
        <v>346</v>
      </c>
      <c r="G169" s="7">
        <v>33400</v>
      </c>
      <c r="H169" s="7">
        <v>33400</v>
      </c>
      <c r="I169" s="43">
        <v>0</v>
      </c>
      <c r="J169" s="8"/>
    </row>
    <row r="170" spans="1:10" x14ac:dyDescent="0.3">
      <c r="A170" s="4" t="s">
        <v>59</v>
      </c>
      <c r="B170" s="5" t="s">
        <v>133</v>
      </c>
      <c r="C170" s="6" t="s">
        <v>277</v>
      </c>
      <c r="D170" s="5" t="s">
        <v>278</v>
      </c>
      <c r="E170" s="6" t="s">
        <v>789</v>
      </c>
      <c r="F170" s="6" t="s">
        <v>346</v>
      </c>
      <c r="G170" s="7">
        <v>37128.25</v>
      </c>
      <c r="H170" s="7">
        <v>36896</v>
      </c>
      <c r="I170" s="43">
        <v>-0.62553446499633569</v>
      </c>
      <c r="J170" s="8"/>
    </row>
    <row r="171" spans="1:10" x14ac:dyDescent="0.3">
      <c r="A171" s="4" t="s">
        <v>59</v>
      </c>
      <c r="B171" s="5" t="s">
        <v>133</v>
      </c>
      <c r="C171" s="6" t="s">
        <v>242</v>
      </c>
      <c r="D171" s="5" t="s">
        <v>243</v>
      </c>
      <c r="E171" s="6" t="s">
        <v>789</v>
      </c>
      <c r="F171" s="6" t="s">
        <v>346</v>
      </c>
      <c r="G171" s="7">
        <v>37505.333333299997</v>
      </c>
      <c r="H171" s="7">
        <v>37228.666666700003</v>
      </c>
      <c r="I171" s="43">
        <v>-0.73767286412663724</v>
      </c>
      <c r="J171" s="8"/>
    </row>
    <row r="172" spans="1:10" x14ac:dyDescent="0.3">
      <c r="A172" s="4" t="s">
        <v>59</v>
      </c>
      <c r="B172" s="5" t="s">
        <v>133</v>
      </c>
      <c r="C172" s="6" t="s">
        <v>244</v>
      </c>
      <c r="D172" s="5" t="s">
        <v>245</v>
      </c>
      <c r="E172" s="6" t="s">
        <v>789</v>
      </c>
      <c r="F172" s="6" t="s">
        <v>346</v>
      </c>
      <c r="G172" s="7">
        <v>38750</v>
      </c>
      <c r="H172" s="7">
        <v>39450</v>
      </c>
      <c r="I172" s="43">
        <v>1.806451612903226</v>
      </c>
      <c r="J172" s="8"/>
    </row>
    <row r="173" spans="1:10" x14ac:dyDescent="0.3">
      <c r="A173" s="4" t="s">
        <v>59</v>
      </c>
      <c r="B173" s="5" t="s">
        <v>133</v>
      </c>
      <c r="C173" s="6" t="s">
        <v>371</v>
      </c>
      <c r="D173" s="5" t="s">
        <v>372</v>
      </c>
      <c r="E173" s="6" t="s">
        <v>789</v>
      </c>
      <c r="F173" s="6" t="s">
        <v>346</v>
      </c>
      <c r="G173" s="7">
        <v>39725</v>
      </c>
      <c r="H173" s="7">
        <v>39587.5</v>
      </c>
      <c r="I173" s="43">
        <v>-0.34612964128382107</v>
      </c>
      <c r="J173" s="8"/>
    </row>
    <row r="174" spans="1:10" x14ac:dyDescent="0.3">
      <c r="A174" s="4" t="s">
        <v>59</v>
      </c>
      <c r="B174" s="5" t="s">
        <v>133</v>
      </c>
      <c r="C174" s="6" t="s">
        <v>134</v>
      </c>
      <c r="D174" s="5" t="s">
        <v>135</v>
      </c>
      <c r="E174" s="6" t="s">
        <v>789</v>
      </c>
      <c r="F174" s="6" t="s">
        <v>346</v>
      </c>
      <c r="G174" s="7">
        <v>39000</v>
      </c>
      <c r="H174" s="7">
        <v>40400</v>
      </c>
      <c r="I174" s="43">
        <v>3.5897435897435992</v>
      </c>
      <c r="J174" s="8"/>
    </row>
    <row r="175" spans="1:10" x14ac:dyDescent="0.3">
      <c r="A175" s="4" t="s">
        <v>59</v>
      </c>
      <c r="B175" s="5" t="s">
        <v>133</v>
      </c>
      <c r="C175" s="6" t="s">
        <v>136</v>
      </c>
      <c r="D175" s="5" t="s">
        <v>137</v>
      </c>
      <c r="E175" s="6" t="s">
        <v>789</v>
      </c>
      <c r="F175" s="6" t="s">
        <v>346</v>
      </c>
      <c r="G175" s="7">
        <v>40500</v>
      </c>
      <c r="H175" s="7">
        <v>40000</v>
      </c>
      <c r="I175" s="43">
        <v>-1.2345679012345734</v>
      </c>
      <c r="J175" s="8"/>
    </row>
    <row r="176" spans="1:10" x14ac:dyDescent="0.3">
      <c r="A176" s="4" t="s">
        <v>59</v>
      </c>
      <c r="B176" s="5" t="s">
        <v>133</v>
      </c>
      <c r="C176" s="6" t="s">
        <v>246</v>
      </c>
      <c r="D176" s="5" t="s">
        <v>175</v>
      </c>
      <c r="E176" s="6" t="s">
        <v>789</v>
      </c>
      <c r="F176" s="6" t="s">
        <v>346</v>
      </c>
      <c r="G176" s="7">
        <v>37533.333333299997</v>
      </c>
      <c r="H176" s="7">
        <v>37666.666666700003</v>
      </c>
      <c r="I176" s="43">
        <v>0.35523978703406733</v>
      </c>
      <c r="J176" s="8"/>
    </row>
    <row r="177" spans="1:10" x14ac:dyDescent="0.3">
      <c r="A177" s="4" t="s">
        <v>59</v>
      </c>
      <c r="B177" s="5" t="s">
        <v>133</v>
      </c>
      <c r="C177" s="6" t="s">
        <v>314</v>
      </c>
      <c r="D177" s="5" t="s">
        <v>315</v>
      </c>
      <c r="E177" s="6" t="s">
        <v>789</v>
      </c>
      <c r="F177" s="6" t="s">
        <v>346</v>
      </c>
      <c r="G177" s="7">
        <v>38541.666666700003</v>
      </c>
      <c r="H177" s="7">
        <v>37971</v>
      </c>
      <c r="I177" s="43">
        <v>-1.4806486487338621</v>
      </c>
      <c r="J177" s="8"/>
    </row>
    <row r="178" spans="1:10" x14ac:dyDescent="0.3">
      <c r="A178" s="4" t="s">
        <v>59</v>
      </c>
      <c r="B178" s="5" t="s">
        <v>133</v>
      </c>
      <c r="C178" s="6" t="s">
        <v>323</v>
      </c>
      <c r="D178" s="5" t="s">
        <v>324</v>
      </c>
      <c r="E178" s="6" t="s">
        <v>789</v>
      </c>
      <c r="F178" s="6" t="s">
        <v>346</v>
      </c>
      <c r="G178" s="7">
        <v>44800</v>
      </c>
      <c r="H178" s="7">
        <v>42410.5</v>
      </c>
      <c r="I178" s="43">
        <v>-5.3337053571428594</v>
      </c>
      <c r="J178" s="8"/>
    </row>
    <row r="179" spans="1:10" x14ac:dyDescent="0.3">
      <c r="A179" s="4" t="s">
        <v>59</v>
      </c>
      <c r="B179" s="5" t="s">
        <v>133</v>
      </c>
      <c r="C179" s="6" t="s">
        <v>247</v>
      </c>
      <c r="D179" s="5" t="s">
        <v>248</v>
      </c>
      <c r="E179" s="6" t="s">
        <v>789</v>
      </c>
      <c r="F179" s="6" t="s">
        <v>346</v>
      </c>
      <c r="G179" s="7">
        <v>37566.666666700003</v>
      </c>
      <c r="H179" s="7">
        <v>39366.666666700003</v>
      </c>
      <c r="I179" s="43">
        <v>4.791481810111109</v>
      </c>
      <c r="J179" s="8"/>
    </row>
    <row r="180" spans="1:10" x14ac:dyDescent="0.3">
      <c r="A180" s="4" t="s">
        <v>59</v>
      </c>
      <c r="B180" s="5" t="s">
        <v>133</v>
      </c>
      <c r="C180" s="6" t="s">
        <v>138</v>
      </c>
      <c r="D180" s="5" t="s">
        <v>139</v>
      </c>
      <c r="E180" s="6" t="s">
        <v>789</v>
      </c>
      <c r="F180" s="6" t="s">
        <v>346</v>
      </c>
      <c r="G180" s="7">
        <v>44000</v>
      </c>
      <c r="H180" s="7">
        <v>44000</v>
      </c>
      <c r="I180" s="43">
        <v>0</v>
      </c>
      <c r="J180" s="8"/>
    </row>
    <row r="181" spans="1:10" x14ac:dyDescent="0.3">
      <c r="A181" s="4" t="s">
        <v>70</v>
      </c>
      <c r="B181" s="5" t="s">
        <v>388</v>
      </c>
      <c r="C181" s="6" t="s">
        <v>389</v>
      </c>
      <c r="D181" s="5" t="s">
        <v>390</v>
      </c>
      <c r="E181" s="6" t="s">
        <v>789</v>
      </c>
      <c r="F181" s="6" t="s">
        <v>350</v>
      </c>
      <c r="G181" s="7">
        <v>6573.6666667</v>
      </c>
      <c r="H181" s="7">
        <v>6573.6666667</v>
      </c>
      <c r="I181" s="43">
        <v>0</v>
      </c>
      <c r="J181" s="8"/>
    </row>
    <row r="182" spans="1:10" x14ac:dyDescent="0.3">
      <c r="A182" s="4" t="s">
        <v>70</v>
      </c>
      <c r="B182" s="5" t="s">
        <v>388</v>
      </c>
      <c r="C182" s="6" t="s">
        <v>391</v>
      </c>
      <c r="D182" s="5" t="s">
        <v>392</v>
      </c>
      <c r="E182" s="6" t="s">
        <v>789</v>
      </c>
      <c r="F182" s="6" t="s">
        <v>350</v>
      </c>
      <c r="G182" s="7">
        <v>7583.3333333</v>
      </c>
      <c r="H182" s="7">
        <v>7260</v>
      </c>
      <c r="I182" s="43">
        <v>-4.263736263315443</v>
      </c>
      <c r="J182" s="8"/>
    </row>
    <row r="183" spans="1:10" x14ac:dyDescent="0.3">
      <c r="A183" s="4" t="s">
        <v>70</v>
      </c>
      <c r="B183" s="5" t="s">
        <v>388</v>
      </c>
      <c r="C183" s="6" t="s">
        <v>393</v>
      </c>
      <c r="D183" s="5" t="s">
        <v>394</v>
      </c>
      <c r="E183" s="6" t="s">
        <v>789</v>
      </c>
      <c r="F183" s="6" t="s">
        <v>350</v>
      </c>
      <c r="G183" s="7">
        <v>7333.3333333</v>
      </c>
      <c r="H183" s="7">
        <v>7166.6666667</v>
      </c>
      <c r="I183" s="43">
        <v>-2.2727272718285119</v>
      </c>
      <c r="J183" s="8"/>
    </row>
    <row r="184" spans="1:10" x14ac:dyDescent="0.3">
      <c r="A184" s="4" t="s">
        <v>52</v>
      </c>
      <c r="B184" s="5" t="s">
        <v>120</v>
      </c>
      <c r="C184" s="6" t="s">
        <v>121</v>
      </c>
      <c r="D184" s="5" t="s">
        <v>122</v>
      </c>
      <c r="E184" s="6" t="s">
        <v>789</v>
      </c>
      <c r="F184" s="6" t="s">
        <v>350</v>
      </c>
      <c r="G184" s="7">
        <v>6450</v>
      </c>
      <c r="H184" s="7">
        <v>6450</v>
      </c>
      <c r="I184" s="43">
        <v>0</v>
      </c>
      <c r="J184" s="8"/>
    </row>
    <row r="185" spans="1:10" x14ac:dyDescent="0.3">
      <c r="A185" s="4" t="s">
        <v>52</v>
      </c>
      <c r="B185" s="5" t="s">
        <v>120</v>
      </c>
      <c r="C185" s="6" t="s">
        <v>267</v>
      </c>
      <c r="D185" s="5" t="s">
        <v>268</v>
      </c>
      <c r="E185" s="6" t="s">
        <v>789</v>
      </c>
      <c r="F185" s="6" t="s">
        <v>350</v>
      </c>
      <c r="G185" s="7">
        <v>7100</v>
      </c>
      <c r="H185" s="7">
        <v>7075</v>
      </c>
      <c r="I185" s="43">
        <v>-0.35211267605633756</v>
      </c>
      <c r="J185" s="8"/>
    </row>
    <row r="186" spans="1:10" x14ac:dyDescent="0.3">
      <c r="A186" s="4" t="s">
        <v>52</v>
      </c>
      <c r="B186" s="5" t="s">
        <v>120</v>
      </c>
      <c r="C186" s="6" t="s">
        <v>529</v>
      </c>
      <c r="D186" s="5" t="s">
        <v>530</v>
      </c>
      <c r="E186" s="6" t="s">
        <v>789</v>
      </c>
      <c r="F186" s="6" t="s">
        <v>350</v>
      </c>
      <c r="G186" s="7">
        <v>7350</v>
      </c>
      <c r="H186" s="7">
        <v>7350</v>
      </c>
      <c r="I186" s="43">
        <v>0</v>
      </c>
      <c r="J186" s="8"/>
    </row>
    <row r="187" spans="1:10" x14ac:dyDescent="0.3">
      <c r="A187" s="4" t="s">
        <v>68</v>
      </c>
      <c r="B187" s="5" t="s">
        <v>285</v>
      </c>
      <c r="C187" s="6" t="s">
        <v>586</v>
      </c>
      <c r="D187" s="5" t="s">
        <v>587</v>
      </c>
      <c r="E187" s="6" t="s">
        <v>789</v>
      </c>
      <c r="F187" s="6" t="s">
        <v>350</v>
      </c>
      <c r="G187" s="7">
        <v>6000</v>
      </c>
      <c r="H187" s="7">
        <v>6000</v>
      </c>
      <c r="I187" s="43">
        <v>0</v>
      </c>
      <c r="J187" s="8"/>
    </row>
    <row r="188" spans="1:10" x14ac:dyDescent="0.3">
      <c r="A188" s="4" t="s">
        <v>68</v>
      </c>
      <c r="B188" s="5" t="s">
        <v>285</v>
      </c>
      <c r="C188" s="6" t="s">
        <v>543</v>
      </c>
      <c r="D188" s="5" t="s">
        <v>544</v>
      </c>
      <c r="E188" s="6" t="s">
        <v>789</v>
      </c>
      <c r="F188" s="6" t="s">
        <v>350</v>
      </c>
      <c r="G188" s="7">
        <v>6600</v>
      </c>
      <c r="H188" s="7">
        <v>6600</v>
      </c>
      <c r="I188" s="43">
        <v>0</v>
      </c>
      <c r="J188" s="8"/>
    </row>
    <row r="189" spans="1:10" x14ac:dyDescent="0.3">
      <c r="A189" s="4" t="s">
        <v>68</v>
      </c>
      <c r="B189" s="5" t="s">
        <v>285</v>
      </c>
      <c r="C189" s="6" t="s">
        <v>545</v>
      </c>
      <c r="D189" s="5" t="s">
        <v>546</v>
      </c>
      <c r="E189" s="6" t="s">
        <v>789</v>
      </c>
      <c r="F189" s="6" t="s">
        <v>350</v>
      </c>
      <c r="G189" s="7">
        <v>5700</v>
      </c>
      <c r="H189" s="7">
        <v>5920</v>
      </c>
      <c r="I189" s="43">
        <v>3.8596491228070073</v>
      </c>
      <c r="J189" s="8"/>
    </row>
    <row r="190" spans="1:10" x14ac:dyDescent="0.3">
      <c r="A190" s="4" t="s">
        <v>68</v>
      </c>
      <c r="B190" s="5" t="s">
        <v>285</v>
      </c>
      <c r="C190" s="6" t="s">
        <v>670</v>
      </c>
      <c r="D190" s="5" t="s">
        <v>671</v>
      </c>
      <c r="E190" s="6" t="s">
        <v>789</v>
      </c>
      <c r="F190" s="6" t="s">
        <v>350</v>
      </c>
      <c r="G190" s="7">
        <v>6050</v>
      </c>
      <c r="H190" s="7">
        <v>6050</v>
      </c>
      <c r="I190" s="43">
        <v>0</v>
      </c>
      <c r="J190" s="8"/>
    </row>
    <row r="191" spans="1:10" x14ac:dyDescent="0.3">
      <c r="A191" s="4" t="s">
        <v>60</v>
      </c>
      <c r="B191" s="5" t="s">
        <v>99</v>
      </c>
      <c r="C191" s="6" t="s">
        <v>296</v>
      </c>
      <c r="D191" s="5" t="s">
        <v>297</v>
      </c>
      <c r="E191" s="6" t="s">
        <v>789</v>
      </c>
      <c r="F191" s="6" t="s">
        <v>350</v>
      </c>
      <c r="G191" s="7">
        <v>6925</v>
      </c>
      <c r="H191" s="7">
        <v>7025</v>
      </c>
      <c r="I191" s="43">
        <v>1.4440433212996373</v>
      </c>
      <c r="J191" s="8"/>
    </row>
    <row r="192" spans="1:10" x14ac:dyDescent="0.3">
      <c r="A192" s="4" t="s">
        <v>60</v>
      </c>
      <c r="B192" s="5" t="s">
        <v>99</v>
      </c>
      <c r="C192" s="6" t="s">
        <v>197</v>
      </c>
      <c r="D192" s="5" t="s">
        <v>198</v>
      </c>
      <c r="E192" s="6" t="s">
        <v>789</v>
      </c>
      <c r="F192" s="6" t="s">
        <v>350</v>
      </c>
      <c r="G192" s="7">
        <v>7100</v>
      </c>
      <c r="H192" s="7">
        <v>7000</v>
      </c>
      <c r="I192" s="43">
        <v>-1.4084507042253502</v>
      </c>
      <c r="J192" s="8"/>
    </row>
    <row r="193" spans="1:10" x14ac:dyDescent="0.3">
      <c r="A193" s="4" t="s">
        <v>60</v>
      </c>
      <c r="B193" s="5" t="s">
        <v>99</v>
      </c>
      <c r="C193" s="6" t="s">
        <v>304</v>
      </c>
      <c r="D193" s="5" t="s">
        <v>305</v>
      </c>
      <c r="E193" s="6" t="s">
        <v>789</v>
      </c>
      <c r="F193" s="6" t="s">
        <v>350</v>
      </c>
      <c r="G193" s="7">
        <v>7033.3333333</v>
      </c>
      <c r="H193" s="7">
        <v>7333.3333333</v>
      </c>
      <c r="I193" s="43">
        <v>4.2654028436221125</v>
      </c>
      <c r="J193" s="8"/>
    </row>
    <row r="194" spans="1:10" x14ac:dyDescent="0.3">
      <c r="A194" s="4" t="s">
        <v>60</v>
      </c>
      <c r="B194" s="5" t="s">
        <v>99</v>
      </c>
      <c r="C194" s="6" t="s">
        <v>100</v>
      </c>
      <c r="D194" s="5" t="s">
        <v>101</v>
      </c>
      <c r="E194" s="6" t="s">
        <v>789</v>
      </c>
      <c r="F194" s="6" t="s">
        <v>350</v>
      </c>
      <c r="G194" s="7">
        <v>7333.3333333</v>
      </c>
      <c r="H194" s="7">
        <v>7333.3333333</v>
      </c>
      <c r="I194" s="43">
        <v>0</v>
      </c>
      <c r="J194" s="8"/>
    </row>
    <row r="195" spans="1:10" x14ac:dyDescent="0.3">
      <c r="A195" s="4" t="s">
        <v>66</v>
      </c>
      <c r="B195" s="5" t="s">
        <v>199</v>
      </c>
      <c r="C195" s="6" t="s">
        <v>259</v>
      </c>
      <c r="D195" s="5" t="s">
        <v>260</v>
      </c>
      <c r="E195" s="6" t="s">
        <v>789</v>
      </c>
      <c r="F195" s="6" t="s">
        <v>350</v>
      </c>
      <c r="G195" s="7" t="s">
        <v>113</v>
      </c>
      <c r="H195" s="7">
        <v>6500</v>
      </c>
      <c r="I195" s="43" t="s">
        <v>113</v>
      </c>
      <c r="J195" s="8"/>
    </row>
    <row r="196" spans="1:10" x14ac:dyDescent="0.3">
      <c r="A196" s="4" t="s">
        <v>67</v>
      </c>
      <c r="B196" s="5" t="s">
        <v>337</v>
      </c>
      <c r="C196" s="6" t="s">
        <v>368</v>
      </c>
      <c r="D196" s="5" t="s">
        <v>369</v>
      </c>
      <c r="E196" s="6" t="s">
        <v>789</v>
      </c>
      <c r="F196" s="6" t="s">
        <v>350</v>
      </c>
      <c r="G196" s="7">
        <v>6416.6666667</v>
      </c>
      <c r="H196" s="7">
        <v>6383.3333333</v>
      </c>
      <c r="I196" s="43">
        <v>-0.51948052051677962</v>
      </c>
      <c r="J196" s="8"/>
    </row>
    <row r="197" spans="1:10" x14ac:dyDescent="0.3">
      <c r="A197" s="4" t="s">
        <v>67</v>
      </c>
      <c r="B197" s="5" t="s">
        <v>337</v>
      </c>
      <c r="C197" s="6" t="s">
        <v>378</v>
      </c>
      <c r="D197" s="5" t="s">
        <v>379</v>
      </c>
      <c r="E197" s="6" t="s">
        <v>789</v>
      </c>
      <c r="F197" s="6" t="s">
        <v>350</v>
      </c>
      <c r="G197" s="7">
        <v>7666.6666667</v>
      </c>
      <c r="H197" s="7">
        <v>7666.6666667</v>
      </c>
      <c r="I197" s="43">
        <v>0</v>
      </c>
      <c r="J197" s="8"/>
    </row>
    <row r="198" spans="1:10" x14ac:dyDescent="0.3">
      <c r="A198" s="4" t="s">
        <v>67</v>
      </c>
      <c r="B198" s="5" t="s">
        <v>337</v>
      </c>
      <c r="C198" s="6" t="s">
        <v>403</v>
      </c>
      <c r="D198" s="5" t="s">
        <v>404</v>
      </c>
      <c r="E198" s="6" t="s">
        <v>789</v>
      </c>
      <c r="F198" s="6" t="s">
        <v>350</v>
      </c>
      <c r="G198" s="7">
        <v>7200</v>
      </c>
      <c r="H198" s="7">
        <v>7500</v>
      </c>
      <c r="I198" s="43">
        <v>4.1666666666666741</v>
      </c>
      <c r="J198" s="8"/>
    </row>
    <row r="199" spans="1:10" x14ac:dyDescent="0.3">
      <c r="A199" s="4" t="s">
        <v>51</v>
      </c>
      <c r="B199" s="5" t="s">
        <v>102</v>
      </c>
      <c r="C199" s="6" t="s">
        <v>103</v>
      </c>
      <c r="D199" s="5" t="s">
        <v>104</v>
      </c>
      <c r="E199" s="6" t="s">
        <v>789</v>
      </c>
      <c r="F199" s="6" t="s">
        <v>350</v>
      </c>
      <c r="G199" s="7">
        <v>6400</v>
      </c>
      <c r="H199" s="7">
        <v>6233.3333333</v>
      </c>
      <c r="I199" s="43">
        <v>-2.6041666671875019</v>
      </c>
      <c r="J199" s="8"/>
    </row>
    <row r="200" spans="1:10" x14ac:dyDescent="0.3">
      <c r="A200" s="4" t="s">
        <v>51</v>
      </c>
      <c r="B200" s="5" t="s">
        <v>102</v>
      </c>
      <c r="C200" s="6" t="s">
        <v>504</v>
      </c>
      <c r="D200" s="5" t="s">
        <v>505</v>
      </c>
      <c r="E200" s="6" t="s">
        <v>789</v>
      </c>
      <c r="F200" s="6" t="s">
        <v>350</v>
      </c>
      <c r="G200" s="7">
        <v>7500</v>
      </c>
      <c r="H200" s="7">
        <v>8000</v>
      </c>
      <c r="I200" s="43">
        <v>6.6666666666666652</v>
      </c>
      <c r="J200" s="8"/>
    </row>
    <row r="201" spans="1:10" x14ac:dyDescent="0.3">
      <c r="A201" s="4" t="s">
        <v>51</v>
      </c>
      <c r="B201" s="5" t="s">
        <v>102</v>
      </c>
      <c r="C201" s="6" t="s">
        <v>269</v>
      </c>
      <c r="D201" s="5" t="s">
        <v>270</v>
      </c>
      <c r="E201" s="6" t="s">
        <v>789</v>
      </c>
      <c r="F201" s="6" t="s">
        <v>350</v>
      </c>
      <c r="G201" s="7">
        <v>5500</v>
      </c>
      <c r="H201" s="7">
        <v>5500</v>
      </c>
      <c r="I201" s="43">
        <v>0</v>
      </c>
      <c r="J201" s="8"/>
    </row>
    <row r="202" spans="1:10" x14ac:dyDescent="0.3">
      <c r="A202" s="4" t="s">
        <v>51</v>
      </c>
      <c r="B202" s="5" t="s">
        <v>102</v>
      </c>
      <c r="C202" s="6" t="s">
        <v>210</v>
      </c>
      <c r="D202" s="5" t="s">
        <v>211</v>
      </c>
      <c r="E202" s="6" t="s">
        <v>789</v>
      </c>
      <c r="F202" s="6" t="s">
        <v>350</v>
      </c>
      <c r="G202" s="7">
        <v>6400</v>
      </c>
      <c r="H202" s="7">
        <v>6325</v>
      </c>
      <c r="I202" s="43">
        <v>-1.171875</v>
      </c>
      <c r="J202" s="8"/>
    </row>
    <row r="203" spans="1:10" x14ac:dyDescent="0.3">
      <c r="A203" s="4" t="s">
        <v>71</v>
      </c>
      <c r="B203" s="5" t="s">
        <v>362</v>
      </c>
      <c r="C203" s="6" t="s">
        <v>363</v>
      </c>
      <c r="D203" s="5" t="s">
        <v>364</v>
      </c>
      <c r="E203" s="6" t="s">
        <v>789</v>
      </c>
      <c r="F203" s="6" t="s">
        <v>350</v>
      </c>
      <c r="G203" s="7">
        <v>7033.3333333</v>
      </c>
      <c r="H203" s="7">
        <v>7050</v>
      </c>
      <c r="I203" s="43">
        <v>0.23696682511959999</v>
      </c>
      <c r="J203" s="8"/>
    </row>
    <row r="204" spans="1:10" x14ac:dyDescent="0.3">
      <c r="A204" s="4" t="s">
        <v>71</v>
      </c>
      <c r="B204" s="5" t="s">
        <v>362</v>
      </c>
      <c r="C204" s="6" t="s">
        <v>365</v>
      </c>
      <c r="D204" s="5" t="s">
        <v>366</v>
      </c>
      <c r="E204" s="6" t="s">
        <v>789</v>
      </c>
      <c r="F204" s="6" t="s">
        <v>350</v>
      </c>
      <c r="G204" s="7">
        <v>6983.4285713999998</v>
      </c>
      <c r="H204" s="7">
        <v>7050</v>
      </c>
      <c r="I204" s="43">
        <v>0.95327714630943916</v>
      </c>
      <c r="J204" s="8"/>
    </row>
    <row r="205" spans="1:10" x14ac:dyDescent="0.3">
      <c r="A205" s="4" t="s">
        <v>71</v>
      </c>
      <c r="B205" s="5" t="s">
        <v>362</v>
      </c>
      <c r="C205" s="6" t="s">
        <v>405</v>
      </c>
      <c r="D205" s="5" t="s">
        <v>406</v>
      </c>
      <c r="E205" s="6" t="s">
        <v>789</v>
      </c>
      <c r="F205" s="6" t="s">
        <v>350</v>
      </c>
      <c r="G205" s="7">
        <v>6500</v>
      </c>
      <c r="H205" s="7">
        <v>6200</v>
      </c>
      <c r="I205" s="43">
        <v>-4.6153846153846096</v>
      </c>
      <c r="J205" s="8"/>
    </row>
    <row r="206" spans="1:10" x14ac:dyDescent="0.3">
      <c r="A206" s="4" t="s">
        <v>64</v>
      </c>
      <c r="B206" s="5" t="s">
        <v>123</v>
      </c>
      <c r="C206" s="6" t="s">
        <v>124</v>
      </c>
      <c r="D206" s="5" t="s">
        <v>125</v>
      </c>
      <c r="E206" s="6" t="s">
        <v>789</v>
      </c>
      <c r="F206" s="6" t="s">
        <v>350</v>
      </c>
      <c r="G206" s="7">
        <v>5700</v>
      </c>
      <c r="H206" s="7">
        <v>5700</v>
      </c>
      <c r="I206" s="43">
        <v>0</v>
      </c>
      <c r="J206" s="8"/>
    </row>
    <row r="207" spans="1:10" x14ac:dyDescent="0.3">
      <c r="A207" s="4" t="s">
        <v>64</v>
      </c>
      <c r="B207" s="5" t="s">
        <v>123</v>
      </c>
      <c r="C207" s="6" t="s">
        <v>336</v>
      </c>
      <c r="D207" s="5" t="s">
        <v>337</v>
      </c>
      <c r="E207" s="6" t="s">
        <v>789</v>
      </c>
      <c r="F207" s="6" t="s">
        <v>350</v>
      </c>
      <c r="G207" s="7">
        <v>6666.6666667</v>
      </c>
      <c r="H207" s="7">
        <v>6666.6666667</v>
      </c>
      <c r="I207" s="43">
        <v>0</v>
      </c>
      <c r="J207" s="8"/>
    </row>
    <row r="208" spans="1:10" x14ac:dyDescent="0.3">
      <c r="A208" s="4" t="s">
        <v>64</v>
      </c>
      <c r="B208" s="5" t="s">
        <v>123</v>
      </c>
      <c r="C208" s="6" t="s">
        <v>126</v>
      </c>
      <c r="D208" s="5" t="s">
        <v>127</v>
      </c>
      <c r="E208" s="6" t="s">
        <v>789</v>
      </c>
      <c r="F208" s="6" t="s">
        <v>350</v>
      </c>
      <c r="G208" s="7">
        <v>5875</v>
      </c>
      <c r="H208" s="7">
        <v>5875</v>
      </c>
      <c r="I208" s="43">
        <v>0</v>
      </c>
      <c r="J208" s="8"/>
    </row>
    <row r="209" spans="1:10" x14ac:dyDescent="0.3">
      <c r="A209" s="4" t="s">
        <v>64</v>
      </c>
      <c r="B209" s="5" t="s">
        <v>123</v>
      </c>
      <c r="C209" s="6" t="s">
        <v>409</v>
      </c>
      <c r="D209" s="5" t="s">
        <v>175</v>
      </c>
      <c r="E209" s="6" t="s">
        <v>789</v>
      </c>
      <c r="F209" s="6" t="s">
        <v>350</v>
      </c>
      <c r="G209" s="7">
        <v>6500</v>
      </c>
      <c r="H209" s="7">
        <v>7166.6666667</v>
      </c>
      <c r="I209" s="43">
        <v>10.256410256923076</v>
      </c>
      <c r="J209" s="8"/>
    </row>
    <row r="210" spans="1:10" x14ac:dyDescent="0.3">
      <c r="A210" s="4" t="s">
        <v>64</v>
      </c>
      <c r="B210" s="5" t="s">
        <v>123</v>
      </c>
      <c r="C210" s="6" t="s">
        <v>128</v>
      </c>
      <c r="D210" s="5" t="s">
        <v>129</v>
      </c>
      <c r="E210" s="6" t="s">
        <v>789</v>
      </c>
      <c r="F210" s="6" t="s">
        <v>350</v>
      </c>
      <c r="G210" s="7">
        <v>5500</v>
      </c>
      <c r="H210" s="7">
        <v>5500</v>
      </c>
      <c r="I210" s="43">
        <v>0</v>
      </c>
      <c r="J210" s="8"/>
    </row>
    <row r="211" spans="1:10" x14ac:dyDescent="0.3">
      <c r="A211" s="4" t="s">
        <v>64</v>
      </c>
      <c r="B211" s="5" t="s">
        <v>123</v>
      </c>
      <c r="C211" s="6" t="s">
        <v>271</v>
      </c>
      <c r="D211" s="5" t="s">
        <v>272</v>
      </c>
      <c r="E211" s="6" t="s">
        <v>789</v>
      </c>
      <c r="F211" s="6" t="s">
        <v>350</v>
      </c>
      <c r="G211" s="7">
        <v>5940</v>
      </c>
      <c r="H211" s="7">
        <v>5940</v>
      </c>
      <c r="I211" s="43">
        <v>0</v>
      </c>
      <c r="J211" s="8"/>
    </row>
    <row r="212" spans="1:10" x14ac:dyDescent="0.3">
      <c r="A212" s="4" t="s">
        <v>54</v>
      </c>
      <c r="B212" s="5" t="s">
        <v>130</v>
      </c>
      <c r="C212" s="6" t="s">
        <v>310</v>
      </c>
      <c r="D212" s="5" t="s">
        <v>311</v>
      </c>
      <c r="E212" s="6" t="s">
        <v>789</v>
      </c>
      <c r="F212" s="6" t="s">
        <v>350</v>
      </c>
      <c r="G212" s="7">
        <v>7030</v>
      </c>
      <c r="H212" s="7">
        <v>7090</v>
      </c>
      <c r="I212" s="43">
        <v>0.85348506401137225</v>
      </c>
      <c r="J212" s="8"/>
    </row>
    <row r="213" spans="1:10" x14ac:dyDescent="0.3">
      <c r="A213" s="4" t="s">
        <v>54</v>
      </c>
      <c r="B213" s="5" t="s">
        <v>130</v>
      </c>
      <c r="C213" s="6" t="s">
        <v>319</v>
      </c>
      <c r="D213" s="5" t="s">
        <v>320</v>
      </c>
      <c r="E213" s="6" t="s">
        <v>789</v>
      </c>
      <c r="F213" s="6" t="s">
        <v>350</v>
      </c>
      <c r="G213" s="7">
        <v>6900</v>
      </c>
      <c r="H213" s="7">
        <v>7033.3333333</v>
      </c>
      <c r="I213" s="43">
        <v>1.9323671492753602</v>
      </c>
      <c r="J213" s="8"/>
    </row>
    <row r="214" spans="1:10" x14ac:dyDescent="0.3">
      <c r="A214" s="4" t="s">
        <v>54</v>
      </c>
      <c r="B214" s="5" t="s">
        <v>130</v>
      </c>
      <c r="C214" s="6" t="s">
        <v>399</v>
      </c>
      <c r="D214" s="5" t="s">
        <v>400</v>
      </c>
      <c r="E214" s="6" t="s">
        <v>789</v>
      </c>
      <c r="F214" s="6" t="s">
        <v>350</v>
      </c>
      <c r="G214" s="7">
        <v>6933.3333333</v>
      </c>
      <c r="H214" s="7">
        <v>7020</v>
      </c>
      <c r="I214" s="43">
        <v>1.2500000004867839</v>
      </c>
      <c r="J214" s="8"/>
    </row>
    <row r="215" spans="1:10" x14ac:dyDescent="0.3">
      <c r="A215" s="4" t="s">
        <v>54</v>
      </c>
      <c r="B215" s="5" t="s">
        <v>130</v>
      </c>
      <c r="C215" s="6" t="s">
        <v>321</v>
      </c>
      <c r="D215" s="5" t="s">
        <v>322</v>
      </c>
      <c r="E215" s="6" t="s">
        <v>789</v>
      </c>
      <c r="F215" s="6" t="s">
        <v>350</v>
      </c>
      <c r="G215" s="7">
        <v>7525</v>
      </c>
      <c r="H215" s="7">
        <v>7525</v>
      </c>
      <c r="I215" s="43">
        <v>0</v>
      </c>
      <c r="J215" s="8"/>
    </row>
    <row r="216" spans="1:10" x14ac:dyDescent="0.3">
      <c r="A216" s="4" t="s">
        <v>54</v>
      </c>
      <c r="B216" s="5" t="s">
        <v>130</v>
      </c>
      <c r="C216" s="6" t="s">
        <v>131</v>
      </c>
      <c r="D216" s="5" t="s">
        <v>132</v>
      </c>
      <c r="E216" s="6" t="s">
        <v>789</v>
      </c>
      <c r="F216" s="6" t="s">
        <v>350</v>
      </c>
      <c r="G216" s="7">
        <v>5950</v>
      </c>
      <c r="H216" s="7">
        <v>6000</v>
      </c>
      <c r="I216" s="43">
        <v>0.84033613445377853</v>
      </c>
      <c r="J216" s="8"/>
    </row>
    <row r="217" spans="1:10" x14ac:dyDescent="0.3">
      <c r="A217" s="4" t="s">
        <v>55</v>
      </c>
      <c r="B217" s="5" t="s">
        <v>158</v>
      </c>
      <c r="C217" s="6" t="s">
        <v>159</v>
      </c>
      <c r="D217" s="5" t="s">
        <v>160</v>
      </c>
      <c r="E217" s="6" t="s">
        <v>789</v>
      </c>
      <c r="F217" s="6" t="s">
        <v>350</v>
      </c>
      <c r="G217" s="7">
        <v>5650</v>
      </c>
      <c r="H217" s="7">
        <v>5800</v>
      </c>
      <c r="I217" s="43">
        <v>2.6548672566371723</v>
      </c>
      <c r="J217" s="8"/>
    </row>
    <row r="218" spans="1:10" x14ac:dyDescent="0.3">
      <c r="A218" s="4" t="s">
        <v>55</v>
      </c>
      <c r="B218" s="5" t="s">
        <v>158</v>
      </c>
      <c r="C218" s="6" t="s">
        <v>548</v>
      </c>
      <c r="D218" s="5" t="s">
        <v>549</v>
      </c>
      <c r="E218" s="6" t="s">
        <v>789</v>
      </c>
      <c r="F218" s="6" t="s">
        <v>350</v>
      </c>
      <c r="G218" s="7">
        <v>6900</v>
      </c>
      <c r="H218" s="7">
        <v>6700</v>
      </c>
      <c r="I218" s="43">
        <v>-2.8985507246376829</v>
      </c>
      <c r="J218" s="8"/>
    </row>
    <row r="219" spans="1:10" x14ac:dyDescent="0.3">
      <c r="A219" s="4" t="s">
        <v>55</v>
      </c>
      <c r="B219" s="5" t="s">
        <v>158</v>
      </c>
      <c r="C219" s="6" t="s">
        <v>223</v>
      </c>
      <c r="D219" s="5" t="s">
        <v>224</v>
      </c>
      <c r="E219" s="6" t="s">
        <v>789</v>
      </c>
      <c r="F219" s="6" t="s">
        <v>350</v>
      </c>
      <c r="G219" s="7">
        <v>7750</v>
      </c>
      <c r="H219" s="7">
        <v>7400</v>
      </c>
      <c r="I219" s="43">
        <v>-4.5161290322580649</v>
      </c>
      <c r="J219" s="8"/>
    </row>
    <row r="220" spans="1:10" x14ac:dyDescent="0.3">
      <c r="A220" s="4" t="s">
        <v>55</v>
      </c>
      <c r="B220" s="5" t="s">
        <v>158</v>
      </c>
      <c r="C220" s="6" t="s">
        <v>508</v>
      </c>
      <c r="D220" s="5" t="s">
        <v>509</v>
      </c>
      <c r="E220" s="6" t="s">
        <v>789</v>
      </c>
      <c r="F220" s="6" t="s">
        <v>350</v>
      </c>
      <c r="G220" s="7">
        <v>7000</v>
      </c>
      <c r="H220" s="7">
        <v>7000</v>
      </c>
      <c r="I220" s="43">
        <v>0</v>
      </c>
      <c r="J220" s="8"/>
    </row>
    <row r="221" spans="1:10" x14ac:dyDescent="0.3">
      <c r="A221" s="4" t="s">
        <v>55</v>
      </c>
      <c r="B221" s="5" t="s">
        <v>158</v>
      </c>
      <c r="C221" s="6" t="s">
        <v>225</v>
      </c>
      <c r="D221" s="5" t="s">
        <v>226</v>
      </c>
      <c r="E221" s="6" t="s">
        <v>789</v>
      </c>
      <c r="F221" s="6" t="s">
        <v>350</v>
      </c>
      <c r="G221" s="7">
        <v>7000</v>
      </c>
      <c r="H221" s="7">
        <v>7000</v>
      </c>
      <c r="I221" s="43">
        <v>0</v>
      </c>
      <c r="J221" s="8"/>
    </row>
    <row r="222" spans="1:10" x14ac:dyDescent="0.3">
      <c r="A222" s="4" t="s">
        <v>55</v>
      </c>
      <c r="B222" s="5" t="s">
        <v>158</v>
      </c>
      <c r="C222" s="6" t="s">
        <v>401</v>
      </c>
      <c r="D222" s="5" t="s">
        <v>402</v>
      </c>
      <c r="E222" s="6" t="s">
        <v>789</v>
      </c>
      <c r="F222" s="6" t="s">
        <v>350</v>
      </c>
      <c r="G222" s="7">
        <v>6500</v>
      </c>
      <c r="H222" s="7">
        <v>6350</v>
      </c>
      <c r="I222" s="43">
        <v>-2.3076923076923106</v>
      </c>
      <c r="J222" s="8"/>
    </row>
    <row r="223" spans="1:10" x14ac:dyDescent="0.3">
      <c r="A223" s="4" t="s">
        <v>55</v>
      </c>
      <c r="B223" s="5" t="s">
        <v>158</v>
      </c>
      <c r="C223" s="6" t="s">
        <v>227</v>
      </c>
      <c r="D223" s="5" t="s">
        <v>228</v>
      </c>
      <c r="E223" s="6" t="s">
        <v>789</v>
      </c>
      <c r="F223" s="6" t="s">
        <v>350</v>
      </c>
      <c r="G223" s="7">
        <v>8000</v>
      </c>
      <c r="H223" s="7">
        <v>7700</v>
      </c>
      <c r="I223" s="43">
        <v>-3.7499999999999978</v>
      </c>
      <c r="J223" s="8"/>
    </row>
    <row r="224" spans="1:10" x14ac:dyDescent="0.3">
      <c r="A224" s="4" t="s">
        <v>55</v>
      </c>
      <c r="B224" s="5" t="s">
        <v>158</v>
      </c>
      <c r="C224" s="6" t="s">
        <v>229</v>
      </c>
      <c r="D224" s="5" t="s">
        <v>230</v>
      </c>
      <c r="E224" s="6" t="s">
        <v>789</v>
      </c>
      <c r="F224" s="6" t="s">
        <v>350</v>
      </c>
      <c r="G224" s="7" t="s">
        <v>113</v>
      </c>
      <c r="H224" s="7">
        <v>6200</v>
      </c>
      <c r="I224" s="43" t="s">
        <v>113</v>
      </c>
      <c r="J224" s="8"/>
    </row>
    <row r="225" spans="1:10" x14ac:dyDescent="0.3">
      <c r="A225" s="4" t="s">
        <v>72</v>
      </c>
      <c r="B225" s="5" t="s">
        <v>235</v>
      </c>
      <c r="C225" s="6" t="s">
        <v>236</v>
      </c>
      <c r="D225" s="5" t="s">
        <v>237</v>
      </c>
      <c r="E225" s="6" t="s">
        <v>789</v>
      </c>
      <c r="F225" s="6" t="s">
        <v>350</v>
      </c>
      <c r="G225" s="7">
        <v>5600</v>
      </c>
      <c r="H225" s="7">
        <v>5600</v>
      </c>
      <c r="I225" s="43">
        <v>0</v>
      </c>
      <c r="J225" s="8"/>
    </row>
    <row r="226" spans="1:10" x14ac:dyDescent="0.3">
      <c r="A226" s="4" t="s">
        <v>72</v>
      </c>
      <c r="B226" s="5" t="s">
        <v>235</v>
      </c>
      <c r="C226" s="6" t="s">
        <v>384</v>
      </c>
      <c r="D226" s="5" t="s">
        <v>385</v>
      </c>
      <c r="E226" s="6" t="s">
        <v>789</v>
      </c>
      <c r="F226" s="6" t="s">
        <v>350</v>
      </c>
      <c r="G226" s="7">
        <v>6833.3333333</v>
      </c>
      <c r="H226" s="7">
        <v>6833.3333333</v>
      </c>
      <c r="I226" s="43">
        <v>0</v>
      </c>
      <c r="J226" s="8"/>
    </row>
    <row r="227" spans="1:10" x14ac:dyDescent="0.3">
      <c r="A227" s="4" t="s">
        <v>72</v>
      </c>
      <c r="B227" s="5" t="s">
        <v>235</v>
      </c>
      <c r="C227" s="6" t="s">
        <v>342</v>
      </c>
      <c r="D227" s="5" t="s">
        <v>343</v>
      </c>
      <c r="E227" s="6" t="s">
        <v>789</v>
      </c>
      <c r="F227" s="6" t="s">
        <v>350</v>
      </c>
      <c r="G227" s="7">
        <v>7000</v>
      </c>
      <c r="H227" s="7">
        <v>7000</v>
      </c>
      <c r="I227" s="43">
        <v>0</v>
      </c>
      <c r="J227" s="8"/>
    </row>
    <row r="228" spans="1:10" x14ac:dyDescent="0.3">
      <c r="A228" s="4" t="s">
        <v>58</v>
      </c>
      <c r="B228" s="5" t="s">
        <v>152</v>
      </c>
      <c r="C228" s="6" t="s">
        <v>238</v>
      </c>
      <c r="D228" s="5" t="s">
        <v>239</v>
      </c>
      <c r="E228" s="6" t="s">
        <v>789</v>
      </c>
      <c r="F228" s="6" t="s">
        <v>350</v>
      </c>
      <c r="G228" s="7">
        <v>5950</v>
      </c>
      <c r="H228" s="7">
        <v>5950</v>
      </c>
      <c r="I228" s="43">
        <v>0</v>
      </c>
      <c r="J228" s="8"/>
    </row>
    <row r="229" spans="1:10" x14ac:dyDescent="0.3">
      <c r="A229" s="4" t="s">
        <v>58</v>
      </c>
      <c r="B229" s="5" t="s">
        <v>152</v>
      </c>
      <c r="C229" s="6" t="s">
        <v>512</v>
      </c>
      <c r="D229" s="5" t="s">
        <v>513</v>
      </c>
      <c r="E229" s="6" t="s">
        <v>789</v>
      </c>
      <c r="F229" s="6" t="s">
        <v>350</v>
      </c>
      <c r="G229" s="7" t="s">
        <v>113</v>
      </c>
      <c r="H229" s="7">
        <v>6500</v>
      </c>
      <c r="I229" s="43" t="s">
        <v>113</v>
      </c>
      <c r="J229" s="8"/>
    </row>
    <row r="230" spans="1:10" x14ac:dyDescent="0.3">
      <c r="A230" s="4" t="s">
        <v>59</v>
      </c>
      <c r="B230" s="5" t="s">
        <v>133</v>
      </c>
      <c r="C230" s="6" t="s">
        <v>277</v>
      </c>
      <c r="D230" s="5" t="s">
        <v>278</v>
      </c>
      <c r="E230" s="6" t="s">
        <v>789</v>
      </c>
      <c r="F230" s="6" t="s">
        <v>350</v>
      </c>
      <c r="G230" s="7">
        <v>6205</v>
      </c>
      <c r="H230" s="7">
        <v>6189.75</v>
      </c>
      <c r="I230" s="43">
        <v>-0.24576954069298607</v>
      </c>
      <c r="J230" s="8"/>
    </row>
    <row r="231" spans="1:10" x14ac:dyDescent="0.3">
      <c r="A231" s="4" t="s">
        <v>59</v>
      </c>
      <c r="B231" s="5" t="s">
        <v>133</v>
      </c>
      <c r="C231" s="6" t="s">
        <v>242</v>
      </c>
      <c r="D231" s="5" t="s">
        <v>243</v>
      </c>
      <c r="E231" s="6" t="s">
        <v>789</v>
      </c>
      <c r="F231" s="6" t="s">
        <v>350</v>
      </c>
      <c r="G231" s="7">
        <v>6166.25</v>
      </c>
      <c r="H231" s="7">
        <v>5821.6666667</v>
      </c>
      <c r="I231" s="43">
        <v>-5.5882154194202283</v>
      </c>
      <c r="J231" s="8"/>
    </row>
    <row r="232" spans="1:10" x14ac:dyDescent="0.3">
      <c r="A232" s="4" t="s">
        <v>59</v>
      </c>
      <c r="B232" s="5" t="s">
        <v>133</v>
      </c>
      <c r="C232" s="6" t="s">
        <v>244</v>
      </c>
      <c r="D232" s="5" t="s">
        <v>245</v>
      </c>
      <c r="E232" s="6" t="s">
        <v>789</v>
      </c>
      <c r="F232" s="6" t="s">
        <v>350</v>
      </c>
      <c r="G232" s="7">
        <v>6262.5</v>
      </c>
      <c r="H232" s="7">
        <v>6350</v>
      </c>
      <c r="I232" s="43">
        <v>1.3972055888223478</v>
      </c>
      <c r="J232" s="8"/>
    </row>
    <row r="233" spans="1:10" x14ac:dyDescent="0.3">
      <c r="A233" s="4" t="s">
        <v>59</v>
      </c>
      <c r="B233" s="5" t="s">
        <v>133</v>
      </c>
      <c r="C233" s="6" t="s">
        <v>371</v>
      </c>
      <c r="D233" s="5" t="s">
        <v>372</v>
      </c>
      <c r="E233" s="6" t="s">
        <v>789</v>
      </c>
      <c r="F233" s="6" t="s">
        <v>350</v>
      </c>
      <c r="G233" s="7">
        <v>7225</v>
      </c>
      <c r="H233" s="7">
        <v>7212.5</v>
      </c>
      <c r="I233" s="43">
        <v>-0.17301038062284002</v>
      </c>
      <c r="J233" s="8"/>
    </row>
    <row r="234" spans="1:10" x14ac:dyDescent="0.3">
      <c r="A234" s="4" t="s">
        <v>59</v>
      </c>
      <c r="B234" s="5" t="s">
        <v>133</v>
      </c>
      <c r="C234" s="6" t="s">
        <v>134</v>
      </c>
      <c r="D234" s="5" t="s">
        <v>135</v>
      </c>
      <c r="E234" s="6" t="s">
        <v>789</v>
      </c>
      <c r="F234" s="6" t="s">
        <v>350</v>
      </c>
      <c r="G234" s="7">
        <v>7000</v>
      </c>
      <c r="H234" s="7">
        <v>6900</v>
      </c>
      <c r="I234" s="43">
        <v>-1.4285714285714235</v>
      </c>
      <c r="J234" s="8"/>
    </row>
    <row r="235" spans="1:10" x14ac:dyDescent="0.3">
      <c r="A235" s="4" t="s">
        <v>59</v>
      </c>
      <c r="B235" s="5" t="s">
        <v>133</v>
      </c>
      <c r="C235" s="6" t="s">
        <v>136</v>
      </c>
      <c r="D235" s="5" t="s">
        <v>137</v>
      </c>
      <c r="E235" s="6" t="s">
        <v>789</v>
      </c>
      <c r="F235" s="6" t="s">
        <v>350</v>
      </c>
      <c r="G235" s="7">
        <v>7666.6666667</v>
      </c>
      <c r="H235" s="7">
        <v>7666.6666667</v>
      </c>
      <c r="I235" s="43">
        <v>0</v>
      </c>
      <c r="J235" s="8"/>
    </row>
    <row r="236" spans="1:10" x14ac:dyDescent="0.3">
      <c r="A236" s="4" t="s">
        <v>59</v>
      </c>
      <c r="B236" s="5" t="s">
        <v>133</v>
      </c>
      <c r="C236" s="6" t="s">
        <v>246</v>
      </c>
      <c r="D236" s="5" t="s">
        <v>175</v>
      </c>
      <c r="E236" s="6" t="s">
        <v>789</v>
      </c>
      <c r="F236" s="6" t="s">
        <v>350</v>
      </c>
      <c r="G236" s="7">
        <v>6250</v>
      </c>
      <c r="H236" s="7">
        <v>6250</v>
      </c>
      <c r="I236" s="43">
        <v>0</v>
      </c>
      <c r="J236" s="8"/>
    </row>
    <row r="237" spans="1:10" x14ac:dyDescent="0.3">
      <c r="A237" s="4" t="s">
        <v>59</v>
      </c>
      <c r="B237" s="5" t="s">
        <v>133</v>
      </c>
      <c r="C237" s="6" t="s">
        <v>314</v>
      </c>
      <c r="D237" s="5" t="s">
        <v>315</v>
      </c>
      <c r="E237" s="6" t="s">
        <v>789</v>
      </c>
      <c r="F237" s="6" t="s">
        <v>350</v>
      </c>
      <c r="G237" s="7">
        <v>6533.3333333</v>
      </c>
      <c r="H237" s="7">
        <v>6466.6666667</v>
      </c>
      <c r="I237" s="43">
        <v>-1.0204081622501082</v>
      </c>
      <c r="J237" s="8"/>
    </row>
    <row r="238" spans="1:10" x14ac:dyDescent="0.3">
      <c r="A238" s="4" t="s">
        <v>59</v>
      </c>
      <c r="B238" s="5" t="s">
        <v>133</v>
      </c>
      <c r="C238" s="6" t="s">
        <v>520</v>
      </c>
      <c r="D238" s="5" t="s">
        <v>521</v>
      </c>
      <c r="E238" s="6" t="s">
        <v>789</v>
      </c>
      <c r="F238" s="6" t="s">
        <v>350</v>
      </c>
      <c r="G238" s="7">
        <v>7450</v>
      </c>
      <c r="H238" s="7">
        <v>7450</v>
      </c>
      <c r="I238" s="43">
        <v>0</v>
      </c>
      <c r="J238" s="8"/>
    </row>
    <row r="239" spans="1:10" x14ac:dyDescent="0.3">
      <c r="A239" s="4" t="s">
        <v>59</v>
      </c>
      <c r="B239" s="5" t="s">
        <v>133</v>
      </c>
      <c r="C239" s="6" t="s">
        <v>323</v>
      </c>
      <c r="D239" s="5" t="s">
        <v>324</v>
      </c>
      <c r="E239" s="6" t="s">
        <v>789</v>
      </c>
      <c r="F239" s="6" t="s">
        <v>350</v>
      </c>
      <c r="G239" s="7">
        <v>7975</v>
      </c>
      <c r="H239" s="7">
        <v>7968</v>
      </c>
      <c r="I239" s="43">
        <v>-8.7774294670850406E-2</v>
      </c>
      <c r="J239" s="8"/>
    </row>
    <row r="240" spans="1:10" x14ac:dyDescent="0.3">
      <c r="A240" s="4" t="s">
        <v>59</v>
      </c>
      <c r="B240" s="5" t="s">
        <v>133</v>
      </c>
      <c r="C240" s="6" t="s">
        <v>247</v>
      </c>
      <c r="D240" s="5" t="s">
        <v>248</v>
      </c>
      <c r="E240" s="6" t="s">
        <v>789</v>
      </c>
      <c r="F240" s="6" t="s">
        <v>350</v>
      </c>
      <c r="G240" s="7">
        <v>6200</v>
      </c>
      <c r="H240" s="7">
        <v>6566.6666667</v>
      </c>
      <c r="I240" s="43">
        <v>5.9139784951612873</v>
      </c>
      <c r="J240" s="8"/>
    </row>
    <row r="241" spans="1:10" x14ac:dyDescent="0.3">
      <c r="A241" s="4" t="s">
        <v>59</v>
      </c>
      <c r="B241" s="5" t="s">
        <v>133</v>
      </c>
      <c r="C241" s="6" t="s">
        <v>138</v>
      </c>
      <c r="D241" s="5" t="s">
        <v>139</v>
      </c>
      <c r="E241" s="6" t="s">
        <v>789</v>
      </c>
      <c r="F241" s="6" t="s">
        <v>350</v>
      </c>
      <c r="G241" s="7">
        <v>6966.6666667</v>
      </c>
      <c r="H241" s="7">
        <v>7200</v>
      </c>
      <c r="I241" s="43">
        <v>3.3492822961562307</v>
      </c>
      <c r="J241" s="8"/>
    </row>
    <row r="242" spans="1:10" x14ac:dyDescent="0.3">
      <c r="A242" s="4" t="s">
        <v>69</v>
      </c>
      <c r="B242" s="5" t="s">
        <v>355</v>
      </c>
      <c r="C242" s="6" t="s">
        <v>356</v>
      </c>
      <c r="D242" s="5" t="s">
        <v>357</v>
      </c>
      <c r="E242" s="6" t="s">
        <v>789</v>
      </c>
      <c r="F242" s="6" t="s">
        <v>350</v>
      </c>
      <c r="G242" s="7">
        <v>6575</v>
      </c>
      <c r="H242" s="7">
        <v>6775</v>
      </c>
      <c r="I242" s="43">
        <v>3.041825095057038</v>
      </c>
      <c r="J242" s="8"/>
    </row>
    <row r="243" spans="1:10" x14ac:dyDescent="0.3">
      <c r="A243" s="4" t="s">
        <v>70</v>
      </c>
      <c r="B243" s="5" t="s">
        <v>388</v>
      </c>
      <c r="C243" s="6" t="s">
        <v>389</v>
      </c>
      <c r="D243" s="5" t="s">
        <v>390</v>
      </c>
      <c r="E243" s="6" t="s">
        <v>789</v>
      </c>
      <c r="F243" s="6" t="s">
        <v>720</v>
      </c>
      <c r="G243" s="7">
        <v>11000</v>
      </c>
      <c r="H243" s="7">
        <v>11000</v>
      </c>
      <c r="I243" s="43">
        <v>0</v>
      </c>
      <c r="J243" s="8"/>
    </row>
    <row r="244" spans="1:10" x14ac:dyDescent="0.3">
      <c r="A244" s="4" t="s">
        <v>60</v>
      </c>
      <c r="B244" s="5" t="s">
        <v>99</v>
      </c>
      <c r="C244" s="6" t="s">
        <v>296</v>
      </c>
      <c r="D244" s="5" t="s">
        <v>297</v>
      </c>
      <c r="E244" s="6" t="s">
        <v>789</v>
      </c>
      <c r="F244" s="6" t="s">
        <v>720</v>
      </c>
      <c r="G244" s="7">
        <v>9500</v>
      </c>
      <c r="H244" s="7">
        <v>9600</v>
      </c>
      <c r="I244" s="43">
        <v>1.0526315789473717</v>
      </c>
      <c r="J244" s="8"/>
    </row>
    <row r="245" spans="1:10" x14ac:dyDescent="0.3">
      <c r="A245" s="4" t="s">
        <v>60</v>
      </c>
      <c r="B245" s="5" t="s">
        <v>99</v>
      </c>
      <c r="C245" s="6" t="s">
        <v>304</v>
      </c>
      <c r="D245" s="5" t="s">
        <v>305</v>
      </c>
      <c r="E245" s="6" t="s">
        <v>789</v>
      </c>
      <c r="F245" s="6" t="s">
        <v>720</v>
      </c>
      <c r="G245" s="7">
        <v>10133.333333299999</v>
      </c>
      <c r="H245" s="7">
        <v>10400</v>
      </c>
      <c r="I245" s="43">
        <v>2.6315789477060259</v>
      </c>
      <c r="J245" s="8"/>
    </row>
    <row r="246" spans="1:10" x14ac:dyDescent="0.3">
      <c r="A246" s="4" t="s">
        <v>71</v>
      </c>
      <c r="B246" s="5" t="s">
        <v>362</v>
      </c>
      <c r="C246" s="6" t="s">
        <v>363</v>
      </c>
      <c r="D246" s="5" t="s">
        <v>364</v>
      </c>
      <c r="E246" s="6" t="s">
        <v>789</v>
      </c>
      <c r="F246" s="6" t="s">
        <v>720</v>
      </c>
      <c r="G246" s="7">
        <v>10000</v>
      </c>
      <c r="H246" s="7">
        <v>10000</v>
      </c>
      <c r="I246" s="43">
        <v>0</v>
      </c>
      <c r="J246" s="8"/>
    </row>
    <row r="247" spans="1:10" x14ac:dyDescent="0.3">
      <c r="A247" s="4" t="s">
        <v>64</v>
      </c>
      <c r="B247" s="5" t="s">
        <v>123</v>
      </c>
      <c r="C247" s="6" t="s">
        <v>271</v>
      </c>
      <c r="D247" s="5" t="s">
        <v>272</v>
      </c>
      <c r="E247" s="6" t="s">
        <v>789</v>
      </c>
      <c r="F247" s="6" t="s">
        <v>720</v>
      </c>
      <c r="G247" s="7">
        <v>8375</v>
      </c>
      <c r="H247" s="7">
        <v>8375</v>
      </c>
      <c r="I247" s="43">
        <v>0</v>
      </c>
      <c r="J247" s="8"/>
    </row>
    <row r="248" spans="1:10" x14ac:dyDescent="0.3">
      <c r="A248" s="4" t="s">
        <v>54</v>
      </c>
      <c r="B248" s="5" t="s">
        <v>130</v>
      </c>
      <c r="C248" s="6" t="s">
        <v>319</v>
      </c>
      <c r="D248" s="5" t="s">
        <v>320</v>
      </c>
      <c r="E248" s="6" t="s">
        <v>789</v>
      </c>
      <c r="F248" s="6" t="s">
        <v>720</v>
      </c>
      <c r="G248" s="7">
        <v>10700</v>
      </c>
      <c r="H248" s="7">
        <v>10700</v>
      </c>
      <c r="I248" s="43">
        <v>0</v>
      </c>
      <c r="J248" s="8"/>
    </row>
    <row r="249" spans="1:10" x14ac:dyDescent="0.3">
      <c r="A249" s="4" t="s">
        <v>55</v>
      </c>
      <c r="B249" s="5" t="s">
        <v>158</v>
      </c>
      <c r="C249" s="6" t="s">
        <v>548</v>
      </c>
      <c r="D249" s="5" t="s">
        <v>549</v>
      </c>
      <c r="E249" s="6" t="s">
        <v>789</v>
      </c>
      <c r="F249" s="6" t="s">
        <v>720</v>
      </c>
      <c r="G249" s="7" t="s">
        <v>113</v>
      </c>
      <c r="H249" s="7">
        <v>10000</v>
      </c>
      <c r="I249" s="43" t="s">
        <v>113</v>
      </c>
      <c r="J249" s="8"/>
    </row>
    <row r="250" spans="1:10" x14ac:dyDescent="0.3">
      <c r="A250" s="4" t="s">
        <v>59</v>
      </c>
      <c r="B250" s="5" t="s">
        <v>133</v>
      </c>
      <c r="C250" s="6" t="s">
        <v>277</v>
      </c>
      <c r="D250" s="5" t="s">
        <v>278</v>
      </c>
      <c r="E250" s="6" t="s">
        <v>789</v>
      </c>
      <c r="F250" s="6" t="s">
        <v>720</v>
      </c>
      <c r="G250" s="7" t="s">
        <v>113</v>
      </c>
      <c r="H250" s="7">
        <v>8417</v>
      </c>
      <c r="I250" s="43" t="s">
        <v>113</v>
      </c>
      <c r="J250" s="8"/>
    </row>
    <row r="251" spans="1:10" x14ac:dyDescent="0.3">
      <c r="A251" s="4" t="s">
        <v>68</v>
      </c>
      <c r="B251" s="5" t="s">
        <v>285</v>
      </c>
      <c r="C251" s="6" t="s">
        <v>586</v>
      </c>
      <c r="D251" s="5" t="s">
        <v>587</v>
      </c>
      <c r="E251" s="6" t="s">
        <v>789</v>
      </c>
      <c r="F251" s="6" t="s">
        <v>785</v>
      </c>
      <c r="G251" s="7">
        <v>12250</v>
      </c>
      <c r="H251" s="7">
        <v>12500</v>
      </c>
      <c r="I251" s="43">
        <v>2.0408163265306145</v>
      </c>
      <c r="J251" s="8"/>
    </row>
    <row r="252" spans="1:10" x14ac:dyDescent="0.3">
      <c r="A252" s="4" t="s">
        <v>68</v>
      </c>
      <c r="B252" s="5" t="s">
        <v>285</v>
      </c>
      <c r="C252" s="6" t="s">
        <v>543</v>
      </c>
      <c r="D252" s="5" t="s">
        <v>544</v>
      </c>
      <c r="E252" s="6" t="s">
        <v>789</v>
      </c>
      <c r="F252" s="6" t="s">
        <v>785</v>
      </c>
      <c r="G252" s="7">
        <v>11100</v>
      </c>
      <c r="H252" s="7">
        <v>11850</v>
      </c>
      <c r="I252" s="43">
        <v>6.7567567567567544</v>
      </c>
      <c r="J252" s="8"/>
    </row>
    <row r="253" spans="1:10" x14ac:dyDescent="0.3">
      <c r="A253" s="4" t="s">
        <v>51</v>
      </c>
      <c r="B253" s="5" t="s">
        <v>102</v>
      </c>
      <c r="C253" s="6" t="s">
        <v>103</v>
      </c>
      <c r="D253" s="5" t="s">
        <v>104</v>
      </c>
      <c r="E253" s="6" t="s">
        <v>789</v>
      </c>
      <c r="F253" s="6" t="s">
        <v>785</v>
      </c>
      <c r="G253" s="7">
        <v>14500</v>
      </c>
      <c r="H253" s="7">
        <v>13550</v>
      </c>
      <c r="I253" s="43">
        <v>-6.5517241379310365</v>
      </c>
      <c r="J253" s="8"/>
    </row>
    <row r="254" spans="1:10" x14ac:dyDescent="0.3">
      <c r="A254" s="4" t="s">
        <v>51</v>
      </c>
      <c r="B254" s="5" t="s">
        <v>102</v>
      </c>
      <c r="C254" s="6" t="s">
        <v>150</v>
      </c>
      <c r="D254" s="5" t="s">
        <v>151</v>
      </c>
      <c r="E254" s="6" t="s">
        <v>789</v>
      </c>
      <c r="F254" s="6" t="s">
        <v>785</v>
      </c>
      <c r="G254" s="7">
        <v>11833.333333299999</v>
      </c>
      <c r="H254" s="7">
        <v>11833.333333299999</v>
      </c>
      <c r="I254" s="43">
        <v>0</v>
      </c>
      <c r="J254" s="8"/>
    </row>
    <row r="255" spans="1:10" x14ac:dyDescent="0.3">
      <c r="A255" s="4" t="s">
        <v>51</v>
      </c>
      <c r="B255" s="5" t="s">
        <v>102</v>
      </c>
      <c r="C255" s="6" t="s">
        <v>269</v>
      </c>
      <c r="D255" s="5" t="s">
        <v>270</v>
      </c>
      <c r="E255" s="6" t="s">
        <v>789</v>
      </c>
      <c r="F255" s="6" t="s">
        <v>785</v>
      </c>
      <c r="G255" s="7">
        <v>13000</v>
      </c>
      <c r="H255" s="7">
        <v>12800</v>
      </c>
      <c r="I255" s="43">
        <v>-1.538461538461533</v>
      </c>
      <c r="J255" s="8"/>
    </row>
    <row r="256" spans="1:10" x14ac:dyDescent="0.3">
      <c r="A256" s="4" t="s">
        <v>51</v>
      </c>
      <c r="B256" s="5" t="s">
        <v>102</v>
      </c>
      <c r="C256" s="6" t="s">
        <v>210</v>
      </c>
      <c r="D256" s="5" t="s">
        <v>211</v>
      </c>
      <c r="E256" s="6" t="s">
        <v>789</v>
      </c>
      <c r="F256" s="6" t="s">
        <v>785</v>
      </c>
      <c r="G256" s="7">
        <v>12000</v>
      </c>
      <c r="H256" s="7">
        <v>12333.333333299999</v>
      </c>
      <c r="I256" s="43">
        <v>2.7777777774999901</v>
      </c>
      <c r="J256" s="8"/>
    </row>
    <row r="257" spans="1:10" x14ac:dyDescent="0.3">
      <c r="A257" s="4" t="s">
        <v>71</v>
      </c>
      <c r="B257" s="5" t="s">
        <v>362</v>
      </c>
      <c r="C257" s="6" t="s">
        <v>365</v>
      </c>
      <c r="D257" s="5" t="s">
        <v>366</v>
      </c>
      <c r="E257" s="6" t="s">
        <v>789</v>
      </c>
      <c r="F257" s="6" t="s">
        <v>785</v>
      </c>
      <c r="G257" s="7">
        <v>14233.333333299999</v>
      </c>
      <c r="H257" s="7">
        <v>14000</v>
      </c>
      <c r="I257" s="43">
        <v>-1.6393442620647236</v>
      </c>
      <c r="J257" s="8"/>
    </row>
    <row r="258" spans="1:10" x14ac:dyDescent="0.3">
      <c r="A258" s="4" t="s">
        <v>64</v>
      </c>
      <c r="B258" s="5" t="s">
        <v>123</v>
      </c>
      <c r="C258" s="6" t="s">
        <v>336</v>
      </c>
      <c r="D258" s="5" t="s">
        <v>337</v>
      </c>
      <c r="E258" s="6" t="s">
        <v>789</v>
      </c>
      <c r="F258" s="6" t="s">
        <v>785</v>
      </c>
      <c r="G258" s="7">
        <v>12000</v>
      </c>
      <c r="H258" s="7">
        <v>12000</v>
      </c>
      <c r="I258" s="43">
        <v>0</v>
      </c>
      <c r="J258" s="8"/>
    </row>
    <row r="259" spans="1:10" x14ac:dyDescent="0.3">
      <c r="A259" s="4" t="s">
        <v>54</v>
      </c>
      <c r="B259" s="5" t="s">
        <v>130</v>
      </c>
      <c r="C259" s="6" t="s">
        <v>310</v>
      </c>
      <c r="D259" s="5" t="s">
        <v>311</v>
      </c>
      <c r="E259" s="6" t="s">
        <v>789</v>
      </c>
      <c r="F259" s="6" t="s">
        <v>785</v>
      </c>
      <c r="G259" s="7">
        <v>14350</v>
      </c>
      <c r="H259" s="7">
        <v>14340</v>
      </c>
      <c r="I259" s="43">
        <v>-6.9686411149827432E-2</v>
      </c>
      <c r="J259" s="8"/>
    </row>
    <row r="260" spans="1:10" x14ac:dyDescent="0.3">
      <c r="A260" s="4" t="s">
        <v>54</v>
      </c>
      <c r="B260" s="5" t="s">
        <v>130</v>
      </c>
      <c r="C260" s="6" t="s">
        <v>321</v>
      </c>
      <c r="D260" s="5" t="s">
        <v>322</v>
      </c>
      <c r="E260" s="6" t="s">
        <v>789</v>
      </c>
      <c r="F260" s="6" t="s">
        <v>785</v>
      </c>
      <c r="G260" s="7">
        <v>15000</v>
      </c>
      <c r="H260" s="7">
        <v>15000</v>
      </c>
      <c r="I260" s="43">
        <v>0</v>
      </c>
      <c r="J260" s="8"/>
    </row>
    <row r="261" spans="1:10" x14ac:dyDescent="0.3">
      <c r="A261" s="4" t="s">
        <v>72</v>
      </c>
      <c r="B261" s="5" t="s">
        <v>235</v>
      </c>
      <c r="C261" s="6" t="s">
        <v>236</v>
      </c>
      <c r="D261" s="5" t="s">
        <v>237</v>
      </c>
      <c r="E261" s="6" t="s">
        <v>789</v>
      </c>
      <c r="F261" s="6" t="s">
        <v>785</v>
      </c>
      <c r="G261" s="7">
        <v>10866.666666700001</v>
      </c>
      <c r="H261" s="7">
        <v>10900</v>
      </c>
      <c r="I261" s="43">
        <v>0.30674846594997973</v>
      </c>
      <c r="J261" s="8"/>
    </row>
    <row r="262" spans="1:10" x14ac:dyDescent="0.3">
      <c r="A262" s="4" t="s">
        <v>59</v>
      </c>
      <c r="B262" s="5" t="s">
        <v>133</v>
      </c>
      <c r="C262" s="6" t="s">
        <v>244</v>
      </c>
      <c r="D262" s="5" t="s">
        <v>245</v>
      </c>
      <c r="E262" s="6" t="s">
        <v>789</v>
      </c>
      <c r="F262" s="6" t="s">
        <v>785</v>
      </c>
      <c r="G262" s="7">
        <v>12483.333333299999</v>
      </c>
      <c r="H262" s="7">
        <v>12883.333333299999</v>
      </c>
      <c r="I262" s="43">
        <v>3.2042723631594328</v>
      </c>
      <c r="J262" s="8"/>
    </row>
    <row r="263" spans="1:10" x14ac:dyDescent="0.3">
      <c r="A263" s="4" t="s">
        <v>59</v>
      </c>
      <c r="B263" s="5" t="s">
        <v>133</v>
      </c>
      <c r="C263" s="6" t="s">
        <v>371</v>
      </c>
      <c r="D263" s="5" t="s">
        <v>372</v>
      </c>
      <c r="E263" s="6" t="s">
        <v>789</v>
      </c>
      <c r="F263" s="6" t="s">
        <v>785</v>
      </c>
      <c r="G263" s="7">
        <v>14037.5</v>
      </c>
      <c r="H263" s="7">
        <v>14012.5</v>
      </c>
      <c r="I263" s="43">
        <v>-0.17809439002671734</v>
      </c>
      <c r="J263" s="8"/>
    </row>
    <row r="264" spans="1:10" x14ac:dyDescent="0.3">
      <c r="A264" s="4" t="s">
        <v>59</v>
      </c>
      <c r="B264" s="5" t="s">
        <v>133</v>
      </c>
      <c r="C264" s="6" t="s">
        <v>246</v>
      </c>
      <c r="D264" s="5" t="s">
        <v>175</v>
      </c>
      <c r="E264" s="6" t="s">
        <v>789</v>
      </c>
      <c r="F264" s="6" t="s">
        <v>785</v>
      </c>
      <c r="G264" s="7">
        <v>12000</v>
      </c>
      <c r="H264" s="7">
        <v>12000</v>
      </c>
      <c r="I264" s="43">
        <v>0</v>
      </c>
      <c r="J264" s="8"/>
    </row>
    <row r="265" spans="1:10" x14ac:dyDescent="0.3">
      <c r="A265" s="4" t="s">
        <v>59</v>
      </c>
      <c r="B265" s="5" t="s">
        <v>133</v>
      </c>
      <c r="C265" s="6" t="s">
        <v>520</v>
      </c>
      <c r="D265" s="5" t="s">
        <v>521</v>
      </c>
      <c r="E265" s="6" t="s">
        <v>789</v>
      </c>
      <c r="F265" s="6" t="s">
        <v>785</v>
      </c>
      <c r="G265" s="7">
        <v>13866.666666700001</v>
      </c>
      <c r="H265" s="7">
        <v>13800</v>
      </c>
      <c r="I265" s="43">
        <v>-0.48076923100847102</v>
      </c>
      <c r="J265" s="8"/>
    </row>
    <row r="266" spans="1:10" x14ac:dyDescent="0.3">
      <c r="A266" s="4" t="s">
        <v>59</v>
      </c>
      <c r="B266" s="5" t="s">
        <v>133</v>
      </c>
      <c r="C266" s="6" t="s">
        <v>323</v>
      </c>
      <c r="D266" s="5" t="s">
        <v>324</v>
      </c>
      <c r="E266" s="6" t="s">
        <v>789</v>
      </c>
      <c r="F266" s="6" t="s">
        <v>785</v>
      </c>
      <c r="G266" s="7">
        <v>14450</v>
      </c>
      <c r="H266" s="7">
        <v>14500</v>
      </c>
      <c r="I266" s="43">
        <v>0.34602076124568004</v>
      </c>
      <c r="J266" s="8"/>
    </row>
    <row r="267" spans="1:10" x14ac:dyDescent="0.3">
      <c r="A267" s="4" t="s">
        <v>59</v>
      </c>
      <c r="B267" s="5" t="s">
        <v>133</v>
      </c>
      <c r="C267" s="6" t="s">
        <v>247</v>
      </c>
      <c r="D267" s="5" t="s">
        <v>248</v>
      </c>
      <c r="E267" s="6" t="s">
        <v>789</v>
      </c>
      <c r="F267" s="6" t="s">
        <v>785</v>
      </c>
      <c r="G267" s="7" t="s">
        <v>113</v>
      </c>
      <c r="H267" s="7">
        <v>14750</v>
      </c>
      <c r="I267" s="43" t="s">
        <v>113</v>
      </c>
      <c r="J267" s="8"/>
    </row>
    <row r="268" spans="1:10" x14ac:dyDescent="0.3">
      <c r="A268" s="4" t="s">
        <v>75</v>
      </c>
      <c r="B268" s="5" t="s">
        <v>381</v>
      </c>
      <c r="C268" s="6" t="s">
        <v>382</v>
      </c>
      <c r="D268" s="5" t="s">
        <v>383</v>
      </c>
      <c r="E268" s="6" t="s">
        <v>789</v>
      </c>
      <c r="F268" s="6" t="s">
        <v>443</v>
      </c>
      <c r="G268" s="7">
        <v>17255.5</v>
      </c>
      <c r="H268" s="7">
        <v>16793.333333300001</v>
      </c>
      <c r="I268" s="43">
        <v>-2.6783730793080385</v>
      </c>
      <c r="J268" s="8"/>
    </row>
    <row r="269" spans="1:10" x14ac:dyDescent="0.3">
      <c r="A269" s="4" t="s">
        <v>70</v>
      </c>
      <c r="B269" s="5" t="s">
        <v>388</v>
      </c>
      <c r="C269" s="6" t="s">
        <v>389</v>
      </c>
      <c r="D269" s="5" t="s">
        <v>390</v>
      </c>
      <c r="E269" s="6" t="s">
        <v>789</v>
      </c>
      <c r="F269" s="6" t="s">
        <v>443</v>
      </c>
      <c r="G269" s="7">
        <v>16123.666666700001</v>
      </c>
      <c r="H269" s="7">
        <v>16123.666666700001</v>
      </c>
      <c r="I269" s="43">
        <v>0</v>
      </c>
      <c r="J269" s="8"/>
    </row>
    <row r="270" spans="1:10" x14ac:dyDescent="0.3">
      <c r="A270" s="4" t="s">
        <v>70</v>
      </c>
      <c r="B270" s="5" t="s">
        <v>388</v>
      </c>
      <c r="C270" s="6" t="s">
        <v>391</v>
      </c>
      <c r="D270" s="5" t="s">
        <v>392</v>
      </c>
      <c r="E270" s="6" t="s">
        <v>789</v>
      </c>
      <c r="F270" s="6" t="s">
        <v>443</v>
      </c>
      <c r="G270" s="7">
        <v>17800</v>
      </c>
      <c r="H270" s="7">
        <v>17900</v>
      </c>
      <c r="I270" s="43">
        <v>0.56179775280897903</v>
      </c>
      <c r="J270" s="8"/>
    </row>
    <row r="271" spans="1:10" x14ac:dyDescent="0.3">
      <c r="A271" s="4" t="s">
        <v>70</v>
      </c>
      <c r="B271" s="5" t="s">
        <v>388</v>
      </c>
      <c r="C271" s="6" t="s">
        <v>393</v>
      </c>
      <c r="D271" s="5" t="s">
        <v>394</v>
      </c>
      <c r="E271" s="6" t="s">
        <v>789</v>
      </c>
      <c r="F271" s="6" t="s">
        <v>443</v>
      </c>
      <c r="G271" s="7">
        <v>16000</v>
      </c>
      <c r="H271" s="7">
        <v>16333.333333299999</v>
      </c>
      <c r="I271" s="43">
        <v>2.0833333331250037</v>
      </c>
      <c r="J271" s="8"/>
    </row>
    <row r="272" spans="1:10" x14ac:dyDescent="0.3">
      <c r="A272" s="4" t="s">
        <v>53</v>
      </c>
      <c r="B272" s="5" t="s">
        <v>147</v>
      </c>
      <c r="C272" s="6" t="s">
        <v>155</v>
      </c>
      <c r="D272" s="5" t="s">
        <v>156</v>
      </c>
      <c r="E272" s="6" t="s">
        <v>789</v>
      </c>
      <c r="F272" s="6" t="s">
        <v>443</v>
      </c>
      <c r="G272" s="7" t="s">
        <v>113</v>
      </c>
      <c r="H272" s="7">
        <v>14700</v>
      </c>
      <c r="I272" s="43" t="s">
        <v>113</v>
      </c>
      <c r="J272" s="8"/>
    </row>
    <row r="273" spans="1:10" x14ac:dyDescent="0.3">
      <c r="A273" s="4" t="s">
        <v>52</v>
      </c>
      <c r="B273" s="5" t="s">
        <v>120</v>
      </c>
      <c r="C273" s="6" t="s">
        <v>121</v>
      </c>
      <c r="D273" s="5" t="s">
        <v>122</v>
      </c>
      <c r="E273" s="6" t="s">
        <v>789</v>
      </c>
      <c r="F273" s="6" t="s">
        <v>443</v>
      </c>
      <c r="G273" s="7">
        <v>16130</v>
      </c>
      <c r="H273" s="7">
        <v>16140</v>
      </c>
      <c r="I273" s="43">
        <v>6.1996280223186595E-2</v>
      </c>
      <c r="J273" s="8"/>
    </row>
    <row r="274" spans="1:10" x14ac:dyDescent="0.3">
      <c r="A274" s="4" t="s">
        <v>52</v>
      </c>
      <c r="B274" s="5" t="s">
        <v>120</v>
      </c>
      <c r="C274" s="6" t="s">
        <v>454</v>
      </c>
      <c r="D274" s="5" t="s">
        <v>455</v>
      </c>
      <c r="E274" s="6" t="s">
        <v>789</v>
      </c>
      <c r="F274" s="6" t="s">
        <v>443</v>
      </c>
      <c r="G274" s="7">
        <v>15800</v>
      </c>
      <c r="H274" s="7">
        <v>15800</v>
      </c>
      <c r="I274" s="43">
        <v>0</v>
      </c>
      <c r="J274" s="8"/>
    </row>
    <row r="275" spans="1:10" x14ac:dyDescent="0.3">
      <c r="A275" s="4" t="s">
        <v>68</v>
      </c>
      <c r="B275" s="5" t="s">
        <v>285</v>
      </c>
      <c r="C275" s="6" t="s">
        <v>586</v>
      </c>
      <c r="D275" s="5" t="s">
        <v>587</v>
      </c>
      <c r="E275" s="6" t="s">
        <v>789</v>
      </c>
      <c r="F275" s="6" t="s">
        <v>443</v>
      </c>
      <c r="G275" s="7">
        <v>15500</v>
      </c>
      <c r="H275" s="7">
        <v>15733.333333299999</v>
      </c>
      <c r="I275" s="43">
        <v>1.5053763438709566</v>
      </c>
      <c r="J275" s="8"/>
    </row>
    <row r="276" spans="1:10" x14ac:dyDescent="0.3">
      <c r="A276" s="4" t="s">
        <v>68</v>
      </c>
      <c r="B276" s="5" t="s">
        <v>285</v>
      </c>
      <c r="C276" s="6" t="s">
        <v>543</v>
      </c>
      <c r="D276" s="5" t="s">
        <v>544</v>
      </c>
      <c r="E276" s="6" t="s">
        <v>789</v>
      </c>
      <c r="F276" s="6" t="s">
        <v>443</v>
      </c>
      <c r="G276" s="7">
        <v>15550</v>
      </c>
      <c r="H276" s="7">
        <v>16366.666666700001</v>
      </c>
      <c r="I276" s="43">
        <v>5.2518756700964619</v>
      </c>
      <c r="J276" s="8"/>
    </row>
    <row r="277" spans="1:10" x14ac:dyDescent="0.3">
      <c r="A277" s="4" t="s">
        <v>68</v>
      </c>
      <c r="B277" s="5" t="s">
        <v>285</v>
      </c>
      <c r="C277" s="6" t="s">
        <v>545</v>
      </c>
      <c r="D277" s="5" t="s">
        <v>546</v>
      </c>
      <c r="E277" s="6" t="s">
        <v>789</v>
      </c>
      <c r="F277" s="6" t="s">
        <v>443</v>
      </c>
      <c r="G277" s="7">
        <v>15000</v>
      </c>
      <c r="H277" s="7">
        <v>15440</v>
      </c>
      <c r="I277" s="43">
        <v>2.9333333333333433</v>
      </c>
      <c r="J277" s="8"/>
    </row>
    <row r="278" spans="1:10" x14ac:dyDescent="0.3">
      <c r="A278" s="4" t="s">
        <v>68</v>
      </c>
      <c r="B278" s="5" t="s">
        <v>285</v>
      </c>
      <c r="C278" s="6" t="s">
        <v>670</v>
      </c>
      <c r="D278" s="5" t="s">
        <v>671</v>
      </c>
      <c r="E278" s="6" t="s">
        <v>789</v>
      </c>
      <c r="F278" s="6" t="s">
        <v>443</v>
      </c>
      <c r="G278" s="7">
        <v>15233.333333299999</v>
      </c>
      <c r="H278" s="7">
        <v>15350</v>
      </c>
      <c r="I278" s="43">
        <v>0.76586433282443966</v>
      </c>
      <c r="J278" s="8"/>
    </row>
    <row r="279" spans="1:10" x14ac:dyDescent="0.3">
      <c r="A279" s="4" t="s">
        <v>60</v>
      </c>
      <c r="B279" s="5" t="s">
        <v>99</v>
      </c>
      <c r="C279" s="6" t="s">
        <v>197</v>
      </c>
      <c r="D279" s="5" t="s">
        <v>198</v>
      </c>
      <c r="E279" s="6" t="s">
        <v>789</v>
      </c>
      <c r="F279" s="6" t="s">
        <v>443</v>
      </c>
      <c r="G279" s="7">
        <v>17500</v>
      </c>
      <c r="H279" s="7">
        <v>17533.333333300001</v>
      </c>
      <c r="I279" s="43">
        <v>0.1904761902857155</v>
      </c>
      <c r="J279" s="8"/>
    </row>
    <row r="280" spans="1:10" x14ac:dyDescent="0.3">
      <c r="A280" s="4" t="s">
        <v>60</v>
      </c>
      <c r="B280" s="5" t="s">
        <v>99</v>
      </c>
      <c r="C280" s="6" t="s">
        <v>100</v>
      </c>
      <c r="D280" s="5" t="s">
        <v>101</v>
      </c>
      <c r="E280" s="6" t="s">
        <v>789</v>
      </c>
      <c r="F280" s="6" t="s">
        <v>443</v>
      </c>
      <c r="G280" s="7">
        <v>18333.333333300001</v>
      </c>
      <c r="H280" s="7">
        <v>18333.333333300001</v>
      </c>
      <c r="I280" s="43">
        <v>0</v>
      </c>
      <c r="J280" s="8"/>
    </row>
    <row r="281" spans="1:10" x14ac:dyDescent="0.3">
      <c r="A281" s="4" t="s">
        <v>66</v>
      </c>
      <c r="B281" s="5" t="s">
        <v>199</v>
      </c>
      <c r="C281" s="6" t="s">
        <v>397</v>
      </c>
      <c r="D281" s="5" t="s">
        <v>398</v>
      </c>
      <c r="E281" s="6" t="s">
        <v>789</v>
      </c>
      <c r="F281" s="6" t="s">
        <v>443</v>
      </c>
      <c r="G281" s="7">
        <v>15216.666666700001</v>
      </c>
      <c r="H281" s="7">
        <v>15083.333333299999</v>
      </c>
      <c r="I281" s="43">
        <v>-0.87623220196961782</v>
      </c>
      <c r="J281" s="8"/>
    </row>
    <row r="282" spans="1:10" x14ac:dyDescent="0.3">
      <c r="A282" s="4" t="s">
        <v>67</v>
      </c>
      <c r="B282" s="5" t="s">
        <v>337</v>
      </c>
      <c r="C282" s="6" t="s">
        <v>368</v>
      </c>
      <c r="D282" s="5" t="s">
        <v>369</v>
      </c>
      <c r="E282" s="6" t="s">
        <v>789</v>
      </c>
      <c r="F282" s="6" t="s">
        <v>443</v>
      </c>
      <c r="G282" s="7">
        <v>15600</v>
      </c>
      <c r="H282" s="7">
        <v>15283.333333299999</v>
      </c>
      <c r="I282" s="43">
        <v>-2.0299145301282073</v>
      </c>
      <c r="J282" s="8"/>
    </row>
    <row r="283" spans="1:10" x14ac:dyDescent="0.3">
      <c r="A283" s="4" t="s">
        <v>67</v>
      </c>
      <c r="B283" s="5" t="s">
        <v>337</v>
      </c>
      <c r="C283" s="6" t="s">
        <v>378</v>
      </c>
      <c r="D283" s="5" t="s">
        <v>379</v>
      </c>
      <c r="E283" s="6" t="s">
        <v>789</v>
      </c>
      <c r="F283" s="6" t="s">
        <v>443</v>
      </c>
      <c r="G283" s="7">
        <v>15000</v>
      </c>
      <c r="H283" s="7">
        <v>15250</v>
      </c>
      <c r="I283" s="43">
        <v>1.6666666666666607</v>
      </c>
      <c r="J283" s="8"/>
    </row>
    <row r="284" spans="1:10" x14ac:dyDescent="0.3">
      <c r="A284" s="4" t="s">
        <v>67</v>
      </c>
      <c r="B284" s="5" t="s">
        <v>337</v>
      </c>
      <c r="C284" s="6" t="s">
        <v>403</v>
      </c>
      <c r="D284" s="5" t="s">
        <v>404</v>
      </c>
      <c r="E284" s="6" t="s">
        <v>789</v>
      </c>
      <c r="F284" s="6" t="s">
        <v>443</v>
      </c>
      <c r="G284" s="7">
        <v>19250</v>
      </c>
      <c r="H284" s="7">
        <v>18750</v>
      </c>
      <c r="I284" s="43">
        <v>-2.5974025974025983</v>
      </c>
      <c r="J284" s="8"/>
    </row>
    <row r="285" spans="1:10" x14ac:dyDescent="0.3">
      <c r="A285" s="4" t="s">
        <v>51</v>
      </c>
      <c r="B285" s="5" t="s">
        <v>102</v>
      </c>
      <c r="C285" s="6" t="s">
        <v>103</v>
      </c>
      <c r="D285" s="5" t="s">
        <v>104</v>
      </c>
      <c r="E285" s="6" t="s">
        <v>789</v>
      </c>
      <c r="F285" s="6" t="s">
        <v>443</v>
      </c>
      <c r="G285" s="7">
        <v>15400</v>
      </c>
      <c r="H285" s="7">
        <v>15400</v>
      </c>
      <c r="I285" s="43">
        <v>0</v>
      </c>
      <c r="J285" s="8"/>
    </row>
    <row r="286" spans="1:10" x14ac:dyDescent="0.3">
      <c r="A286" s="4" t="s">
        <v>51</v>
      </c>
      <c r="B286" s="5" t="s">
        <v>102</v>
      </c>
      <c r="C286" s="6" t="s">
        <v>150</v>
      </c>
      <c r="D286" s="5" t="s">
        <v>151</v>
      </c>
      <c r="E286" s="6" t="s">
        <v>789</v>
      </c>
      <c r="F286" s="6" t="s">
        <v>443</v>
      </c>
      <c r="G286" s="7">
        <v>15000</v>
      </c>
      <c r="H286" s="7">
        <v>14833.333333299999</v>
      </c>
      <c r="I286" s="43">
        <v>-1.1111111113333405</v>
      </c>
      <c r="J286" s="8"/>
    </row>
    <row r="287" spans="1:10" x14ac:dyDescent="0.3">
      <c r="A287" s="4" t="s">
        <v>51</v>
      </c>
      <c r="B287" s="5" t="s">
        <v>102</v>
      </c>
      <c r="C287" s="6" t="s">
        <v>269</v>
      </c>
      <c r="D287" s="5" t="s">
        <v>270</v>
      </c>
      <c r="E287" s="6" t="s">
        <v>789</v>
      </c>
      <c r="F287" s="6" t="s">
        <v>443</v>
      </c>
      <c r="G287" s="7">
        <v>15400</v>
      </c>
      <c r="H287" s="7">
        <v>15400</v>
      </c>
      <c r="I287" s="43">
        <v>0</v>
      </c>
      <c r="J287" s="8"/>
    </row>
    <row r="288" spans="1:10" x14ac:dyDescent="0.3">
      <c r="A288" s="4" t="s">
        <v>51</v>
      </c>
      <c r="B288" s="5" t="s">
        <v>102</v>
      </c>
      <c r="C288" s="6" t="s">
        <v>210</v>
      </c>
      <c r="D288" s="5" t="s">
        <v>211</v>
      </c>
      <c r="E288" s="6" t="s">
        <v>789</v>
      </c>
      <c r="F288" s="6" t="s">
        <v>443</v>
      </c>
      <c r="G288" s="7">
        <v>15600</v>
      </c>
      <c r="H288" s="7">
        <v>15600</v>
      </c>
      <c r="I288" s="43">
        <v>0</v>
      </c>
      <c r="J288" s="8"/>
    </row>
    <row r="289" spans="1:10" x14ac:dyDescent="0.3">
      <c r="A289" s="4" t="s">
        <v>71</v>
      </c>
      <c r="B289" s="5" t="s">
        <v>362</v>
      </c>
      <c r="C289" s="6" t="s">
        <v>365</v>
      </c>
      <c r="D289" s="5" t="s">
        <v>366</v>
      </c>
      <c r="E289" s="6" t="s">
        <v>789</v>
      </c>
      <c r="F289" s="6" t="s">
        <v>443</v>
      </c>
      <c r="G289" s="7">
        <v>17036.666666699999</v>
      </c>
      <c r="H289" s="7">
        <v>17833.333333300001</v>
      </c>
      <c r="I289" s="43">
        <v>4.676188612395471</v>
      </c>
      <c r="J289" s="8"/>
    </row>
    <row r="290" spans="1:10" x14ac:dyDescent="0.3">
      <c r="A290" s="4" t="s">
        <v>71</v>
      </c>
      <c r="B290" s="5" t="s">
        <v>362</v>
      </c>
      <c r="C290" s="6" t="s">
        <v>405</v>
      </c>
      <c r="D290" s="5" t="s">
        <v>406</v>
      </c>
      <c r="E290" s="6" t="s">
        <v>789</v>
      </c>
      <c r="F290" s="6" t="s">
        <v>443</v>
      </c>
      <c r="G290" s="7">
        <v>16133.333333299999</v>
      </c>
      <c r="H290" s="7">
        <v>16300</v>
      </c>
      <c r="I290" s="43">
        <v>1.0330578514484268</v>
      </c>
      <c r="J290" s="8"/>
    </row>
    <row r="291" spans="1:10" x14ac:dyDescent="0.3">
      <c r="A291" s="4" t="s">
        <v>64</v>
      </c>
      <c r="B291" s="5" t="s">
        <v>123</v>
      </c>
      <c r="C291" s="6" t="s">
        <v>126</v>
      </c>
      <c r="D291" s="5" t="s">
        <v>127</v>
      </c>
      <c r="E291" s="6" t="s">
        <v>789</v>
      </c>
      <c r="F291" s="6" t="s">
        <v>443</v>
      </c>
      <c r="G291" s="7">
        <v>12966.666666700001</v>
      </c>
      <c r="H291" s="7">
        <v>13266.666666700001</v>
      </c>
      <c r="I291" s="43">
        <v>2.3136246786573</v>
      </c>
      <c r="J291" s="8"/>
    </row>
    <row r="292" spans="1:10" x14ac:dyDescent="0.3">
      <c r="A292" s="4" t="s">
        <v>64</v>
      </c>
      <c r="B292" s="5" t="s">
        <v>123</v>
      </c>
      <c r="C292" s="6" t="s">
        <v>128</v>
      </c>
      <c r="D292" s="5" t="s">
        <v>129</v>
      </c>
      <c r="E292" s="6" t="s">
        <v>789</v>
      </c>
      <c r="F292" s="6" t="s">
        <v>443</v>
      </c>
      <c r="G292" s="7">
        <v>13266.666666700001</v>
      </c>
      <c r="H292" s="7">
        <v>13266.666666700001</v>
      </c>
      <c r="I292" s="43">
        <v>0</v>
      </c>
      <c r="J292" s="8"/>
    </row>
    <row r="293" spans="1:10" x14ac:dyDescent="0.3">
      <c r="A293" s="4" t="s">
        <v>64</v>
      </c>
      <c r="B293" s="5" t="s">
        <v>123</v>
      </c>
      <c r="C293" s="6" t="s">
        <v>271</v>
      </c>
      <c r="D293" s="5" t="s">
        <v>272</v>
      </c>
      <c r="E293" s="6" t="s">
        <v>789</v>
      </c>
      <c r="F293" s="6" t="s">
        <v>443</v>
      </c>
      <c r="G293" s="7">
        <v>15375</v>
      </c>
      <c r="H293" s="7">
        <v>15500</v>
      </c>
      <c r="I293" s="43">
        <v>0.81300813008129413</v>
      </c>
      <c r="J293" s="8"/>
    </row>
    <row r="294" spans="1:10" x14ac:dyDescent="0.3">
      <c r="A294" s="4" t="s">
        <v>54</v>
      </c>
      <c r="B294" s="5" t="s">
        <v>130</v>
      </c>
      <c r="C294" s="6" t="s">
        <v>310</v>
      </c>
      <c r="D294" s="5" t="s">
        <v>311</v>
      </c>
      <c r="E294" s="6" t="s">
        <v>789</v>
      </c>
      <c r="F294" s="6" t="s">
        <v>443</v>
      </c>
      <c r="G294" s="7">
        <v>17700</v>
      </c>
      <c r="H294" s="7">
        <v>18240</v>
      </c>
      <c r="I294" s="43">
        <v>3.050847457627115</v>
      </c>
      <c r="J294" s="8"/>
    </row>
    <row r="295" spans="1:10" x14ac:dyDescent="0.3">
      <c r="A295" s="4" t="s">
        <v>54</v>
      </c>
      <c r="B295" s="5" t="s">
        <v>130</v>
      </c>
      <c r="C295" s="6" t="s">
        <v>319</v>
      </c>
      <c r="D295" s="5" t="s">
        <v>320</v>
      </c>
      <c r="E295" s="6" t="s">
        <v>789</v>
      </c>
      <c r="F295" s="6" t="s">
        <v>443</v>
      </c>
      <c r="G295" s="7">
        <v>16833.333333300001</v>
      </c>
      <c r="H295" s="7">
        <v>16875</v>
      </c>
      <c r="I295" s="43">
        <v>0.24752475267375562</v>
      </c>
      <c r="J295" s="8"/>
    </row>
    <row r="296" spans="1:10" x14ac:dyDescent="0.3">
      <c r="A296" s="4" t="s">
        <v>54</v>
      </c>
      <c r="B296" s="5" t="s">
        <v>130</v>
      </c>
      <c r="C296" s="6" t="s">
        <v>399</v>
      </c>
      <c r="D296" s="5" t="s">
        <v>400</v>
      </c>
      <c r="E296" s="6" t="s">
        <v>789</v>
      </c>
      <c r="F296" s="6" t="s">
        <v>443</v>
      </c>
      <c r="G296" s="7" t="s">
        <v>113</v>
      </c>
      <c r="H296" s="7">
        <v>18275</v>
      </c>
      <c r="I296" s="43" t="s">
        <v>113</v>
      </c>
      <c r="J296" s="8"/>
    </row>
    <row r="297" spans="1:10" x14ac:dyDescent="0.3">
      <c r="A297" s="4" t="s">
        <v>54</v>
      </c>
      <c r="B297" s="5" t="s">
        <v>130</v>
      </c>
      <c r="C297" s="6" t="s">
        <v>321</v>
      </c>
      <c r="D297" s="5" t="s">
        <v>322</v>
      </c>
      <c r="E297" s="6" t="s">
        <v>789</v>
      </c>
      <c r="F297" s="6" t="s">
        <v>443</v>
      </c>
      <c r="G297" s="7">
        <v>16800</v>
      </c>
      <c r="H297" s="7">
        <v>16800</v>
      </c>
      <c r="I297" s="43">
        <v>0</v>
      </c>
      <c r="J297" s="8"/>
    </row>
    <row r="298" spans="1:10" x14ac:dyDescent="0.3">
      <c r="A298" s="4" t="s">
        <v>54</v>
      </c>
      <c r="B298" s="5" t="s">
        <v>130</v>
      </c>
      <c r="C298" s="6" t="s">
        <v>131</v>
      </c>
      <c r="D298" s="5" t="s">
        <v>132</v>
      </c>
      <c r="E298" s="6" t="s">
        <v>789</v>
      </c>
      <c r="F298" s="6" t="s">
        <v>443</v>
      </c>
      <c r="G298" s="7">
        <v>14533.333333299999</v>
      </c>
      <c r="H298" s="7">
        <v>15550</v>
      </c>
      <c r="I298" s="43">
        <v>6.9954128442821117</v>
      </c>
      <c r="J298" s="8"/>
    </row>
    <row r="299" spans="1:10" x14ac:dyDescent="0.3">
      <c r="A299" s="4" t="s">
        <v>55</v>
      </c>
      <c r="B299" s="5" t="s">
        <v>158</v>
      </c>
      <c r="C299" s="6" t="s">
        <v>548</v>
      </c>
      <c r="D299" s="5" t="s">
        <v>549</v>
      </c>
      <c r="E299" s="6" t="s">
        <v>789</v>
      </c>
      <c r="F299" s="6" t="s">
        <v>443</v>
      </c>
      <c r="G299" s="7">
        <v>15750</v>
      </c>
      <c r="H299" s="7">
        <v>17000</v>
      </c>
      <c r="I299" s="43">
        <v>7.9365079365079305</v>
      </c>
      <c r="J299" s="8"/>
    </row>
    <row r="300" spans="1:10" x14ac:dyDescent="0.3">
      <c r="A300" s="4" t="s">
        <v>55</v>
      </c>
      <c r="B300" s="5" t="s">
        <v>158</v>
      </c>
      <c r="C300" s="6" t="s">
        <v>223</v>
      </c>
      <c r="D300" s="5" t="s">
        <v>224</v>
      </c>
      <c r="E300" s="6" t="s">
        <v>789</v>
      </c>
      <c r="F300" s="6" t="s">
        <v>443</v>
      </c>
      <c r="G300" s="7">
        <v>19700</v>
      </c>
      <c r="H300" s="7">
        <v>19500</v>
      </c>
      <c r="I300" s="43">
        <v>-1.0152284263959421</v>
      </c>
      <c r="J300" s="8"/>
    </row>
    <row r="301" spans="1:10" x14ac:dyDescent="0.3">
      <c r="A301" s="4" t="s">
        <v>55</v>
      </c>
      <c r="B301" s="5" t="s">
        <v>158</v>
      </c>
      <c r="C301" s="6" t="s">
        <v>225</v>
      </c>
      <c r="D301" s="5" t="s">
        <v>226</v>
      </c>
      <c r="E301" s="6" t="s">
        <v>789</v>
      </c>
      <c r="F301" s="6" t="s">
        <v>443</v>
      </c>
      <c r="G301" s="7">
        <v>16000</v>
      </c>
      <c r="H301" s="7">
        <v>17000</v>
      </c>
      <c r="I301" s="43">
        <v>6.25</v>
      </c>
      <c r="J301" s="8"/>
    </row>
    <row r="302" spans="1:10" x14ac:dyDescent="0.3">
      <c r="A302" s="4" t="s">
        <v>55</v>
      </c>
      <c r="B302" s="5" t="s">
        <v>158</v>
      </c>
      <c r="C302" s="6" t="s">
        <v>401</v>
      </c>
      <c r="D302" s="5" t="s">
        <v>402</v>
      </c>
      <c r="E302" s="6" t="s">
        <v>789</v>
      </c>
      <c r="F302" s="6" t="s">
        <v>443</v>
      </c>
      <c r="G302" s="7">
        <v>16466.666666699999</v>
      </c>
      <c r="H302" s="7">
        <v>16333.333333299999</v>
      </c>
      <c r="I302" s="43">
        <v>-0.80971659959350184</v>
      </c>
      <c r="J302" s="8"/>
    </row>
    <row r="303" spans="1:10" x14ac:dyDescent="0.3">
      <c r="A303" s="4" t="s">
        <v>55</v>
      </c>
      <c r="B303" s="5" t="s">
        <v>158</v>
      </c>
      <c r="C303" s="6" t="s">
        <v>229</v>
      </c>
      <c r="D303" s="5" t="s">
        <v>230</v>
      </c>
      <c r="E303" s="6" t="s">
        <v>789</v>
      </c>
      <c r="F303" s="6" t="s">
        <v>443</v>
      </c>
      <c r="G303" s="7">
        <v>16200</v>
      </c>
      <c r="H303" s="7">
        <v>16000</v>
      </c>
      <c r="I303" s="43">
        <v>-1.2345679012345734</v>
      </c>
      <c r="J303" s="8"/>
    </row>
    <row r="304" spans="1:10" x14ac:dyDescent="0.3">
      <c r="A304" s="4" t="s">
        <v>72</v>
      </c>
      <c r="B304" s="5" t="s">
        <v>235</v>
      </c>
      <c r="C304" s="6" t="s">
        <v>236</v>
      </c>
      <c r="D304" s="5" t="s">
        <v>237</v>
      </c>
      <c r="E304" s="6" t="s">
        <v>789</v>
      </c>
      <c r="F304" s="6" t="s">
        <v>443</v>
      </c>
      <c r="G304" s="7">
        <v>13000</v>
      </c>
      <c r="H304" s="7">
        <v>13000</v>
      </c>
      <c r="I304" s="43">
        <v>0</v>
      </c>
      <c r="J304" s="8"/>
    </row>
    <row r="305" spans="1:10" x14ac:dyDescent="0.3">
      <c r="A305" s="4" t="s">
        <v>72</v>
      </c>
      <c r="B305" s="5" t="s">
        <v>235</v>
      </c>
      <c r="C305" s="6" t="s">
        <v>342</v>
      </c>
      <c r="D305" s="5" t="s">
        <v>343</v>
      </c>
      <c r="E305" s="6" t="s">
        <v>789</v>
      </c>
      <c r="F305" s="6" t="s">
        <v>443</v>
      </c>
      <c r="G305" s="7">
        <v>16000</v>
      </c>
      <c r="H305" s="7">
        <v>15666.666666700001</v>
      </c>
      <c r="I305" s="43">
        <v>-2.0833333331249926</v>
      </c>
      <c r="J305" s="8"/>
    </row>
    <row r="306" spans="1:10" x14ac:dyDescent="0.3">
      <c r="A306" s="4" t="s">
        <v>58</v>
      </c>
      <c r="B306" s="5" t="s">
        <v>152</v>
      </c>
      <c r="C306" s="6" t="s">
        <v>238</v>
      </c>
      <c r="D306" s="5" t="s">
        <v>239</v>
      </c>
      <c r="E306" s="6" t="s">
        <v>789</v>
      </c>
      <c r="F306" s="6" t="s">
        <v>443</v>
      </c>
      <c r="G306" s="7">
        <v>16500</v>
      </c>
      <c r="H306" s="7">
        <v>16500</v>
      </c>
      <c r="I306" s="43">
        <v>0</v>
      </c>
      <c r="J306" s="8"/>
    </row>
    <row r="307" spans="1:10" x14ac:dyDescent="0.3">
      <c r="A307" s="4" t="s">
        <v>59</v>
      </c>
      <c r="B307" s="5" t="s">
        <v>133</v>
      </c>
      <c r="C307" s="6" t="s">
        <v>277</v>
      </c>
      <c r="D307" s="5" t="s">
        <v>278</v>
      </c>
      <c r="E307" s="6" t="s">
        <v>789</v>
      </c>
      <c r="F307" s="6" t="s">
        <v>443</v>
      </c>
      <c r="G307" s="7">
        <v>15225</v>
      </c>
      <c r="H307" s="7">
        <v>15542.75</v>
      </c>
      <c r="I307" s="43">
        <v>2.0870279146141257</v>
      </c>
      <c r="J307" s="8"/>
    </row>
    <row r="308" spans="1:10" x14ac:dyDescent="0.3">
      <c r="A308" s="4" t="s">
        <v>59</v>
      </c>
      <c r="B308" s="5" t="s">
        <v>133</v>
      </c>
      <c r="C308" s="6" t="s">
        <v>242</v>
      </c>
      <c r="D308" s="5" t="s">
        <v>243</v>
      </c>
      <c r="E308" s="6" t="s">
        <v>789</v>
      </c>
      <c r="F308" s="6" t="s">
        <v>443</v>
      </c>
      <c r="G308" s="7">
        <v>14911.5</v>
      </c>
      <c r="H308" s="7">
        <v>14982</v>
      </c>
      <c r="I308" s="43">
        <v>0.4727894578010261</v>
      </c>
      <c r="J308" s="8"/>
    </row>
    <row r="309" spans="1:10" x14ac:dyDescent="0.3">
      <c r="A309" s="4" t="s">
        <v>59</v>
      </c>
      <c r="B309" s="5" t="s">
        <v>133</v>
      </c>
      <c r="C309" s="6" t="s">
        <v>244</v>
      </c>
      <c r="D309" s="5" t="s">
        <v>245</v>
      </c>
      <c r="E309" s="6" t="s">
        <v>789</v>
      </c>
      <c r="F309" s="6" t="s">
        <v>443</v>
      </c>
      <c r="G309" s="7">
        <v>16166.666666700001</v>
      </c>
      <c r="H309" s="7">
        <v>16616.666666699999</v>
      </c>
      <c r="I309" s="43">
        <v>2.7835051546334144</v>
      </c>
      <c r="J309" s="8"/>
    </row>
    <row r="310" spans="1:10" x14ac:dyDescent="0.3">
      <c r="A310" s="4" t="s">
        <v>59</v>
      </c>
      <c r="B310" s="5" t="s">
        <v>133</v>
      </c>
      <c r="C310" s="6" t="s">
        <v>371</v>
      </c>
      <c r="D310" s="5" t="s">
        <v>372</v>
      </c>
      <c r="E310" s="6" t="s">
        <v>789</v>
      </c>
      <c r="F310" s="6" t="s">
        <v>443</v>
      </c>
      <c r="G310" s="7">
        <v>17500</v>
      </c>
      <c r="H310" s="7">
        <v>17547.5</v>
      </c>
      <c r="I310" s="43">
        <v>0.27142857142856691</v>
      </c>
      <c r="J310" s="8"/>
    </row>
    <row r="311" spans="1:10" x14ac:dyDescent="0.3">
      <c r="A311" s="4" t="s">
        <v>59</v>
      </c>
      <c r="B311" s="5" t="s">
        <v>133</v>
      </c>
      <c r="C311" s="6" t="s">
        <v>134</v>
      </c>
      <c r="D311" s="5" t="s">
        <v>135</v>
      </c>
      <c r="E311" s="6" t="s">
        <v>789</v>
      </c>
      <c r="F311" s="6" t="s">
        <v>443</v>
      </c>
      <c r="G311" s="7">
        <v>17200</v>
      </c>
      <c r="H311" s="7">
        <v>17450</v>
      </c>
      <c r="I311" s="43">
        <v>1.4534883720930258</v>
      </c>
      <c r="J311" s="8"/>
    </row>
    <row r="312" spans="1:10" x14ac:dyDescent="0.3">
      <c r="A312" s="4" t="s">
        <v>59</v>
      </c>
      <c r="B312" s="5" t="s">
        <v>133</v>
      </c>
      <c r="C312" s="6" t="s">
        <v>136</v>
      </c>
      <c r="D312" s="5" t="s">
        <v>137</v>
      </c>
      <c r="E312" s="6" t="s">
        <v>789</v>
      </c>
      <c r="F312" s="6" t="s">
        <v>443</v>
      </c>
      <c r="G312" s="7">
        <v>17833.333333300001</v>
      </c>
      <c r="H312" s="7">
        <v>17666.666666699999</v>
      </c>
      <c r="I312" s="43">
        <v>-0.93457943888026751</v>
      </c>
      <c r="J312" s="8"/>
    </row>
    <row r="313" spans="1:10" x14ac:dyDescent="0.3">
      <c r="A313" s="4" t="s">
        <v>59</v>
      </c>
      <c r="B313" s="5" t="s">
        <v>133</v>
      </c>
      <c r="C313" s="6" t="s">
        <v>246</v>
      </c>
      <c r="D313" s="5" t="s">
        <v>175</v>
      </c>
      <c r="E313" s="6" t="s">
        <v>789</v>
      </c>
      <c r="F313" s="6" t="s">
        <v>443</v>
      </c>
      <c r="G313" s="7">
        <v>15250</v>
      </c>
      <c r="H313" s="7">
        <v>15166.666666700001</v>
      </c>
      <c r="I313" s="43">
        <v>-0.54644808721311389</v>
      </c>
      <c r="J313" s="8"/>
    </row>
    <row r="314" spans="1:10" x14ac:dyDescent="0.3">
      <c r="A314" s="4" t="s">
        <v>59</v>
      </c>
      <c r="B314" s="5" t="s">
        <v>133</v>
      </c>
      <c r="C314" s="6" t="s">
        <v>314</v>
      </c>
      <c r="D314" s="5" t="s">
        <v>315</v>
      </c>
      <c r="E314" s="6" t="s">
        <v>789</v>
      </c>
      <c r="F314" s="6" t="s">
        <v>443</v>
      </c>
      <c r="G314" s="7">
        <v>16333.333333299999</v>
      </c>
      <c r="H314" s="7">
        <v>15966.666666700001</v>
      </c>
      <c r="I314" s="43">
        <v>-2.2448979587800788</v>
      </c>
      <c r="J314" s="8"/>
    </row>
    <row r="315" spans="1:10" x14ac:dyDescent="0.3">
      <c r="A315" s="4" t="s">
        <v>59</v>
      </c>
      <c r="B315" s="5" t="s">
        <v>133</v>
      </c>
      <c r="C315" s="6" t="s">
        <v>520</v>
      </c>
      <c r="D315" s="5" t="s">
        <v>521</v>
      </c>
      <c r="E315" s="6" t="s">
        <v>789</v>
      </c>
      <c r="F315" s="6" t="s">
        <v>443</v>
      </c>
      <c r="G315" s="7">
        <v>17800</v>
      </c>
      <c r="H315" s="7">
        <v>18100</v>
      </c>
      <c r="I315" s="43">
        <v>1.6853932584269593</v>
      </c>
      <c r="J315" s="8"/>
    </row>
    <row r="316" spans="1:10" x14ac:dyDescent="0.3">
      <c r="A316" s="4" t="s">
        <v>59</v>
      </c>
      <c r="B316" s="5" t="s">
        <v>133</v>
      </c>
      <c r="C316" s="6" t="s">
        <v>323</v>
      </c>
      <c r="D316" s="5" t="s">
        <v>324</v>
      </c>
      <c r="E316" s="6" t="s">
        <v>789</v>
      </c>
      <c r="F316" s="6" t="s">
        <v>443</v>
      </c>
      <c r="G316" s="7">
        <v>17250</v>
      </c>
      <c r="H316" s="7">
        <v>16000</v>
      </c>
      <c r="I316" s="43">
        <v>-7.2463768115942013</v>
      </c>
      <c r="J316" s="8"/>
    </row>
    <row r="317" spans="1:10" x14ac:dyDescent="0.3">
      <c r="A317" s="4" t="s">
        <v>59</v>
      </c>
      <c r="B317" s="5" t="s">
        <v>133</v>
      </c>
      <c r="C317" s="6" t="s">
        <v>247</v>
      </c>
      <c r="D317" s="5" t="s">
        <v>248</v>
      </c>
      <c r="E317" s="6" t="s">
        <v>789</v>
      </c>
      <c r="F317" s="6" t="s">
        <v>443</v>
      </c>
      <c r="G317" s="7">
        <v>16833.333333300001</v>
      </c>
      <c r="H317" s="7">
        <v>17366.666666699999</v>
      </c>
      <c r="I317" s="43">
        <v>3.1683168320854715</v>
      </c>
      <c r="J317" s="8"/>
    </row>
    <row r="318" spans="1:10" x14ac:dyDescent="0.3">
      <c r="A318" s="4" t="s">
        <v>59</v>
      </c>
      <c r="B318" s="5" t="s">
        <v>133</v>
      </c>
      <c r="C318" s="6" t="s">
        <v>138</v>
      </c>
      <c r="D318" s="5" t="s">
        <v>139</v>
      </c>
      <c r="E318" s="6" t="s">
        <v>789</v>
      </c>
      <c r="F318" s="6" t="s">
        <v>443</v>
      </c>
      <c r="G318" s="7">
        <v>18200</v>
      </c>
      <c r="H318" s="7">
        <v>18500</v>
      </c>
      <c r="I318" s="43">
        <v>1.6483516483516425</v>
      </c>
      <c r="J318" s="8"/>
    </row>
    <row r="319" spans="1:10" x14ac:dyDescent="0.3">
      <c r="A319" s="4" t="s">
        <v>72</v>
      </c>
      <c r="B319" s="5" t="s">
        <v>235</v>
      </c>
      <c r="C319" s="6" t="s">
        <v>236</v>
      </c>
      <c r="D319" s="5" t="s">
        <v>237</v>
      </c>
      <c r="E319" s="6" t="s">
        <v>790</v>
      </c>
      <c r="F319" s="6" t="s">
        <v>791</v>
      </c>
      <c r="G319" s="7">
        <v>26866.666666699999</v>
      </c>
      <c r="H319" s="7">
        <v>26866.666666699999</v>
      </c>
      <c r="I319" s="43">
        <v>0</v>
      </c>
      <c r="J319" s="8"/>
    </row>
    <row r="320" spans="1:10" x14ac:dyDescent="0.3">
      <c r="A320" s="4" t="s">
        <v>52</v>
      </c>
      <c r="B320" s="5" t="s">
        <v>120</v>
      </c>
      <c r="C320" s="6" t="s">
        <v>121</v>
      </c>
      <c r="D320" s="5" t="s">
        <v>122</v>
      </c>
      <c r="E320" s="6" t="s">
        <v>792</v>
      </c>
      <c r="F320" s="6" t="s">
        <v>346</v>
      </c>
      <c r="G320" s="7">
        <v>24550</v>
      </c>
      <c r="H320" s="7">
        <v>24550</v>
      </c>
      <c r="I320" s="43">
        <v>0</v>
      </c>
      <c r="J320" s="8"/>
    </row>
    <row r="321" spans="1:10" x14ac:dyDescent="0.3">
      <c r="A321" s="4" t="s">
        <v>52</v>
      </c>
      <c r="B321" s="5" t="s">
        <v>120</v>
      </c>
      <c r="C321" s="6" t="s">
        <v>267</v>
      </c>
      <c r="D321" s="5" t="s">
        <v>268</v>
      </c>
      <c r="E321" s="6" t="s">
        <v>792</v>
      </c>
      <c r="F321" s="6" t="s">
        <v>346</v>
      </c>
      <c r="G321" s="7">
        <v>23466.666666699999</v>
      </c>
      <c r="H321" s="7">
        <v>23400</v>
      </c>
      <c r="I321" s="43">
        <v>-0.28409090923254832</v>
      </c>
      <c r="J321" s="8"/>
    </row>
    <row r="322" spans="1:10" x14ac:dyDescent="0.3">
      <c r="A322" s="4" t="s">
        <v>60</v>
      </c>
      <c r="B322" s="5" t="s">
        <v>99</v>
      </c>
      <c r="C322" s="6" t="s">
        <v>296</v>
      </c>
      <c r="D322" s="5" t="s">
        <v>297</v>
      </c>
      <c r="E322" s="6" t="s">
        <v>792</v>
      </c>
      <c r="F322" s="6" t="s">
        <v>346</v>
      </c>
      <c r="G322" s="7">
        <v>24250</v>
      </c>
      <c r="H322" s="7">
        <v>24000</v>
      </c>
      <c r="I322" s="43">
        <v>-1.0309278350515427</v>
      </c>
      <c r="J322" s="8"/>
    </row>
    <row r="323" spans="1:10" x14ac:dyDescent="0.3">
      <c r="A323" s="4" t="s">
        <v>60</v>
      </c>
      <c r="B323" s="5" t="s">
        <v>99</v>
      </c>
      <c r="C323" s="6" t="s">
        <v>100</v>
      </c>
      <c r="D323" s="5" t="s">
        <v>101</v>
      </c>
      <c r="E323" s="6" t="s">
        <v>792</v>
      </c>
      <c r="F323" s="6" t="s">
        <v>346</v>
      </c>
      <c r="G323" s="7">
        <v>26000</v>
      </c>
      <c r="H323" s="7">
        <v>25666.666666699999</v>
      </c>
      <c r="I323" s="43">
        <v>-1.28205128192308</v>
      </c>
      <c r="J323" s="8"/>
    </row>
    <row r="324" spans="1:10" x14ac:dyDescent="0.3">
      <c r="A324" s="4" t="s">
        <v>54</v>
      </c>
      <c r="B324" s="5" t="s">
        <v>130</v>
      </c>
      <c r="C324" s="6" t="s">
        <v>310</v>
      </c>
      <c r="D324" s="5" t="s">
        <v>311</v>
      </c>
      <c r="E324" s="6" t="s">
        <v>792</v>
      </c>
      <c r="F324" s="6" t="s">
        <v>346</v>
      </c>
      <c r="G324" s="7">
        <v>25300</v>
      </c>
      <c r="H324" s="7">
        <v>23225</v>
      </c>
      <c r="I324" s="43">
        <v>-8.2015810276679808</v>
      </c>
      <c r="J324" s="8"/>
    </row>
    <row r="325" spans="1:10" x14ac:dyDescent="0.3">
      <c r="A325" s="4" t="s">
        <v>59</v>
      </c>
      <c r="B325" s="5" t="s">
        <v>133</v>
      </c>
      <c r="C325" s="6" t="s">
        <v>277</v>
      </c>
      <c r="D325" s="5" t="s">
        <v>278</v>
      </c>
      <c r="E325" s="6" t="s">
        <v>792</v>
      </c>
      <c r="F325" s="6" t="s">
        <v>346</v>
      </c>
      <c r="G325" s="7">
        <v>28000</v>
      </c>
      <c r="H325" s="7">
        <v>27950</v>
      </c>
      <c r="I325" s="43">
        <v>-0.17857142857142794</v>
      </c>
      <c r="J325" s="8"/>
    </row>
    <row r="326" spans="1:10" x14ac:dyDescent="0.3">
      <c r="A326" s="4" t="s">
        <v>59</v>
      </c>
      <c r="B326" s="5" t="s">
        <v>133</v>
      </c>
      <c r="C326" s="6" t="s">
        <v>134</v>
      </c>
      <c r="D326" s="5" t="s">
        <v>135</v>
      </c>
      <c r="E326" s="6" t="s">
        <v>792</v>
      </c>
      <c r="F326" s="6" t="s">
        <v>346</v>
      </c>
      <c r="G326" s="7">
        <v>25000</v>
      </c>
      <c r="H326" s="7">
        <v>26266.666666699999</v>
      </c>
      <c r="I326" s="43">
        <v>5.0666666668000016</v>
      </c>
      <c r="J326" s="8"/>
    </row>
    <row r="327" spans="1:10" x14ac:dyDescent="0.3">
      <c r="A327" s="4" t="s">
        <v>59</v>
      </c>
      <c r="B327" s="5" t="s">
        <v>133</v>
      </c>
      <c r="C327" s="6" t="s">
        <v>314</v>
      </c>
      <c r="D327" s="5" t="s">
        <v>315</v>
      </c>
      <c r="E327" s="6" t="s">
        <v>792</v>
      </c>
      <c r="F327" s="6" t="s">
        <v>346</v>
      </c>
      <c r="G327" s="7">
        <v>28250</v>
      </c>
      <c r="H327" s="7">
        <v>28250</v>
      </c>
      <c r="I327" s="43">
        <v>0</v>
      </c>
      <c r="J327" s="8"/>
    </row>
    <row r="328" spans="1:10" x14ac:dyDescent="0.3">
      <c r="A328" s="4" t="s">
        <v>52</v>
      </c>
      <c r="B328" s="5" t="s">
        <v>120</v>
      </c>
      <c r="C328" s="6" t="s">
        <v>267</v>
      </c>
      <c r="D328" s="5" t="s">
        <v>268</v>
      </c>
      <c r="E328" s="6" t="s">
        <v>792</v>
      </c>
      <c r="F328" s="6" t="s">
        <v>350</v>
      </c>
      <c r="G328" s="7">
        <v>5700</v>
      </c>
      <c r="H328" s="7">
        <v>5975</v>
      </c>
      <c r="I328" s="43">
        <v>4.8245614035087758</v>
      </c>
      <c r="J328" s="8"/>
    </row>
    <row r="329" spans="1:10" x14ac:dyDescent="0.3">
      <c r="A329" s="4" t="s">
        <v>52</v>
      </c>
      <c r="B329" s="5" t="s">
        <v>120</v>
      </c>
      <c r="C329" s="6" t="s">
        <v>261</v>
      </c>
      <c r="D329" s="5" t="s">
        <v>262</v>
      </c>
      <c r="E329" s="6" t="s">
        <v>792</v>
      </c>
      <c r="F329" s="6" t="s">
        <v>350</v>
      </c>
      <c r="G329" s="7">
        <v>5466.6666667</v>
      </c>
      <c r="H329" s="7">
        <v>5466.6666667</v>
      </c>
      <c r="I329" s="43">
        <v>0</v>
      </c>
      <c r="J329" s="8"/>
    </row>
    <row r="330" spans="1:10" x14ac:dyDescent="0.3">
      <c r="A330" s="4" t="s">
        <v>60</v>
      </c>
      <c r="B330" s="5" t="s">
        <v>99</v>
      </c>
      <c r="C330" s="6" t="s">
        <v>296</v>
      </c>
      <c r="D330" s="5" t="s">
        <v>297</v>
      </c>
      <c r="E330" s="6" t="s">
        <v>792</v>
      </c>
      <c r="F330" s="6" t="s">
        <v>350</v>
      </c>
      <c r="G330" s="7">
        <v>6680</v>
      </c>
      <c r="H330" s="7">
        <v>6720</v>
      </c>
      <c r="I330" s="43">
        <v>0.59880239520957446</v>
      </c>
      <c r="J330" s="8"/>
    </row>
    <row r="331" spans="1:10" x14ac:dyDescent="0.3">
      <c r="A331" s="4" t="s">
        <v>60</v>
      </c>
      <c r="B331" s="5" t="s">
        <v>99</v>
      </c>
      <c r="C331" s="6" t="s">
        <v>100</v>
      </c>
      <c r="D331" s="5" t="s">
        <v>101</v>
      </c>
      <c r="E331" s="6" t="s">
        <v>792</v>
      </c>
      <c r="F331" s="6" t="s">
        <v>350</v>
      </c>
      <c r="G331" s="7">
        <v>6400</v>
      </c>
      <c r="H331" s="7">
        <v>6400</v>
      </c>
      <c r="I331" s="43">
        <v>0</v>
      </c>
      <c r="J331" s="8"/>
    </row>
    <row r="332" spans="1:10" x14ac:dyDescent="0.3">
      <c r="A332" s="4" t="s">
        <v>64</v>
      </c>
      <c r="B332" s="5" t="s">
        <v>123</v>
      </c>
      <c r="C332" s="6" t="s">
        <v>124</v>
      </c>
      <c r="D332" s="5" t="s">
        <v>125</v>
      </c>
      <c r="E332" s="6" t="s">
        <v>792</v>
      </c>
      <c r="F332" s="6" t="s">
        <v>350</v>
      </c>
      <c r="G332" s="7">
        <v>5450</v>
      </c>
      <c r="H332" s="7">
        <v>5466.6666667</v>
      </c>
      <c r="I332" s="43">
        <v>0.30581039816512945</v>
      </c>
      <c r="J332" s="8"/>
    </row>
    <row r="333" spans="1:10" x14ac:dyDescent="0.3">
      <c r="A333" s="4" t="s">
        <v>64</v>
      </c>
      <c r="B333" s="5" t="s">
        <v>123</v>
      </c>
      <c r="C333" s="6" t="s">
        <v>219</v>
      </c>
      <c r="D333" s="5" t="s">
        <v>220</v>
      </c>
      <c r="E333" s="6" t="s">
        <v>792</v>
      </c>
      <c r="F333" s="6" t="s">
        <v>350</v>
      </c>
      <c r="G333" s="7">
        <v>6600</v>
      </c>
      <c r="H333" s="7">
        <v>6600</v>
      </c>
      <c r="I333" s="43">
        <v>0</v>
      </c>
      <c r="J333" s="8"/>
    </row>
    <row r="334" spans="1:10" x14ac:dyDescent="0.3">
      <c r="A334" s="4" t="s">
        <v>55</v>
      </c>
      <c r="B334" s="5" t="s">
        <v>158</v>
      </c>
      <c r="C334" s="6" t="s">
        <v>159</v>
      </c>
      <c r="D334" s="5" t="s">
        <v>160</v>
      </c>
      <c r="E334" s="6" t="s">
        <v>792</v>
      </c>
      <c r="F334" s="6" t="s">
        <v>350</v>
      </c>
      <c r="G334" s="7">
        <v>6400</v>
      </c>
      <c r="H334" s="7">
        <v>6840</v>
      </c>
      <c r="I334" s="43">
        <v>6.8750000000000089</v>
      </c>
      <c r="J334" s="8"/>
    </row>
    <row r="335" spans="1:10" x14ac:dyDescent="0.3">
      <c r="A335" s="4" t="s">
        <v>55</v>
      </c>
      <c r="B335" s="5" t="s">
        <v>158</v>
      </c>
      <c r="C335" s="6" t="s">
        <v>227</v>
      </c>
      <c r="D335" s="5" t="s">
        <v>228</v>
      </c>
      <c r="E335" s="6" t="s">
        <v>792</v>
      </c>
      <c r="F335" s="6" t="s">
        <v>350</v>
      </c>
      <c r="G335" s="7">
        <v>6250</v>
      </c>
      <c r="H335" s="7">
        <v>6400</v>
      </c>
      <c r="I335" s="43">
        <v>2.4000000000000021</v>
      </c>
      <c r="J335" s="8"/>
    </row>
    <row r="336" spans="1:10" x14ac:dyDescent="0.3">
      <c r="A336" s="4" t="s">
        <v>59</v>
      </c>
      <c r="B336" s="5" t="s">
        <v>133</v>
      </c>
      <c r="C336" s="6" t="s">
        <v>134</v>
      </c>
      <c r="D336" s="5" t="s">
        <v>135</v>
      </c>
      <c r="E336" s="6" t="s">
        <v>792</v>
      </c>
      <c r="F336" s="6" t="s">
        <v>350</v>
      </c>
      <c r="G336" s="7">
        <v>6500</v>
      </c>
      <c r="H336" s="7">
        <v>6750</v>
      </c>
      <c r="I336" s="43">
        <v>3.8461538461538547</v>
      </c>
      <c r="J336" s="8"/>
    </row>
    <row r="337" spans="1:10" x14ac:dyDescent="0.3">
      <c r="A337" s="4" t="s">
        <v>59</v>
      </c>
      <c r="B337" s="5" t="s">
        <v>133</v>
      </c>
      <c r="C337" s="6" t="s">
        <v>136</v>
      </c>
      <c r="D337" s="5" t="s">
        <v>137</v>
      </c>
      <c r="E337" s="6" t="s">
        <v>792</v>
      </c>
      <c r="F337" s="6" t="s">
        <v>350</v>
      </c>
      <c r="G337" s="7">
        <v>7500</v>
      </c>
      <c r="H337" s="7">
        <v>7500</v>
      </c>
      <c r="I337" s="43">
        <v>0</v>
      </c>
      <c r="J337" s="8"/>
    </row>
    <row r="338" spans="1:10" x14ac:dyDescent="0.3">
      <c r="A338" s="4" t="s">
        <v>52</v>
      </c>
      <c r="B338" s="5" t="s">
        <v>120</v>
      </c>
      <c r="C338" s="6" t="s">
        <v>267</v>
      </c>
      <c r="D338" s="5" t="s">
        <v>268</v>
      </c>
      <c r="E338" s="6" t="s">
        <v>792</v>
      </c>
      <c r="F338" s="6" t="s">
        <v>720</v>
      </c>
      <c r="G338" s="7">
        <v>10000</v>
      </c>
      <c r="H338" s="7">
        <v>10000</v>
      </c>
      <c r="I338" s="43">
        <v>0</v>
      </c>
      <c r="J338" s="8"/>
    </row>
    <row r="339" spans="1:10" x14ac:dyDescent="0.3">
      <c r="A339" s="4" t="s">
        <v>60</v>
      </c>
      <c r="B339" s="5" t="s">
        <v>99</v>
      </c>
      <c r="C339" s="6" t="s">
        <v>296</v>
      </c>
      <c r="D339" s="5" t="s">
        <v>297</v>
      </c>
      <c r="E339" s="6" t="s">
        <v>792</v>
      </c>
      <c r="F339" s="6" t="s">
        <v>720</v>
      </c>
      <c r="G339" s="7">
        <v>9333.3333332999991</v>
      </c>
      <c r="H339" s="7">
        <v>9300</v>
      </c>
      <c r="I339" s="43">
        <v>-0.35714285678698499</v>
      </c>
      <c r="J339" s="8"/>
    </row>
    <row r="340" spans="1:10" x14ac:dyDescent="0.3">
      <c r="A340" s="4" t="s">
        <v>64</v>
      </c>
      <c r="B340" s="5" t="s">
        <v>123</v>
      </c>
      <c r="C340" s="6" t="s">
        <v>124</v>
      </c>
      <c r="D340" s="5" t="s">
        <v>125</v>
      </c>
      <c r="E340" s="6" t="s">
        <v>792</v>
      </c>
      <c r="F340" s="6" t="s">
        <v>720</v>
      </c>
      <c r="G340" s="7">
        <v>8500</v>
      </c>
      <c r="H340" s="7">
        <v>8666.6666667000009</v>
      </c>
      <c r="I340" s="43">
        <v>1.9607843141176584</v>
      </c>
      <c r="J340" s="8"/>
    </row>
    <row r="341" spans="1:10" x14ac:dyDescent="0.3">
      <c r="A341" s="4" t="s">
        <v>64</v>
      </c>
      <c r="B341" s="5" t="s">
        <v>123</v>
      </c>
      <c r="C341" s="6" t="s">
        <v>338</v>
      </c>
      <c r="D341" s="5" t="s">
        <v>339</v>
      </c>
      <c r="E341" s="6" t="s">
        <v>792</v>
      </c>
      <c r="F341" s="6" t="s">
        <v>720</v>
      </c>
      <c r="G341" s="7">
        <v>8166.6666667</v>
      </c>
      <c r="H341" s="7">
        <v>8166.6666667</v>
      </c>
      <c r="I341" s="43">
        <v>0</v>
      </c>
      <c r="J341" s="8"/>
    </row>
    <row r="342" spans="1:10" x14ac:dyDescent="0.3">
      <c r="A342" s="4" t="s">
        <v>64</v>
      </c>
      <c r="B342" s="5" t="s">
        <v>123</v>
      </c>
      <c r="C342" s="6" t="s">
        <v>126</v>
      </c>
      <c r="D342" s="5" t="s">
        <v>127</v>
      </c>
      <c r="E342" s="6" t="s">
        <v>792</v>
      </c>
      <c r="F342" s="6" t="s">
        <v>720</v>
      </c>
      <c r="G342" s="7">
        <v>8850</v>
      </c>
      <c r="H342" s="7">
        <v>9000</v>
      </c>
      <c r="I342" s="43">
        <v>1.6949152542372836</v>
      </c>
      <c r="J342" s="8"/>
    </row>
    <row r="343" spans="1:10" x14ac:dyDescent="0.3">
      <c r="A343" s="4" t="s">
        <v>55</v>
      </c>
      <c r="B343" s="5" t="s">
        <v>158</v>
      </c>
      <c r="C343" s="6" t="s">
        <v>159</v>
      </c>
      <c r="D343" s="5" t="s">
        <v>160</v>
      </c>
      <c r="E343" s="6" t="s">
        <v>792</v>
      </c>
      <c r="F343" s="6" t="s">
        <v>720</v>
      </c>
      <c r="G343" s="7">
        <v>10100</v>
      </c>
      <c r="H343" s="7">
        <v>10700</v>
      </c>
      <c r="I343" s="43">
        <v>5.9405940594059459</v>
      </c>
      <c r="J343" s="8"/>
    </row>
    <row r="344" spans="1:10" x14ac:dyDescent="0.3">
      <c r="A344" s="4" t="s">
        <v>55</v>
      </c>
      <c r="B344" s="5" t="s">
        <v>158</v>
      </c>
      <c r="C344" s="6" t="s">
        <v>227</v>
      </c>
      <c r="D344" s="5" t="s">
        <v>228</v>
      </c>
      <c r="E344" s="6" t="s">
        <v>792</v>
      </c>
      <c r="F344" s="6" t="s">
        <v>720</v>
      </c>
      <c r="G344" s="7">
        <v>10000</v>
      </c>
      <c r="H344" s="7">
        <v>11750</v>
      </c>
      <c r="I344" s="43">
        <v>17.500000000000004</v>
      </c>
      <c r="J344" s="8"/>
    </row>
    <row r="345" spans="1:10" x14ac:dyDescent="0.3">
      <c r="A345" s="4" t="s">
        <v>59</v>
      </c>
      <c r="B345" s="5" t="s">
        <v>133</v>
      </c>
      <c r="C345" s="6" t="s">
        <v>134</v>
      </c>
      <c r="D345" s="5" t="s">
        <v>135</v>
      </c>
      <c r="E345" s="6" t="s">
        <v>792</v>
      </c>
      <c r="F345" s="6" t="s">
        <v>720</v>
      </c>
      <c r="G345" s="7">
        <v>8800</v>
      </c>
      <c r="H345" s="7">
        <v>8800</v>
      </c>
      <c r="I345" s="43">
        <v>0</v>
      </c>
      <c r="J345" s="8"/>
    </row>
    <row r="346" spans="1:10" x14ac:dyDescent="0.3">
      <c r="A346" s="4" t="s">
        <v>59</v>
      </c>
      <c r="B346" s="5" t="s">
        <v>133</v>
      </c>
      <c r="C346" s="6" t="s">
        <v>138</v>
      </c>
      <c r="D346" s="5" t="s">
        <v>139</v>
      </c>
      <c r="E346" s="6" t="s">
        <v>792</v>
      </c>
      <c r="F346" s="6" t="s">
        <v>720</v>
      </c>
      <c r="G346" s="7">
        <v>11000</v>
      </c>
      <c r="H346" s="7">
        <v>11000</v>
      </c>
      <c r="I346" s="43">
        <v>0</v>
      </c>
      <c r="J346" s="8"/>
    </row>
    <row r="347" spans="1:10" x14ac:dyDescent="0.3">
      <c r="A347" s="4" t="s">
        <v>60</v>
      </c>
      <c r="B347" s="5" t="s">
        <v>99</v>
      </c>
      <c r="C347" s="6" t="s">
        <v>296</v>
      </c>
      <c r="D347" s="5" t="s">
        <v>297</v>
      </c>
      <c r="E347" s="6" t="s">
        <v>792</v>
      </c>
      <c r="F347" s="6" t="s">
        <v>535</v>
      </c>
      <c r="G347" s="7">
        <v>68333.333333300005</v>
      </c>
      <c r="H347" s="7">
        <v>68333.333333300005</v>
      </c>
      <c r="I347" s="43">
        <v>0</v>
      </c>
      <c r="J347" s="8"/>
    </row>
    <row r="348" spans="1:10" x14ac:dyDescent="0.3">
      <c r="A348" s="4" t="s">
        <v>60</v>
      </c>
      <c r="B348" s="5" t="s">
        <v>99</v>
      </c>
      <c r="C348" s="6" t="s">
        <v>296</v>
      </c>
      <c r="D348" s="5" t="s">
        <v>297</v>
      </c>
      <c r="E348" s="6" t="s">
        <v>792</v>
      </c>
      <c r="F348" s="6" t="s">
        <v>443</v>
      </c>
      <c r="G348" s="7">
        <v>13975</v>
      </c>
      <c r="H348" s="7">
        <v>14025</v>
      </c>
      <c r="I348" s="43">
        <v>0.35778175313059268</v>
      </c>
      <c r="J348" s="8"/>
    </row>
    <row r="349" spans="1:10" x14ac:dyDescent="0.3">
      <c r="A349" s="4" t="s">
        <v>60</v>
      </c>
      <c r="B349" s="5" t="s">
        <v>99</v>
      </c>
      <c r="C349" s="6" t="s">
        <v>304</v>
      </c>
      <c r="D349" s="5" t="s">
        <v>305</v>
      </c>
      <c r="E349" s="6" t="s">
        <v>792</v>
      </c>
      <c r="F349" s="6" t="s">
        <v>443</v>
      </c>
      <c r="G349" s="7">
        <v>14100</v>
      </c>
      <c r="H349" s="7">
        <v>14100</v>
      </c>
      <c r="I349" s="43">
        <v>0</v>
      </c>
      <c r="J349" s="8"/>
    </row>
    <row r="350" spans="1:10" x14ac:dyDescent="0.3">
      <c r="A350" s="4" t="s">
        <v>60</v>
      </c>
      <c r="B350" s="5" t="s">
        <v>99</v>
      </c>
      <c r="C350" s="6" t="s">
        <v>100</v>
      </c>
      <c r="D350" s="5" t="s">
        <v>101</v>
      </c>
      <c r="E350" s="6" t="s">
        <v>792</v>
      </c>
      <c r="F350" s="6" t="s">
        <v>443</v>
      </c>
      <c r="G350" s="7">
        <v>17000</v>
      </c>
      <c r="H350" s="7">
        <v>17000</v>
      </c>
      <c r="I350" s="43">
        <v>0</v>
      </c>
      <c r="J350" s="8"/>
    </row>
    <row r="351" spans="1:10" x14ac:dyDescent="0.3">
      <c r="A351" s="4" t="s">
        <v>51</v>
      </c>
      <c r="B351" s="5" t="s">
        <v>102</v>
      </c>
      <c r="C351" s="6" t="s">
        <v>208</v>
      </c>
      <c r="D351" s="5" t="s">
        <v>209</v>
      </c>
      <c r="E351" s="6" t="s">
        <v>792</v>
      </c>
      <c r="F351" s="6" t="s">
        <v>443</v>
      </c>
      <c r="G351" s="7">
        <v>14750</v>
      </c>
      <c r="H351" s="7">
        <v>17666.666666699999</v>
      </c>
      <c r="I351" s="43">
        <v>19.774011299661009</v>
      </c>
      <c r="J351" s="8"/>
    </row>
    <row r="352" spans="1:10" x14ac:dyDescent="0.3">
      <c r="A352" s="4" t="s">
        <v>64</v>
      </c>
      <c r="B352" s="5" t="s">
        <v>123</v>
      </c>
      <c r="C352" s="6" t="s">
        <v>124</v>
      </c>
      <c r="D352" s="5" t="s">
        <v>125</v>
      </c>
      <c r="E352" s="6" t="s">
        <v>792</v>
      </c>
      <c r="F352" s="6" t="s">
        <v>443</v>
      </c>
      <c r="G352" s="7">
        <v>13550</v>
      </c>
      <c r="H352" s="7">
        <v>13533.333333299999</v>
      </c>
      <c r="I352" s="43">
        <v>-0.12300123025831278</v>
      </c>
      <c r="J352" s="8"/>
    </row>
    <row r="353" spans="1:10" x14ac:dyDescent="0.3">
      <c r="A353" s="4" t="s">
        <v>64</v>
      </c>
      <c r="B353" s="5" t="s">
        <v>123</v>
      </c>
      <c r="C353" s="6" t="s">
        <v>126</v>
      </c>
      <c r="D353" s="5" t="s">
        <v>127</v>
      </c>
      <c r="E353" s="6" t="s">
        <v>792</v>
      </c>
      <c r="F353" s="6" t="s">
        <v>443</v>
      </c>
      <c r="G353" s="7">
        <v>13750</v>
      </c>
      <c r="H353" s="7">
        <v>14350</v>
      </c>
      <c r="I353" s="43">
        <v>4.3636363636363695</v>
      </c>
      <c r="J353" s="8"/>
    </row>
    <row r="354" spans="1:10" x14ac:dyDescent="0.3">
      <c r="A354" s="4" t="s">
        <v>54</v>
      </c>
      <c r="B354" s="5" t="s">
        <v>130</v>
      </c>
      <c r="C354" s="6" t="s">
        <v>310</v>
      </c>
      <c r="D354" s="5" t="s">
        <v>311</v>
      </c>
      <c r="E354" s="6" t="s">
        <v>792</v>
      </c>
      <c r="F354" s="6" t="s">
        <v>443</v>
      </c>
      <c r="G354" s="7">
        <v>16300</v>
      </c>
      <c r="H354" s="7">
        <v>16300</v>
      </c>
      <c r="I354" s="43">
        <v>0</v>
      </c>
      <c r="J354" s="8"/>
    </row>
    <row r="355" spans="1:10" x14ac:dyDescent="0.3">
      <c r="A355" s="4" t="s">
        <v>55</v>
      </c>
      <c r="B355" s="5" t="s">
        <v>158</v>
      </c>
      <c r="C355" s="6" t="s">
        <v>159</v>
      </c>
      <c r="D355" s="5" t="s">
        <v>160</v>
      </c>
      <c r="E355" s="6" t="s">
        <v>792</v>
      </c>
      <c r="F355" s="6" t="s">
        <v>443</v>
      </c>
      <c r="G355" s="7">
        <v>15750</v>
      </c>
      <c r="H355" s="7">
        <v>16116.666666700001</v>
      </c>
      <c r="I355" s="43">
        <v>2.3280423282539653</v>
      </c>
      <c r="J355" s="8"/>
    </row>
    <row r="356" spans="1:10" x14ac:dyDescent="0.3">
      <c r="A356" s="4" t="s">
        <v>59</v>
      </c>
      <c r="B356" s="5" t="s">
        <v>133</v>
      </c>
      <c r="C356" s="6" t="s">
        <v>134</v>
      </c>
      <c r="D356" s="5" t="s">
        <v>135</v>
      </c>
      <c r="E356" s="6" t="s">
        <v>792</v>
      </c>
      <c r="F356" s="6" t="s">
        <v>443</v>
      </c>
      <c r="G356" s="7">
        <v>16000</v>
      </c>
      <c r="H356" s="7">
        <v>17250</v>
      </c>
      <c r="I356" s="43">
        <v>7.8125</v>
      </c>
      <c r="J356" s="8"/>
    </row>
    <row r="357" spans="1:10" x14ac:dyDescent="0.3">
      <c r="A357" s="4" t="s">
        <v>52</v>
      </c>
      <c r="B357" s="5" t="s">
        <v>120</v>
      </c>
      <c r="C357" s="6" t="s">
        <v>121</v>
      </c>
      <c r="D357" s="5" t="s">
        <v>122</v>
      </c>
      <c r="E357" s="6" t="s">
        <v>792</v>
      </c>
      <c r="F357" s="6" t="s">
        <v>453</v>
      </c>
      <c r="G357" s="7">
        <v>4300</v>
      </c>
      <c r="H357" s="7">
        <v>4300</v>
      </c>
      <c r="I357" s="43">
        <v>0</v>
      </c>
      <c r="J357" s="8"/>
    </row>
    <row r="358" spans="1:10" x14ac:dyDescent="0.3">
      <c r="A358" s="4" t="s">
        <v>52</v>
      </c>
      <c r="B358" s="5" t="s">
        <v>120</v>
      </c>
      <c r="C358" s="6" t="s">
        <v>267</v>
      </c>
      <c r="D358" s="5" t="s">
        <v>268</v>
      </c>
      <c r="E358" s="6" t="s">
        <v>792</v>
      </c>
      <c r="F358" s="6" t="s">
        <v>453</v>
      </c>
      <c r="G358" s="7">
        <v>4150</v>
      </c>
      <c r="H358" s="7">
        <v>4550</v>
      </c>
      <c r="I358" s="43">
        <v>9.6385542168674796</v>
      </c>
      <c r="J358" s="8"/>
    </row>
    <row r="359" spans="1:10" x14ac:dyDescent="0.3">
      <c r="A359" s="4" t="s">
        <v>52</v>
      </c>
      <c r="B359" s="5" t="s">
        <v>120</v>
      </c>
      <c r="C359" s="6" t="s">
        <v>261</v>
      </c>
      <c r="D359" s="5" t="s">
        <v>262</v>
      </c>
      <c r="E359" s="6" t="s">
        <v>792</v>
      </c>
      <c r="F359" s="6" t="s">
        <v>453</v>
      </c>
      <c r="G359" s="7">
        <v>3875</v>
      </c>
      <c r="H359" s="7">
        <v>3875</v>
      </c>
      <c r="I359" s="43">
        <v>0</v>
      </c>
      <c r="J359" s="8"/>
    </row>
    <row r="360" spans="1:10" x14ac:dyDescent="0.3">
      <c r="A360" s="4" t="s">
        <v>60</v>
      </c>
      <c r="B360" s="5" t="s">
        <v>99</v>
      </c>
      <c r="C360" s="6" t="s">
        <v>296</v>
      </c>
      <c r="D360" s="5" t="s">
        <v>297</v>
      </c>
      <c r="E360" s="6" t="s">
        <v>792</v>
      </c>
      <c r="F360" s="6" t="s">
        <v>453</v>
      </c>
      <c r="G360" s="7">
        <v>4166.6666667</v>
      </c>
      <c r="H360" s="7">
        <v>4150</v>
      </c>
      <c r="I360" s="43">
        <v>-0.40000000079679632</v>
      </c>
      <c r="J360" s="8"/>
    </row>
    <row r="361" spans="1:10" x14ac:dyDescent="0.3">
      <c r="A361" s="4" t="s">
        <v>60</v>
      </c>
      <c r="B361" s="5" t="s">
        <v>99</v>
      </c>
      <c r="C361" s="6" t="s">
        <v>304</v>
      </c>
      <c r="D361" s="5" t="s">
        <v>305</v>
      </c>
      <c r="E361" s="6" t="s">
        <v>792</v>
      </c>
      <c r="F361" s="6" t="s">
        <v>453</v>
      </c>
      <c r="G361" s="7">
        <v>4300</v>
      </c>
      <c r="H361" s="7">
        <v>4300</v>
      </c>
      <c r="I361" s="43">
        <v>0</v>
      </c>
      <c r="J361" s="8"/>
    </row>
    <row r="362" spans="1:10" x14ac:dyDescent="0.3">
      <c r="A362" s="4" t="s">
        <v>60</v>
      </c>
      <c r="B362" s="5" t="s">
        <v>99</v>
      </c>
      <c r="C362" s="6" t="s">
        <v>100</v>
      </c>
      <c r="D362" s="5" t="s">
        <v>101</v>
      </c>
      <c r="E362" s="6" t="s">
        <v>792</v>
      </c>
      <c r="F362" s="6" t="s">
        <v>453</v>
      </c>
      <c r="G362" s="7">
        <v>4533.3333333</v>
      </c>
      <c r="H362" s="7">
        <v>4633.3333333</v>
      </c>
      <c r="I362" s="43">
        <v>2.2058823529574001</v>
      </c>
      <c r="J362" s="8"/>
    </row>
    <row r="363" spans="1:10" x14ac:dyDescent="0.3">
      <c r="A363" s="4" t="s">
        <v>64</v>
      </c>
      <c r="B363" s="5" t="s">
        <v>123</v>
      </c>
      <c r="C363" s="6" t="s">
        <v>219</v>
      </c>
      <c r="D363" s="5" t="s">
        <v>220</v>
      </c>
      <c r="E363" s="6" t="s">
        <v>792</v>
      </c>
      <c r="F363" s="6" t="s">
        <v>453</v>
      </c>
      <c r="G363" s="7">
        <v>4500</v>
      </c>
      <c r="H363" s="7">
        <v>4500</v>
      </c>
      <c r="I363" s="43">
        <v>0</v>
      </c>
      <c r="J363" s="8"/>
    </row>
    <row r="364" spans="1:10" x14ac:dyDescent="0.3">
      <c r="A364" s="4" t="s">
        <v>64</v>
      </c>
      <c r="B364" s="5" t="s">
        <v>123</v>
      </c>
      <c r="C364" s="6" t="s">
        <v>338</v>
      </c>
      <c r="D364" s="5" t="s">
        <v>339</v>
      </c>
      <c r="E364" s="6" t="s">
        <v>792</v>
      </c>
      <c r="F364" s="6" t="s">
        <v>453</v>
      </c>
      <c r="G364" s="7">
        <v>4666.6666667</v>
      </c>
      <c r="H364" s="7">
        <v>4666.6666667</v>
      </c>
      <c r="I364" s="43">
        <v>0</v>
      </c>
      <c r="J364" s="8"/>
    </row>
    <row r="365" spans="1:10" x14ac:dyDescent="0.3">
      <c r="A365" s="4" t="s">
        <v>54</v>
      </c>
      <c r="B365" s="5" t="s">
        <v>130</v>
      </c>
      <c r="C365" s="6" t="s">
        <v>321</v>
      </c>
      <c r="D365" s="5" t="s">
        <v>322</v>
      </c>
      <c r="E365" s="6" t="s">
        <v>792</v>
      </c>
      <c r="F365" s="6" t="s">
        <v>453</v>
      </c>
      <c r="G365" s="7">
        <v>4575</v>
      </c>
      <c r="H365" s="7">
        <v>4575</v>
      </c>
      <c r="I365" s="43">
        <v>0</v>
      </c>
      <c r="J365" s="8"/>
    </row>
    <row r="366" spans="1:10" x14ac:dyDescent="0.3">
      <c r="A366" s="4" t="s">
        <v>54</v>
      </c>
      <c r="B366" s="5" t="s">
        <v>130</v>
      </c>
      <c r="C366" s="6" t="s">
        <v>131</v>
      </c>
      <c r="D366" s="5" t="s">
        <v>132</v>
      </c>
      <c r="E366" s="6" t="s">
        <v>792</v>
      </c>
      <c r="F366" s="6" t="s">
        <v>453</v>
      </c>
      <c r="G366" s="7" t="s">
        <v>113</v>
      </c>
      <c r="H366" s="7">
        <v>4350</v>
      </c>
      <c r="I366" s="43" t="s">
        <v>113</v>
      </c>
      <c r="J366" s="8"/>
    </row>
    <row r="367" spans="1:10" x14ac:dyDescent="0.3">
      <c r="A367" s="4" t="s">
        <v>59</v>
      </c>
      <c r="B367" s="5" t="s">
        <v>133</v>
      </c>
      <c r="C367" s="6" t="s">
        <v>244</v>
      </c>
      <c r="D367" s="5" t="s">
        <v>245</v>
      </c>
      <c r="E367" s="6" t="s">
        <v>792</v>
      </c>
      <c r="F367" s="6" t="s">
        <v>453</v>
      </c>
      <c r="G367" s="7">
        <v>4350</v>
      </c>
      <c r="H367" s="7">
        <v>4300</v>
      </c>
      <c r="I367" s="43">
        <v>-1.1494252873563204</v>
      </c>
      <c r="J367" s="8"/>
    </row>
    <row r="368" spans="1:10" x14ac:dyDescent="0.3">
      <c r="A368" s="4" t="s">
        <v>59</v>
      </c>
      <c r="B368" s="5" t="s">
        <v>133</v>
      </c>
      <c r="C368" s="6" t="s">
        <v>134</v>
      </c>
      <c r="D368" s="5" t="s">
        <v>135</v>
      </c>
      <c r="E368" s="6" t="s">
        <v>792</v>
      </c>
      <c r="F368" s="6" t="s">
        <v>453</v>
      </c>
      <c r="G368" s="7">
        <v>4166.6666667</v>
      </c>
      <c r="H368" s="7">
        <v>4666.6666667</v>
      </c>
      <c r="I368" s="43">
        <v>11.999999999903999</v>
      </c>
      <c r="J368" s="8"/>
    </row>
    <row r="369" spans="1:10" x14ac:dyDescent="0.3">
      <c r="A369" s="4" t="s">
        <v>59</v>
      </c>
      <c r="B369" s="5" t="s">
        <v>133</v>
      </c>
      <c r="C369" s="6" t="s">
        <v>136</v>
      </c>
      <c r="D369" s="5" t="s">
        <v>137</v>
      </c>
      <c r="E369" s="6" t="s">
        <v>792</v>
      </c>
      <c r="F369" s="6" t="s">
        <v>453</v>
      </c>
      <c r="G369" s="7">
        <v>4833.3333333</v>
      </c>
      <c r="H369" s="7">
        <v>5000</v>
      </c>
      <c r="I369" s="43">
        <v>3.4482758627824017</v>
      </c>
      <c r="J369" s="8"/>
    </row>
    <row r="370" spans="1:10" x14ac:dyDescent="0.3">
      <c r="A370" s="4" t="s">
        <v>59</v>
      </c>
      <c r="B370" s="5" t="s">
        <v>133</v>
      </c>
      <c r="C370" s="6" t="s">
        <v>314</v>
      </c>
      <c r="D370" s="5" t="s">
        <v>315</v>
      </c>
      <c r="E370" s="6" t="s">
        <v>792</v>
      </c>
      <c r="F370" s="6" t="s">
        <v>453</v>
      </c>
      <c r="G370" s="7">
        <v>4316.6666667</v>
      </c>
      <c r="H370" s="7">
        <v>4313.3333333</v>
      </c>
      <c r="I370" s="43">
        <v>-7.722007876388437E-2</v>
      </c>
      <c r="J370" s="8"/>
    </row>
    <row r="371" spans="1:10" x14ac:dyDescent="0.3">
      <c r="A371" s="4" t="s">
        <v>59</v>
      </c>
      <c r="B371" s="5" t="s">
        <v>133</v>
      </c>
      <c r="C371" s="6" t="s">
        <v>323</v>
      </c>
      <c r="D371" s="5" t="s">
        <v>324</v>
      </c>
      <c r="E371" s="6" t="s">
        <v>792</v>
      </c>
      <c r="F371" s="6" t="s">
        <v>453</v>
      </c>
      <c r="G371" s="7">
        <v>3950</v>
      </c>
      <c r="H371" s="7">
        <v>5000</v>
      </c>
      <c r="I371" s="43">
        <v>26.582278481012665</v>
      </c>
      <c r="J371" s="8"/>
    </row>
    <row r="372" spans="1:10" x14ac:dyDescent="0.3">
      <c r="A372" s="4" t="s">
        <v>59</v>
      </c>
      <c r="B372" s="5" t="s">
        <v>133</v>
      </c>
      <c r="C372" s="6" t="s">
        <v>138</v>
      </c>
      <c r="D372" s="5" t="s">
        <v>139</v>
      </c>
      <c r="E372" s="6" t="s">
        <v>792</v>
      </c>
      <c r="F372" s="6" t="s">
        <v>453</v>
      </c>
      <c r="G372" s="7">
        <v>4500</v>
      </c>
      <c r="H372" s="7">
        <v>4725</v>
      </c>
      <c r="I372" s="43">
        <v>5.0000000000000044</v>
      </c>
      <c r="J372" s="8"/>
    </row>
    <row r="373" spans="1:10" x14ac:dyDescent="0.3">
      <c r="A373" s="4" t="s">
        <v>65</v>
      </c>
      <c r="B373" s="5" t="s">
        <v>105</v>
      </c>
      <c r="C373" s="6" t="s">
        <v>106</v>
      </c>
      <c r="D373" s="5" t="s">
        <v>107</v>
      </c>
      <c r="E373" s="6" t="s">
        <v>793</v>
      </c>
      <c r="F373" s="6" t="s">
        <v>350</v>
      </c>
      <c r="G373" s="7">
        <v>9666.6666667000009</v>
      </c>
      <c r="H373" s="7">
        <v>9166.6666667000009</v>
      </c>
      <c r="I373" s="43">
        <v>-5.1724137930856173</v>
      </c>
      <c r="J373" s="8"/>
    </row>
    <row r="374" spans="1:10" x14ac:dyDescent="0.3">
      <c r="A374" s="4" t="s">
        <v>62</v>
      </c>
      <c r="B374" s="5" t="s">
        <v>108</v>
      </c>
      <c r="C374" s="6" t="s">
        <v>179</v>
      </c>
      <c r="D374" s="5" t="s">
        <v>180</v>
      </c>
      <c r="E374" s="6" t="s">
        <v>794</v>
      </c>
      <c r="F374" s="6" t="s">
        <v>346</v>
      </c>
      <c r="G374" s="7">
        <v>13811.666666700001</v>
      </c>
      <c r="H374" s="7">
        <v>14752.666666700001</v>
      </c>
      <c r="I374" s="43">
        <v>6.813080728835974</v>
      </c>
      <c r="J374" s="8"/>
    </row>
    <row r="375" spans="1:10" x14ac:dyDescent="0.3">
      <c r="A375" s="4" t="s">
        <v>62</v>
      </c>
      <c r="B375" s="5" t="s">
        <v>108</v>
      </c>
      <c r="C375" s="6" t="s">
        <v>174</v>
      </c>
      <c r="D375" s="5" t="s">
        <v>175</v>
      </c>
      <c r="E375" s="6" t="s">
        <v>794</v>
      </c>
      <c r="F375" s="6" t="s">
        <v>795</v>
      </c>
      <c r="G375" s="7">
        <v>40128</v>
      </c>
      <c r="H375" s="7">
        <v>41450</v>
      </c>
      <c r="I375" s="43">
        <v>3.2944577352472137</v>
      </c>
      <c r="J375" s="8"/>
    </row>
    <row r="376" spans="1:10" x14ac:dyDescent="0.3">
      <c r="A376" s="4" t="s">
        <v>62</v>
      </c>
      <c r="B376" s="5" t="s">
        <v>108</v>
      </c>
      <c r="C376" s="6" t="s">
        <v>179</v>
      </c>
      <c r="D376" s="5" t="s">
        <v>180</v>
      </c>
      <c r="E376" s="6" t="s">
        <v>794</v>
      </c>
      <c r="F376" s="6" t="s">
        <v>795</v>
      </c>
      <c r="G376" s="7">
        <v>39186</v>
      </c>
      <c r="H376" s="7">
        <v>41735.333333299997</v>
      </c>
      <c r="I376" s="43">
        <v>6.5057248336140461</v>
      </c>
      <c r="J376" s="8"/>
    </row>
    <row r="377" spans="1:10" x14ac:dyDescent="0.3">
      <c r="A377" s="4" t="s">
        <v>51</v>
      </c>
      <c r="B377" s="5" t="s">
        <v>102</v>
      </c>
      <c r="C377" s="6" t="s">
        <v>208</v>
      </c>
      <c r="D377" s="5" t="s">
        <v>209</v>
      </c>
      <c r="E377" s="6" t="s">
        <v>796</v>
      </c>
      <c r="F377" s="6" t="s">
        <v>797</v>
      </c>
      <c r="G377" s="7">
        <v>14133.333333299999</v>
      </c>
      <c r="H377" s="7">
        <v>13200</v>
      </c>
      <c r="I377" s="43">
        <v>-6.6037735846853796</v>
      </c>
      <c r="J377" s="8"/>
    </row>
    <row r="378" spans="1:10" x14ac:dyDescent="0.3">
      <c r="A378" s="4" t="s">
        <v>61</v>
      </c>
      <c r="B378" s="5" t="s">
        <v>140</v>
      </c>
      <c r="C378" s="6" t="s">
        <v>523</v>
      </c>
      <c r="D378" s="5" t="s">
        <v>524</v>
      </c>
      <c r="E378" s="6" t="s">
        <v>796</v>
      </c>
      <c r="F378" s="6" t="s">
        <v>797</v>
      </c>
      <c r="G378" s="7">
        <v>14500</v>
      </c>
      <c r="H378" s="7">
        <v>14500</v>
      </c>
      <c r="I378" s="43">
        <v>0</v>
      </c>
      <c r="J378" s="8"/>
    </row>
    <row r="379" spans="1:10" x14ac:dyDescent="0.3">
      <c r="A379" s="4" t="s">
        <v>61</v>
      </c>
      <c r="B379" s="5" t="s">
        <v>140</v>
      </c>
      <c r="C379" s="6" t="s">
        <v>221</v>
      </c>
      <c r="D379" s="5" t="s">
        <v>222</v>
      </c>
      <c r="E379" s="6" t="s">
        <v>796</v>
      </c>
      <c r="F379" s="6" t="s">
        <v>797</v>
      </c>
      <c r="G379" s="7">
        <v>15000</v>
      </c>
      <c r="H379" s="7">
        <v>15200</v>
      </c>
      <c r="I379" s="43">
        <v>1.3333333333333419</v>
      </c>
      <c r="J379" s="8"/>
    </row>
    <row r="380" spans="1:10" x14ac:dyDescent="0.3">
      <c r="A380" s="4" t="s">
        <v>62</v>
      </c>
      <c r="B380" s="5" t="s">
        <v>108</v>
      </c>
      <c r="C380" s="6" t="s">
        <v>263</v>
      </c>
      <c r="D380" s="5" t="s">
        <v>264</v>
      </c>
      <c r="E380" s="6" t="s">
        <v>798</v>
      </c>
      <c r="F380" s="6" t="s">
        <v>743</v>
      </c>
      <c r="G380" s="7">
        <v>18833.333333300001</v>
      </c>
      <c r="H380" s="7">
        <v>20000</v>
      </c>
      <c r="I380" s="43">
        <v>6.1946902656746738</v>
      </c>
      <c r="J380" s="8"/>
    </row>
    <row r="381" spans="1:10" x14ac:dyDescent="0.3">
      <c r="A381" s="4" t="s">
        <v>70</v>
      </c>
      <c r="B381" s="5" t="s">
        <v>388</v>
      </c>
      <c r="C381" s="6" t="s">
        <v>389</v>
      </c>
      <c r="D381" s="5" t="s">
        <v>390</v>
      </c>
      <c r="E381" s="6" t="s">
        <v>798</v>
      </c>
      <c r="F381" s="6" t="s">
        <v>743</v>
      </c>
      <c r="G381" s="7">
        <v>21549.5</v>
      </c>
      <c r="H381" s="7">
        <v>21824.5</v>
      </c>
      <c r="I381" s="43">
        <v>1.2761316967911052</v>
      </c>
      <c r="J381" s="8"/>
    </row>
    <row r="382" spans="1:10" x14ac:dyDescent="0.3">
      <c r="A382" s="4" t="s">
        <v>54</v>
      </c>
      <c r="B382" s="5" t="s">
        <v>130</v>
      </c>
      <c r="C382" s="6" t="s">
        <v>310</v>
      </c>
      <c r="D382" s="5" t="s">
        <v>311</v>
      </c>
      <c r="E382" s="6" t="s">
        <v>798</v>
      </c>
      <c r="F382" s="6" t="s">
        <v>743</v>
      </c>
      <c r="G382" s="7">
        <v>21333.333333300001</v>
      </c>
      <c r="H382" s="7">
        <v>21600</v>
      </c>
      <c r="I382" s="43">
        <v>1.2500000001582023</v>
      </c>
      <c r="J382" s="8"/>
    </row>
    <row r="383" spans="1:10" x14ac:dyDescent="0.3">
      <c r="A383" s="4" t="s">
        <v>59</v>
      </c>
      <c r="B383" s="5" t="s">
        <v>133</v>
      </c>
      <c r="C383" s="6" t="s">
        <v>244</v>
      </c>
      <c r="D383" s="5" t="s">
        <v>245</v>
      </c>
      <c r="E383" s="6" t="s">
        <v>798</v>
      </c>
      <c r="F383" s="6" t="s">
        <v>743</v>
      </c>
      <c r="G383" s="7">
        <v>18400</v>
      </c>
      <c r="H383" s="7">
        <v>21300</v>
      </c>
      <c r="I383" s="43">
        <v>15.760869565217384</v>
      </c>
      <c r="J383" s="8"/>
    </row>
    <row r="384" spans="1:10" x14ac:dyDescent="0.3">
      <c r="A384" s="4" t="s">
        <v>59</v>
      </c>
      <c r="B384" s="5" t="s">
        <v>133</v>
      </c>
      <c r="C384" s="6" t="s">
        <v>323</v>
      </c>
      <c r="D384" s="5" t="s">
        <v>324</v>
      </c>
      <c r="E384" s="6" t="s">
        <v>798</v>
      </c>
      <c r="F384" s="6" t="s">
        <v>743</v>
      </c>
      <c r="G384" s="7">
        <v>22950</v>
      </c>
      <c r="H384" s="7">
        <v>23500</v>
      </c>
      <c r="I384" s="43">
        <v>2.3965141612200425</v>
      </c>
      <c r="J384" s="8"/>
    </row>
    <row r="385" spans="1:10" x14ac:dyDescent="0.3">
      <c r="A385" s="4" t="s">
        <v>62</v>
      </c>
      <c r="B385" s="5" t="s">
        <v>108</v>
      </c>
      <c r="C385" s="6" t="s">
        <v>109</v>
      </c>
      <c r="D385" s="5" t="s">
        <v>110</v>
      </c>
      <c r="E385" s="6" t="s">
        <v>798</v>
      </c>
      <c r="F385" s="6" t="s">
        <v>577</v>
      </c>
      <c r="G385" s="7">
        <v>23066.400000000001</v>
      </c>
      <c r="H385" s="7">
        <v>22820</v>
      </c>
      <c r="I385" s="43">
        <v>-1.068220441854828</v>
      </c>
      <c r="J385" s="8"/>
    </row>
    <row r="386" spans="1:10" x14ac:dyDescent="0.3">
      <c r="A386" s="4" t="s">
        <v>62</v>
      </c>
      <c r="B386" s="5" t="s">
        <v>108</v>
      </c>
      <c r="C386" s="6" t="s">
        <v>165</v>
      </c>
      <c r="D386" s="5" t="s">
        <v>166</v>
      </c>
      <c r="E386" s="6" t="s">
        <v>798</v>
      </c>
      <c r="F386" s="6" t="s">
        <v>577</v>
      </c>
      <c r="G386" s="7">
        <v>19102.666666699999</v>
      </c>
      <c r="H386" s="7">
        <v>19134.666666699999</v>
      </c>
      <c r="I386" s="43">
        <v>0.16751587910908139</v>
      </c>
      <c r="J386" s="8"/>
    </row>
    <row r="387" spans="1:10" x14ac:dyDescent="0.3">
      <c r="A387" s="4" t="s">
        <v>62</v>
      </c>
      <c r="B387" s="5" t="s">
        <v>108</v>
      </c>
      <c r="C387" s="6" t="s">
        <v>167</v>
      </c>
      <c r="D387" s="5" t="s">
        <v>168</v>
      </c>
      <c r="E387" s="6" t="s">
        <v>798</v>
      </c>
      <c r="F387" s="6" t="s">
        <v>577</v>
      </c>
      <c r="G387" s="7">
        <v>22333.333333300001</v>
      </c>
      <c r="H387" s="7">
        <v>22500</v>
      </c>
      <c r="I387" s="43">
        <v>0.74626865686677757</v>
      </c>
      <c r="J387" s="8"/>
    </row>
    <row r="388" spans="1:10" x14ac:dyDescent="0.3">
      <c r="A388" s="4" t="s">
        <v>62</v>
      </c>
      <c r="B388" s="5" t="s">
        <v>108</v>
      </c>
      <c r="C388" s="6" t="s">
        <v>169</v>
      </c>
      <c r="D388" s="5" t="s">
        <v>107</v>
      </c>
      <c r="E388" s="6" t="s">
        <v>798</v>
      </c>
      <c r="F388" s="6" t="s">
        <v>577</v>
      </c>
      <c r="G388" s="7">
        <v>19455.333333300001</v>
      </c>
      <c r="H388" s="7">
        <v>19568</v>
      </c>
      <c r="I388" s="43">
        <v>0.57910427320799762</v>
      </c>
      <c r="J388" s="8"/>
    </row>
    <row r="389" spans="1:10" x14ac:dyDescent="0.3">
      <c r="A389" s="4" t="s">
        <v>62</v>
      </c>
      <c r="B389" s="5" t="s">
        <v>108</v>
      </c>
      <c r="C389" s="6" t="s">
        <v>170</v>
      </c>
      <c r="D389" s="5" t="s">
        <v>171</v>
      </c>
      <c r="E389" s="6" t="s">
        <v>798</v>
      </c>
      <c r="F389" s="6" t="s">
        <v>577</v>
      </c>
      <c r="G389" s="7">
        <v>20416</v>
      </c>
      <c r="H389" s="7">
        <v>20350</v>
      </c>
      <c r="I389" s="43">
        <v>-0.32327586206896131</v>
      </c>
      <c r="J389" s="8"/>
    </row>
    <row r="390" spans="1:10" x14ac:dyDescent="0.3">
      <c r="A390" s="4" t="s">
        <v>62</v>
      </c>
      <c r="B390" s="5" t="s">
        <v>108</v>
      </c>
      <c r="C390" s="6" t="s">
        <v>1002</v>
      </c>
      <c r="D390" s="5" t="s">
        <v>1003</v>
      </c>
      <c r="E390" s="6" t="s">
        <v>798</v>
      </c>
      <c r="F390" s="6" t="s">
        <v>577</v>
      </c>
      <c r="G390" s="7">
        <v>20175</v>
      </c>
      <c r="H390" s="7">
        <v>19980</v>
      </c>
      <c r="I390" s="43">
        <v>-0.9665427509293667</v>
      </c>
      <c r="J390" s="8"/>
    </row>
    <row r="391" spans="1:10" x14ac:dyDescent="0.3">
      <c r="A391" s="4" t="s">
        <v>62</v>
      </c>
      <c r="B391" s="5" t="s">
        <v>108</v>
      </c>
      <c r="C391" s="6" t="s">
        <v>172</v>
      </c>
      <c r="D391" s="5" t="s">
        <v>173</v>
      </c>
      <c r="E391" s="6" t="s">
        <v>798</v>
      </c>
      <c r="F391" s="6" t="s">
        <v>577</v>
      </c>
      <c r="G391" s="7">
        <v>22297.5</v>
      </c>
      <c r="H391" s="7">
        <v>22454</v>
      </c>
      <c r="I391" s="43">
        <v>0.70187240722054955</v>
      </c>
      <c r="J391" s="8"/>
    </row>
    <row r="392" spans="1:10" x14ac:dyDescent="0.3">
      <c r="A392" s="4" t="s">
        <v>62</v>
      </c>
      <c r="B392" s="5" t="s">
        <v>108</v>
      </c>
      <c r="C392" s="6" t="s">
        <v>470</v>
      </c>
      <c r="D392" s="5" t="s">
        <v>471</v>
      </c>
      <c r="E392" s="6" t="s">
        <v>798</v>
      </c>
      <c r="F392" s="6" t="s">
        <v>577</v>
      </c>
      <c r="G392" s="7">
        <v>18166</v>
      </c>
      <c r="H392" s="7">
        <v>19004</v>
      </c>
      <c r="I392" s="43">
        <v>4.6130133215897873</v>
      </c>
      <c r="J392" s="8"/>
    </row>
    <row r="393" spans="1:10" x14ac:dyDescent="0.3">
      <c r="A393" s="4" t="s">
        <v>62</v>
      </c>
      <c r="B393" s="5" t="s">
        <v>108</v>
      </c>
      <c r="C393" s="6" t="s">
        <v>176</v>
      </c>
      <c r="D393" s="5" t="s">
        <v>162</v>
      </c>
      <c r="E393" s="6" t="s">
        <v>798</v>
      </c>
      <c r="F393" s="6" t="s">
        <v>577</v>
      </c>
      <c r="G393" s="7">
        <v>23228.5</v>
      </c>
      <c r="H393" s="7">
        <v>23228.5</v>
      </c>
      <c r="I393" s="43">
        <v>0</v>
      </c>
      <c r="J393" s="8"/>
    </row>
    <row r="394" spans="1:10" x14ac:dyDescent="0.3">
      <c r="A394" s="4" t="s">
        <v>62</v>
      </c>
      <c r="B394" s="5" t="s">
        <v>108</v>
      </c>
      <c r="C394" s="6" t="s">
        <v>116</v>
      </c>
      <c r="D394" s="5" t="s">
        <v>117</v>
      </c>
      <c r="E394" s="6" t="s">
        <v>798</v>
      </c>
      <c r="F394" s="6" t="s">
        <v>577</v>
      </c>
      <c r="G394" s="7">
        <v>22700</v>
      </c>
      <c r="H394" s="7">
        <v>23466.666666699999</v>
      </c>
      <c r="I394" s="43">
        <v>3.3773861969162988</v>
      </c>
      <c r="J394" s="8"/>
    </row>
    <row r="395" spans="1:10" x14ac:dyDescent="0.3">
      <c r="A395" s="4" t="s">
        <v>62</v>
      </c>
      <c r="B395" s="5" t="s">
        <v>108</v>
      </c>
      <c r="C395" s="6" t="s">
        <v>118</v>
      </c>
      <c r="D395" s="5" t="s">
        <v>119</v>
      </c>
      <c r="E395" s="6" t="s">
        <v>798</v>
      </c>
      <c r="F395" s="6" t="s">
        <v>577</v>
      </c>
      <c r="G395" s="7">
        <v>17166.666666699999</v>
      </c>
      <c r="H395" s="7">
        <v>17940</v>
      </c>
      <c r="I395" s="43">
        <v>4.5048543687291165</v>
      </c>
      <c r="J395" s="8"/>
    </row>
    <row r="396" spans="1:10" x14ac:dyDescent="0.3">
      <c r="A396" s="4" t="s">
        <v>62</v>
      </c>
      <c r="B396" s="5" t="s">
        <v>108</v>
      </c>
      <c r="C396" s="6" t="s">
        <v>181</v>
      </c>
      <c r="D396" s="5" t="s">
        <v>182</v>
      </c>
      <c r="E396" s="6" t="s">
        <v>798</v>
      </c>
      <c r="F396" s="6" t="s">
        <v>577</v>
      </c>
      <c r="G396" s="7">
        <v>19975</v>
      </c>
      <c r="H396" s="7">
        <v>20102</v>
      </c>
      <c r="I396" s="43">
        <v>0.63579474342929654</v>
      </c>
      <c r="J396" s="8"/>
    </row>
    <row r="397" spans="1:10" x14ac:dyDescent="0.3">
      <c r="A397" s="4" t="s">
        <v>70</v>
      </c>
      <c r="B397" s="5" t="s">
        <v>388</v>
      </c>
      <c r="C397" s="6" t="s">
        <v>391</v>
      </c>
      <c r="D397" s="5" t="s">
        <v>392</v>
      </c>
      <c r="E397" s="6" t="s">
        <v>798</v>
      </c>
      <c r="F397" s="6" t="s">
        <v>577</v>
      </c>
      <c r="G397" s="7">
        <v>21766.666666699999</v>
      </c>
      <c r="H397" s="7">
        <v>22666.666666699999</v>
      </c>
      <c r="I397" s="43">
        <v>4.1347626339905963</v>
      </c>
      <c r="J397" s="8"/>
    </row>
    <row r="398" spans="1:10" x14ac:dyDescent="0.3">
      <c r="A398" s="4" t="s">
        <v>52</v>
      </c>
      <c r="B398" s="5" t="s">
        <v>120</v>
      </c>
      <c r="C398" s="6" t="s">
        <v>374</v>
      </c>
      <c r="D398" s="5" t="s">
        <v>375</v>
      </c>
      <c r="E398" s="6" t="s">
        <v>798</v>
      </c>
      <c r="F398" s="6" t="s">
        <v>577</v>
      </c>
      <c r="G398" s="7">
        <v>18583.333333300001</v>
      </c>
      <c r="H398" s="7">
        <v>18583.333333300001</v>
      </c>
      <c r="I398" s="43">
        <v>0</v>
      </c>
      <c r="J398" s="8"/>
    </row>
    <row r="399" spans="1:10" x14ac:dyDescent="0.3">
      <c r="A399" s="4" t="s">
        <v>68</v>
      </c>
      <c r="B399" s="5" t="s">
        <v>285</v>
      </c>
      <c r="C399" s="6" t="s">
        <v>286</v>
      </c>
      <c r="D399" s="5" t="s">
        <v>287</v>
      </c>
      <c r="E399" s="6" t="s">
        <v>798</v>
      </c>
      <c r="F399" s="6" t="s">
        <v>577</v>
      </c>
      <c r="G399" s="7">
        <v>19950</v>
      </c>
      <c r="H399" s="7">
        <v>20325</v>
      </c>
      <c r="I399" s="43">
        <v>1.8796992481203034</v>
      </c>
      <c r="J399" s="8"/>
    </row>
    <row r="400" spans="1:10" x14ac:dyDescent="0.3">
      <c r="A400" s="4" t="s">
        <v>68</v>
      </c>
      <c r="B400" s="5" t="s">
        <v>285</v>
      </c>
      <c r="C400" s="6" t="s">
        <v>586</v>
      </c>
      <c r="D400" s="5" t="s">
        <v>587</v>
      </c>
      <c r="E400" s="6" t="s">
        <v>798</v>
      </c>
      <c r="F400" s="6" t="s">
        <v>577</v>
      </c>
      <c r="G400" s="7">
        <v>21633.333333300001</v>
      </c>
      <c r="H400" s="7">
        <v>21200</v>
      </c>
      <c r="I400" s="43">
        <v>-2.0030816639476257</v>
      </c>
      <c r="J400" s="8"/>
    </row>
    <row r="401" spans="1:10" x14ac:dyDescent="0.3">
      <c r="A401" s="4" t="s">
        <v>68</v>
      </c>
      <c r="B401" s="5" t="s">
        <v>285</v>
      </c>
      <c r="C401" s="6" t="s">
        <v>543</v>
      </c>
      <c r="D401" s="5" t="s">
        <v>544</v>
      </c>
      <c r="E401" s="6" t="s">
        <v>798</v>
      </c>
      <c r="F401" s="6" t="s">
        <v>577</v>
      </c>
      <c r="G401" s="7">
        <v>22180</v>
      </c>
      <c r="H401" s="7">
        <v>22180</v>
      </c>
      <c r="I401" s="43">
        <v>0</v>
      </c>
      <c r="J401" s="8"/>
    </row>
    <row r="402" spans="1:10" x14ac:dyDescent="0.3">
      <c r="A402" s="4" t="s">
        <v>68</v>
      </c>
      <c r="B402" s="5" t="s">
        <v>285</v>
      </c>
      <c r="C402" s="6" t="s">
        <v>545</v>
      </c>
      <c r="D402" s="5" t="s">
        <v>546</v>
      </c>
      <c r="E402" s="6" t="s">
        <v>798</v>
      </c>
      <c r="F402" s="6" t="s">
        <v>577</v>
      </c>
      <c r="G402" s="7">
        <v>20000</v>
      </c>
      <c r="H402" s="7">
        <v>21700</v>
      </c>
      <c r="I402" s="43">
        <v>8.4999999999999964</v>
      </c>
      <c r="J402" s="8"/>
    </row>
    <row r="403" spans="1:10" x14ac:dyDescent="0.3">
      <c r="A403" s="4" t="s">
        <v>68</v>
      </c>
      <c r="B403" s="5" t="s">
        <v>285</v>
      </c>
      <c r="C403" s="6" t="s">
        <v>670</v>
      </c>
      <c r="D403" s="5" t="s">
        <v>671</v>
      </c>
      <c r="E403" s="6" t="s">
        <v>798</v>
      </c>
      <c r="F403" s="6" t="s">
        <v>577</v>
      </c>
      <c r="G403" s="7">
        <v>19500</v>
      </c>
      <c r="H403" s="7">
        <v>20000</v>
      </c>
      <c r="I403" s="43">
        <v>2.564102564102555</v>
      </c>
      <c r="J403" s="8"/>
    </row>
    <row r="404" spans="1:10" x14ac:dyDescent="0.3">
      <c r="A404" s="4" t="s">
        <v>60</v>
      </c>
      <c r="B404" s="5" t="s">
        <v>99</v>
      </c>
      <c r="C404" s="6" t="s">
        <v>100</v>
      </c>
      <c r="D404" s="5" t="s">
        <v>101</v>
      </c>
      <c r="E404" s="6" t="s">
        <v>798</v>
      </c>
      <c r="F404" s="6" t="s">
        <v>577</v>
      </c>
      <c r="G404" s="7">
        <v>19100</v>
      </c>
      <c r="H404" s="7">
        <v>19000</v>
      </c>
      <c r="I404" s="43">
        <v>-0.52356020942407877</v>
      </c>
      <c r="J404" s="8"/>
    </row>
    <row r="405" spans="1:10" x14ac:dyDescent="0.3">
      <c r="A405" s="4" t="s">
        <v>66</v>
      </c>
      <c r="B405" s="5" t="s">
        <v>199</v>
      </c>
      <c r="C405" s="6" t="s">
        <v>259</v>
      </c>
      <c r="D405" s="5" t="s">
        <v>260</v>
      </c>
      <c r="E405" s="6" t="s">
        <v>798</v>
      </c>
      <c r="F405" s="6" t="s">
        <v>577</v>
      </c>
      <c r="G405" s="7">
        <v>20785.7142857</v>
      </c>
      <c r="H405" s="7">
        <v>20857.1428571</v>
      </c>
      <c r="I405" s="43">
        <v>0.34364261154662401</v>
      </c>
      <c r="J405" s="8"/>
    </row>
    <row r="406" spans="1:10" x14ac:dyDescent="0.3">
      <c r="A406" s="4" t="s">
        <v>66</v>
      </c>
      <c r="B406" s="5" t="s">
        <v>199</v>
      </c>
      <c r="C406" s="6" t="s">
        <v>200</v>
      </c>
      <c r="D406" s="5" t="s">
        <v>201</v>
      </c>
      <c r="E406" s="6" t="s">
        <v>798</v>
      </c>
      <c r="F406" s="6" t="s">
        <v>577</v>
      </c>
      <c r="G406" s="7">
        <v>18706</v>
      </c>
      <c r="H406" s="7">
        <v>19000</v>
      </c>
      <c r="I406" s="43">
        <v>1.5716882283759226</v>
      </c>
      <c r="J406" s="8"/>
    </row>
    <row r="407" spans="1:10" x14ac:dyDescent="0.3">
      <c r="A407" s="4" t="s">
        <v>66</v>
      </c>
      <c r="B407" s="5" t="s">
        <v>199</v>
      </c>
      <c r="C407" s="6" t="s">
        <v>554</v>
      </c>
      <c r="D407" s="5" t="s">
        <v>555</v>
      </c>
      <c r="E407" s="6" t="s">
        <v>798</v>
      </c>
      <c r="F407" s="6" t="s">
        <v>577</v>
      </c>
      <c r="G407" s="7">
        <v>22833.333333300001</v>
      </c>
      <c r="H407" s="7">
        <v>22750</v>
      </c>
      <c r="I407" s="43">
        <v>-0.36496350350418982</v>
      </c>
      <c r="J407" s="8"/>
    </row>
    <row r="408" spans="1:10" x14ac:dyDescent="0.3">
      <c r="A408" s="4" t="s">
        <v>66</v>
      </c>
      <c r="B408" s="5" t="s">
        <v>199</v>
      </c>
      <c r="C408" s="6" t="s">
        <v>397</v>
      </c>
      <c r="D408" s="5" t="s">
        <v>398</v>
      </c>
      <c r="E408" s="6" t="s">
        <v>798</v>
      </c>
      <c r="F408" s="6" t="s">
        <v>577</v>
      </c>
      <c r="G408" s="7">
        <v>18113</v>
      </c>
      <c r="H408" s="7">
        <v>18706</v>
      </c>
      <c r="I408" s="43">
        <v>3.2738916800088225</v>
      </c>
      <c r="J408" s="8"/>
    </row>
    <row r="409" spans="1:10" x14ac:dyDescent="0.3">
      <c r="A409" s="4" t="s">
        <v>66</v>
      </c>
      <c r="B409" s="5" t="s">
        <v>199</v>
      </c>
      <c r="C409" s="6" t="s">
        <v>283</v>
      </c>
      <c r="D409" s="5" t="s">
        <v>284</v>
      </c>
      <c r="E409" s="6" t="s">
        <v>798</v>
      </c>
      <c r="F409" s="6" t="s">
        <v>577</v>
      </c>
      <c r="G409" s="7">
        <v>20353</v>
      </c>
      <c r="H409" s="7">
        <v>20353</v>
      </c>
      <c r="I409" s="43">
        <v>0</v>
      </c>
      <c r="J409" s="8"/>
    </row>
    <row r="410" spans="1:10" x14ac:dyDescent="0.3">
      <c r="A410" s="4" t="s">
        <v>67</v>
      </c>
      <c r="B410" s="5" t="s">
        <v>337</v>
      </c>
      <c r="C410" s="6" t="s">
        <v>368</v>
      </c>
      <c r="D410" s="5" t="s">
        <v>369</v>
      </c>
      <c r="E410" s="6" t="s">
        <v>798</v>
      </c>
      <c r="F410" s="6" t="s">
        <v>577</v>
      </c>
      <c r="G410" s="7">
        <v>18000</v>
      </c>
      <c r="H410" s="7">
        <v>18000</v>
      </c>
      <c r="I410" s="43">
        <v>0</v>
      </c>
      <c r="J410" s="8"/>
    </row>
    <row r="411" spans="1:10" x14ac:dyDescent="0.3">
      <c r="A411" s="4" t="s">
        <v>67</v>
      </c>
      <c r="B411" s="5" t="s">
        <v>337</v>
      </c>
      <c r="C411" s="6" t="s">
        <v>403</v>
      </c>
      <c r="D411" s="5" t="s">
        <v>404</v>
      </c>
      <c r="E411" s="6" t="s">
        <v>798</v>
      </c>
      <c r="F411" s="6" t="s">
        <v>577</v>
      </c>
      <c r="G411" s="7">
        <v>18666.666666699999</v>
      </c>
      <c r="H411" s="7">
        <v>19166.666666699999</v>
      </c>
      <c r="I411" s="43">
        <v>2.6785714285666451</v>
      </c>
      <c r="J411" s="8"/>
    </row>
    <row r="412" spans="1:10" x14ac:dyDescent="0.3">
      <c r="A412" s="4" t="s">
        <v>51</v>
      </c>
      <c r="B412" s="5" t="s">
        <v>102</v>
      </c>
      <c r="C412" s="6" t="s">
        <v>103</v>
      </c>
      <c r="D412" s="5" t="s">
        <v>104</v>
      </c>
      <c r="E412" s="6" t="s">
        <v>798</v>
      </c>
      <c r="F412" s="6" t="s">
        <v>577</v>
      </c>
      <c r="G412" s="7">
        <v>23150</v>
      </c>
      <c r="H412" s="7">
        <v>23150</v>
      </c>
      <c r="I412" s="43">
        <v>0</v>
      </c>
      <c r="J412" s="8"/>
    </row>
    <row r="413" spans="1:10" x14ac:dyDescent="0.3">
      <c r="A413" s="4" t="s">
        <v>51</v>
      </c>
      <c r="B413" s="5" t="s">
        <v>102</v>
      </c>
      <c r="C413" s="6" t="s">
        <v>206</v>
      </c>
      <c r="D413" s="5" t="s">
        <v>207</v>
      </c>
      <c r="E413" s="6" t="s">
        <v>798</v>
      </c>
      <c r="F413" s="6" t="s">
        <v>577</v>
      </c>
      <c r="G413" s="7">
        <v>21833.333333300001</v>
      </c>
      <c r="H413" s="7">
        <v>21833.333333300001</v>
      </c>
      <c r="I413" s="43">
        <v>0</v>
      </c>
      <c r="J413" s="8"/>
    </row>
    <row r="414" spans="1:10" x14ac:dyDescent="0.3">
      <c r="A414" s="4" t="s">
        <v>51</v>
      </c>
      <c r="B414" s="5" t="s">
        <v>102</v>
      </c>
      <c r="C414" s="6" t="s">
        <v>208</v>
      </c>
      <c r="D414" s="5" t="s">
        <v>209</v>
      </c>
      <c r="E414" s="6" t="s">
        <v>798</v>
      </c>
      <c r="F414" s="6" t="s">
        <v>577</v>
      </c>
      <c r="G414" s="7" t="s">
        <v>113</v>
      </c>
      <c r="H414" s="7">
        <v>24500</v>
      </c>
      <c r="I414" s="43" t="s">
        <v>113</v>
      </c>
      <c r="J414" s="8"/>
    </row>
    <row r="415" spans="1:10" x14ac:dyDescent="0.3">
      <c r="A415" s="4" t="s">
        <v>51</v>
      </c>
      <c r="B415" s="5" t="s">
        <v>102</v>
      </c>
      <c r="C415" s="6" t="s">
        <v>150</v>
      </c>
      <c r="D415" s="5" t="s">
        <v>151</v>
      </c>
      <c r="E415" s="6" t="s">
        <v>798</v>
      </c>
      <c r="F415" s="6" t="s">
        <v>577</v>
      </c>
      <c r="G415" s="7">
        <v>19900</v>
      </c>
      <c r="H415" s="7">
        <v>19900</v>
      </c>
      <c r="I415" s="43">
        <v>0</v>
      </c>
      <c r="J415" s="8"/>
    </row>
    <row r="416" spans="1:10" x14ac:dyDescent="0.3">
      <c r="A416" s="4" t="s">
        <v>51</v>
      </c>
      <c r="B416" s="5" t="s">
        <v>102</v>
      </c>
      <c r="C416" s="6" t="s">
        <v>210</v>
      </c>
      <c r="D416" s="5" t="s">
        <v>211</v>
      </c>
      <c r="E416" s="6" t="s">
        <v>798</v>
      </c>
      <c r="F416" s="6" t="s">
        <v>577</v>
      </c>
      <c r="G416" s="7">
        <v>19750</v>
      </c>
      <c r="H416" s="7">
        <v>21666.666666699999</v>
      </c>
      <c r="I416" s="43">
        <v>9.7046413503797382</v>
      </c>
      <c r="J416" s="8"/>
    </row>
    <row r="417" spans="1:10" x14ac:dyDescent="0.3">
      <c r="A417" s="4" t="s">
        <v>71</v>
      </c>
      <c r="B417" s="5" t="s">
        <v>362</v>
      </c>
      <c r="C417" s="6" t="s">
        <v>363</v>
      </c>
      <c r="D417" s="5" t="s">
        <v>364</v>
      </c>
      <c r="E417" s="6" t="s">
        <v>798</v>
      </c>
      <c r="F417" s="6" t="s">
        <v>577</v>
      </c>
      <c r="G417" s="7">
        <v>24333.333333300001</v>
      </c>
      <c r="H417" s="7">
        <v>24666.666666699999</v>
      </c>
      <c r="I417" s="43">
        <v>1.3698630139744816</v>
      </c>
      <c r="J417" s="8"/>
    </row>
    <row r="418" spans="1:10" x14ac:dyDescent="0.3">
      <c r="A418" s="4" t="s">
        <v>71</v>
      </c>
      <c r="B418" s="5" t="s">
        <v>362</v>
      </c>
      <c r="C418" s="6" t="s">
        <v>365</v>
      </c>
      <c r="D418" s="5" t="s">
        <v>366</v>
      </c>
      <c r="E418" s="6" t="s">
        <v>798</v>
      </c>
      <c r="F418" s="6" t="s">
        <v>577</v>
      </c>
      <c r="G418" s="7">
        <v>20174</v>
      </c>
      <c r="H418" s="7">
        <v>20010</v>
      </c>
      <c r="I418" s="43">
        <v>-0.81292753048478605</v>
      </c>
      <c r="J418" s="8"/>
    </row>
    <row r="419" spans="1:10" x14ac:dyDescent="0.3">
      <c r="A419" s="4" t="s">
        <v>71</v>
      </c>
      <c r="B419" s="5" t="s">
        <v>362</v>
      </c>
      <c r="C419" s="6" t="s">
        <v>405</v>
      </c>
      <c r="D419" s="5" t="s">
        <v>406</v>
      </c>
      <c r="E419" s="6" t="s">
        <v>798</v>
      </c>
      <c r="F419" s="6" t="s">
        <v>577</v>
      </c>
      <c r="G419" s="7">
        <v>20500</v>
      </c>
      <c r="H419" s="7">
        <v>20700</v>
      </c>
      <c r="I419" s="43">
        <v>0.97560975609756184</v>
      </c>
      <c r="J419" s="8"/>
    </row>
    <row r="420" spans="1:10" x14ac:dyDescent="0.3">
      <c r="A420" s="4" t="s">
        <v>63</v>
      </c>
      <c r="B420" s="5" t="s">
        <v>212</v>
      </c>
      <c r="C420" s="6" t="s">
        <v>308</v>
      </c>
      <c r="D420" s="5" t="s">
        <v>309</v>
      </c>
      <c r="E420" s="6" t="s">
        <v>798</v>
      </c>
      <c r="F420" s="6" t="s">
        <v>577</v>
      </c>
      <c r="G420" s="7">
        <v>19242.8571429</v>
      </c>
      <c r="H420" s="7">
        <v>19300</v>
      </c>
      <c r="I420" s="43">
        <v>0.29695619873726375</v>
      </c>
      <c r="J420" s="8"/>
    </row>
    <row r="421" spans="1:10" x14ac:dyDescent="0.3">
      <c r="A421" s="4" t="s">
        <v>63</v>
      </c>
      <c r="B421" s="5" t="s">
        <v>212</v>
      </c>
      <c r="C421" s="6" t="s">
        <v>213</v>
      </c>
      <c r="D421" s="5" t="s">
        <v>214</v>
      </c>
      <c r="E421" s="6" t="s">
        <v>798</v>
      </c>
      <c r="F421" s="6" t="s">
        <v>577</v>
      </c>
      <c r="G421" s="7">
        <v>18375</v>
      </c>
      <c r="H421" s="7">
        <v>18625</v>
      </c>
      <c r="I421" s="43">
        <v>1.3605442176870763</v>
      </c>
      <c r="J421" s="8"/>
    </row>
    <row r="422" spans="1:10" x14ac:dyDescent="0.3">
      <c r="A422" s="4" t="s">
        <v>63</v>
      </c>
      <c r="B422" s="5" t="s">
        <v>212</v>
      </c>
      <c r="C422" s="6" t="s">
        <v>215</v>
      </c>
      <c r="D422" s="5" t="s">
        <v>216</v>
      </c>
      <c r="E422" s="6" t="s">
        <v>798</v>
      </c>
      <c r="F422" s="6" t="s">
        <v>577</v>
      </c>
      <c r="G422" s="7">
        <v>19225</v>
      </c>
      <c r="H422" s="7">
        <v>19500</v>
      </c>
      <c r="I422" s="43">
        <v>1.4304291287386306</v>
      </c>
      <c r="J422" s="8"/>
    </row>
    <row r="423" spans="1:10" x14ac:dyDescent="0.3">
      <c r="A423" s="4" t="s">
        <v>61</v>
      </c>
      <c r="B423" s="5" t="s">
        <v>140</v>
      </c>
      <c r="C423" s="6" t="s">
        <v>221</v>
      </c>
      <c r="D423" s="5" t="s">
        <v>222</v>
      </c>
      <c r="E423" s="6" t="s">
        <v>798</v>
      </c>
      <c r="F423" s="6" t="s">
        <v>577</v>
      </c>
      <c r="G423" s="7">
        <v>17500</v>
      </c>
      <c r="H423" s="7">
        <v>17750</v>
      </c>
      <c r="I423" s="43">
        <v>1.4285714285714235</v>
      </c>
      <c r="J423" s="8"/>
    </row>
    <row r="424" spans="1:10" x14ac:dyDescent="0.3">
      <c r="A424" s="4" t="s">
        <v>61</v>
      </c>
      <c r="B424" s="5" t="s">
        <v>140</v>
      </c>
      <c r="C424" s="6" t="s">
        <v>506</v>
      </c>
      <c r="D424" s="5" t="s">
        <v>507</v>
      </c>
      <c r="E424" s="6" t="s">
        <v>798</v>
      </c>
      <c r="F424" s="6" t="s">
        <v>577</v>
      </c>
      <c r="G424" s="7">
        <v>19000</v>
      </c>
      <c r="H424" s="7">
        <v>18666.666666699999</v>
      </c>
      <c r="I424" s="43">
        <v>-1.7543859647368487</v>
      </c>
      <c r="J424" s="8"/>
    </row>
    <row r="425" spans="1:10" x14ac:dyDescent="0.3">
      <c r="A425" s="4" t="s">
        <v>54</v>
      </c>
      <c r="B425" s="5" t="s">
        <v>130</v>
      </c>
      <c r="C425" s="6" t="s">
        <v>321</v>
      </c>
      <c r="D425" s="5" t="s">
        <v>322</v>
      </c>
      <c r="E425" s="6" t="s">
        <v>798</v>
      </c>
      <c r="F425" s="6" t="s">
        <v>577</v>
      </c>
      <c r="G425" s="7">
        <v>24900</v>
      </c>
      <c r="H425" s="7">
        <v>24900</v>
      </c>
      <c r="I425" s="43">
        <v>0</v>
      </c>
      <c r="J425" s="8"/>
    </row>
    <row r="426" spans="1:10" x14ac:dyDescent="0.3">
      <c r="A426" s="4" t="s">
        <v>55</v>
      </c>
      <c r="B426" s="5" t="s">
        <v>158</v>
      </c>
      <c r="C426" s="6" t="s">
        <v>159</v>
      </c>
      <c r="D426" s="5" t="s">
        <v>160</v>
      </c>
      <c r="E426" s="6" t="s">
        <v>798</v>
      </c>
      <c r="F426" s="6" t="s">
        <v>577</v>
      </c>
      <c r="G426" s="7">
        <v>18675</v>
      </c>
      <c r="H426" s="7">
        <v>18675</v>
      </c>
      <c r="I426" s="43">
        <v>0</v>
      </c>
      <c r="J426" s="8"/>
    </row>
    <row r="427" spans="1:10" x14ac:dyDescent="0.3">
      <c r="A427" s="4" t="s">
        <v>55</v>
      </c>
      <c r="B427" s="5" t="s">
        <v>158</v>
      </c>
      <c r="C427" s="6" t="s">
        <v>225</v>
      </c>
      <c r="D427" s="5" t="s">
        <v>226</v>
      </c>
      <c r="E427" s="6" t="s">
        <v>798</v>
      </c>
      <c r="F427" s="6" t="s">
        <v>577</v>
      </c>
      <c r="G427" s="7">
        <v>23100</v>
      </c>
      <c r="H427" s="7">
        <v>22250</v>
      </c>
      <c r="I427" s="43">
        <v>-3.6796536796536827</v>
      </c>
      <c r="J427" s="8"/>
    </row>
    <row r="428" spans="1:10" x14ac:dyDescent="0.3">
      <c r="A428" s="4" t="s">
        <v>65</v>
      </c>
      <c r="B428" s="5" t="s">
        <v>105</v>
      </c>
      <c r="C428" s="6" t="s">
        <v>288</v>
      </c>
      <c r="D428" s="5" t="s">
        <v>289</v>
      </c>
      <c r="E428" s="6" t="s">
        <v>798</v>
      </c>
      <c r="F428" s="6" t="s">
        <v>577</v>
      </c>
      <c r="G428" s="7">
        <v>20480</v>
      </c>
      <c r="H428" s="7">
        <v>20500</v>
      </c>
      <c r="I428" s="43">
        <v>9.765625E-2</v>
      </c>
      <c r="J428" s="8"/>
    </row>
    <row r="429" spans="1:10" x14ac:dyDescent="0.3">
      <c r="A429" s="4" t="s">
        <v>65</v>
      </c>
      <c r="B429" s="5" t="s">
        <v>105</v>
      </c>
      <c r="C429" s="6" t="s">
        <v>290</v>
      </c>
      <c r="D429" s="5" t="s">
        <v>291</v>
      </c>
      <c r="E429" s="6" t="s">
        <v>798</v>
      </c>
      <c r="F429" s="6" t="s">
        <v>577</v>
      </c>
      <c r="G429" s="7">
        <v>16000</v>
      </c>
      <c r="H429" s="7">
        <v>15500</v>
      </c>
      <c r="I429" s="43">
        <v>-3.125</v>
      </c>
      <c r="J429" s="8"/>
    </row>
    <row r="430" spans="1:10" x14ac:dyDescent="0.3">
      <c r="A430" s="4" t="s">
        <v>65</v>
      </c>
      <c r="B430" s="5" t="s">
        <v>105</v>
      </c>
      <c r="C430" s="6" t="s">
        <v>143</v>
      </c>
      <c r="D430" s="5" t="s">
        <v>144</v>
      </c>
      <c r="E430" s="6" t="s">
        <v>798</v>
      </c>
      <c r="F430" s="6" t="s">
        <v>577</v>
      </c>
      <c r="G430" s="7">
        <v>16966.666666699999</v>
      </c>
      <c r="H430" s="7">
        <v>17033.333333300001</v>
      </c>
      <c r="I430" s="43">
        <v>0.39292730805424725</v>
      </c>
      <c r="J430" s="8"/>
    </row>
    <row r="431" spans="1:10" x14ac:dyDescent="0.3">
      <c r="A431" s="4" t="s">
        <v>65</v>
      </c>
      <c r="B431" s="5" t="s">
        <v>105</v>
      </c>
      <c r="C431" s="6" t="s">
        <v>292</v>
      </c>
      <c r="D431" s="5" t="s">
        <v>293</v>
      </c>
      <c r="E431" s="6" t="s">
        <v>798</v>
      </c>
      <c r="F431" s="6" t="s">
        <v>577</v>
      </c>
      <c r="G431" s="7">
        <v>20700</v>
      </c>
      <c r="H431" s="7">
        <v>20706</v>
      </c>
      <c r="I431" s="43">
        <v>2.8985507246370723E-2</v>
      </c>
      <c r="J431" s="8"/>
    </row>
    <row r="432" spans="1:10" x14ac:dyDescent="0.3">
      <c r="A432" s="4" t="s">
        <v>65</v>
      </c>
      <c r="B432" s="5" t="s">
        <v>105</v>
      </c>
      <c r="C432" s="6" t="s">
        <v>566</v>
      </c>
      <c r="D432" s="5" t="s">
        <v>567</v>
      </c>
      <c r="E432" s="6" t="s">
        <v>798</v>
      </c>
      <c r="F432" s="6" t="s">
        <v>577</v>
      </c>
      <c r="G432" s="7">
        <v>18750</v>
      </c>
      <c r="H432" s="7">
        <v>18833.333333300001</v>
      </c>
      <c r="I432" s="43">
        <v>0.4444444442666784</v>
      </c>
      <c r="J432" s="8"/>
    </row>
    <row r="433" spans="1:10" x14ac:dyDescent="0.3">
      <c r="A433" s="4" t="s">
        <v>65</v>
      </c>
      <c r="B433" s="5" t="s">
        <v>105</v>
      </c>
      <c r="C433" s="6" t="s">
        <v>161</v>
      </c>
      <c r="D433" s="5" t="s">
        <v>162</v>
      </c>
      <c r="E433" s="6" t="s">
        <v>798</v>
      </c>
      <c r="F433" s="6" t="s">
        <v>577</v>
      </c>
      <c r="G433" s="7">
        <v>21000</v>
      </c>
      <c r="H433" s="7">
        <v>20750</v>
      </c>
      <c r="I433" s="43">
        <v>-1.1904761904761862</v>
      </c>
      <c r="J433" s="8"/>
    </row>
    <row r="434" spans="1:10" x14ac:dyDescent="0.3">
      <c r="A434" s="4" t="s">
        <v>65</v>
      </c>
      <c r="B434" s="5" t="s">
        <v>105</v>
      </c>
      <c r="C434" s="6" t="s">
        <v>312</v>
      </c>
      <c r="D434" s="5" t="s">
        <v>313</v>
      </c>
      <c r="E434" s="6" t="s">
        <v>798</v>
      </c>
      <c r="F434" s="6" t="s">
        <v>577</v>
      </c>
      <c r="G434" s="7">
        <v>17500</v>
      </c>
      <c r="H434" s="7">
        <v>18666.666666699999</v>
      </c>
      <c r="I434" s="43">
        <v>6.666666666857135</v>
      </c>
      <c r="J434" s="8"/>
    </row>
    <row r="435" spans="1:10" x14ac:dyDescent="0.3">
      <c r="A435" s="4" t="s">
        <v>65</v>
      </c>
      <c r="B435" s="5" t="s">
        <v>105</v>
      </c>
      <c r="C435" s="6" t="s">
        <v>231</v>
      </c>
      <c r="D435" s="5" t="s">
        <v>232</v>
      </c>
      <c r="E435" s="6" t="s">
        <v>798</v>
      </c>
      <c r="F435" s="6" t="s">
        <v>577</v>
      </c>
      <c r="G435" s="7">
        <v>19200</v>
      </c>
      <c r="H435" s="7">
        <v>19700</v>
      </c>
      <c r="I435" s="43">
        <v>2.6041666666666741</v>
      </c>
      <c r="J435" s="8"/>
    </row>
    <row r="436" spans="1:10" x14ac:dyDescent="0.3">
      <c r="A436" s="4" t="s">
        <v>65</v>
      </c>
      <c r="B436" s="5" t="s">
        <v>105</v>
      </c>
      <c r="C436" s="6" t="s">
        <v>564</v>
      </c>
      <c r="D436" s="5" t="s">
        <v>565</v>
      </c>
      <c r="E436" s="6" t="s">
        <v>798</v>
      </c>
      <c r="F436" s="6" t="s">
        <v>577</v>
      </c>
      <c r="G436" s="7">
        <v>21250</v>
      </c>
      <c r="H436" s="7">
        <v>21100</v>
      </c>
      <c r="I436" s="43">
        <v>-0.7058823529411784</v>
      </c>
      <c r="J436" s="8"/>
    </row>
    <row r="437" spans="1:10" x14ac:dyDescent="0.3">
      <c r="A437" s="4" t="s">
        <v>65</v>
      </c>
      <c r="B437" s="5" t="s">
        <v>105</v>
      </c>
      <c r="C437" s="6" t="s">
        <v>163</v>
      </c>
      <c r="D437" s="5" t="s">
        <v>164</v>
      </c>
      <c r="E437" s="6" t="s">
        <v>798</v>
      </c>
      <c r="F437" s="6" t="s">
        <v>577</v>
      </c>
      <c r="G437" s="7">
        <v>18750</v>
      </c>
      <c r="H437" s="7">
        <v>18706</v>
      </c>
      <c r="I437" s="43">
        <v>-0.23466666666667191</v>
      </c>
      <c r="J437" s="8"/>
    </row>
    <row r="438" spans="1:10" x14ac:dyDescent="0.3">
      <c r="A438" s="4" t="s">
        <v>72</v>
      </c>
      <c r="B438" s="5" t="s">
        <v>235</v>
      </c>
      <c r="C438" s="6" t="s">
        <v>236</v>
      </c>
      <c r="D438" s="5" t="s">
        <v>237</v>
      </c>
      <c r="E438" s="6" t="s">
        <v>798</v>
      </c>
      <c r="F438" s="6" t="s">
        <v>577</v>
      </c>
      <c r="G438" s="7">
        <v>15980</v>
      </c>
      <c r="H438" s="7">
        <v>16000</v>
      </c>
      <c r="I438" s="43">
        <v>0.12515644555695093</v>
      </c>
      <c r="J438" s="8"/>
    </row>
    <row r="439" spans="1:10" x14ac:dyDescent="0.3">
      <c r="A439" s="4" t="s">
        <v>58</v>
      </c>
      <c r="B439" s="5" t="s">
        <v>152</v>
      </c>
      <c r="C439" s="6" t="s">
        <v>510</v>
      </c>
      <c r="D439" s="5" t="s">
        <v>511</v>
      </c>
      <c r="E439" s="6" t="s">
        <v>798</v>
      </c>
      <c r="F439" s="6" t="s">
        <v>577</v>
      </c>
      <c r="G439" s="7">
        <v>23000</v>
      </c>
      <c r="H439" s="7">
        <v>23500</v>
      </c>
      <c r="I439" s="43">
        <v>2.1739130434782705</v>
      </c>
      <c r="J439" s="8"/>
    </row>
    <row r="440" spans="1:10" x14ac:dyDescent="0.3">
      <c r="A440" s="4" t="s">
        <v>58</v>
      </c>
      <c r="B440" s="5" t="s">
        <v>152</v>
      </c>
      <c r="C440" s="6" t="s">
        <v>512</v>
      </c>
      <c r="D440" s="5" t="s">
        <v>513</v>
      </c>
      <c r="E440" s="6" t="s">
        <v>798</v>
      </c>
      <c r="F440" s="6" t="s">
        <v>577</v>
      </c>
      <c r="G440" s="7">
        <v>20166.666666699999</v>
      </c>
      <c r="H440" s="7">
        <v>21366.666666699999</v>
      </c>
      <c r="I440" s="43">
        <v>5.9504132231306572</v>
      </c>
      <c r="J440" s="8"/>
    </row>
    <row r="441" spans="1:10" x14ac:dyDescent="0.3">
      <c r="A441" s="4" t="s">
        <v>58</v>
      </c>
      <c r="B441" s="5" t="s">
        <v>152</v>
      </c>
      <c r="C441" s="6" t="s">
        <v>240</v>
      </c>
      <c r="D441" s="5" t="s">
        <v>241</v>
      </c>
      <c r="E441" s="6" t="s">
        <v>798</v>
      </c>
      <c r="F441" s="6" t="s">
        <v>577</v>
      </c>
      <c r="G441" s="7">
        <v>21450</v>
      </c>
      <c r="H441" s="7">
        <v>21450</v>
      </c>
      <c r="I441" s="43">
        <v>0</v>
      </c>
      <c r="J441" s="8"/>
    </row>
    <row r="442" spans="1:10" x14ac:dyDescent="0.3">
      <c r="A442" s="4" t="s">
        <v>58</v>
      </c>
      <c r="B442" s="5" t="s">
        <v>152</v>
      </c>
      <c r="C442" s="6" t="s">
        <v>275</v>
      </c>
      <c r="D442" s="5" t="s">
        <v>276</v>
      </c>
      <c r="E442" s="6" t="s">
        <v>798</v>
      </c>
      <c r="F442" s="6" t="s">
        <v>577</v>
      </c>
      <c r="G442" s="7">
        <v>20450</v>
      </c>
      <c r="H442" s="7">
        <v>19900</v>
      </c>
      <c r="I442" s="43">
        <v>-2.6894865525672329</v>
      </c>
      <c r="J442" s="8"/>
    </row>
    <row r="443" spans="1:10" x14ac:dyDescent="0.3">
      <c r="A443" s="4" t="s">
        <v>58</v>
      </c>
      <c r="B443" s="5" t="s">
        <v>152</v>
      </c>
      <c r="C443" s="6" t="s">
        <v>386</v>
      </c>
      <c r="D443" s="5" t="s">
        <v>387</v>
      </c>
      <c r="E443" s="6" t="s">
        <v>798</v>
      </c>
      <c r="F443" s="6" t="s">
        <v>577</v>
      </c>
      <c r="G443" s="7">
        <v>21000</v>
      </c>
      <c r="H443" s="7">
        <v>21000</v>
      </c>
      <c r="I443" s="43">
        <v>0</v>
      </c>
      <c r="J443" s="8"/>
    </row>
    <row r="444" spans="1:10" x14ac:dyDescent="0.3">
      <c r="A444" s="4" t="s">
        <v>58</v>
      </c>
      <c r="B444" s="5" t="s">
        <v>152</v>
      </c>
      <c r="C444" s="6" t="s">
        <v>533</v>
      </c>
      <c r="D444" s="5" t="s">
        <v>534</v>
      </c>
      <c r="E444" s="6" t="s">
        <v>798</v>
      </c>
      <c r="F444" s="6" t="s">
        <v>577</v>
      </c>
      <c r="G444" s="7">
        <v>20650</v>
      </c>
      <c r="H444" s="7">
        <v>22600</v>
      </c>
      <c r="I444" s="43">
        <v>9.443099273607757</v>
      </c>
      <c r="J444" s="8"/>
    </row>
    <row r="445" spans="1:10" x14ac:dyDescent="0.3">
      <c r="A445" s="4" t="s">
        <v>58</v>
      </c>
      <c r="B445" s="5" t="s">
        <v>152</v>
      </c>
      <c r="C445" s="6" t="s">
        <v>514</v>
      </c>
      <c r="D445" s="5" t="s">
        <v>515</v>
      </c>
      <c r="E445" s="6" t="s">
        <v>798</v>
      </c>
      <c r="F445" s="6" t="s">
        <v>577</v>
      </c>
      <c r="G445" s="7">
        <v>19666.666666699999</v>
      </c>
      <c r="H445" s="7">
        <v>19750</v>
      </c>
      <c r="I445" s="43">
        <v>0.42372881338912372</v>
      </c>
      <c r="J445" s="8"/>
    </row>
    <row r="446" spans="1:10" x14ac:dyDescent="0.3">
      <c r="A446" s="4" t="s">
        <v>58</v>
      </c>
      <c r="B446" s="5" t="s">
        <v>152</v>
      </c>
      <c r="C446" s="6" t="s">
        <v>516</v>
      </c>
      <c r="D446" s="5" t="s">
        <v>517</v>
      </c>
      <c r="E446" s="6" t="s">
        <v>798</v>
      </c>
      <c r="F446" s="6" t="s">
        <v>577</v>
      </c>
      <c r="G446" s="7">
        <v>18050</v>
      </c>
      <c r="H446" s="7">
        <v>18066.666666699999</v>
      </c>
      <c r="I446" s="43">
        <v>9.2336103601109443E-2</v>
      </c>
      <c r="J446" s="8"/>
    </row>
    <row r="447" spans="1:10" x14ac:dyDescent="0.3">
      <c r="A447" s="4" t="s">
        <v>58</v>
      </c>
      <c r="B447" s="5" t="s">
        <v>152</v>
      </c>
      <c r="C447" s="6" t="s">
        <v>539</v>
      </c>
      <c r="D447" s="5" t="s">
        <v>540</v>
      </c>
      <c r="E447" s="6" t="s">
        <v>798</v>
      </c>
      <c r="F447" s="6" t="s">
        <v>577</v>
      </c>
      <c r="G447" s="7">
        <v>22000</v>
      </c>
      <c r="H447" s="7">
        <v>24000</v>
      </c>
      <c r="I447" s="43">
        <v>9.0909090909090828</v>
      </c>
      <c r="J447" s="8"/>
    </row>
    <row r="448" spans="1:10" x14ac:dyDescent="0.3">
      <c r="A448" s="4" t="s">
        <v>59</v>
      </c>
      <c r="B448" s="5" t="s">
        <v>133</v>
      </c>
      <c r="C448" s="6" t="s">
        <v>371</v>
      </c>
      <c r="D448" s="5" t="s">
        <v>372</v>
      </c>
      <c r="E448" s="6" t="s">
        <v>798</v>
      </c>
      <c r="F448" s="6" t="s">
        <v>577</v>
      </c>
      <c r="G448" s="7">
        <v>21266.666666699999</v>
      </c>
      <c r="H448" s="7">
        <v>22566.666666699999</v>
      </c>
      <c r="I448" s="43">
        <v>6.1128526645672254</v>
      </c>
      <c r="J448" s="8"/>
    </row>
    <row r="449" spans="1:10" x14ac:dyDescent="0.3">
      <c r="A449" s="4" t="s">
        <v>59</v>
      </c>
      <c r="B449" s="5" t="s">
        <v>133</v>
      </c>
      <c r="C449" s="6" t="s">
        <v>246</v>
      </c>
      <c r="D449" s="5" t="s">
        <v>175</v>
      </c>
      <c r="E449" s="6" t="s">
        <v>798</v>
      </c>
      <c r="F449" s="6" t="s">
        <v>577</v>
      </c>
      <c r="G449" s="7">
        <v>21500</v>
      </c>
      <c r="H449" s="7">
        <v>21666.666666699999</v>
      </c>
      <c r="I449" s="43">
        <v>0.77519379860464532</v>
      </c>
      <c r="J449" s="8"/>
    </row>
    <row r="450" spans="1:10" x14ac:dyDescent="0.3">
      <c r="A450" s="4" t="s">
        <v>74</v>
      </c>
      <c r="B450" s="5" t="s">
        <v>249</v>
      </c>
      <c r="C450" s="6" t="s">
        <v>582</v>
      </c>
      <c r="D450" s="5" t="s">
        <v>583</v>
      </c>
      <c r="E450" s="6" t="s">
        <v>798</v>
      </c>
      <c r="F450" s="6" t="s">
        <v>577</v>
      </c>
      <c r="G450" s="7">
        <v>18333.333333300001</v>
      </c>
      <c r="H450" s="7">
        <v>19000</v>
      </c>
      <c r="I450" s="43">
        <v>3.6363636365520646</v>
      </c>
      <c r="J450" s="8"/>
    </row>
    <row r="451" spans="1:10" x14ac:dyDescent="0.3">
      <c r="A451" s="4" t="s">
        <v>74</v>
      </c>
      <c r="B451" s="5" t="s">
        <v>249</v>
      </c>
      <c r="C451" s="6" t="s">
        <v>407</v>
      </c>
      <c r="D451" s="5" t="s">
        <v>408</v>
      </c>
      <c r="E451" s="6" t="s">
        <v>798</v>
      </c>
      <c r="F451" s="6" t="s">
        <v>577</v>
      </c>
      <c r="G451" s="7">
        <v>19000</v>
      </c>
      <c r="H451" s="7">
        <v>18000</v>
      </c>
      <c r="I451" s="43">
        <v>-5.2631578947368478</v>
      </c>
      <c r="J451" s="8"/>
    </row>
    <row r="452" spans="1:10" x14ac:dyDescent="0.3">
      <c r="A452" s="4" t="s">
        <v>73</v>
      </c>
      <c r="B452" s="5" t="s">
        <v>250</v>
      </c>
      <c r="C452" s="6" t="s">
        <v>251</v>
      </c>
      <c r="D452" s="5" t="s">
        <v>252</v>
      </c>
      <c r="E452" s="6" t="s">
        <v>798</v>
      </c>
      <c r="F452" s="6" t="s">
        <v>577</v>
      </c>
      <c r="G452" s="7">
        <v>19214.2857143</v>
      </c>
      <c r="H452" s="7">
        <v>19500</v>
      </c>
      <c r="I452" s="43">
        <v>1.4869888475081972</v>
      </c>
      <c r="J452" s="8"/>
    </row>
    <row r="453" spans="1:10" x14ac:dyDescent="0.3">
      <c r="A453" s="4" t="s">
        <v>73</v>
      </c>
      <c r="B453" s="5" t="s">
        <v>250</v>
      </c>
      <c r="C453" s="6" t="s">
        <v>253</v>
      </c>
      <c r="D453" s="5" t="s">
        <v>254</v>
      </c>
      <c r="E453" s="6" t="s">
        <v>798</v>
      </c>
      <c r="F453" s="6" t="s">
        <v>577</v>
      </c>
      <c r="G453" s="7">
        <v>18300</v>
      </c>
      <c r="H453" s="7">
        <v>18750</v>
      </c>
      <c r="I453" s="43">
        <v>2.4590163934426146</v>
      </c>
      <c r="J453" s="8"/>
    </row>
    <row r="454" spans="1:10" x14ac:dyDescent="0.3">
      <c r="A454" s="4" t="s">
        <v>73</v>
      </c>
      <c r="B454" s="5" t="s">
        <v>250</v>
      </c>
      <c r="C454" s="6" t="s">
        <v>255</v>
      </c>
      <c r="D454" s="5" t="s">
        <v>256</v>
      </c>
      <c r="E454" s="6" t="s">
        <v>798</v>
      </c>
      <c r="F454" s="6" t="s">
        <v>577</v>
      </c>
      <c r="G454" s="7">
        <v>18888.888888900001</v>
      </c>
      <c r="H454" s="7">
        <v>18777.777777800002</v>
      </c>
      <c r="I454" s="43">
        <v>-0.58823529405847008</v>
      </c>
      <c r="J454" s="8"/>
    </row>
    <row r="455" spans="1:10" x14ac:dyDescent="0.3">
      <c r="A455" s="4" t="s">
        <v>73</v>
      </c>
      <c r="B455" s="5" t="s">
        <v>250</v>
      </c>
      <c r="C455" s="6" t="s">
        <v>281</v>
      </c>
      <c r="D455" s="5" t="s">
        <v>282</v>
      </c>
      <c r="E455" s="6" t="s">
        <v>798</v>
      </c>
      <c r="F455" s="6" t="s">
        <v>577</v>
      </c>
      <c r="G455" s="7">
        <v>19180</v>
      </c>
      <c r="H455" s="7">
        <v>18975</v>
      </c>
      <c r="I455" s="43">
        <v>-1.0688216892596469</v>
      </c>
      <c r="J455" s="8"/>
    </row>
    <row r="456" spans="1:10" x14ac:dyDescent="0.3">
      <c r="A456" s="4" t="s">
        <v>73</v>
      </c>
      <c r="B456" s="5" t="s">
        <v>250</v>
      </c>
      <c r="C456" s="6" t="s">
        <v>257</v>
      </c>
      <c r="D456" s="5" t="s">
        <v>258</v>
      </c>
      <c r="E456" s="6" t="s">
        <v>798</v>
      </c>
      <c r="F456" s="6" t="s">
        <v>577</v>
      </c>
      <c r="G456" s="7">
        <v>18666.666666699999</v>
      </c>
      <c r="H456" s="7">
        <v>18666.666666699999</v>
      </c>
      <c r="I456" s="43">
        <v>0</v>
      </c>
      <c r="J456" s="8"/>
    </row>
    <row r="457" spans="1:10" x14ac:dyDescent="0.3">
      <c r="A457" s="4" t="s">
        <v>73</v>
      </c>
      <c r="B457" s="5" t="s">
        <v>250</v>
      </c>
      <c r="C457" s="6" t="s">
        <v>325</v>
      </c>
      <c r="D457" s="5" t="s">
        <v>326</v>
      </c>
      <c r="E457" s="6" t="s">
        <v>798</v>
      </c>
      <c r="F457" s="6" t="s">
        <v>577</v>
      </c>
      <c r="G457" s="7">
        <v>18140</v>
      </c>
      <c r="H457" s="7">
        <v>18540</v>
      </c>
      <c r="I457" s="43">
        <v>2.2050716648291058</v>
      </c>
      <c r="J457" s="8"/>
    </row>
    <row r="458" spans="1:10" x14ac:dyDescent="0.3">
      <c r="A458" s="4" t="s">
        <v>62</v>
      </c>
      <c r="B458" s="5" t="s">
        <v>108</v>
      </c>
      <c r="C458" s="6" t="s">
        <v>111</v>
      </c>
      <c r="D458" s="5" t="s">
        <v>112</v>
      </c>
      <c r="E458" s="6" t="s">
        <v>799</v>
      </c>
      <c r="F458" s="6" t="s">
        <v>800</v>
      </c>
      <c r="G458" s="7">
        <v>33133.333333299997</v>
      </c>
      <c r="H458" s="7">
        <v>34940.333333299997</v>
      </c>
      <c r="I458" s="43">
        <v>5.4537223340095142</v>
      </c>
      <c r="J458" s="8"/>
    </row>
    <row r="459" spans="1:10" x14ac:dyDescent="0.3">
      <c r="A459" s="4" t="s">
        <v>62</v>
      </c>
      <c r="B459" s="5" t="s">
        <v>108</v>
      </c>
      <c r="C459" s="6" t="s">
        <v>328</v>
      </c>
      <c r="D459" s="5" t="s">
        <v>329</v>
      </c>
      <c r="E459" s="6" t="s">
        <v>799</v>
      </c>
      <c r="F459" s="6" t="s">
        <v>800</v>
      </c>
      <c r="G459" s="7">
        <v>30166.666666699999</v>
      </c>
      <c r="H459" s="7">
        <v>29773.666666699999</v>
      </c>
      <c r="I459" s="43">
        <v>-1.3027624309377872</v>
      </c>
      <c r="J459" s="8"/>
    </row>
    <row r="460" spans="1:10" x14ac:dyDescent="0.3">
      <c r="A460" s="4" t="s">
        <v>62</v>
      </c>
      <c r="B460" s="5" t="s">
        <v>108</v>
      </c>
      <c r="C460" s="6" t="s">
        <v>118</v>
      </c>
      <c r="D460" s="5" t="s">
        <v>119</v>
      </c>
      <c r="E460" s="6" t="s">
        <v>799</v>
      </c>
      <c r="F460" s="6" t="s">
        <v>800</v>
      </c>
      <c r="G460" s="7">
        <v>32833.333333299997</v>
      </c>
      <c r="H460" s="7">
        <v>32600</v>
      </c>
      <c r="I460" s="43">
        <v>-0.71065989837634236</v>
      </c>
      <c r="J460" s="8"/>
    </row>
    <row r="461" spans="1:10" x14ac:dyDescent="0.3">
      <c r="A461" s="4" t="s">
        <v>62</v>
      </c>
      <c r="B461" s="5" t="s">
        <v>108</v>
      </c>
      <c r="C461" s="6" t="s">
        <v>167</v>
      </c>
      <c r="D461" s="5" t="s">
        <v>168</v>
      </c>
      <c r="E461" s="6" t="s">
        <v>801</v>
      </c>
      <c r="F461" s="6" t="s">
        <v>574</v>
      </c>
      <c r="G461" s="7">
        <v>20350</v>
      </c>
      <c r="H461" s="7">
        <v>19750</v>
      </c>
      <c r="I461" s="43">
        <v>-2.9484029484029506</v>
      </c>
      <c r="J461" s="8"/>
    </row>
    <row r="462" spans="1:10" x14ac:dyDescent="0.3">
      <c r="A462" s="4" t="s">
        <v>62</v>
      </c>
      <c r="B462" s="5" t="s">
        <v>108</v>
      </c>
      <c r="C462" s="6" t="s">
        <v>328</v>
      </c>
      <c r="D462" s="5" t="s">
        <v>329</v>
      </c>
      <c r="E462" s="6" t="s">
        <v>801</v>
      </c>
      <c r="F462" s="6" t="s">
        <v>574</v>
      </c>
      <c r="G462" s="7">
        <v>17133.333333300001</v>
      </c>
      <c r="H462" s="7">
        <v>17333.333333300001</v>
      </c>
      <c r="I462" s="43">
        <v>1.167315175099537</v>
      </c>
      <c r="J462" s="8"/>
    </row>
    <row r="463" spans="1:10" x14ac:dyDescent="0.3">
      <c r="A463" s="4" t="s">
        <v>62</v>
      </c>
      <c r="B463" s="5" t="s">
        <v>108</v>
      </c>
      <c r="C463" s="6" t="s">
        <v>1002</v>
      </c>
      <c r="D463" s="5" t="s">
        <v>1003</v>
      </c>
      <c r="E463" s="6" t="s">
        <v>801</v>
      </c>
      <c r="F463" s="6" t="s">
        <v>574</v>
      </c>
      <c r="G463" s="7">
        <v>18866.666666699999</v>
      </c>
      <c r="H463" s="7">
        <v>18866.666666699999</v>
      </c>
      <c r="I463" s="43">
        <v>0</v>
      </c>
      <c r="J463" s="8"/>
    </row>
    <row r="464" spans="1:10" x14ac:dyDescent="0.3">
      <c r="A464" s="4" t="s">
        <v>62</v>
      </c>
      <c r="B464" s="5" t="s">
        <v>108</v>
      </c>
      <c r="C464" s="6" t="s">
        <v>172</v>
      </c>
      <c r="D464" s="5" t="s">
        <v>173</v>
      </c>
      <c r="E464" s="6" t="s">
        <v>801</v>
      </c>
      <c r="F464" s="6" t="s">
        <v>574</v>
      </c>
      <c r="G464" s="7">
        <v>18124.5</v>
      </c>
      <c r="H464" s="7">
        <v>17624.5</v>
      </c>
      <c r="I464" s="43">
        <v>-2.7586967916356286</v>
      </c>
      <c r="J464" s="8"/>
    </row>
    <row r="465" spans="1:10" x14ac:dyDescent="0.3">
      <c r="A465" s="4" t="s">
        <v>62</v>
      </c>
      <c r="B465" s="5" t="s">
        <v>108</v>
      </c>
      <c r="C465" s="6" t="s">
        <v>116</v>
      </c>
      <c r="D465" s="5" t="s">
        <v>117</v>
      </c>
      <c r="E465" s="6" t="s">
        <v>801</v>
      </c>
      <c r="F465" s="6" t="s">
        <v>574</v>
      </c>
      <c r="G465" s="7" t="s">
        <v>113</v>
      </c>
      <c r="H465" s="7">
        <v>19000</v>
      </c>
      <c r="I465" s="43" t="s">
        <v>113</v>
      </c>
      <c r="J465" s="8"/>
    </row>
    <row r="466" spans="1:10" x14ac:dyDescent="0.3">
      <c r="A466" s="4" t="s">
        <v>53</v>
      </c>
      <c r="B466" s="5" t="s">
        <v>147</v>
      </c>
      <c r="C466" s="6" t="s">
        <v>185</v>
      </c>
      <c r="D466" s="5" t="s">
        <v>186</v>
      </c>
      <c r="E466" s="6" t="s">
        <v>801</v>
      </c>
      <c r="F466" s="6" t="s">
        <v>574</v>
      </c>
      <c r="G466" s="7">
        <v>19500</v>
      </c>
      <c r="H466" s="7">
        <v>19500</v>
      </c>
      <c r="I466" s="43">
        <v>0</v>
      </c>
      <c r="J466" s="8"/>
    </row>
    <row r="467" spans="1:10" x14ac:dyDescent="0.3">
      <c r="A467" s="4" t="s">
        <v>53</v>
      </c>
      <c r="B467" s="5" t="s">
        <v>147</v>
      </c>
      <c r="C467" s="6" t="s">
        <v>155</v>
      </c>
      <c r="D467" s="5" t="s">
        <v>156</v>
      </c>
      <c r="E467" s="6" t="s">
        <v>801</v>
      </c>
      <c r="F467" s="6" t="s">
        <v>574</v>
      </c>
      <c r="G467" s="7">
        <v>18566.666666699999</v>
      </c>
      <c r="H467" s="7">
        <v>19700</v>
      </c>
      <c r="I467" s="43">
        <v>6.1041292637233457</v>
      </c>
      <c r="J467" s="8"/>
    </row>
    <row r="468" spans="1:10" x14ac:dyDescent="0.3">
      <c r="A468" s="4" t="s">
        <v>53</v>
      </c>
      <c r="B468" s="5" t="s">
        <v>147</v>
      </c>
      <c r="C468" s="6" t="s">
        <v>148</v>
      </c>
      <c r="D468" s="5" t="s">
        <v>149</v>
      </c>
      <c r="E468" s="6" t="s">
        <v>801</v>
      </c>
      <c r="F468" s="6" t="s">
        <v>574</v>
      </c>
      <c r="G468" s="7">
        <v>17833.333333300001</v>
      </c>
      <c r="H468" s="7">
        <v>17833.333333300001</v>
      </c>
      <c r="I468" s="43">
        <v>0</v>
      </c>
      <c r="J468" s="8"/>
    </row>
    <row r="469" spans="1:10" x14ac:dyDescent="0.3">
      <c r="A469" s="4" t="s">
        <v>52</v>
      </c>
      <c r="B469" s="5" t="s">
        <v>120</v>
      </c>
      <c r="C469" s="6" t="s">
        <v>121</v>
      </c>
      <c r="D469" s="5" t="s">
        <v>122</v>
      </c>
      <c r="E469" s="6" t="s">
        <v>801</v>
      </c>
      <c r="F469" s="6" t="s">
        <v>574</v>
      </c>
      <c r="G469" s="7">
        <v>18533.333333300001</v>
      </c>
      <c r="H469" s="7">
        <v>18533.333333300001</v>
      </c>
      <c r="I469" s="43">
        <v>0</v>
      </c>
      <c r="J469" s="8"/>
    </row>
    <row r="470" spans="1:10" x14ac:dyDescent="0.3">
      <c r="A470" s="4" t="s">
        <v>52</v>
      </c>
      <c r="B470" s="5" t="s">
        <v>120</v>
      </c>
      <c r="C470" s="6" t="s">
        <v>454</v>
      </c>
      <c r="D470" s="5" t="s">
        <v>455</v>
      </c>
      <c r="E470" s="6" t="s">
        <v>801</v>
      </c>
      <c r="F470" s="6" t="s">
        <v>574</v>
      </c>
      <c r="G470" s="7">
        <v>17800</v>
      </c>
      <c r="H470" s="7">
        <v>17800</v>
      </c>
      <c r="I470" s="43">
        <v>0</v>
      </c>
      <c r="J470" s="8"/>
    </row>
    <row r="471" spans="1:10" x14ac:dyDescent="0.3">
      <c r="A471" s="4" t="s">
        <v>52</v>
      </c>
      <c r="B471" s="5" t="s">
        <v>120</v>
      </c>
      <c r="C471" s="6" t="s">
        <v>294</v>
      </c>
      <c r="D471" s="5" t="s">
        <v>295</v>
      </c>
      <c r="E471" s="6" t="s">
        <v>801</v>
      </c>
      <c r="F471" s="6" t="s">
        <v>574</v>
      </c>
      <c r="G471" s="7">
        <v>18900</v>
      </c>
      <c r="H471" s="7">
        <v>19350</v>
      </c>
      <c r="I471" s="43">
        <v>2.3809523809523725</v>
      </c>
      <c r="J471" s="8"/>
    </row>
    <row r="472" spans="1:10" x14ac:dyDescent="0.3">
      <c r="A472" s="4" t="s">
        <v>60</v>
      </c>
      <c r="B472" s="5" t="s">
        <v>99</v>
      </c>
      <c r="C472" s="6" t="s">
        <v>197</v>
      </c>
      <c r="D472" s="5" t="s">
        <v>198</v>
      </c>
      <c r="E472" s="6" t="s">
        <v>801</v>
      </c>
      <c r="F472" s="6" t="s">
        <v>574</v>
      </c>
      <c r="G472" s="7">
        <v>19000</v>
      </c>
      <c r="H472" s="7">
        <v>18933.333333300001</v>
      </c>
      <c r="I472" s="43">
        <v>-0.35087719315789467</v>
      </c>
      <c r="J472" s="8"/>
    </row>
    <row r="473" spans="1:10" x14ac:dyDescent="0.3">
      <c r="A473" s="4" t="s">
        <v>60</v>
      </c>
      <c r="B473" s="5" t="s">
        <v>99</v>
      </c>
      <c r="C473" s="6" t="s">
        <v>100</v>
      </c>
      <c r="D473" s="5" t="s">
        <v>101</v>
      </c>
      <c r="E473" s="6" t="s">
        <v>801</v>
      </c>
      <c r="F473" s="6" t="s">
        <v>574</v>
      </c>
      <c r="G473" s="7">
        <v>19833.333333300001</v>
      </c>
      <c r="H473" s="7">
        <v>19666.666666699999</v>
      </c>
      <c r="I473" s="43">
        <v>-0.84033613411906849</v>
      </c>
      <c r="J473" s="8"/>
    </row>
    <row r="474" spans="1:10" x14ac:dyDescent="0.3">
      <c r="A474" s="4" t="s">
        <v>66</v>
      </c>
      <c r="B474" s="5" t="s">
        <v>199</v>
      </c>
      <c r="C474" s="6" t="s">
        <v>283</v>
      </c>
      <c r="D474" s="5" t="s">
        <v>284</v>
      </c>
      <c r="E474" s="6" t="s">
        <v>801</v>
      </c>
      <c r="F474" s="6" t="s">
        <v>574</v>
      </c>
      <c r="G474" s="7">
        <v>24100</v>
      </c>
      <c r="H474" s="7">
        <v>23050</v>
      </c>
      <c r="I474" s="43">
        <v>-4.3568464730290408</v>
      </c>
      <c r="J474" s="8"/>
    </row>
    <row r="475" spans="1:10" x14ac:dyDescent="0.3">
      <c r="A475" s="4" t="s">
        <v>67</v>
      </c>
      <c r="B475" s="5" t="s">
        <v>337</v>
      </c>
      <c r="C475" s="6" t="s">
        <v>368</v>
      </c>
      <c r="D475" s="5" t="s">
        <v>369</v>
      </c>
      <c r="E475" s="6" t="s">
        <v>801</v>
      </c>
      <c r="F475" s="6" t="s">
        <v>574</v>
      </c>
      <c r="G475" s="7">
        <v>21500</v>
      </c>
      <c r="H475" s="7">
        <v>21500</v>
      </c>
      <c r="I475" s="43">
        <v>0</v>
      </c>
      <c r="J475" s="8"/>
    </row>
    <row r="476" spans="1:10" x14ac:dyDescent="0.3">
      <c r="A476" s="4" t="s">
        <v>54</v>
      </c>
      <c r="B476" s="5" t="s">
        <v>130</v>
      </c>
      <c r="C476" s="6" t="s">
        <v>319</v>
      </c>
      <c r="D476" s="5" t="s">
        <v>320</v>
      </c>
      <c r="E476" s="6" t="s">
        <v>801</v>
      </c>
      <c r="F476" s="6" t="s">
        <v>574</v>
      </c>
      <c r="G476" s="7" t="s">
        <v>113</v>
      </c>
      <c r="H476" s="7">
        <v>21000</v>
      </c>
      <c r="I476" s="43" t="s">
        <v>113</v>
      </c>
      <c r="J476" s="8"/>
    </row>
    <row r="477" spans="1:10" x14ac:dyDescent="0.3">
      <c r="A477" s="4" t="s">
        <v>54</v>
      </c>
      <c r="B477" s="5" t="s">
        <v>130</v>
      </c>
      <c r="C477" s="6" t="s">
        <v>399</v>
      </c>
      <c r="D477" s="5" t="s">
        <v>400</v>
      </c>
      <c r="E477" s="6" t="s">
        <v>801</v>
      </c>
      <c r="F477" s="6" t="s">
        <v>574</v>
      </c>
      <c r="G477" s="7">
        <v>19350</v>
      </c>
      <c r="H477" s="7">
        <v>19350</v>
      </c>
      <c r="I477" s="43">
        <v>0</v>
      </c>
      <c r="J477" s="8"/>
    </row>
    <row r="478" spans="1:10" x14ac:dyDescent="0.3">
      <c r="A478" s="4" t="s">
        <v>54</v>
      </c>
      <c r="B478" s="5" t="s">
        <v>130</v>
      </c>
      <c r="C478" s="6" t="s">
        <v>321</v>
      </c>
      <c r="D478" s="5" t="s">
        <v>322</v>
      </c>
      <c r="E478" s="6" t="s">
        <v>801</v>
      </c>
      <c r="F478" s="6" t="s">
        <v>574</v>
      </c>
      <c r="G478" s="7">
        <v>20750</v>
      </c>
      <c r="H478" s="7">
        <v>21533.333333300001</v>
      </c>
      <c r="I478" s="43">
        <v>3.7751004014457967</v>
      </c>
      <c r="J478" s="8"/>
    </row>
    <row r="479" spans="1:10" x14ac:dyDescent="0.3">
      <c r="A479" s="4" t="s">
        <v>54</v>
      </c>
      <c r="B479" s="5" t="s">
        <v>130</v>
      </c>
      <c r="C479" s="6" t="s">
        <v>131</v>
      </c>
      <c r="D479" s="5" t="s">
        <v>132</v>
      </c>
      <c r="E479" s="6" t="s">
        <v>801</v>
      </c>
      <c r="F479" s="6" t="s">
        <v>574</v>
      </c>
      <c r="G479" s="7">
        <v>19500</v>
      </c>
      <c r="H479" s="7">
        <v>20000</v>
      </c>
      <c r="I479" s="43">
        <v>2.564102564102555</v>
      </c>
      <c r="J479" s="8"/>
    </row>
    <row r="480" spans="1:10" x14ac:dyDescent="0.3">
      <c r="A480" s="4" t="s">
        <v>55</v>
      </c>
      <c r="B480" s="5" t="s">
        <v>158</v>
      </c>
      <c r="C480" s="6" t="s">
        <v>159</v>
      </c>
      <c r="D480" s="5" t="s">
        <v>160</v>
      </c>
      <c r="E480" s="6" t="s">
        <v>801</v>
      </c>
      <c r="F480" s="6" t="s">
        <v>574</v>
      </c>
      <c r="G480" s="7">
        <v>20650</v>
      </c>
      <c r="H480" s="7">
        <v>20433.333333300001</v>
      </c>
      <c r="I480" s="43">
        <v>-1.0492332527844983</v>
      </c>
      <c r="J480" s="8"/>
    </row>
    <row r="481" spans="1:10" x14ac:dyDescent="0.3">
      <c r="A481" s="4" t="s">
        <v>55</v>
      </c>
      <c r="B481" s="5" t="s">
        <v>158</v>
      </c>
      <c r="C481" s="6" t="s">
        <v>223</v>
      </c>
      <c r="D481" s="5" t="s">
        <v>224</v>
      </c>
      <c r="E481" s="6" t="s">
        <v>801</v>
      </c>
      <c r="F481" s="6" t="s">
        <v>574</v>
      </c>
      <c r="G481" s="7">
        <v>22200</v>
      </c>
      <c r="H481" s="7">
        <v>22650</v>
      </c>
      <c r="I481" s="43">
        <v>2.0270270270270174</v>
      </c>
      <c r="J481" s="8"/>
    </row>
    <row r="482" spans="1:10" x14ac:dyDescent="0.3">
      <c r="A482" s="4" t="s">
        <v>55</v>
      </c>
      <c r="B482" s="5" t="s">
        <v>158</v>
      </c>
      <c r="C482" s="6" t="s">
        <v>225</v>
      </c>
      <c r="D482" s="5" t="s">
        <v>226</v>
      </c>
      <c r="E482" s="6" t="s">
        <v>801</v>
      </c>
      <c r="F482" s="6" t="s">
        <v>574</v>
      </c>
      <c r="G482" s="7">
        <v>18000</v>
      </c>
      <c r="H482" s="7">
        <v>18950</v>
      </c>
      <c r="I482" s="43">
        <v>5.2777777777777812</v>
      </c>
      <c r="J482" s="8"/>
    </row>
    <row r="483" spans="1:10" x14ac:dyDescent="0.3">
      <c r="A483" s="4" t="s">
        <v>55</v>
      </c>
      <c r="B483" s="5" t="s">
        <v>158</v>
      </c>
      <c r="C483" s="6" t="s">
        <v>229</v>
      </c>
      <c r="D483" s="5" t="s">
        <v>230</v>
      </c>
      <c r="E483" s="6" t="s">
        <v>801</v>
      </c>
      <c r="F483" s="6" t="s">
        <v>574</v>
      </c>
      <c r="G483" s="7">
        <v>17900</v>
      </c>
      <c r="H483" s="7">
        <v>17650</v>
      </c>
      <c r="I483" s="43">
        <v>-1.3966480446927387</v>
      </c>
      <c r="J483" s="8"/>
    </row>
    <row r="484" spans="1:10" x14ac:dyDescent="0.3">
      <c r="A484" s="4" t="s">
        <v>65</v>
      </c>
      <c r="B484" s="5" t="s">
        <v>105</v>
      </c>
      <c r="C484" s="6" t="s">
        <v>231</v>
      </c>
      <c r="D484" s="5" t="s">
        <v>232</v>
      </c>
      <c r="E484" s="6" t="s">
        <v>801</v>
      </c>
      <c r="F484" s="6" t="s">
        <v>574</v>
      </c>
      <c r="G484" s="7">
        <v>20200</v>
      </c>
      <c r="H484" s="7">
        <v>22250</v>
      </c>
      <c r="I484" s="43">
        <v>10.148514851485157</v>
      </c>
      <c r="J484" s="8"/>
    </row>
    <row r="485" spans="1:10" x14ac:dyDescent="0.3">
      <c r="A485" s="4" t="s">
        <v>65</v>
      </c>
      <c r="B485" s="5" t="s">
        <v>105</v>
      </c>
      <c r="C485" s="6" t="s">
        <v>163</v>
      </c>
      <c r="D485" s="5" t="s">
        <v>164</v>
      </c>
      <c r="E485" s="6" t="s">
        <v>801</v>
      </c>
      <c r="F485" s="6" t="s">
        <v>574</v>
      </c>
      <c r="G485" s="7">
        <v>22550</v>
      </c>
      <c r="H485" s="7">
        <v>22550</v>
      </c>
      <c r="I485" s="43">
        <v>0</v>
      </c>
      <c r="J485" s="8"/>
    </row>
    <row r="486" spans="1:10" x14ac:dyDescent="0.3">
      <c r="A486" s="4" t="s">
        <v>65</v>
      </c>
      <c r="B486" s="5" t="s">
        <v>105</v>
      </c>
      <c r="C486" s="6" t="s">
        <v>233</v>
      </c>
      <c r="D486" s="5" t="s">
        <v>234</v>
      </c>
      <c r="E486" s="6" t="s">
        <v>801</v>
      </c>
      <c r="F486" s="6" t="s">
        <v>574</v>
      </c>
      <c r="G486" s="7">
        <v>18000</v>
      </c>
      <c r="H486" s="7">
        <v>18000</v>
      </c>
      <c r="I486" s="43">
        <v>0</v>
      </c>
      <c r="J486" s="8"/>
    </row>
    <row r="487" spans="1:10" x14ac:dyDescent="0.3">
      <c r="A487" s="4" t="s">
        <v>58</v>
      </c>
      <c r="B487" s="5" t="s">
        <v>152</v>
      </c>
      <c r="C487" s="6" t="s">
        <v>240</v>
      </c>
      <c r="D487" s="5" t="s">
        <v>241</v>
      </c>
      <c r="E487" s="6" t="s">
        <v>801</v>
      </c>
      <c r="F487" s="6" t="s">
        <v>574</v>
      </c>
      <c r="G487" s="7">
        <v>19000</v>
      </c>
      <c r="H487" s="7">
        <v>18960</v>
      </c>
      <c r="I487" s="43">
        <v>-0.21052631578947212</v>
      </c>
      <c r="J487" s="8"/>
    </row>
    <row r="488" spans="1:10" x14ac:dyDescent="0.3">
      <c r="A488" s="4" t="s">
        <v>59</v>
      </c>
      <c r="B488" s="5" t="s">
        <v>133</v>
      </c>
      <c r="C488" s="6" t="s">
        <v>277</v>
      </c>
      <c r="D488" s="5" t="s">
        <v>278</v>
      </c>
      <c r="E488" s="6" t="s">
        <v>801</v>
      </c>
      <c r="F488" s="6" t="s">
        <v>574</v>
      </c>
      <c r="G488" s="7">
        <v>19213</v>
      </c>
      <c r="H488" s="7">
        <v>19479.666666699999</v>
      </c>
      <c r="I488" s="43">
        <v>1.3879491318378179</v>
      </c>
      <c r="J488" s="8"/>
    </row>
    <row r="489" spans="1:10" x14ac:dyDescent="0.3">
      <c r="A489" s="4" t="s">
        <v>59</v>
      </c>
      <c r="B489" s="5" t="s">
        <v>133</v>
      </c>
      <c r="C489" s="6" t="s">
        <v>242</v>
      </c>
      <c r="D489" s="5" t="s">
        <v>243</v>
      </c>
      <c r="E489" s="6" t="s">
        <v>801</v>
      </c>
      <c r="F489" s="6" t="s">
        <v>574</v>
      </c>
      <c r="G489" s="7">
        <v>18854</v>
      </c>
      <c r="H489" s="7">
        <v>18854</v>
      </c>
      <c r="I489" s="43">
        <v>0</v>
      </c>
      <c r="J489" s="8"/>
    </row>
    <row r="490" spans="1:10" x14ac:dyDescent="0.3">
      <c r="A490" s="4" t="s">
        <v>59</v>
      </c>
      <c r="B490" s="5" t="s">
        <v>133</v>
      </c>
      <c r="C490" s="6" t="s">
        <v>244</v>
      </c>
      <c r="D490" s="5" t="s">
        <v>245</v>
      </c>
      <c r="E490" s="6" t="s">
        <v>801</v>
      </c>
      <c r="F490" s="6" t="s">
        <v>574</v>
      </c>
      <c r="G490" s="7">
        <v>18600</v>
      </c>
      <c r="H490" s="7">
        <v>18950</v>
      </c>
      <c r="I490" s="43">
        <v>1.8817204301075252</v>
      </c>
      <c r="J490" s="8"/>
    </row>
    <row r="491" spans="1:10" x14ac:dyDescent="0.3">
      <c r="A491" s="4" t="s">
        <v>59</v>
      </c>
      <c r="B491" s="5" t="s">
        <v>133</v>
      </c>
      <c r="C491" s="6" t="s">
        <v>371</v>
      </c>
      <c r="D491" s="5" t="s">
        <v>372</v>
      </c>
      <c r="E491" s="6" t="s">
        <v>801</v>
      </c>
      <c r="F491" s="6" t="s">
        <v>574</v>
      </c>
      <c r="G491" s="7">
        <v>20875</v>
      </c>
      <c r="H491" s="7">
        <v>21112.5</v>
      </c>
      <c r="I491" s="43">
        <v>1.1377245508982003</v>
      </c>
      <c r="J491" s="8"/>
    </row>
    <row r="492" spans="1:10" x14ac:dyDescent="0.3">
      <c r="A492" s="4" t="s">
        <v>59</v>
      </c>
      <c r="B492" s="5" t="s">
        <v>133</v>
      </c>
      <c r="C492" s="6" t="s">
        <v>134</v>
      </c>
      <c r="D492" s="5" t="s">
        <v>135</v>
      </c>
      <c r="E492" s="6" t="s">
        <v>801</v>
      </c>
      <c r="F492" s="6" t="s">
        <v>574</v>
      </c>
      <c r="G492" s="7">
        <v>19200</v>
      </c>
      <c r="H492" s="7">
        <v>19000</v>
      </c>
      <c r="I492" s="43">
        <v>-1.041666666666663</v>
      </c>
      <c r="J492" s="8"/>
    </row>
    <row r="493" spans="1:10" x14ac:dyDescent="0.3">
      <c r="A493" s="4" t="s">
        <v>59</v>
      </c>
      <c r="B493" s="5" t="s">
        <v>133</v>
      </c>
      <c r="C493" s="6" t="s">
        <v>136</v>
      </c>
      <c r="D493" s="5" t="s">
        <v>137</v>
      </c>
      <c r="E493" s="6" t="s">
        <v>801</v>
      </c>
      <c r="F493" s="6" t="s">
        <v>574</v>
      </c>
      <c r="G493" s="7">
        <v>20666.666666699999</v>
      </c>
      <c r="H493" s="7">
        <v>20666.666666699999</v>
      </c>
      <c r="I493" s="43">
        <v>0</v>
      </c>
      <c r="J493" s="8"/>
    </row>
    <row r="494" spans="1:10" x14ac:dyDescent="0.3">
      <c r="A494" s="4" t="s">
        <v>59</v>
      </c>
      <c r="B494" s="5" t="s">
        <v>133</v>
      </c>
      <c r="C494" s="6" t="s">
        <v>246</v>
      </c>
      <c r="D494" s="5" t="s">
        <v>175</v>
      </c>
      <c r="E494" s="6" t="s">
        <v>801</v>
      </c>
      <c r="F494" s="6" t="s">
        <v>574</v>
      </c>
      <c r="G494" s="7">
        <v>19500</v>
      </c>
      <c r="H494" s="7">
        <v>19500</v>
      </c>
      <c r="I494" s="43">
        <v>0</v>
      </c>
      <c r="J494" s="8"/>
    </row>
    <row r="495" spans="1:10" x14ac:dyDescent="0.3">
      <c r="A495" s="4" t="s">
        <v>59</v>
      </c>
      <c r="B495" s="5" t="s">
        <v>133</v>
      </c>
      <c r="C495" s="6" t="s">
        <v>314</v>
      </c>
      <c r="D495" s="5" t="s">
        <v>315</v>
      </c>
      <c r="E495" s="6" t="s">
        <v>801</v>
      </c>
      <c r="F495" s="6" t="s">
        <v>574</v>
      </c>
      <c r="G495" s="7">
        <v>19250</v>
      </c>
      <c r="H495" s="7">
        <v>19150</v>
      </c>
      <c r="I495" s="43">
        <v>-0.51948051948051965</v>
      </c>
      <c r="J495" s="8"/>
    </row>
    <row r="496" spans="1:10" x14ac:dyDescent="0.3">
      <c r="A496" s="4" t="s">
        <v>59</v>
      </c>
      <c r="B496" s="5" t="s">
        <v>133</v>
      </c>
      <c r="C496" s="6" t="s">
        <v>323</v>
      </c>
      <c r="D496" s="5" t="s">
        <v>324</v>
      </c>
      <c r="E496" s="6" t="s">
        <v>801</v>
      </c>
      <c r="F496" s="6" t="s">
        <v>574</v>
      </c>
      <c r="G496" s="7">
        <v>19450</v>
      </c>
      <c r="H496" s="7">
        <v>19450</v>
      </c>
      <c r="I496" s="43">
        <v>0</v>
      </c>
      <c r="J496" s="8"/>
    </row>
    <row r="497" spans="1:10" x14ac:dyDescent="0.3">
      <c r="A497" s="4" t="s">
        <v>59</v>
      </c>
      <c r="B497" s="5" t="s">
        <v>133</v>
      </c>
      <c r="C497" s="6" t="s">
        <v>138</v>
      </c>
      <c r="D497" s="5" t="s">
        <v>139</v>
      </c>
      <c r="E497" s="6" t="s">
        <v>801</v>
      </c>
      <c r="F497" s="6" t="s">
        <v>574</v>
      </c>
      <c r="G497" s="7">
        <v>23400</v>
      </c>
      <c r="H497" s="7">
        <v>23400</v>
      </c>
      <c r="I497" s="43">
        <v>0</v>
      </c>
      <c r="J497" s="8"/>
    </row>
    <row r="498" spans="1:10" x14ac:dyDescent="0.3">
      <c r="A498" s="4" t="s">
        <v>73</v>
      </c>
      <c r="B498" s="5" t="s">
        <v>250</v>
      </c>
      <c r="C498" s="6" t="s">
        <v>253</v>
      </c>
      <c r="D498" s="5" t="s">
        <v>254</v>
      </c>
      <c r="E498" s="6" t="s">
        <v>801</v>
      </c>
      <c r="F498" s="6" t="s">
        <v>574</v>
      </c>
      <c r="G498" s="7">
        <v>19000</v>
      </c>
      <c r="H498" s="7">
        <v>18000</v>
      </c>
      <c r="I498" s="43">
        <v>-5.2631578947368478</v>
      </c>
      <c r="J498" s="8"/>
    </row>
    <row r="499" spans="1:10" x14ac:dyDescent="0.3">
      <c r="A499" s="4" t="s">
        <v>73</v>
      </c>
      <c r="B499" s="5" t="s">
        <v>250</v>
      </c>
      <c r="C499" s="6" t="s">
        <v>255</v>
      </c>
      <c r="D499" s="5" t="s">
        <v>256</v>
      </c>
      <c r="E499" s="6" t="s">
        <v>801</v>
      </c>
      <c r="F499" s="6" t="s">
        <v>574</v>
      </c>
      <c r="G499" s="7">
        <v>17500</v>
      </c>
      <c r="H499" s="7">
        <v>17500</v>
      </c>
      <c r="I499" s="43">
        <v>0</v>
      </c>
      <c r="J499" s="8"/>
    </row>
    <row r="500" spans="1:10" x14ac:dyDescent="0.3">
      <c r="A500" s="4" t="s">
        <v>56</v>
      </c>
      <c r="B500" s="5" t="s">
        <v>183</v>
      </c>
      <c r="C500" s="6" t="s">
        <v>184</v>
      </c>
      <c r="D500" s="5" t="s">
        <v>183</v>
      </c>
      <c r="E500" s="6" t="s">
        <v>801</v>
      </c>
      <c r="F500" s="6" t="s">
        <v>802</v>
      </c>
      <c r="G500" s="7">
        <v>22102.5</v>
      </c>
      <c r="H500" s="7">
        <v>23533.333333300001</v>
      </c>
      <c r="I500" s="43">
        <v>6.4736266634995987</v>
      </c>
      <c r="J500" s="8"/>
    </row>
    <row r="501" spans="1:10" x14ac:dyDescent="0.3">
      <c r="A501" s="4" t="s">
        <v>52</v>
      </c>
      <c r="B501" s="5" t="s">
        <v>120</v>
      </c>
      <c r="C501" s="6" t="s">
        <v>261</v>
      </c>
      <c r="D501" s="5" t="s">
        <v>262</v>
      </c>
      <c r="E501" s="6" t="s">
        <v>801</v>
      </c>
      <c r="F501" s="6" t="s">
        <v>802</v>
      </c>
      <c r="G501" s="7">
        <v>24175</v>
      </c>
      <c r="H501" s="7">
        <v>24175</v>
      </c>
      <c r="I501" s="43">
        <v>0</v>
      </c>
      <c r="J501" s="8"/>
    </row>
    <row r="502" spans="1:10" x14ac:dyDescent="0.3">
      <c r="A502" s="4" t="s">
        <v>60</v>
      </c>
      <c r="B502" s="5" t="s">
        <v>99</v>
      </c>
      <c r="C502" s="6" t="s">
        <v>197</v>
      </c>
      <c r="D502" s="5" t="s">
        <v>198</v>
      </c>
      <c r="E502" s="6" t="s">
        <v>801</v>
      </c>
      <c r="F502" s="6" t="s">
        <v>802</v>
      </c>
      <c r="G502" s="7">
        <v>25000</v>
      </c>
      <c r="H502" s="7">
        <v>26800</v>
      </c>
      <c r="I502" s="43">
        <v>7.2000000000000064</v>
      </c>
      <c r="J502" s="8"/>
    </row>
    <row r="503" spans="1:10" x14ac:dyDescent="0.3">
      <c r="A503" s="4" t="s">
        <v>60</v>
      </c>
      <c r="B503" s="5" t="s">
        <v>99</v>
      </c>
      <c r="C503" s="6" t="s">
        <v>100</v>
      </c>
      <c r="D503" s="5" t="s">
        <v>101</v>
      </c>
      <c r="E503" s="6" t="s">
        <v>801</v>
      </c>
      <c r="F503" s="6" t="s">
        <v>802</v>
      </c>
      <c r="G503" s="7">
        <v>23400</v>
      </c>
      <c r="H503" s="7">
        <v>23000</v>
      </c>
      <c r="I503" s="43">
        <v>-1.7094017094017144</v>
      </c>
      <c r="J503" s="8"/>
    </row>
    <row r="504" spans="1:10" x14ac:dyDescent="0.3">
      <c r="A504" s="4" t="s">
        <v>63</v>
      </c>
      <c r="B504" s="5" t="s">
        <v>212</v>
      </c>
      <c r="C504" s="6" t="s">
        <v>308</v>
      </c>
      <c r="D504" s="5" t="s">
        <v>309</v>
      </c>
      <c r="E504" s="6" t="s">
        <v>801</v>
      </c>
      <c r="F504" s="6" t="s">
        <v>802</v>
      </c>
      <c r="G504" s="7">
        <v>25050</v>
      </c>
      <c r="H504" s="7">
        <v>25050</v>
      </c>
      <c r="I504" s="43">
        <v>0</v>
      </c>
      <c r="J504" s="8"/>
    </row>
    <row r="505" spans="1:10" x14ac:dyDescent="0.3">
      <c r="A505" s="4" t="s">
        <v>54</v>
      </c>
      <c r="B505" s="5" t="s">
        <v>130</v>
      </c>
      <c r="C505" s="6" t="s">
        <v>310</v>
      </c>
      <c r="D505" s="5" t="s">
        <v>311</v>
      </c>
      <c r="E505" s="6" t="s">
        <v>801</v>
      </c>
      <c r="F505" s="6" t="s">
        <v>802</v>
      </c>
      <c r="G505" s="7">
        <v>22400</v>
      </c>
      <c r="H505" s="7">
        <v>22566.666666699999</v>
      </c>
      <c r="I505" s="43">
        <v>0.7440476191964196</v>
      </c>
      <c r="J505" s="8"/>
    </row>
    <row r="506" spans="1:10" x14ac:dyDescent="0.3">
      <c r="A506" s="4" t="s">
        <v>54</v>
      </c>
      <c r="B506" s="5" t="s">
        <v>130</v>
      </c>
      <c r="C506" s="6" t="s">
        <v>319</v>
      </c>
      <c r="D506" s="5" t="s">
        <v>320</v>
      </c>
      <c r="E506" s="6" t="s">
        <v>801</v>
      </c>
      <c r="F506" s="6" t="s">
        <v>802</v>
      </c>
      <c r="G506" s="7">
        <v>26800</v>
      </c>
      <c r="H506" s="7">
        <v>26800</v>
      </c>
      <c r="I506" s="43">
        <v>0</v>
      </c>
      <c r="J506" s="8"/>
    </row>
    <row r="507" spans="1:10" x14ac:dyDescent="0.3">
      <c r="A507" s="4" t="s">
        <v>54</v>
      </c>
      <c r="B507" s="5" t="s">
        <v>130</v>
      </c>
      <c r="C507" s="6" t="s">
        <v>321</v>
      </c>
      <c r="D507" s="5" t="s">
        <v>322</v>
      </c>
      <c r="E507" s="6" t="s">
        <v>801</v>
      </c>
      <c r="F507" s="6" t="s">
        <v>802</v>
      </c>
      <c r="G507" s="7">
        <v>25500</v>
      </c>
      <c r="H507" s="7">
        <v>25500</v>
      </c>
      <c r="I507" s="43">
        <v>0</v>
      </c>
      <c r="J507" s="8"/>
    </row>
    <row r="508" spans="1:10" x14ac:dyDescent="0.3">
      <c r="A508" s="4" t="s">
        <v>54</v>
      </c>
      <c r="B508" s="5" t="s">
        <v>130</v>
      </c>
      <c r="C508" s="6" t="s">
        <v>131</v>
      </c>
      <c r="D508" s="5" t="s">
        <v>132</v>
      </c>
      <c r="E508" s="6" t="s">
        <v>801</v>
      </c>
      <c r="F508" s="6" t="s">
        <v>802</v>
      </c>
      <c r="G508" s="7">
        <v>24000</v>
      </c>
      <c r="H508" s="7">
        <v>23500</v>
      </c>
      <c r="I508" s="43">
        <v>-2.083333333333337</v>
      </c>
      <c r="J508" s="8"/>
    </row>
    <row r="509" spans="1:10" x14ac:dyDescent="0.3">
      <c r="A509" s="4" t="s">
        <v>55</v>
      </c>
      <c r="B509" s="5" t="s">
        <v>158</v>
      </c>
      <c r="C509" s="6" t="s">
        <v>159</v>
      </c>
      <c r="D509" s="5" t="s">
        <v>160</v>
      </c>
      <c r="E509" s="6" t="s">
        <v>801</v>
      </c>
      <c r="F509" s="6" t="s">
        <v>802</v>
      </c>
      <c r="G509" s="7">
        <v>21300</v>
      </c>
      <c r="H509" s="7">
        <v>23550</v>
      </c>
      <c r="I509" s="43">
        <v>10.563380281690149</v>
      </c>
      <c r="J509" s="8"/>
    </row>
    <row r="510" spans="1:10" x14ac:dyDescent="0.3">
      <c r="A510" s="4" t="s">
        <v>59</v>
      </c>
      <c r="B510" s="5" t="s">
        <v>133</v>
      </c>
      <c r="C510" s="6" t="s">
        <v>277</v>
      </c>
      <c r="D510" s="5" t="s">
        <v>278</v>
      </c>
      <c r="E510" s="6" t="s">
        <v>801</v>
      </c>
      <c r="F510" s="6" t="s">
        <v>802</v>
      </c>
      <c r="G510" s="7">
        <v>25082.5</v>
      </c>
      <c r="H510" s="7">
        <v>25163</v>
      </c>
      <c r="I510" s="43">
        <v>0.32094089504635104</v>
      </c>
      <c r="J510" s="8"/>
    </row>
    <row r="511" spans="1:10" x14ac:dyDescent="0.3">
      <c r="A511" s="4" t="s">
        <v>59</v>
      </c>
      <c r="B511" s="5" t="s">
        <v>133</v>
      </c>
      <c r="C511" s="6" t="s">
        <v>242</v>
      </c>
      <c r="D511" s="5" t="s">
        <v>243</v>
      </c>
      <c r="E511" s="6" t="s">
        <v>801</v>
      </c>
      <c r="F511" s="6" t="s">
        <v>802</v>
      </c>
      <c r="G511" s="7">
        <v>22897.5</v>
      </c>
      <c r="H511" s="7">
        <v>22697.5</v>
      </c>
      <c r="I511" s="43">
        <v>-0.87345780106998783</v>
      </c>
      <c r="J511" s="8"/>
    </row>
    <row r="512" spans="1:10" x14ac:dyDescent="0.3">
      <c r="A512" s="4" t="s">
        <v>59</v>
      </c>
      <c r="B512" s="5" t="s">
        <v>133</v>
      </c>
      <c r="C512" s="6" t="s">
        <v>244</v>
      </c>
      <c r="D512" s="5" t="s">
        <v>245</v>
      </c>
      <c r="E512" s="6" t="s">
        <v>801</v>
      </c>
      <c r="F512" s="6" t="s">
        <v>802</v>
      </c>
      <c r="G512" s="7">
        <v>24800</v>
      </c>
      <c r="H512" s="7">
        <v>24650</v>
      </c>
      <c r="I512" s="43">
        <v>-0.60483870967742437</v>
      </c>
      <c r="J512" s="8"/>
    </row>
    <row r="513" spans="1:10" x14ac:dyDescent="0.3">
      <c r="A513" s="4" t="s">
        <v>59</v>
      </c>
      <c r="B513" s="5" t="s">
        <v>133</v>
      </c>
      <c r="C513" s="6" t="s">
        <v>371</v>
      </c>
      <c r="D513" s="5" t="s">
        <v>372</v>
      </c>
      <c r="E513" s="6" t="s">
        <v>801</v>
      </c>
      <c r="F513" s="6" t="s">
        <v>802</v>
      </c>
      <c r="G513" s="7">
        <v>27550</v>
      </c>
      <c r="H513" s="7">
        <v>27575</v>
      </c>
      <c r="I513" s="43">
        <v>9.0744101633388752E-2</v>
      </c>
      <c r="J513" s="8"/>
    </row>
    <row r="514" spans="1:10" x14ac:dyDescent="0.3">
      <c r="A514" s="4" t="s">
        <v>59</v>
      </c>
      <c r="B514" s="5" t="s">
        <v>133</v>
      </c>
      <c r="C514" s="6" t="s">
        <v>134</v>
      </c>
      <c r="D514" s="5" t="s">
        <v>135</v>
      </c>
      <c r="E514" s="6" t="s">
        <v>801</v>
      </c>
      <c r="F514" s="6" t="s">
        <v>802</v>
      </c>
      <c r="G514" s="7">
        <v>24800</v>
      </c>
      <c r="H514" s="7">
        <v>24800</v>
      </c>
      <c r="I514" s="43">
        <v>0</v>
      </c>
      <c r="J514" s="8"/>
    </row>
    <row r="515" spans="1:10" x14ac:dyDescent="0.3">
      <c r="A515" s="4" t="s">
        <v>59</v>
      </c>
      <c r="B515" s="5" t="s">
        <v>133</v>
      </c>
      <c r="C515" s="6" t="s">
        <v>136</v>
      </c>
      <c r="D515" s="5" t="s">
        <v>137</v>
      </c>
      <c r="E515" s="6" t="s">
        <v>801</v>
      </c>
      <c r="F515" s="6" t="s">
        <v>802</v>
      </c>
      <c r="G515" s="7">
        <v>25000</v>
      </c>
      <c r="H515" s="7">
        <v>24500</v>
      </c>
      <c r="I515" s="43">
        <v>-2.0000000000000018</v>
      </c>
      <c r="J515" s="8"/>
    </row>
    <row r="516" spans="1:10" x14ac:dyDescent="0.3">
      <c r="A516" s="4" t="s">
        <v>59</v>
      </c>
      <c r="B516" s="5" t="s">
        <v>133</v>
      </c>
      <c r="C516" s="6" t="s">
        <v>314</v>
      </c>
      <c r="D516" s="5" t="s">
        <v>315</v>
      </c>
      <c r="E516" s="6" t="s">
        <v>801</v>
      </c>
      <c r="F516" s="6" t="s">
        <v>802</v>
      </c>
      <c r="G516" s="7">
        <v>22933.333333300001</v>
      </c>
      <c r="H516" s="7">
        <v>23400</v>
      </c>
      <c r="I516" s="43">
        <v>2.0348837210785398</v>
      </c>
      <c r="J516" s="8"/>
    </row>
    <row r="517" spans="1:10" x14ac:dyDescent="0.3">
      <c r="A517" s="4" t="s">
        <v>59</v>
      </c>
      <c r="B517" s="5" t="s">
        <v>133</v>
      </c>
      <c r="C517" s="6" t="s">
        <v>247</v>
      </c>
      <c r="D517" s="5" t="s">
        <v>248</v>
      </c>
      <c r="E517" s="6" t="s">
        <v>801</v>
      </c>
      <c r="F517" s="6" t="s">
        <v>802</v>
      </c>
      <c r="G517" s="7">
        <v>22000</v>
      </c>
      <c r="H517" s="7">
        <v>22000</v>
      </c>
      <c r="I517" s="43">
        <v>0</v>
      </c>
      <c r="J517" s="8"/>
    </row>
    <row r="518" spans="1:10" x14ac:dyDescent="0.3">
      <c r="A518" s="4" t="s">
        <v>59</v>
      </c>
      <c r="B518" s="5" t="s">
        <v>133</v>
      </c>
      <c r="C518" s="6" t="s">
        <v>138</v>
      </c>
      <c r="D518" s="5" t="s">
        <v>139</v>
      </c>
      <c r="E518" s="6" t="s">
        <v>801</v>
      </c>
      <c r="F518" s="6" t="s">
        <v>802</v>
      </c>
      <c r="G518" s="7">
        <v>28850</v>
      </c>
      <c r="H518" s="7">
        <v>28850</v>
      </c>
      <c r="I518" s="43">
        <v>0</v>
      </c>
      <c r="J518" s="8"/>
    </row>
    <row r="519" spans="1:10" x14ac:dyDescent="0.3">
      <c r="A519" s="4" t="s">
        <v>73</v>
      </c>
      <c r="B519" s="5" t="s">
        <v>250</v>
      </c>
      <c r="C519" s="6" t="s">
        <v>255</v>
      </c>
      <c r="D519" s="5" t="s">
        <v>256</v>
      </c>
      <c r="E519" s="6" t="s">
        <v>801</v>
      </c>
      <c r="F519" s="6" t="s">
        <v>802</v>
      </c>
      <c r="G519" s="7">
        <v>25000</v>
      </c>
      <c r="H519" s="7">
        <v>23000</v>
      </c>
      <c r="I519" s="43">
        <v>-7.9999999999999964</v>
      </c>
      <c r="J519" s="8"/>
    </row>
    <row r="520" spans="1:10" x14ac:dyDescent="0.3">
      <c r="A520" s="4" t="s">
        <v>62</v>
      </c>
      <c r="B520" s="5" t="s">
        <v>108</v>
      </c>
      <c r="C520" s="6" t="s">
        <v>111</v>
      </c>
      <c r="D520" s="5" t="s">
        <v>112</v>
      </c>
      <c r="E520" s="6" t="s">
        <v>803</v>
      </c>
      <c r="F520" s="6" t="s">
        <v>804</v>
      </c>
      <c r="G520" s="7">
        <v>39190</v>
      </c>
      <c r="H520" s="7">
        <v>43537.4</v>
      </c>
      <c r="I520" s="43">
        <v>11.093136004082682</v>
      </c>
      <c r="J520" s="8"/>
    </row>
    <row r="521" spans="1:10" x14ac:dyDescent="0.3">
      <c r="A521" s="4" t="s">
        <v>62</v>
      </c>
      <c r="B521" s="5" t="s">
        <v>108</v>
      </c>
      <c r="C521" s="6" t="s">
        <v>114</v>
      </c>
      <c r="D521" s="5" t="s">
        <v>115</v>
      </c>
      <c r="E521" s="6" t="s">
        <v>803</v>
      </c>
      <c r="F521" s="6" t="s">
        <v>804</v>
      </c>
      <c r="G521" s="7">
        <v>42000</v>
      </c>
      <c r="H521" s="7">
        <v>43000</v>
      </c>
      <c r="I521" s="43">
        <v>2.3809523809523725</v>
      </c>
      <c r="J521" s="8"/>
    </row>
    <row r="522" spans="1:10" x14ac:dyDescent="0.3">
      <c r="A522" s="4" t="s">
        <v>62</v>
      </c>
      <c r="B522" s="5" t="s">
        <v>108</v>
      </c>
      <c r="C522" s="6" t="s">
        <v>174</v>
      </c>
      <c r="D522" s="5" t="s">
        <v>175</v>
      </c>
      <c r="E522" s="6" t="s">
        <v>803</v>
      </c>
      <c r="F522" s="6" t="s">
        <v>804</v>
      </c>
      <c r="G522" s="7">
        <v>42758.5</v>
      </c>
      <c r="H522" s="7">
        <v>43198</v>
      </c>
      <c r="I522" s="43">
        <v>1.0278658044599265</v>
      </c>
      <c r="J522" s="8"/>
    </row>
    <row r="523" spans="1:10" x14ac:dyDescent="0.3">
      <c r="A523" s="4" t="s">
        <v>62</v>
      </c>
      <c r="B523" s="5" t="s">
        <v>108</v>
      </c>
      <c r="C523" s="6" t="s">
        <v>177</v>
      </c>
      <c r="D523" s="5" t="s">
        <v>178</v>
      </c>
      <c r="E523" s="6" t="s">
        <v>803</v>
      </c>
      <c r="F523" s="6" t="s">
        <v>804</v>
      </c>
      <c r="G523" s="7">
        <v>40578</v>
      </c>
      <c r="H523" s="7">
        <v>42044</v>
      </c>
      <c r="I523" s="43">
        <v>3.6127951106510903</v>
      </c>
      <c r="J523" s="8"/>
    </row>
    <row r="524" spans="1:10" x14ac:dyDescent="0.3">
      <c r="A524" s="4" t="s">
        <v>62</v>
      </c>
      <c r="B524" s="5" t="s">
        <v>108</v>
      </c>
      <c r="C524" s="6" t="s">
        <v>179</v>
      </c>
      <c r="D524" s="5" t="s">
        <v>180</v>
      </c>
      <c r="E524" s="6" t="s">
        <v>803</v>
      </c>
      <c r="F524" s="6" t="s">
        <v>804</v>
      </c>
      <c r="G524" s="7">
        <v>40234</v>
      </c>
      <c r="H524" s="7">
        <v>37000</v>
      </c>
      <c r="I524" s="43">
        <v>-8.0379778296962741</v>
      </c>
      <c r="J524" s="8"/>
    </row>
    <row r="525" spans="1:10" x14ac:dyDescent="0.3">
      <c r="A525" s="4" t="s">
        <v>62</v>
      </c>
      <c r="B525" s="5" t="s">
        <v>108</v>
      </c>
      <c r="C525" s="6" t="s">
        <v>111</v>
      </c>
      <c r="D525" s="5" t="s">
        <v>112</v>
      </c>
      <c r="E525" s="6" t="s">
        <v>803</v>
      </c>
      <c r="F525" s="6" t="s">
        <v>805</v>
      </c>
      <c r="G525" s="7">
        <v>16850</v>
      </c>
      <c r="H525" s="7">
        <v>17238</v>
      </c>
      <c r="I525" s="43">
        <v>2.3026706231453975</v>
      </c>
      <c r="J525" s="8"/>
    </row>
    <row r="526" spans="1:10" x14ac:dyDescent="0.3">
      <c r="A526" s="4" t="s">
        <v>62</v>
      </c>
      <c r="B526" s="5" t="s">
        <v>108</v>
      </c>
      <c r="C526" s="6" t="s">
        <v>114</v>
      </c>
      <c r="D526" s="5" t="s">
        <v>115</v>
      </c>
      <c r="E526" s="6" t="s">
        <v>803</v>
      </c>
      <c r="F526" s="6" t="s">
        <v>805</v>
      </c>
      <c r="G526" s="7">
        <v>19066.666666699999</v>
      </c>
      <c r="H526" s="7">
        <v>19333.333333300001</v>
      </c>
      <c r="I526" s="43">
        <v>1.3986013982493217</v>
      </c>
      <c r="J526" s="8"/>
    </row>
    <row r="527" spans="1:10" x14ac:dyDescent="0.3">
      <c r="A527" s="4" t="s">
        <v>62</v>
      </c>
      <c r="B527" s="5" t="s">
        <v>108</v>
      </c>
      <c r="C527" s="6" t="s">
        <v>263</v>
      </c>
      <c r="D527" s="5" t="s">
        <v>264</v>
      </c>
      <c r="E527" s="6" t="s">
        <v>803</v>
      </c>
      <c r="F527" s="6" t="s">
        <v>805</v>
      </c>
      <c r="G527" s="7">
        <v>16000</v>
      </c>
      <c r="H527" s="7">
        <v>16000</v>
      </c>
      <c r="I527" s="43">
        <v>0</v>
      </c>
      <c r="J527" s="8"/>
    </row>
    <row r="528" spans="1:10" x14ac:dyDescent="0.3">
      <c r="A528" s="4" t="s">
        <v>62</v>
      </c>
      <c r="B528" s="5" t="s">
        <v>108</v>
      </c>
      <c r="C528" s="6" t="s">
        <v>179</v>
      </c>
      <c r="D528" s="5" t="s">
        <v>180</v>
      </c>
      <c r="E528" s="6" t="s">
        <v>803</v>
      </c>
      <c r="F528" s="6" t="s">
        <v>805</v>
      </c>
      <c r="G528" s="7">
        <v>16364</v>
      </c>
      <c r="H528" s="7">
        <v>15500</v>
      </c>
      <c r="I528" s="43">
        <v>-5.2798826692740164</v>
      </c>
      <c r="J528" s="8"/>
    </row>
    <row r="529" spans="1:10" x14ac:dyDescent="0.3">
      <c r="A529" s="4" t="s">
        <v>74</v>
      </c>
      <c r="B529" s="5" t="s">
        <v>249</v>
      </c>
      <c r="C529" s="6" t="s">
        <v>316</v>
      </c>
      <c r="D529" s="5" t="s">
        <v>249</v>
      </c>
      <c r="E529" s="6" t="s">
        <v>806</v>
      </c>
      <c r="F529" s="6" t="s">
        <v>350</v>
      </c>
      <c r="G529" s="7">
        <v>7875</v>
      </c>
      <c r="H529" s="7">
        <v>8000</v>
      </c>
      <c r="I529" s="43">
        <v>1.5873015873015817</v>
      </c>
      <c r="J529" s="8"/>
    </row>
    <row r="530" spans="1:10" x14ac:dyDescent="0.3">
      <c r="A530" s="4" t="s">
        <v>74</v>
      </c>
      <c r="B530" s="5" t="s">
        <v>249</v>
      </c>
      <c r="C530" s="6" t="s">
        <v>316</v>
      </c>
      <c r="D530" s="5" t="s">
        <v>249</v>
      </c>
      <c r="E530" s="6" t="s">
        <v>806</v>
      </c>
      <c r="F530" s="6" t="s">
        <v>354</v>
      </c>
      <c r="G530" s="7">
        <v>23333.333333300001</v>
      </c>
      <c r="H530" s="7">
        <v>24000</v>
      </c>
      <c r="I530" s="43">
        <v>2.8571428572897961</v>
      </c>
      <c r="J530" s="8"/>
    </row>
    <row r="531" spans="1:10" x14ac:dyDescent="0.3">
      <c r="A531" s="4" t="s">
        <v>62</v>
      </c>
      <c r="B531" s="5" t="s">
        <v>108</v>
      </c>
      <c r="C531" s="6" t="s">
        <v>116</v>
      </c>
      <c r="D531" s="5" t="s">
        <v>117</v>
      </c>
      <c r="E531" s="6" t="s">
        <v>807</v>
      </c>
      <c r="F531" s="6" t="s">
        <v>808</v>
      </c>
      <c r="G531" s="7">
        <v>4000</v>
      </c>
      <c r="H531" s="7">
        <v>3971.4285713999998</v>
      </c>
      <c r="I531" s="43">
        <v>-0.71428571500000704</v>
      </c>
      <c r="J531" s="8"/>
    </row>
    <row r="532" spans="1:10" x14ac:dyDescent="0.3">
      <c r="A532" s="4" t="s">
        <v>62</v>
      </c>
      <c r="B532" s="5" t="s">
        <v>108</v>
      </c>
      <c r="C532" s="6" t="s">
        <v>116</v>
      </c>
      <c r="D532" s="5" t="s">
        <v>117</v>
      </c>
      <c r="E532" s="6" t="s">
        <v>807</v>
      </c>
      <c r="F532" s="6" t="s">
        <v>588</v>
      </c>
      <c r="G532" s="7">
        <v>7366.6666667</v>
      </c>
      <c r="H532" s="7">
        <v>7366.6666667</v>
      </c>
      <c r="I532" s="43">
        <v>0</v>
      </c>
      <c r="J532" s="8"/>
    </row>
    <row r="533" spans="1:10" x14ac:dyDescent="0.3">
      <c r="A533" s="4" t="s">
        <v>62</v>
      </c>
      <c r="B533" s="5" t="s">
        <v>108</v>
      </c>
      <c r="C533" s="6" t="s">
        <v>116</v>
      </c>
      <c r="D533" s="5" t="s">
        <v>117</v>
      </c>
      <c r="E533" s="6" t="s">
        <v>807</v>
      </c>
      <c r="F533" s="6" t="s">
        <v>376</v>
      </c>
      <c r="G533" s="7">
        <v>2214.2857143000001</v>
      </c>
      <c r="H533" s="7">
        <v>2214.2857143000001</v>
      </c>
      <c r="I533" s="43">
        <v>0</v>
      </c>
      <c r="J533" s="8"/>
    </row>
    <row r="534" spans="1:10" x14ac:dyDescent="0.3">
      <c r="A534" s="4" t="s">
        <v>62</v>
      </c>
      <c r="B534" s="5" t="s">
        <v>108</v>
      </c>
      <c r="C534" s="6" t="s">
        <v>116</v>
      </c>
      <c r="D534" s="5" t="s">
        <v>117</v>
      </c>
      <c r="E534" s="6" t="s">
        <v>807</v>
      </c>
      <c r="F534" s="6" t="s">
        <v>443</v>
      </c>
      <c r="G534" s="7">
        <v>12287.5</v>
      </c>
      <c r="H534" s="7">
        <v>12287.5</v>
      </c>
      <c r="I534" s="43">
        <v>0</v>
      </c>
      <c r="J534" s="8"/>
    </row>
    <row r="535" spans="1:10" x14ac:dyDescent="0.3">
      <c r="A535" s="4" t="s">
        <v>62</v>
      </c>
      <c r="B535" s="5" t="s">
        <v>108</v>
      </c>
      <c r="C535" s="6" t="s">
        <v>109</v>
      </c>
      <c r="D535" s="5" t="s">
        <v>110</v>
      </c>
      <c r="E535" s="6" t="s">
        <v>809</v>
      </c>
      <c r="F535" s="6" t="s">
        <v>808</v>
      </c>
      <c r="G535" s="7">
        <v>4800</v>
      </c>
      <c r="H535" s="7">
        <v>4566.6666667</v>
      </c>
      <c r="I535" s="43">
        <v>-4.8611111104166715</v>
      </c>
      <c r="J535" s="8"/>
    </row>
    <row r="536" spans="1:10" x14ac:dyDescent="0.3">
      <c r="A536" s="4" t="s">
        <v>62</v>
      </c>
      <c r="B536" s="5" t="s">
        <v>108</v>
      </c>
      <c r="C536" s="6" t="s">
        <v>167</v>
      </c>
      <c r="D536" s="5" t="s">
        <v>168</v>
      </c>
      <c r="E536" s="6" t="s">
        <v>809</v>
      </c>
      <c r="F536" s="6" t="s">
        <v>808</v>
      </c>
      <c r="G536" s="7">
        <v>4320</v>
      </c>
      <c r="H536" s="7">
        <v>4460</v>
      </c>
      <c r="I536" s="43">
        <v>3.240740740740744</v>
      </c>
      <c r="J536" s="8"/>
    </row>
    <row r="537" spans="1:10" x14ac:dyDescent="0.3">
      <c r="A537" s="4" t="s">
        <v>62</v>
      </c>
      <c r="B537" s="5" t="s">
        <v>108</v>
      </c>
      <c r="C537" s="6" t="s">
        <v>169</v>
      </c>
      <c r="D537" s="5" t="s">
        <v>107</v>
      </c>
      <c r="E537" s="6" t="s">
        <v>809</v>
      </c>
      <c r="F537" s="6" t="s">
        <v>808</v>
      </c>
      <c r="G537" s="7">
        <v>4300</v>
      </c>
      <c r="H537" s="7">
        <v>4300</v>
      </c>
      <c r="I537" s="43">
        <v>0</v>
      </c>
      <c r="J537" s="8"/>
    </row>
    <row r="538" spans="1:10" x14ac:dyDescent="0.3">
      <c r="A538" s="4" t="s">
        <v>62</v>
      </c>
      <c r="B538" s="5" t="s">
        <v>108</v>
      </c>
      <c r="C538" s="6" t="s">
        <v>1002</v>
      </c>
      <c r="D538" s="5" t="s">
        <v>1003</v>
      </c>
      <c r="E538" s="6" t="s">
        <v>809</v>
      </c>
      <c r="F538" s="6" t="s">
        <v>808</v>
      </c>
      <c r="G538" s="7">
        <v>4125</v>
      </c>
      <c r="H538" s="7">
        <v>4125</v>
      </c>
      <c r="I538" s="43">
        <v>0</v>
      </c>
      <c r="J538" s="8"/>
    </row>
    <row r="539" spans="1:10" x14ac:dyDescent="0.3">
      <c r="A539" s="4" t="s">
        <v>62</v>
      </c>
      <c r="B539" s="5" t="s">
        <v>108</v>
      </c>
      <c r="C539" s="6" t="s">
        <v>114</v>
      </c>
      <c r="D539" s="5" t="s">
        <v>115</v>
      </c>
      <c r="E539" s="6" t="s">
        <v>809</v>
      </c>
      <c r="F539" s="6" t="s">
        <v>808</v>
      </c>
      <c r="G539" s="7">
        <v>3833.3333333</v>
      </c>
      <c r="H539" s="7">
        <v>3833.3333333</v>
      </c>
      <c r="I539" s="43">
        <v>0</v>
      </c>
      <c r="J539" s="8"/>
    </row>
    <row r="540" spans="1:10" x14ac:dyDescent="0.3">
      <c r="A540" s="4" t="s">
        <v>62</v>
      </c>
      <c r="B540" s="5" t="s">
        <v>108</v>
      </c>
      <c r="C540" s="6" t="s">
        <v>172</v>
      </c>
      <c r="D540" s="5" t="s">
        <v>173</v>
      </c>
      <c r="E540" s="6" t="s">
        <v>809</v>
      </c>
      <c r="F540" s="6" t="s">
        <v>808</v>
      </c>
      <c r="G540" s="7">
        <v>4300</v>
      </c>
      <c r="H540" s="7">
        <v>4066.6666667</v>
      </c>
      <c r="I540" s="43">
        <v>-5.4263565883720943</v>
      </c>
      <c r="J540" s="8"/>
    </row>
    <row r="541" spans="1:10" x14ac:dyDescent="0.3">
      <c r="A541" s="4" t="s">
        <v>62</v>
      </c>
      <c r="B541" s="5" t="s">
        <v>108</v>
      </c>
      <c r="C541" s="6" t="s">
        <v>174</v>
      </c>
      <c r="D541" s="5" t="s">
        <v>175</v>
      </c>
      <c r="E541" s="6" t="s">
        <v>809</v>
      </c>
      <c r="F541" s="6" t="s">
        <v>808</v>
      </c>
      <c r="G541" s="7">
        <v>3925</v>
      </c>
      <c r="H541" s="7">
        <v>3900</v>
      </c>
      <c r="I541" s="43">
        <v>-0.63694267515923553</v>
      </c>
      <c r="J541" s="8"/>
    </row>
    <row r="542" spans="1:10" x14ac:dyDescent="0.3">
      <c r="A542" s="4" t="s">
        <v>62</v>
      </c>
      <c r="B542" s="5" t="s">
        <v>108</v>
      </c>
      <c r="C542" s="6" t="s">
        <v>470</v>
      </c>
      <c r="D542" s="5" t="s">
        <v>471</v>
      </c>
      <c r="E542" s="6" t="s">
        <v>809</v>
      </c>
      <c r="F542" s="6" t="s">
        <v>808</v>
      </c>
      <c r="G542" s="7">
        <v>3000</v>
      </c>
      <c r="H542" s="7">
        <v>3500</v>
      </c>
      <c r="I542" s="43">
        <v>16.666666666666675</v>
      </c>
      <c r="J542" s="8"/>
    </row>
    <row r="543" spans="1:10" x14ac:dyDescent="0.3">
      <c r="A543" s="4" t="s">
        <v>62</v>
      </c>
      <c r="B543" s="5" t="s">
        <v>108</v>
      </c>
      <c r="C543" s="6" t="s">
        <v>263</v>
      </c>
      <c r="D543" s="5" t="s">
        <v>264</v>
      </c>
      <c r="E543" s="6" t="s">
        <v>809</v>
      </c>
      <c r="F543" s="6" t="s">
        <v>808</v>
      </c>
      <c r="G543" s="7">
        <v>4175</v>
      </c>
      <c r="H543" s="7">
        <v>4150</v>
      </c>
      <c r="I543" s="43">
        <v>-0.59880239520958556</v>
      </c>
      <c r="J543" s="8"/>
    </row>
    <row r="544" spans="1:10" x14ac:dyDescent="0.3">
      <c r="A544" s="4" t="s">
        <v>62</v>
      </c>
      <c r="B544" s="5" t="s">
        <v>108</v>
      </c>
      <c r="C544" s="6" t="s">
        <v>109</v>
      </c>
      <c r="D544" s="5" t="s">
        <v>110</v>
      </c>
      <c r="E544" s="6" t="s">
        <v>809</v>
      </c>
      <c r="F544" s="6" t="s">
        <v>588</v>
      </c>
      <c r="G544" s="7">
        <v>8250</v>
      </c>
      <c r="H544" s="7">
        <v>8650</v>
      </c>
      <c r="I544" s="43">
        <v>4.8484848484848575</v>
      </c>
      <c r="J544" s="8"/>
    </row>
    <row r="545" spans="1:10" x14ac:dyDescent="0.3">
      <c r="A545" s="4" t="s">
        <v>62</v>
      </c>
      <c r="B545" s="5" t="s">
        <v>108</v>
      </c>
      <c r="C545" s="6" t="s">
        <v>165</v>
      </c>
      <c r="D545" s="5" t="s">
        <v>166</v>
      </c>
      <c r="E545" s="6" t="s">
        <v>809</v>
      </c>
      <c r="F545" s="6" t="s">
        <v>588</v>
      </c>
      <c r="G545" s="7">
        <v>6050</v>
      </c>
      <c r="H545" s="7">
        <v>6433.3333333</v>
      </c>
      <c r="I545" s="43">
        <v>6.3360881537189995</v>
      </c>
      <c r="J545" s="8"/>
    </row>
    <row r="546" spans="1:10" x14ac:dyDescent="0.3">
      <c r="A546" s="4" t="s">
        <v>62</v>
      </c>
      <c r="B546" s="5" t="s">
        <v>108</v>
      </c>
      <c r="C546" s="6" t="s">
        <v>167</v>
      </c>
      <c r="D546" s="5" t="s">
        <v>168</v>
      </c>
      <c r="E546" s="6" t="s">
        <v>809</v>
      </c>
      <c r="F546" s="6" t="s">
        <v>588</v>
      </c>
      <c r="G546" s="7">
        <v>7333.3333333</v>
      </c>
      <c r="H546" s="7">
        <v>7900</v>
      </c>
      <c r="I546" s="43">
        <v>7.7272727277623909</v>
      </c>
      <c r="J546" s="8"/>
    </row>
    <row r="547" spans="1:10" x14ac:dyDescent="0.3">
      <c r="A547" s="4" t="s">
        <v>62</v>
      </c>
      <c r="B547" s="5" t="s">
        <v>108</v>
      </c>
      <c r="C547" s="6" t="s">
        <v>169</v>
      </c>
      <c r="D547" s="5" t="s">
        <v>107</v>
      </c>
      <c r="E547" s="6" t="s">
        <v>809</v>
      </c>
      <c r="F547" s="6" t="s">
        <v>588</v>
      </c>
      <c r="G547" s="7">
        <v>6900</v>
      </c>
      <c r="H547" s="7">
        <v>6920</v>
      </c>
      <c r="I547" s="43">
        <v>0.28985507246377384</v>
      </c>
      <c r="J547" s="8"/>
    </row>
    <row r="548" spans="1:10" x14ac:dyDescent="0.3">
      <c r="A548" s="4" t="s">
        <v>62</v>
      </c>
      <c r="B548" s="5" t="s">
        <v>108</v>
      </c>
      <c r="C548" s="6" t="s">
        <v>1002</v>
      </c>
      <c r="D548" s="5" t="s">
        <v>1003</v>
      </c>
      <c r="E548" s="6" t="s">
        <v>809</v>
      </c>
      <c r="F548" s="6" t="s">
        <v>588</v>
      </c>
      <c r="G548" s="7">
        <v>7575</v>
      </c>
      <c r="H548" s="7">
        <v>7650</v>
      </c>
      <c r="I548" s="43">
        <v>0.99009900990099098</v>
      </c>
      <c r="J548" s="8"/>
    </row>
    <row r="549" spans="1:10" x14ac:dyDescent="0.3">
      <c r="A549" s="4" t="s">
        <v>62</v>
      </c>
      <c r="B549" s="5" t="s">
        <v>108</v>
      </c>
      <c r="C549" s="6" t="s">
        <v>114</v>
      </c>
      <c r="D549" s="5" t="s">
        <v>115</v>
      </c>
      <c r="E549" s="6" t="s">
        <v>809</v>
      </c>
      <c r="F549" s="6" t="s">
        <v>588</v>
      </c>
      <c r="G549" s="7">
        <v>6500</v>
      </c>
      <c r="H549" s="7">
        <v>6500</v>
      </c>
      <c r="I549" s="43">
        <v>0</v>
      </c>
      <c r="J549" s="8"/>
    </row>
    <row r="550" spans="1:10" x14ac:dyDescent="0.3">
      <c r="A550" s="4" t="s">
        <v>62</v>
      </c>
      <c r="B550" s="5" t="s">
        <v>108</v>
      </c>
      <c r="C550" s="6" t="s">
        <v>172</v>
      </c>
      <c r="D550" s="5" t="s">
        <v>173</v>
      </c>
      <c r="E550" s="6" t="s">
        <v>809</v>
      </c>
      <c r="F550" s="6" t="s">
        <v>588</v>
      </c>
      <c r="G550" s="7">
        <v>7333.3333333</v>
      </c>
      <c r="H550" s="7">
        <v>6500</v>
      </c>
      <c r="I550" s="43">
        <v>-11.363636363233475</v>
      </c>
      <c r="J550" s="8"/>
    </row>
    <row r="551" spans="1:10" x14ac:dyDescent="0.3">
      <c r="A551" s="4" t="s">
        <v>62</v>
      </c>
      <c r="B551" s="5" t="s">
        <v>108</v>
      </c>
      <c r="C551" s="6" t="s">
        <v>174</v>
      </c>
      <c r="D551" s="5" t="s">
        <v>175</v>
      </c>
      <c r="E551" s="6" t="s">
        <v>809</v>
      </c>
      <c r="F551" s="6" t="s">
        <v>588</v>
      </c>
      <c r="G551" s="7">
        <v>6500</v>
      </c>
      <c r="H551" s="7">
        <v>6000</v>
      </c>
      <c r="I551" s="43">
        <v>-7.6923076923076872</v>
      </c>
      <c r="J551" s="8"/>
    </row>
    <row r="552" spans="1:10" x14ac:dyDescent="0.3">
      <c r="A552" s="4" t="s">
        <v>62</v>
      </c>
      <c r="B552" s="5" t="s">
        <v>108</v>
      </c>
      <c r="C552" s="6" t="s">
        <v>263</v>
      </c>
      <c r="D552" s="5" t="s">
        <v>264</v>
      </c>
      <c r="E552" s="6" t="s">
        <v>809</v>
      </c>
      <c r="F552" s="6" t="s">
        <v>588</v>
      </c>
      <c r="G552" s="7">
        <v>6166.6666667</v>
      </c>
      <c r="H552" s="7">
        <v>6500</v>
      </c>
      <c r="I552" s="43">
        <v>5.4054054048356504</v>
      </c>
      <c r="J552" s="8"/>
    </row>
    <row r="553" spans="1:10" x14ac:dyDescent="0.3">
      <c r="A553" s="4" t="s">
        <v>62</v>
      </c>
      <c r="B553" s="5" t="s">
        <v>108</v>
      </c>
      <c r="C553" s="6" t="s">
        <v>174</v>
      </c>
      <c r="D553" s="5" t="s">
        <v>175</v>
      </c>
      <c r="E553" s="6" t="s">
        <v>809</v>
      </c>
      <c r="F553" s="6" t="s">
        <v>376</v>
      </c>
      <c r="G553" s="7">
        <v>1950</v>
      </c>
      <c r="H553" s="7">
        <v>1766.6666667</v>
      </c>
      <c r="I553" s="43">
        <v>-9.4017094000000014</v>
      </c>
      <c r="J553" s="8"/>
    </row>
    <row r="554" spans="1:10" x14ac:dyDescent="0.3">
      <c r="A554" s="4" t="s">
        <v>62</v>
      </c>
      <c r="B554" s="5" t="s">
        <v>108</v>
      </c>
      <c r="C554" s="6" t="s">
        <v>263</v>
      </c>
      <c r="D554" s="5" t="s">
        <v>264</v>
      </c>
      <c r="E554" s="6" t="s">
        <v>809</v>
      </c>
      <c r="F554" s="6" t="s">
        <v>376</v>
      </c>
      <c r="G554" s="7">
        <v>1800</v>
      </c>
      <c r="H554" s="7">
        <v>2100</v>
      </c>
      <c r="I554" s="43">
        <v>16.666666666666675</v>
      </c>
      <c r="J554" s="8"/>
    </row>
    <row r="555" spans="1:10" x14ac:dyDescent="0.3">
      <c r="A555" s="4" t="s">
        <v>62</v>
      </c>
      <c r="B555" s="5" t="s">
        <v>108</v>
      </c>
      <c r="C555" s="6" t="s">
        <v>109</v>
      </c>
      <c r="D555" s="5" t="s">
        <v>110</v>
      </c>
      <c r="E555" s="6" t="s">
        <v>809</v>
      </c>
      <c r="F555" s="6" t="s">
        <v>443</v>
      </c>
      <c r="G555" s="7">
        <v>13750</v>
      </c>
      <c r="H555" s="7">
        <v>13100</v>
      </c>
      <c r="I555" s="43">
        <v>-4.7272727272727249</v>
      </c>
      <c r="J555" s="8"/>
    </row>
    <row r="556" spans="1:10" x14ac:dyDescent="0.3">
      <c r="A556" s="4" t="s">
        <v>62</v>
      </c>
      <c r="B556" s="5" t="s">
        <v>108</v>
      </c>
      <c r="C556" s="6" t="s">
        <v>165</v>
      </c>
      <c r="D556" s="5" t="s">
        <v>166</v>
      </c>
      <c r="E556" s="6" t="s">
        <v>809</v>
      </c>
      <c r="F556" s="6" t="s">
        <v>443</v>
      </c>
      <c r="G556" s="7">
        <v>10900</v>
      </c>
      <c r="H556" s="7">
        <v>10700</v>
      </c>
      <c r="I556" s="43">
        <v>-1.834862385321101</v>
      </c>
      <c r="J556" s="8"/>
    </row>
    <row r="557" spans="1:10" x14ac:dyDescent="0.3">
      <c r="A557" s="4" t="s">
        <v>62</v>
      </c>
      <c r="B557" s="5" t="s">
        <v>108</v>
      </c>
      <c r="C557" s="6" t="s">
        <v>167</v>
      </c>
      <c r="D557" s="5" t="s">
        <v>168</v>
      </c>
      <c r="E557" s="6" t="s">
        <v>809</v>
      </c>
      <c r="F557" s="6" t="s">
        <v>443</v>
      </c>
      <c r="G557" s="7">
        <v>12525</v>
      </c>
      <c r="H557" s="7">
        <v>13033.333333299999</v>
      </c>
      <c r="I557" s="43">
        <v>4.058549567265457</v>
      </c>
      <c r="J557" s="8"/>
    </row>
    <row r="558" spans="1:10" x14ac:dyDescent="0.3">
      <c r="A558" s="4" t="s">
        <v>62</v>
      </c>
      <c r="B558" s="5" t="s">
        <v>108</v>
      </c>
      <c r="C558" s="6" t="s">
        <v>169</v>
      </c>
      <c r="D558" s="5" t="s">
        <v>107</v>
      </c>
      <c r="E558" s="6" t="s">
        <v>809</v>
      </c>
      <c r="F558" s="6" t="s">
        <v>443</v>
      </c>
      <c r="G558" s="7">
        <v>10720</v>
      </c>
      <c r="H558" s="7">
        <v>11200</v>
      </c>
      <c r="I558" s="43">
        <v>4.4776119402984982</v>
      </c>
      <c r="J558" s="8"/>
    </row>
    <row r="559" spans="1:10" x14ac:dyDescent="0.3">
      <c r="A559" s="4" t="s">
        <v>62</v>
      </c>
      <c r="B559" s="5" t="s">
        <v>108</v>
      </c>
      <c r="C559" s="6" t="s">
        <v>1002</v>
      </c>
      <c r="D559" s="5" t="s">
        <v>1003</v>
      </c>
      <c r="E559" s="6" t="s">
        <v>809</v>
      </c>
      <c r="F559" s="6" t="s">
        <v>443</v>
      </c>
      <c r="G559" s="7">
        <v>12666.666666700001</v>
      </c>
      <c r="H559" s="7">
        <v>12833.333333299999</v>
      </c>
      <c r="I559" s="43">
        <v>1.3157894731544273</v>
      </c>
      <c r="J559" s="8"/>
    </row>
    <row r="560" spans="1:10" x14ac:dyDescent="0.3">
      <c r="A560" s="4" t="s">
        <v>62</v>
      </c>
      <c r="B560" s="5" t="s">
        <v>108</v>
      </c>
      <c r="C560" s="6" t="s">
        <v>114</v>
      </c>
      <c r="D560" s="5" t="s">
        <v>115</v>
      </c>
      <c r="E560" s="6" t="s">
        <v>809</v>
      </c>
      <c r="F560" s="6" t="s">
        <v>443</v>
      </c>
      <c r="G560" s="7">
        <v>10500</v>
      </c>
      <c r="H560" s="7">
        <v>10500</v>
      </c>
      <c r="I560" s="43">
        <v>0</v>
      </c>
      <c r="J560" s="8"/>
    </row>
    <row r="561" spans="1:10" x14ac:dyDescent="0.3">
      <c r="A561" s="4" t="s">
        <v>62</v>
      </c>
      <c r="B561" s="5" t="s">
        <v>108</v>
      </c>
      <c r="C561" s="6" t="s">
        <v>172</v>
      </c>
      <c r="D561" s="5" t="s">
        <v>173</v>
      </c>
      <c r="E561" s="6" t="s">
        <v>809</v>
      </c>
      <c r="F561" s="6" t="s">
        <v>443</v>
      </c>
      <c r="G561" s="7">
        <v>12800</v>
      </c>
      <c r="H561" s="7">
        <v>12925</v>
      </c>
      <c r="I561" s="43">
        <v>0.9765625</v>
      </c>
      <c r="J561" s="8"/>
    </row>
    <row r="562" spans="1:10" x14ac:dyDescent="0.3">
      <c r="A562" s="4" t="s">
        <v>62</v>
      </c>
      <c r="B562" s="5" t="s">
        <v>108</v>
      </c>
      <c r="C562" s="6" t="s">
        <v>174</v>
      </c>
      <c r="D562" s="5" t="s">
        <v>175</v>
      </c>
      <c r="E562" s="6" t="s">
        <v>809</v>
      </c>
      <c r="F562" s="6" t="s">
        <v>443</v>
      </c>
      <c r="G562" s="7">
        <v>11050</v>
      </c>
      <c r="H562" s="7">
        <v>11066.666666700001</v>
      </c>
      <c r="I562" s="43">
        <v>0.15082956289593774</v>
      </c>
      <c r="J562" s="8"/>
    </row>
    <row r="563" spans="1:10" x14ac:dyDescent="0.3">
      <c r="A563" s="4" t="s">
        <v>62</v>
      </c>
      <c r="B563" s="5" t="s">
        <v>108</v>
      </c>
      <c r="C563" s="6" t="s">
        <v>470</v>
      </c>
      <c r="D563" s="5" t="s">
        <v>471</v>
      </c>
      <c r="E563" s="6" t="s">
        <v>809</v>
      </c>
      <c r="F563" s="6" t="s">
        <v>443</v>
      </c>
      <c r="G563" s="7">
        <v>10150</v>
      </c>
      <c r="H563" s="7">
        <v>10500</v>
      </c>
      <c r="I563" s="43">
        <v>3.4482758620689724</v>
      </c>
      <c r="J563" s="8"/>
    </row>
    <row r="564" spans="1:10" x14ac:dyDescent="0.3">
      <c r="A564" s="4" t="s">
        <v>62</v>
      </c>
      <c r="B564" s="5" t="s">
        <v>108</v>
      </c>
      <c r="C564" s="6" t="s">
        <v>263</v>
      </c>
      <c r="D564" s="5" t="s">
        <v>264</v>
      </c>
      <c r="E564" s="6" t="s">
        <v>809</v>
      </c>
      <c r="F564" s="6" t="s">
        <v>443</v>
      </c>
      <c r="G564" s="7">
        <v>11060</v>
      </c>
      <c r="H564" s="7">
        <v>10966.666666700001</v>
      </c>
      <c r="I564" s="43">
        <v>-0.84388185623869294</v>
      </c>
      <c r="J564" s="8"/>
    </row>
    <row r="565" spans="1:10" x14ac:dyDescent="0.3">
      <c r="A565" s="4" t="s">
        <v>51</v>
      </c>
      <c r="B565" s="5" t="s">
        <v>102</v>
      </c>
      <c r="C565" s="6" t="s">
        <v>150</v>
      </c>
      <c r="D565" s="5" t="s">
        <v>151</v>
      </c>
      <c r="E565" s="6" t="s">
        <v>810</v>
      </c>
      <c r="F565" s="6" t="s">
        <v>350</v>
      </c>
      <c r="G565" s="7">
        <v>7333.3333333</v>
      </c>
      <c r="H565" s="7">
        <v>7500</v>
      </c>
      <c r="I565" s="43">
        <v>2.2727272731921433</v>
      </c>
      <c r="J565" s="8"/>
    </row>
    <row r="566" spans="1:10" x14ac:dyDescent="0.3">
      <c r="A566" s="4" t="s">
        <v>57</v>
      </c>
      <c r="B566" s="5" t="s">
        <v>157</v>
      </c>
      <c r="C566" s="6" t="s">
        <v>492</v>
      </c>
      <c r="D566" s="5" t="s">
        <v>493</v>
      </c>
      <c r="E566" s="6" t="s">
        <v>811</v>
      </c>
      <c r="F566" s="6" t="s">
        <v>349</v>
      </c>
      <c r="G566" s="7">
        <v>13000</v>
      </c>
      <c r="H566" s="7">
        <v>13000</v>
      </c>
      <c r="I566" s="43">
        <v>0</v>
      </c>
      <c r="J566" s="8"/>
    </row>
    <row r="567" spans="1:10" x14ac:dyDescent="0.3">
      <c r="A567" s="9" t="s">
        <v>64</v>
      </c>
      <c r="B567" s="10" t="s">
        <v>123</v>
      </c>
      <c r="C567" s="11" t="s">
        <v>338</v>
      </c>
      <c r="D567" s="10" t="s">
        <v>339</v>
      </c>
      <c r="E567" s="11" t="s">
        <v>811</v>
      </c>
      <c r="F567" s="11" t="s">
        <v>349</v>
      </c>
      <c r="G567" s="12">
        <v>7675</v>
      </c>
      <c r="H567" s="12">
        <v>7675</v>
      </c>
      <c r="I567" s="44">
        <v>0</v>
      </c>
      <c r="J567" s="8"/>
    </row>
    <row r="569" spans="1:10" x14ac:dyDescent="0.3">
      <c r="A569" s="113" t="s">
        <v>78</v>
      </c>
      <c r="B569" s="113"/>
      <c r="C569" s="113"/>
      <c r="D569" s="113"/>
      <c r="E569" s="113"/>
      <c r="F569" s="113"/>
      <c r="G569" s="113"/>
      <c r="H569" s="113"/>
      <c r="I569" s="113"/>
    </row>
    <row r="570" spans="1:10" x14ac:dyDescent="0.3">
      <c r="A570" s="113"/>
      <c r="B570" s="113"/>
      <c r="C570" s="113"/>
      <c r="D570" s="113"/>
      <c r="E570" s="113"/>
      <c r="F570" s="113"/>
      <c r="G570" s="113"/>
      <c r="H570" s="113"/>
      <c r="I570" s="113"/>
    </row>
  </sheetData>
  <mergeCells count="5">
    <mergeCell ref="A1:I3"/>
    <mergeCell ref="J1:J2"/>
    <mergeCell ref="A4:I5"/>
    <mergeCell ref="A6:I8"/>
    <mergeCell ref="A569:I570"/>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567"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39"/>
  <sheetViews>
    <sheetView topLeftCell="A125" zoomScaleNormal="100" workbookViewId="0">
      <selection activeCell="H11" activeCellId="1" sqref="A11:F136 H11:H136"/>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18.28515625" style="13" bestFit="1" customWidth="1"/>
    <col min="6" max="6" width="19"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44</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4" t="s">
        <v>56</v>
      </c>
      <c r="B11" s="5" t="s">
        <v>183</v>
      </c>
      <c r="C11" s="6" t="s">
        <v>184</v>
      </c>
      <c r="D11" s="5" t="s">
        <v>183</v>
      </c>
      <c r="E11" s="6" t="s">
        <v>812</v>
      </c>
      <c r="F11" s="6" t="s">
        <v>344</v>
      </c>
      <c r="G11" s="7">
        <v>8350</v>
      </c>
      <c r="H11" s="7">
        <v>8350</v>
      </c>
      <c r="I11" s="43">
        <v>0</v>
      </c>
      <c r="J11" s="8"/>
    </row>
    <row r="12" spans="1:10" x14ac:dyDescent="0.3">
      <c r="A12" s="4" t="s">
        <v>53</v>
      </c>
      <c r="B12" s="5" t="s">
        <v>147</v>
      </c>
      <c r="C12" s="6" t="s">
        <v>189</v>
      </c>
      <c r="D12" s="5" t="s">
        <v>190</v>
      </c>
      <c r="E12" s="6" t="s">
        <v>812</v>
      </c>
      <c r="F12" s="6" t="s">
        <v>344</v>
      </c>
      <c r="G12" s="7">
        <v>8666.6666667000009</v>
      </c>
      <c r="H12" s="7">
        <v>8833.3333332999991</v>
      </c>
      <c r="I12" s="43">
        <v>1.9230769223002708</v>
      </c>
      <c r="J12" s="8"/>
    </row>
    <row r="13" spans="1:10" x14ac:dyDescent="0.3">
      <c r="A13" s="4" t="s">
        <v>53</v>
      </c>
      <c r="B13" s="5" t="s">
        <v>147</v>
      </c>
      <c r="C13" s="6" t="s">
        <v>359</v>
      </c>
      <c r="D13" s="5" t="s">
        <v>360</v>
      </c>
      <c r="E13" s="6" t="s">
        <v>812</v>
      </c>
      <c r="F13" s="6" t="s">
        <v>344</v>
      </c>
      <c r="G13" s="7">
        <v>13333.333333299999</v>
      </c>
      <c r="H13" s="7">
        <v>13000</v>
      </c>
      <c r="I13" s="43">
        <v>-2.4999999997562417</v>
      </c>
      <c r="J13" s="8"/>
    </row>
    <row r="14" spans="1:10" x14ac:dyDescent="0.3">
      <c r="A14" s="4" t="s">
        <v>68</v>
      </c>
      <c r="B14" s="5" t="s">
        <v>285</v>
      </c>
      <c r="C14" s="6" t="s">
        <v>286</v>
      </c>
      <c r="D14" s="5" t="s">
        <v>287</v>
      </c>
      <c r="E14" s="6" t="s">
        <v>812</v>
      </c>
      <c r="F14" s="6" t="s">
        <v>349</v>
      </c>
      <c r="G14" s="7">
        <v>47500</v>
      </c>
      <c r="H14" s="7">
        <v>47000</v>
      </c>
      <c r="I14" s="43">
        <v>-1.0526315789473717</v>
      </c>
      <c r="J14" s="8"/>
    </row>
    <row r="15" spans="1:10" x14ac:dyDescent="0.3">
      <c r="A15" s="4" t="s">
        <v>74</v>
      </c>
      <c r="B15" s="5" t="s">
        <v>249</v>
      </c>
      <c r="C15" s="6" t="s">
        <v>316</v>
      </c>
      <c r="D15" s="5" t="s">
        <v>249</v>
      </c>
      <c r="E15" s="6" t="s">
        <v>812</v>
      </c>
      <c r="F15" s="6" t="s">
        <v>349</v>
      </c>
      <c r="G15" s="7">
        <v>49500</v>
      </c>
      <c r="H15" s="7">
        <v>50000</v>
      </c>
      <c r="I15" s="43">
        <v>1.0101010101010166</v>
      </c>
      <c r="J15" s="8"/>
    </row>
    <row r="16" spans="1:10" x14ac:dyDescent="0.3">
      <c r="A16" s="4" t="s">
        <v>73</v>
      </c>
      <c r="B16" s="5" t="s">
        <v>250</v>
      </c>
      <c r="C16" s="6" t="s">
        <v>325</v>
      </c>
      <c r="D16" s="5" t="s">
        <v>326</v>
      </c>
      <c r="E16" s="6" t="s">
        <v>812</v>
      </c>
      <c r="F16" s="6" t="s">
        <v>349</v>
      </c>
      <c r="G16" s="7">
        <v>45000</v>
      </c>
      <c r="H16" s="7">
        <v>45000</v>
      </c>
      <c r="I16" s="43">
        <v>0</v>
      </c>
      <c r="J16" s="8"/>
    </row>
    <row r="17" spans="1:10" x14ac:dyDescent="0.3">
      <c r="A17" s="4" t="s">
        <v>56</v>
      </c>
      <c r="B17" s="5" t="s">
        <v>183</v>
      </c>
      <c r="C17" s="6" t="s">
        <v>184</v>
      </c>
      <c r="D17" s="5" t="s">
        <v>183</v>
      </c>
      <c r="E17" s="6" t="s">
        <v>812</v>
      </c>
      <c r="F17" s="6" t="s">
        <v>353</v>
      </c>
      <c r="G17" s="7">
        <v>103500</v>
      </c>
      <c r="H17" s="7">
        <v>103300</v>
      </c>
      <c r="I17" s="43">
        <v>-0.19323671497584183</v>
      </c>
      <c r="J17" s="8"/>
    </row>
    <row r="18" spans="1:10" x14ac:dyDescent="0.3">
      <c r="A18" s="4" t="s">
        <v>68</v>
      </c>
      <c r="B18" s="5" t="s">
        <v>285</v>
      </c>
      <c r="C18" s="6" t="s">
        <v>286</v>
      </c>
      <c r="D18" s="5" t="s">
        <v>287</v>
      </c>
      <c r="E18" s="6" t="s">
        <v>812</v>
      </c>
      <c r="F18" s="6" t="s">
        <v>353</v>
      </c>
      <c r="G18" s="7">
        <v>102500</v>
      </c>
      <c r="H18" s="7">
        <v>103000</v>
      </c>
      <c r="I18" s="43">
        <v>0.48780487804878092</v>
      </c>
      <c r="J18" s="8"/>
    </row>
    <row r="19" spans="1:10" x14ac:dyDescent="0.3">
      <c r="A19" s="4" t="s">
        <v>67</v>
      </c>
      <c r="B19" s="5" t="s">
        <v>337</v>
      </c>
      <c r="C19" s="6" t="s">
        <v>368</v>
      </c>
      <c r="D19" s="5" t="s">
        <v>369</v>
      </c>
      <c r="E19" s="6" t="s">
        <v>812</v>
      </c>
      <c r="F19" s="6" t="s">
        <v>353</v>
      </c>
      <c r="G19" s="7">
        <v>96086.399999999994</v>
      </c>
      <c r="H19" s="7">
        <v>95500</v>
      </c>
      <c r="I19" s="43">
        <v>-0.61028407766342552</v>
      </c>
      <c r="J19" s="8"/>
    </row>
    <row r="20" spans="1:10" x14ac:dyDescent="0.3">
      <c r="A20" s="4" t="s">
        <v>67</v>
      </c>
      <c r="B20" s="5" t="s">
        <v>337</v>
      </c>
      <c r="C20" s="6" t="s">
        <v>378</v>
      </c>
      <c r="D20" s="5" t="s">
        <v>379</v>
      </c>
      <c r="E20" s="6" t="s">
        <v>812</v>
      </c>
      <c r="F20" s="6" t="s">
        <v>353</v>
      </c>
      <c r="G20" s="7">
        <v>95500</v>
      </c>
      <c r="H20" s="7">
        <v>95500</v>
      </c>
      <c r="I20" s="43">
        <v>0</v>
      </c>
      <c r="J20" s="8"/>
    </row>
    <row r="21" spans="1:10" x14ac:dyDescent="0.3">
      <c r="A21" s="4" t="s">
        <v>63</v>
      </c>
      <c r="B21" s="5" t="s">
        <v>212</v>
      </c>
      <c r="C21" s="6" t="s">
        <v>308</v>
      </c>
      <c r="D21" s="5" t="s">
        <v>309</v>
      </c>
      <c r="E21" s="6" t="s">
        <v>812</v>
      </c>
      <c r="F21" s="6" t="s">
        <v>353</v>
      </c>
      <c r="G21" s="7">
        <v>98466.666666699995</v>
      </c>
      <c r="H21" s="7">
        <v>100700</v>
      </c>
      <c r="I21" s="43">
        <v>2.2681110358489409</v>
      </c>
      <c r="J21" s="8"/>
    </row>
    <row r="22" spans="1:10" x14ac:dyDescent="0.3">
      <c r="A22" s="4" t="s">
        <v>63</v>
      </c>
      <c r="B22" s="5" t="s">
        <v>212</v>
      </c>
      <c r="C22" s="6" t="s">
        <v>213</v>
      </c>
      <c r="D22" s="5" t="s">
        <v>214</v>
      </c>
      <c r="E22" s="6" t="s">
        <v>812</v>
      </c>
      <c r="F22" s="6" t="s">
        <v>353</v>
      </c>
      <c r="G22" s="7">
        <v>84000</v>
      </c>
      <c r="H22" s="7">
        <v>87000</v>
      </c>
      <c r="I22" s="43">
        <v>3.5714285714285809</v>
      </c>
      <c r="J22" s="8"/>
    </row>
    <row r="23" spans="1:10" x14ac:dyDescent="0.3">
      <c r="A23" s="4" t="s">
        <v>65</v>
      </c>
      <c r="B23" s="5" t="s">
        <v>105</v>
      </c>
      <c r="C23" s="6" t="s">
        <v>233</v>
      </c>
      <c r="D23" s="5" t="s">
        <v>234</v>
      </c>
      <c r="E23" s="6" t="s">
        <v>812</v>
      </c>
      <c r="F23" s="6" t="s">
        <v>353</v>
      </c>
      <c r="G23" s="7">
        <v>100500</v>
      </c>
      <c r="H23" s="7">
        <v>101500</v>
      </c>
      <c r="I23" s="43">
        <v>0.99502487562188602</v>
      </c>
      <c r="J23" s="8"/>
    </row>
    <row r="24" spans="1:10" x14ac:dyDescent="0.3">
      <c r="A24" s="4" t="s">
        <v>74</v>
      </c>
      <c r="B24" s="5" t="s">
        <v>249</v>
      </c>
      <c r="C24" s="6" t="s">
        <v>316</v>
      </c>
      <c r="D24" s="5" t="s">
        <v>249</v>
      </c>
      <c r="E24" s="6" t="s">
        <v>812</v>
      </c>
      <c r="F24" s="6" t="s">
        <v>353</v>
      </c>
      <c r="G24" s="7">
        <v>99000</v>
      </c>
      <c r="H24" s="7">
        <v>105000</v>
      </c>
      <c r="I24" s="43">
        <v>6.0606060606060552</v>
      </c>
      <c r="J24" s="8"/>
    </row>
    <row r="25" spans="1:10" x14ac:dyDescent="0.3">
      <c r="A25" s="4" t="s">
        <v>74</v>
      </c>
      <c r="B25" s="5" t="s">
        <v>249</v>
      </c>
      <c r="C25" s="6" t="s">
        <v>582</v>
      </c>
      <c r="D25" s="5" t="s">
        <v>583</v>
      </c>
      <c r="E25" s="6" t="s">
        <v>812</v>
      </c>
      <c r="F25" s="6" t="s">
        <v>353</v>
      </c>
      <c r="G25" s="7">
        <v>89500</v>
      </c>
      <c r="H25" s="7">
        <v>99000</v>
      </c>
      <c r="I25" s="43">
        <v>10.61452513966481</v>
      </c>
      <c r="J25" s="8"/>
    </row>
    <row r="26" spans="1:10" x14ac:dyDescent="0.3">
      <c r="A26" s="4" t="s">
        <v>74</v>
      </c>
      <c r="B26" s="5" t="s">
        <v>249</v>
      </c>
      <c r="C26" s="6" t="s">
        <v>407</v>
      </c>
      <c r="D26" s="5" t="s">
        <v>408</v>
      </c>
      <c r="E26" s="6" t="s">
        <v>812</v>
      </c>
      <c r="F26" s="6" t="s">
        <v>353</v>
      </c>
      <c r="G26" s="7">
        <v>84666.666666699995</v>
      </c>
      <c r="H26" s="7">
        <v>97500</v>
      </c>
      <c r="I26" s="43">
        <v>15.157480314915306</v>
      </c>
      <c r="J26" s="8"/>
    </row>
    <row r="27" spans="1:10" x14ac:dyDescent="0.3">
      <c r="A27" s="4" t="s">
        <v>73</v>
      </c>
      <c r="B27" s="5" t="s">
        <v>250</v>
      </c>
      <c r="C27" s="6" t="s">
        <v>251</v>
      </c>
      <c r="D27" s="5" t="s">
        <v>252</v>
      </c>
      <c r="E27" s="6" t="s">
        <v>812</v>
      </c>
      <c r="F27" s="6" t="s">
        <v>353</v>
      </c>
      <c r="G27" s="7" t="s">
        <v>113</v>
      </c>
      <c r="H27" s="7">
        <v>85000</v>
      </c>
      <c r="I27" s="43" t="s">
        <v>113</v>
      </c>
      <c r="J27" s="8"/>
    </row>
    <row r="28" spans="1:10" x14ac:dyDescent="0.3">
      <c r="A28" s="4" t="s">
        <v>73</v>
      </c>
      <c r="B28" s="5" t="s">
        <v>250</v>
      </c>
      <c r="C28" s="6" t="s">
        <v>255</v>
      </c>
      <c r="D28" s="5" t="s">
        <v>256</v>
      </c>
      <c r="E28" s="6" t="s">
        <v>812</v>
      </c>
      <c r="F28" s="6" t="s">
        <v>353</v>
      </c>
      <c r="G28" s="7">
        <v>98333.333333300005</v>
      </c>
      <c r="H28" s="7">
        <v>100500</v>
      </c>
      <c r="I28" s="43">
        <v>2.2033898305431121</v>
      </c>
      <c r="J28" s="8"/>
    </row>
    <row r="29" spans="1:10" x14ac:dyDescent="0.3">
      <c r="A29" s="4" t="s">
        <v>73</v>
      </c>
      <c r="B29" s="5" t="s">
        <v>250</v>
      </c>
      <c r="C29" s="6" t="s">
        <v>325</v>
      </c>
      <c r="D29" s="5" t="s">
        <v>326</v>
      </c>
      <c r="E29" s="6" t="s">
        <v>812</v>
      </c>
      <c r="F29" s="6" t="s">
        <v>353</v>
      </c>
      <c r="G29" s="7">
        <v>93900</v>
      </c>
      <c r="H29" s="7">
        <v>93900</v>
      </c>
      <c r="I29" s="43">
        <v>0</v>
      </c>
      <c r="J29" s="8"/>
    </row>
    <row r="30" spans="1:10" x14ac:dyDescent="0.3">
      <c r="A30" s="4" t="s">
        <v>75</v>
      </c>
      <c r="B30" s="5" t="s">
        <v>381</v>
      </c>
      <c r="C30" s="6" t="s">
        <v>382</v>
      </c>
      <c r="D30" s="5" t="s">
        <v>383</v>
      </c>
      <c r="E30" s="6" t="s">
        <v>812</v>
      </c>
      <c r="F30" s="6" t="s">
        <v>361</v>
      </c>
      <c r="G30" s="7">
        <v>30650.5</v>
      </c>
      <c r="H30" s="7">
        <v>31610.5</v>
      </c>
      <c r="I30" s="43">
        <v>3.1320859366078757</v>
      </c>
      <c r="J30" s="8"/>
    </row>
    <row r="31" spans="1:10" x14ac:dyDescent="0.3">
      <c r="A31" s="4" t="s">
        <v>56</v>
      </c>
      <c r="B31" s="5" t="s">
        <v>183</v>
      </c>
      <c r="C31" s="6" t="s">
        <v>184</v>
      </c>
      <c r="D31" s="5" t="s">
        <v>183</v>
      </c>
      <c r="E31" s="6" t="s">
        <v>812</v>
      </c>
      <c r="F31" s="6" t="s">
        <v>361</v>
      </c>
      <c r="G31" s="7">
        <v>32250</v>
      </c>
      <c r="H31" s="7">
        <v>31040</v>
      </c>
      <c r="I31" s="43">
        <v>-3.7519379844961231</v>
      </c>
      <c r="J31" s="8"/>
    </row>
    <row r="32" spans="1:10" x14ac:dyDescent="0.3">
      <c r="A32" s="4" t="s">
        <v>53</v>
      </c>
      <c r="B32" s="5" t="s">
        <v>147</v>
      </c>
      <c r="C32" s="6" t="s">
        <v>189</v>
      </c>
      <c r="D32" s="5" t="s">
        <v>190</v>
      </c>
      <c r="E32" s="6" t="s">
        <v>812</v>
      </c>
      <c r="F32" s="6" t="s">
        <v>361</v>
      </c>
      <c r="G32" s="7">
        <v>25500</v>
      </c>
      <c r="H32" s="7">
        <v>26333.333333300001</v>
      </c>
      <c r="I32" s="43">
        <v>3.2679738560784433</v>
      </c>
      <c r="J32" s="8"/>
    </row>
    <row r="33" spans="1:10" x14ac:dyDescent="0.3">
      <c r="A33" s="4" t="s">
        <v>53</v>
      </c>
      <c r="B33" s="5" t="s">
        <v>147</v>
      </c>
      <c r="C33" s="6" t="s">
        <v>330</v>
      </c>
      <c r="D33" s="5" t="s">
        <v>331</v>
      </c>
      <c r="E33" s="6" t="s">
        <v>812</v>
      </c>
      <c r="F33" s="6" t="s">
        <v>361</v>
      </c>
      <c r="G33" s="7">
        <v>34500</v>
      </c>
      <c r="H33" s="7">
        <v>33500</v>
      </c>
      <c r="I33" s="43">
        <v>-2.8985507246376829</v>
      </c>
      <c r="J33" s="8"/>
    </row>
    <row r="34" spans="1:10" x14ac:dyDescent="0.3">
      <c r="A34" s="4" t="s">
        <v>68</v>
      </c>
      <c r="B34" s="5" t="s">
        <v>285</v>
      </c>
      <c r="C34" s="6" t="s">
        <v>286</v>
      </c>
      <c r="D34" s="5" t="s">
        <v>287</v>
      </c>
      <c r="E34" s="6" t="s">
        <v>812</v>
      </c>
      <c r="F34" s="6" t="s">
        <v>361</v>
      </c>
      <c r="G34" s="7">
        <v>29000</v>
      </c>
      <c r="H34" s="7">
        <v>27500</v>
      </c>
      <c r="I34" s="43">
        <v>-5.1724137931034475</v>
      </c>
      <c r="J34" s="8"/>
    </row>
    <row r="35" spans="1:10" x14ac:dyDescent="0.3">
      <c r="A35" s="4" t="s">
        <v>51</v>
      </c>
      <c r="B35" s="5" t="s">
        <v>102</v>
      </c>
      <c r="C35" s="6" t="s">
        <v>103</v>
      </c>
      <c r="D35" s="5" t="s">
        <v>104</v>
      </c>
      <c r="E35" s="6" t="s">
        <v>812</v>
      </c>
      <c r="F35" s="6" t="s">
        <v>361</v>
      </c>
      <c r="G35" s="7">
        <v>30250</v>
      </c>
      <c r="H35" s="7">
        <v>31375</v>
      </c>
      <c r="I35" s="43">
        <v>3.7190082644628086</v>
      </c>
      <c r="J35" s="8"/>
    </row>
    <row r="36" spans="1:10" x14ac:dyDescent="0.3">
      <c r="A36" s="4" t="s">
        <v>74</v>
      </c>
      <c r="B36" s="5" t="s">
        <v>249</v>
      </c>
      <c r="C36" s="6" t="s">
        <v>316</v>
      </c>
      <c r="D36" s="5" t="s">
        <v>249</v>
      </c>
      <c r="E36" s="6" t="s">
        <v>812</v>
      </c>
      <c r="F36" s="6" t="s">
        <v>361</v>
      </c>
      <c r="G36" s="7">
        <v>27000</v>
      </c>
      <c r="H36" s="7">
        <v>27000</v>
      </c>
      <c r="I36" s="43">
        <v>0</v>
      </c>
      <c r="J36" s="8"/>
    </row>
    <row r="37" spans="1:10" x14ac:dyDescent="0.3">
      <c r="A37" s="4" t="s">
        <v>73</v>
      </c>
      <c r="B37" s="5" t="s">
        <v>250</v>
      </c>
      <c r="C37" s="6" t="s">
        <v>325</v>
      </c>
      <c r="D37" s="5" t="s">
        <v>326</v>
      </c>
      <c r="E37" s="6" t="s">
        <v>812</v>
      </c>
      <c r="F37" s="6" t="s">
        <v>361</v>
      </c>
      <c r="G37" s="7">
        <v>33000</v>
      </c>
      <c r="H37" s="7">
        <v>33000</v>
      </c>
      <c r="I37" s="43">
        <v>0</v>
      </c>
      <c r="J37" s="8"/>
    </row>
    <row r="38" spans="1:10" x14ac:dyDescent="0.3">
      <c r="A38" s="4" t="s">
        <v>74</v>
      </c>
      <c r="B38" s="5" t="s">
        <v>249</v>
      </c>
      <c r="C38" s="6" t="s">
        <v>316</v>
      </c>
      <c r="D38" s="5" t="s">
        <v>249</v>
      </c>
      <c r="E38" s="6" t="s">
        <v>812</v>
      </c>
      <c r="F38" s="6" t="s">
        <v>354</v>
      </c>
      <c r="G38" s="7">
        <v>176800</v>
      </c>
      <c r="H38" s="7">
        <v>178000</v>
      </c>
      <c r="I38" s="43">
        <v>0.67873303167420573</v>
      </c>
      <c r="J38" s="8"/>
    </row>
    <row r="39" spans="1:10" x14ac:dyDescent="0.3">
      <c r="A39" s="4" t="s">
        <v>74</v>
      </c>
      <c r="B39" s="5" t="s">
        <v>249</v>
      </c>
      <c r="C39" s="6" t="s">
        <v>582</v>
      </c>
      <c r="D39" s="5" t="s">
        <v>583</v>
      </c>
      <c r="E39" s="6" t="s">
        <v>812</v>
      </c>
      <c r="F39" s="6" t="s">
        <v>354</v>
      </c>
      <c r="G39" s="7">
        <v>155000</v>
      </c>
      <c r="H39" s="7">
        <v>157500</v>
      </c>
      <c r="I39" s="43">
        <v>1.6129032258064502</v>
      </c>
      <c r="J39" s="8"/>
    </row>
    <row r="40" spans="1:10" x14ac:dyDescent="0.3">
      <c r="A40" s="4" t="s">
        <v>74</v>
      </c>
      <c r="B40" s="5" t="s">
        <v>249</v>
      </c>
      <c r="C40" s="6" t="s">
        <v>407</v>
      </c>
      <c r="D40" s="5" t="s">
        <v>408</v>
      </c>
      <c r="E40" s="6" t="s">
        <v>812</v>
      </c>
      <c r="F40" s="6" t="s">
        <v>354</v>
      </c>
      <c r="G40" s="7">
        <v>186000</v>
      </c>
      <c r="H40" s="7">
        <v>192000</v>
      </c>
      <c r="I40" s="43">
        <v>3.2258064516129004</v>
      </c>
      <c r="J40" s="8"/>
    </row>
    <row r="41" spans="1:10" x14ac:dyDescent="0.3">
      <c r="A41" s="4" t="s">
        <v>73</v>
      </c>
      <c r="B41" s="5" t="s">
        <v>250</v>
      </c>
      <c r="C41" s="6" t="s">
        <v>251</v>
      </c>
      <c r="D41" s="5" t="s">
        <v>252</v>
      </c>
      <c r="E41" s="6" t="s">
        <v>812</v>
      </c>
      <c r="F41" s="6" t="s">
        <v>354</v>
      </c>
      <c r="G41" s="7">
        <v>153000</v>
      </c>
      <c r="H41" s="7">
        <v>150000</v>
      </c>
      <c r="I41" s="43">
        <v>-1.9607843137254943</v>
      </c>
      <c r="J41" s="8"/>
    </row>
    <row r="42" spans="1:10" x14ac:dyDescent="0.3">
      <c r="A42" s="4" t="s">
        <v>62</v>
      </c>
      <c r="B42" s="5" t="s">
        <v>108</v>
      </c>
      <c r="C42" s="6" t="s">
        <v>109</v>
      </c>
      <c r="D42" s="5" t="s">
        <v>110</v>
      </c>
      <c r="E42" s="6" t="s">
        <v>813</v>
      </c>
      <c r="F42" s="6" t="s">
        <v>345</v>
      </c>
      <c r="G42" s="7">
        <v>27060</v>
      </c>
      <c r="H42" s="7">
        <v>27340</v>
      </c>
      <c r="I42" s="43">
        <v>1.0347376201034653</v>
      </c>
      <c r="J42" s="8"/>
    </row>
    <row r="43" spans="1:10" x14ac:dyDescent="0.3">
      <c r="A43" s="4" t="s">
        <v>62</v>
      </c>
      <c r="B43" s="5" t="s">
        <v>108</v>
      </c>
      <c r="C43" s="6" t="s">
        <v>328</v>
      </c>
      <c r="D43" s="5" t="s">
        <v>329</v>
      </c>
      <c r="E43" s="6" t="s">
        <v>813</v>
      </c>
      <c r="F43" s="6" t="s">
        <v>345</v>
      </c>
      <c r="G43" s="7">
        <v>20514.5</v>
      </c>
      <c r="H43" s="7">
        <v>20489.5</v>
      </c>
      <c r="I43" s="43">
        <v>-0.12186502230130403</v>
      </c>
      <c r="J43" s="8"/>
    </row>
    <row r="44" spans="1:10" x14ac:dyDescent="0.3">
      <c r="A44" s="4" t="s">
        <v>62</v>
      </c>
      <c r="B44" s="5" t="s">
        <v>108</v>
      </c>
      <c r="C44" s="6" t="s">
        <v>118</v>
      </c>
      <c r="D44" s="5" t="s">
        <v>119</v>
      </c>
      <c r="E44" s="6" t="s">
        <v>813</v>
      </c>
      <c r="F44" s="6" t="s">
        <v>345</v>
      </c>
      <c r="G44" s="7">
        <v>21326.333333300001</v>
      </c>
      <c r="H44" s="7">
        <v>21958.166666699999</v>
      </c>
      <c r="I44" s="43">
        <v>2.9626908832631971</v>
      </c>
      <c r="J44" s="8"/>
    </row>
    <row r="45" spans="1:10" x14ac:dyDescent="0.3">
      <c r="A45" s="4" t="s">
        <v>70</v>
      </c>
      <c r="B45" s="5" t="s">
        <v>388</v>
      </c>
      <c r="C45" s="6" t="s">
        <v>391</v>
      </c>
      <c r="D45" s="5" t="s">
        <v>392</v>
      </c>
      <c r="E45" s="6" t="s">
        <v>813</v>
      </c>
      <c r="F45" s="6" t="s">
        <v>345</v>
      </c>
      <c r="G45" s="7">
        <v>28000</v>
      </c>
      <c r="H45" s="7">
        <v>28180</v>
      </c>
      <c r="I45" s="43">
        <v>0.64285714285714501</v>
      </c>
      <c r="J45" s="8"/>
    </row>
    <row r="46" spans="1:10" x14ac:dyDescent="0.3">
      <c r="A46" s="4" t="s">
        <v>53</v>
      </c>
      <c r="B46" s="5" t="s">
        <v>147</v>
      </c>
      <c r="C46" s="6" t="s">
        <v>189</v>
      </c>
      <c r="D46" s="5" t="s">
        <v>190</v>
      </c>
      <c r="E46" s="6" t="s">
        <v>813</v>
      </c>
      <c r="F46" s="6" t="s">
        <v>345</v>
      </c>
      <c r="G46" s="7" t="s">
        <v>113</v>
      </c>
      <c r="H46" s="7">
        <v>22766.666666699999</v>
      </c>
      <c r="I46" s="43" t="s">
        <v>113</v>
      </c>
      <c r="J46" s="8"/>
    </row>
    <row r="47" spans="1:10" x14ac:dyDescent="0.3">
      <c r="A47" s="4" t="s">
        <v>53</v>
      </c>
      <c r="B47" s="5" t="s">
        <v>147</v>
      </c>
      <c r="C47" s="6" t="s">
        <v>191</v>
      </c>
      <c r="D47" s="5" t="s">
        <v>192</v>
      </c>
      <c r="E47" s="6" t="s">
        <v>813</v>
      </c>
      <c r="F47" s="6" t="s">
        <v>345</v>
      </c>
      <c r="G47" s="7">
        <v>26666.666666699999</v>
      </c>
      <c r="H47" s="7">
        <v>26966.666666699999</v>
      </c>
      <c r="I47" s="43">
        <v>1.1249999999985993</v>
      </c>
      <c r="J47" s="8"/>
    </row>
    <row r="48" spans="1:10" x14ac:dyDescent="0.3">
      <c r="A48" s="4" t="s">
        <v>68</v>
      </c>
      <c r="B48" s="5" t="s">
        <v>285</v>
      </c>
      <c r="C48" s="6" t="s">
        <v>286</v>
      </c>
      <c r="D48" s="5" t="s">
        <v>287</v>
      </c>
      <c r="E48" s="6" t="s">
        <v>813</v>
      </c>
      <c r="F48" s="6" t="s">
        <v>345</v>
      </c>
      <c r="G48" s="7">
        <v>22375</v>
      </c>
      <c r="H48" s="7">
        <v>22875</v>
      </c>
      <c r="I48" s="43">
        <v>2.2346368715083775</v>
      </c>
      <c r="J48" s="8"/>
    </row>
    <row r="49" spans="1:10" x14ac:dyDescent="0.3">
      <c r="A49" s="4" t="s">
        <v>68</v>
      </c>
      <c r="B49" s="5" t="s">
        <v>285</v>
      </c>
      <c r="C49" s="6" t="s">
        <v>586</v>
      </c>
      <c r="D49" s="5" t="s">
        <v>587</v>
      </c>
      <c r="E49" s="6" t="s">
        <v>813</v>
      </c>
      <c r="F49" s="6" t="s">
        <v>345</v>
      </c>
      <c r="G49" s="7">
        <v>22500</v>
      </c>
      <c r="H49" s="7">
        <v>22833.333333300001</v>
      </c>
      <c r="I49" s="43">
        <v>1.4814814813333355</v>
      </c>
      <c r="J49" s="8"/>
    </row>
    <row r="50" spans="1:10" x14ac:dyDescent="0.3">
      <c r="A50" s="4" t="s">
        <v>68</v>
      </c>
      <c r="B50" s="5" t="s">
        <v>285</v>
      </c>
      <c r="C50" s="6" t="s">
        <v>543</v>
      </c>
      <c r="D50" s="5" t="s">
        <v>544</v>
      </c>
      <c r="E50" s="6" t="s">
        <v>813</v>
      </c>
      <c r="F50" s="6" t="s">
        <v>345</v>
      </c>
      <c r="G50" s="7">
        <v>21500</v>
      </c>
      <c r="H50" s="7">
        <v>23250</v>
      </c>
      <c r="I50" s="43">
        <v>8.1395348837209234</v>
      </c>
      <c r="J50" s="8"/>
    </row>
    <row r="51" spans="1:10" x14ac:dyDescent="0.3">
      <c r="A51" s="4" t="s">
        <v>68</v>
      </c>
      <c r="B51" s="5" t="s">
        <v>285</v>
      </c>
      <c r="C51" s="6" t="s">
        <v>545</v>
      </c>
      <c r="D51" s="5" t="s">
        <v>546</v>
      </c>
      <c r="E51" s="6" t="s">
        <v>813</v>
      </c>
      <c r="F51" s="6" t="s">
        <v>345</v>
      </c>
      <c r="G51" s="7">
        <v>21375</v>
      </c>
      <c r="H51" s="7">
        <v>22875</v>
      </c>
      <c r="I51" s="43">
        <v>7.0175438596491224</v>
      </c>
      <c r="J51" s="8"/>
    </row>
    <row r="52" spans="1:10" x14ac:dyDescent="0.3">
      <c r="A52" s="4" t="s">
        <v>68</v>
      </c>
      <c r="B52" s="5" t="s">
        <v>285</v>
      </c>
      <c r="C52" s="6" t="s">
        <v>670</v>
      </c>
      <c r="D52" s="5" t="s">
        <v>671</v>
      </c>
      <c r="E52" s="6" t="s">
        <v>813</v>
      </c>
      <c r="F52" s="6" t="s">
        <v>345</v>
      </c>
      <c r="G52" s="7">
        <v>20833.333333300001</v>
      </c>
      <c r="H52" s="7">
        <v>20375</v>
      </c>
      <c r="I52" s="43">
        <v>-2.1999999998435271</v>
      </c>
      <c r="J52" s="8"/>
    </row>
    <row r="53" spans="1:10" x14ac:dyDescent="0.3">
      <c r="A53" s="4" t="s">
        <v>66</v>
      </c>
      <c r="B53" s="5" t="s">
        <v>199</v>
      </c>
      <c r="C53" s="6" t="s">
        <v>200</v>
      </c>
      <c r="D53" s="5" t="s">
        <v>201</v>
      </c>
      <c r="E53" s="6" t="s">
        <v>813</v>
      </c>
      <c r="F53" s="6" t="s">
        <v>345</v>
      </c>
      <c r="G53" s="7">
        <v>21900</v>
      </c>
      <c r="H53" s="7">
        <v>21950</v>
      </c>
      <c r="I53" s="43">
        <v>0.22831050228311334</v>
      </c>
      <c r="J53" s="8"/>
    </row>
    <row r="54" spans="1:10" x14ac:dyDescent="0.3">
      <c r="A54" s="4" t="s">
        <v>57</v>
      </c>
      <c r="B54" s="5" t="s">
        <v>157</v>
      </c>
      <c r="C54" s="6" t="s">
        <v>298</v>
      </c>
      <c r="D54" s="5" t="s">
        <v>299</v>
      </c>
      <c r="E54" s="6" t="s">
        <v>813</v>
      </c>
      <c r="F54" s="6" t="s">
        <v>345</v>
      </c>
      <c r="G54" s="7">
        <v>24680.2</v>
      </c>
      <c r="H54" s="7">
        <v>25131</v>
      </c>
      <c r="I54" s="43">
        <v>1.8265654249155272</v>
      </c>
      <c r="J54" s="8"/>
    </row>
    <row r="55" spans="1:10" x14ac:dyDescent="0.3">
      <c r="A55" s="4" t="s">
        <v>57</v>
      </c>
      <c r="B55" s="5" t="s">
        <v>157</v>
      </c>
      <c r="C55" s="6" t="s">
        <v>494</v>
      </c>
      <c r="D55" s="5" t="s">
        <v>495</v>
      </c>
      <c r="E55" s="6" t="s">
        <v>813</v>
      </c>
      <c r="F55" s="6" t="s">
        <v>345</v>
      </c>
      <c r="G55" s="7">
        <v>25333.333333300001</v>
      </c>
      <c r="H55" s="7">
        <v>25125</v>
      </c>
      <c r="I55" s="43">
        <v>-0.82236842092213713</v>
      </c>
      <c r="J55" s="8"/>
    </row>
    <row r="56" spans="1:10" x14ac:dyDescent="0.3">
      <c r="A56" s="4" t="s">
        <v>57</v>
      </c>
      <c r="B56" s="5" t="s">
        <v>157</v>
      </c>
      <c r="C56" s="6" t="s">
        <v>300</v>
      </c>
      <c r="D56" s="5" t="s">
        <v>301</v>
      </c>
      <c r="E56" s="6" t="s">
        <v>813</v>
      </c>
      <c r="F56" s="6" t="s">
        <v>345</v>
      </c>
      <c r="G56" s="7">
        <v>22160</v>
      </c>
      <c r="H56" s="7">
        <v>22160</v>
      </c>
      <c r="I56" s="43">
        <v>0</v>
      </c>
      <c r="J56" s="8"/>
    </row>
    <row r="57" spans="1:10" x14ac:dyDescent="0.3">
      <c r="A57" s="4" t="s">
        <v>57</v>
      </c>
      <c r="B57" s="5" t="s">
        <v>157</v>
      </c>
      <c r="C57" s="6" t="s">
        <v>334</v>
      </c>
      <c r="D57" s="5" t="s">
        <v>335</v>
      </c>
      <c r="E57" s="6" t="s">
        <v>813</v>
      </c>
      <c r="F57" s="6" t="s">
        <v>345</v>
      </c>
      <c r="G57" s="7">
        <v>25000</v>
      </c>
      <c r="H57" s="7">
        <v>25000</v>
      </c>
      <c r="I57" s="43">
        <v>0</v>
      </c>
      <c r="J57" s="8"/>
    </row>
    <row r="58" spans="1:10" x14ac:dyDescent="0.3">
      <c r="A58" s="4" t="s">
        <v>51</v>
      </c>
      <c r="B58" s="5" t="s">
        <v>102</v>
      </c>
      <c r="C58" s="6" t="s">
        <v>103</v>
      </c>
      <c r="D58" s="5" t="s">
        <v>104</v>
      </c>
      <c r="E58" s="6" t="s">
        <v>813</v>
      </c>
      <c r="F58" s="6" t="s">
        <v>345</v>
      </c>
      <c r="G58" s="7">
        <v>25700</v>
      </c>
      <c r="H58" s="7">
        <v>24200</v>
      </c>
      <c r="I58" s="43">
        <v>-5.8365758754863828</v>
      </c>
      <c r="J58" s="8"/>
    </row>
    <row r="59" spans="1:10" x14ac:dyDescent="0.3">
      <c r="A59" s="4" t="s">
        <v>51</v>
      </c>
      <c r="B59" s="5" t="s">
        <v>102</v>
      </c>
      <c r="C59" s="6" t="s">
        <v>208</v>
      </c>
      <c r="D59" s="5" t="s">
        <v>209</v>
      </c>
      <c r="E59" s="6" t="s">
        <v>813</v>
      </c>
      <c r="F59" s="6" t="s">
        <v>345</v>
      </c>
      <c r="G59" s="7">
        <v>22500</v>
      </c>
      <c r="H59" s="7">
        <v>22833.333333300001</v>
      </c>
      <c r="I59" s="43">
        <v>1.4814814813333355</v>
      </c>
      <c r="J59" s="8"/>
    </row>
    <row r="60" spans="1:10" x14ac:dyDescent="0.3">
      <c r="A60" s="4" t="s">
        <v>51</v>
      </c>
      <c r="B60" s="5" t="s">
        <v>102</v>
      </c>
      <c r="C60" s="6" t="s">
        <v>150</v>
      </c>
      <c r="D60" s="5" t="s">
        <v>151</v>
      </c>
      <c r="E60" s="6" t="s">
        <v>813</v>
      </c>
      <c r="F60" s="6" t="s">
        <v>345</v>
      </c>
      <c r="G60" s="7">
        <v>22166.666666699999</v>
      </c>
      <c r="H60" s="7">
        <v>22000</v>
      </c>
      <c r="I60" s="43">
        <v>-0.75187969939736199</v>
      </c>
      <c r="J60" s="8"/>
    </row>
    <row r="61" spans="1:10" x14ac:dyDescent="0.3">
      <c r="A61" s="4" t="s">
        <v>51</v>
      </c>
      <c r="B61" s="5" t="s">
        <v>102</v>
      </c>
      <c r="C61" s="6" t="s">
        <v>269</v>
      </c>
      <c r="D61" s="5" t="s">
        <v>270</v>
      </c>
      <c r="E61" s="6" t="s">
        <v>813</v>
      </c>
      <c r="F61" s="6" t="s">
        <v>345</v>
      </c>
      <c r="G61" s="7">
        <v>20500</v>
      </c>
      <c r="H61" s="7">
        <v>22250</v>
      </c>
      <c r="I61" s="43">
        <v>8.5365853658536661</v>
      </c>
      <c r="J61" s="8"/>
    </row>
    <row r="62" spans="1:10" x14ac:dyDescent="0.3">
      <c r="A62" s="4" t="s">
        <v>51</v>
      </c>
      <c r="B62" s="5" t="s">
        <v>102</v>
      </c>
      <c r="C62" s="6" t="s">
        <v>210</v>
      </c>
      <c r="D62" s="5" t="s">
        <v>211</v>
      </c>
      <c r="E62" s="6" t="s">
        <v>813</v>
      </c>
      <c r="F62" s="6" t="s">
        <v>345</v>
      </c>
      <c r="G62" s="7">
        <v>21000</v>
      </c>
      <c r="H62" s="7">
        <v>23333.333333300001</v>
      </c>
      <c r="I62" s="43">
        <v>11.111111110952375</v>
      </c>
      <c r="J62" s="8"/>
    </row>
    <row r="63" spans="1:10" x14ac:dyDescent="0.3">
      <c r="A63" s="4" t="s">
        <v>64</v>
      </c>
      <c r="B63" s="5" t="s">
        <v>123</v>
      </c>
      <c r="C63" s="6" t="s">
        <v>124</v>
      </c>
      <c r="D63" s="5" t="s">
        <v>125</v>
      </c>
      <c r="E63" s="6" t="s">
        <v>813</v>
      </c>
      <c r="F63" s="6" t="s">
        <v>345</v>
      </c>
      <c r="G63" s="7">
        <v>23600</v>
      </c>
      <c r="H63" s="7">
        <v>23633.333333300001</v>
      </c>
      <c r="I63" s="43">
        <v>0.1412429377118718</v>
      </c>
      <c r="J63" s="8"/>
    </row>
    <row r="64" spans="1:10" x14ac:dyDescent="0.3">
      <c r="A64" s="4" t="s">
        <v>61</v>
      </c>
      <c r="B64" s="5" t="s">
        <v>140</v>
      </c>
      <c r="C64" s="6" t="s">
        <v>141</v>
      </c>
      <c r="D64" s="5" t="s">
        <v>142</v>
      </c>
      <c r="E64" s="6" t="s">
        <v>813</v>
      </c>
      <c r="F64" s="6" t="s">
        <v>345</v>
      </c>
      <c r="G64" s="7">
        <v>27750</v>
      </c>
      <c r="H64" s="7">
        <v>27750</v>
      </c>
      <c r="I64" s="43">
        <v>0</v>
      </c>
      <c r="J64" s="8"/>
    </row>
    <row r="65" spans="1:10" x14ac:dyDescent="0.3">
      <c r="A65" s="4" t="s">
        <v>54</v>
      </c>
      <c r="B65" s="5" t="s">
        <v>130</v>
      </c>
      <c r="C65" s="6" t="s">
        <v>310</v>
      </c>
      <c r="D65" s="5" t="s">
        <v>311</v>
      </c>
      <c r="E65" s="6" t="s">
        <v>813</v>
      </c>
      <c r="F65" s="6" t="s">
        <v>345</v>
      </c>
      <c r="G65" s="7">
        <v>23350</v>
      </c>
      <c r="H65" s="7">
        <v>24525</v>
      </c>
      <c r="I65" s="43">
        <v>5.0321199143468887</v>
      </c>
      <c r="J65" s="8"/>
    </row>
    <row r="66" spans="1:10" x14ac:dyDescent="0.3">
      <c r="A66" s="4" t="s">
        <v>65</v>
      </c>
      <c r="B66" s="5" t="s">
        <v>105</v>
      </c>
      <c r="C66" s="6" t="s">
        <v>288</v>
      </c>
      <c r="D66" s="5" t="s">
        <v>289</v>
      </c>
      <c r="E66" s="6" t="s">
        <v>813</v>
      </c>
      <c r="F66" s="6" t="s">
        <v>345</v>
      </c>
      <c r="G66" s="7">
        <v>23675</v>
      </c>
      <c r="H66" s="7">
        <v>25075</v>
      </c>
      <c r="I66" s="43">
        <v>5.9134107708553429</v>
      </c>
      <c r="J66" s="8"/>
    </row>
    <row r="67" spans="1:10" x14ac:dyDescent="0.3">
      <c r="A67" s="4" t="s">
        <v>65</v>
      </c>
      <c r="B67" s="5" t="s">
        <v>105</v>
      </c>
      <c r="C67" s="6" t="s">
        <v>292</v>
      </c>
      <c r="D67" s="5" t="s">
        <v>293</v>
      </c>
      <c r="E67" s="6" t="s">
        <v>813</v>
      </c>
      <c r="F67" s="6" t="s">
        <v>345</v>
      </c>
      <c r="G67" s="7">
        <v>24200</v>
      </c>
      <c r="H67" s="7">
        <v>25645</v>
      </c>
      <c r="I67" s="43">
        <v>5.9710743801652866</v>
      </c>
      <c r="J67" s="8"/>
    </row>
    <row r="68" spans="1:10" x14ac:dyDescent="0.3">
      <c r="A68" s="4" t="s">
        <v>65</v>
      </c>
      <c r="B68" s="5" t="s">
        <v>105</v>
      </c>
      <c r="C68" s="6" t="s">
        <v>233</v>
      </c>
      <c r="D68" s="5" t="s">
        <v>234</v>
      </c>
      <c r="E68" s="6" t="s">
        <v>813</v>
      </c>
      <c r="F68" s="6" t="s">
        <v>345</v>
      </c>
      <c r="G68" s="7">
        <v>20666.666666699999</v>
      </c>
      <c r="H68" s="7">
        <v>20666.666666699999</v>
      </c>
      <c r="I68" s="43">
        <v>0</v>
      </c>
      <c r="J68" s="8"/>
    </row>
    <row r="69" spans="1:10" x14ac:dyDescent="0.3">
      <c r="A69" s="4" t="s">
        <v>57</v>
      </c>
      <c r="B69" s="5" t="s">
        <v>157</v>
      </c>
      <c r="C69" s="6" t="s">
        <v>300</v>
      </c>
      <c r="D69" s="5" t="s">
        <v>301</v>
      </c>
      <c r="E69" s="6" t="s">
        <v>814</v>
      </c>
      <c r="F69" s="6" t="s">
        <v>345</v>
      </c>
      <c r="G69" s="7">
        <v>113100</v>
      </c>
      <c r="H69" s="7">
        <v>115675</v>
      </c>
      <c r="I69" s="43">
        <v>2.2767462422634832</v>
      </c>
      <c r="J69" s="8"/>
    </row>
    <row r="70" spans="1:10" x14ac:dyDescent="0.3">
      <c r="A70" s="4" t="s">
        <v>57</v>
      </c>
      <c r="B70" s="5" t="s">
        <v>157</v>
      </c>
      <c r="C70" s="6" t="s">
        <v>300</v>
      </c>
      <c r="D70" s="5" t="s">
        <v>301</v>
      </c>
      <c r="E70" s="6" t="s">
        <v>814</v>
      </c>
      <c r="F70" s="6" t="s">
        <v>361</v>
      </c>
      <c r="G70" s="7">
        <v>206660</v>
      </c>
      <c r="H70" s="7">
        <v>212340</v>
      </c>
      <c r="I70" s="43">
        <v>2.748475757282498</v>
      </c>
      <c r="J70" s="8"/>
    </row>
    <row r="71" spans="1:10" x14ac:dyDescent="0.3">
      <c r="A71" s="4" t="s">
        <v>62</v>
      </c>
      <c r="B71" s="5" t="s">
        <v>108</v>
      </c>
      <c r="C71" s="6" t="s">
        <v>111</v>
      </c>
      <c r="D71" s="5" t="s">
        <v>112</v>
      </c>
      <c r="E71" s="6" t="s">
        <v>815</v>
      </c>
      <c r="F71" s="6" t="s">
        <v>692</v>
      </c>
      <c r="G71" s="7">
        <v>32750</v>
      </c>
      <c r="H71" s="7">
        <v>32675.5</v>
      </c>
      <c r="I71" s="43">
        <v>-0.22748091603053133</v>
      </c>
      <c r="J71" s="8"/>
    </row>
    <row r="72" spans="1:10" x14ac:dyDescent="0.3">
      <c r="A72" s="4" t="s">
        <v>62</v>
      </c>
      <c r="B72" s="5" t="s">
        <v>108</v>
      </c>
      <c r="C72" s="6" t="s">
        <v>328</v>
      </c>
      <c r="D72" s="5" t="s">
        <v>329</v>
      </c>
      <c r="E72" s="6" t="s">
        <v>815</v>
      </c>
      <c r="F72" s="6" t="s">
        <v>692</v>
      </c>
      <c r="G72" s="7">
        <v>29707.5</v>
      </c>
      <c r="H72" s="7">
        <v>29525.5</v>
      </c>
      <c r="I72" s="43">
        <v>-0.61263990574770277</v>
      </c>
      <c r="J72" s="8"/>
    </row>
    <row r="73" spans="1:10" x14ac:dyDescent="0.3">
      <c r="A73" s="4" t="s">
        <v>62</v>
      </c>
      <c r="B73" s="5" t="s">
        <v>108</v>
      </c>
      <c r="C73" s="6" t="s">
        <v>114</v>
      </c>
      <c r="D73" s="5" t="s">
        <v>115</v>
      </c>
      <c r="E73" s="6" t="s">
        <v>815</v>
      </c>
      <c r="F73" s="6" t="s">
        <v>692</v>
      </c>
      <c r="G73" s="7">
        <v>34805</v>
      </c>
      <c r="H73" s="7">
        <v>34550.333333299997</v>
      </c>
      <c r="I73" s="43">
        <v>-0.73169563769573953</v>
      </c>
      <c r="J73" s="8"/>
    </row>
    <row r="74" spans="1:10" x14ac:dyDescent="0.3">
      <c r="A74" s="4" t="s">
        <v>62</v>
      </c>
      <c r="B74" s="5" t="s">
        <v>108</v>
      </c>
      <c r="C74" s="6" t="s">
        <v>118</v>
      </c>
      <c r="D74" s="5" t="s">
        <v>119</v>
      </c>
      <c r="E74" s="6" t="s">
        <v>815</v>
      </c>
      <c r="F74" s="6" t="s">
        <v>692</v>
      </c>
      <c r="G74" s="7">
        <v>31805</v>
      </c>
      <c r="H74" s="7">
        <v>31525.5</v>
      </c>
      <c r="I74" s="43">
        <v>-0.87879264266624846</v>
      </c>
      <c r="J74" s="8"/>
    </row>
    <row r="75" spans="1:10" x14ac:dyDescent="0.3">
      <c r="A75" s="4" t="s">
        <v>62</v>
      </c>
      <c r="B75" s="5" t="s">
        <v>108</v>
      </c>
      <c r="C75" s="6" t="s">
        <v>328</v>
      </c>
      <c r="D75" s="5" t="s">
        <v>329</v>
      </c>
      <c r="E75" s="6" t="s">
        <v>816</v>
      </c>
      <c r="F75" s="6" t="s">
        <v>344</v>
      </c>
      <c r="G75" s="7">
        <v>21169.333333300001</v>
      </c>
      <c r="H75" s="7">
        <v>21209.666666699999</v>
      </c>
      <c r="I75" s="43">
        <v>0.19052717799361574</v>
      </c>
      <c r="J75" s="8"/>
    </row>
    <row r="76" spans="1:10" x14ac:dyDescent="0.3">
      <c r="A76" s="4" t="s">
        <v>62</v>
      </c>
      <c r="B76" s="5" t="s">
        <v>108</v>
      </c>
      <c r="C76" s="6" t="s">
        <v>181</v>
      </c>
      <c r="D76" s="5" t="s">
        <v>182</v>
      </c>
      <c r="E76" s="6" t="s">
        <v>816</v>
      </c>
      <c r="F76" s="6" t="s">
        <v>344</v>
      </c>
      <c r="G76" s="7">
        <v>20836</v>
      </c>
      <c r="H76" s="7">
        <v>20732.25</v>
      </c>
      <c r="I76" s="43">
        <v>-0.49793626415818304</v>
      </c>
      <c r="J76" s="8"/>
    </row>
    <row r="77" spans="1:10" x14ac:dyDescent="0.3">
      <c r="A77" s="4" t="s">
        <v>53</v>
      </c>
      <c r="B77" s="5" t="s">
        <v>147</v>
      </c>
      <c r="C77" s="6" t="s">
        <v>185</v>
      </c>
      <c r="D77" s="5" t="s">
        <v>186</v>
      </c>
      <c r="E77" s="6" t="s">
        <v>816</v>
      </c>
      <c r="F77" s="6" t="s">
        <v>344</v>
      </c>
      <c r="G77" s="7">
        <v>21533.333333300001</v>
      </c>
      <c r="H77" s="7">
        <v>21533.333333300001</v>
      </c>
      <c r="I77" s="43">
        <v>0</v>
      </c>
      <c r="J77" s="8"/>
    </row>
    <row r="78" spans="1:10" x14ac:dyDescent="0.3">
      <c r="A78" s="4" t="s">
        <v>53</v>
      </c>
      <c r="B78" s="5" t="s">
        <v>147</v>
      </c>
      <c r="C78" s="6" t="s">
        <v>187</v>
      </c>
      <c r="D78" s="5" t="s">
        <v>188</v>
      </c>
      <c r="E78" s="6" t="s">
        <v>816</v>
      </c>
      <c r="F78" s="6" t="s">
        <v>344</v>
      </c>
      <c r="G78" s="7">
        <v>24548</v>
      </c>
      <c r="H78" s="7">
        <v>25388</v>
      </c>
      <c r="I78" s="43">
        <v>3.4218673619032192</v>
      </c>
      <c r="J78" s="8"/>
    </row>
    <row r="79" spans="1:10" x14ac:dyDescent="0.3">
      <c r="A79" s="4" t="s">
        <v>53</v>
      </c>
      <c r="B79" s="5" t="s">
        <v>147</v>
      </c>
      <c r="C79" s="6" t="s">
        <v>189</v>
      </c>
      <c r="D79" s="5" t="s">
        <v>190</v>
      </c>
      <c r="E79" s="6" t="s">
        <v>816</v>
      </c>
      <c r="F79" s="6" t="s">
        <v>344</v>
      </c>
      <c r="G79" s="7">
        <v>19666.666666699999</v>
      </c>
      <c r="H79" s="7">
        <v>20000</v>
      </c>
      <c r="I79" s="43">
        <v>1.6949152540649326</v>
      </c>
      <c r="J79" s="8"/>
    </row>
    <row r="80" spans="1:10" x14ac:dyDescent="0.3">
      <c r="A80" s="4" t="s">
        <v>53</v>
      </c>
      <c r="B80" s="5" t="s">
        <v>147</v>
      </c>
      <c r="C80" s="6" t="s">
        <v>155</v>
      </c>
      <c r="D80" s="5" t="s">
        <v>156</v>
      </c>
      <c r="E80" s="6" t="s">
        <v>816</v>
      </c>
      <c r="F80" s="6" t="s">
        <v>344</v>
      </c>
      <c r="G80" s="7">
        <v>21400</v>
      </c>
      <c r="H80" s="7">
        <v>20566.666666699999</v>
      </c>
      <c r="I80" s="43">
        <v>-3.8940809967289769</v>
      </c>
      <c r="J80" s="8"/>
    </row>
    <row r="81" spans="1:10" x14ac:dyDescent="0.3">
      <c r="A81" s="4" t="s">
        <v>53</v>
      </c>
      <c r="B81" s="5" t="s">
        <v>147</v>
      </c>
      <c r="C81" s="6" t="s">
        <v>193</v>
      </c>
      <c r="D81" s="5" t="s">
        <v>194</v>
      </c>
      <c r="E81" s="6" t="s">
        <v>816</v>
      </c>
      <c r="F81" s="6" t="s">
        <v>344</v>
      </c>
      <c r="G81" s="7">
        <v>17300</v>
      </c>
      <c r="H81" s="7">
        <v>18800</v>
      </c>
      <c r="I81" s="43">
        <v>8.6705202312138638</v>
      </c>
      <c r="J81" s="8"/>
    </row>
    <row r="82" spans="1:10" x14ac:dyDescent="0.3">
      <c r="A82" s="4" t="s">
        <v>57</v>
      </c>
      <c r="B82" s="5" t="s">
        <v>157</v>
      </c>
      <c r="C82" s="6" t="s">
        <v>531</v>
      </c>
      <c r="D82" s="5" t="s">
        <v>532</v>
      </c>
      <c r="E82" s="6" t="s">
        <v>816</v>
      </c>
      <c r="F82" s="6" t="s">
        <v>344</v>
      </c>
      <c r="G82" s="7">
        <v>21037.5</v>
      </c>
      <c r="H82" s="7">
        <v>21900</v>
      </c>
      <c r="I82" s="43">
        <v>4.099821746880572</v>
      </c>
      <c r="J82" s="8"/>
    </row>
    <row r="83" spans="1:10" x14ac:dyDescent="0.3">
      <c r="A83" s="4" t="s">
        <v>57</v>
      </c>
      <c r="B83" s="5" t="s">
        <v>157</v>
      </c>
      <c r="C83" s="6" t="s">
        <v>204</v>
      </c>
      <c r="D83" s="5" t="s">
        <v>205</v>
      </c>
      <c r="E83" s="6" t="s">
        <v>816</v>
      </c>
      <c r="F83" s="6" t="s">
        <v>344</v>
      </c>
      <c r="G83" s="7">
        <v>25000</v>
      </c>
      <c r="H83" s="7">
        <v>24666.666666699999</v>
      </c>
      <c r="I83" s="43">
        <v>-1.3333333332000041</v>
      </c>
      <c r="J83" s="8"/>
    </row>
    <row r="84" spans="1:10" x14ac:dyDescent="0.3">
      <c r="A84" s="4" t="s">
        <v>57</v>
      </c>
      <c r="B84" s="5" t="s">
        <v>157</v>
      </c>
      <c r="C84" s="6" t="s">
        <v>334</v>
      </c>
      <c r="D84" s="5" t="s">
        <v>335</v>
      </c>
      <c r="E84" s="6" t="s">
        <v>816</v>
      </c>
      <c r="F84" s="6" t="s">
        <v>344</v>
      </c>
      <c r="G84" s="7">
        <v>23650</v>
      </c>
      <c r="H84" s="7">
        <v>23775</v>
      </c>
      <c r="I84" s="43">
        <v>0.5285412262156397</v>
      </c>
      <c r="J84" s="8"/>
    </row>
    <row r="85" spans="1:10" x14ac:dyDescent="0.3">
      <c r="A85" s="4" t="s">
        <v>62</v>
      </c>
      <c r="B85" s="5" t="s">
        <v>108</v>
      </c>
      <c r="C85" s="6" t="s">
        <v>111</v>
      </c>
      <c r="D85" s="5" t="s">
        <v>112</v>
      </c>
      <c r="E85" s="6" t="s">
        <v>816</v>
      </c>
      <c r="F85" s="6" t="s">
        <v>361</v>
      </c>
      <c r="G85" s="7">
        <v>77022.8</v>
      </c>
      <c r="H85" s="7">
        <v>75922.8</v>
      </c>
      <c r="I85" s="43">
        <v>-1.4281485482220857</v>
      </c>
      <c r="J85" s="8"/>
    </row>
    <row r="86" spans="1:10" x14ac:dyDescent="0.3">
      <c r="A86" s="4" t="s">
        <v>62</v>
      </c>
      <c r="B86" s="5" t="s">
        <v>108</v>
      </c>
      <c r="C86" s="6" t="s">
        <v>328</v>
      </c>
      <c r="D86" s="5" t="s">
        <v>329</v>
      </c>
      <c r="E86" s="6" t="s">
        <v>816</v>
      </c>
      <c r="F86" s="6" t="s">
        <v>361</v>
      </c>
      <c r="G86" s="7">
        <v>67657</v>
      </c>
      <c r="H86" s="7">
        <v>68028.5</v>
      </c>
      <c r="I86" s="43">
        <v>0.54909322021372553</v>
      </c>
      <c r="J86" s="8"/>
    </row>
    <row r="87" spans="1:10" x14ac:dyDescent="0.3">
      <c r="A87" s="4" t="s">
        <v>62</v>
      </c>
      <c r="B87" s="5" t="s">
        <v>108</v>
      </c>
      <c r="C87" s="6" t="s">
        <v>118</v>
      </c>
      <c r="D87" s="5" t="s">
        <v>119</v>
      </c>
      <c r="E87" s="6" t="s">
        <v>816</v>
      </c>
      <c r="F87" s="6" t="s">
        <v>361</v>
      </c>
      <c r="G87" s="7">
        <v>73438</v>
      </c>
      <c r="H87" s="7">
        <v>70838.75</v>
      </c>
      <c r="I87" s="43">
        <v>-3.5393801574116979</v>
      </c>
      <c r="J87" s="8"/>
    </row>
    <row r="88" spans="1:10" x14ac:dyDescent="0.3">
      <c r="A88" s="4" t="s">
        <v>56</v>
      </c>
      <c r="B88" s="5" t="s">
        <v>183</v>
      </c>
      <c r="C88" s="6" t="s">
        <v>184</v>
      </c>
      <c r="D88" s="5" t="s">
        <v>183</v>
      </c>
      <c r="E88" s="6" t="s">
        <v>816</v>
      </c>
      <c r="F88" s="6" t="s">
        <v>361</v>
      </c>
      <c r="G88" s="7">
        <v>72633.333333300005</v>
      </c>
      <c r="H88" s="7">
        <v>72613</v>
      </c>
      <c r="I88" s="43">
        <v>-2.7994492840777152E-2</v>
      </c>
      <c r="J88" s="8"/>
    </row>
    <row r="89" spans="1:10" x14ac:dyDescent="0.3">
      <c r="A89" s="4" t="s">
        <v>53</v>
      </c>
      <c r="B89" s="5" t="s">
        <v>147</v>
      </c>
      <c r="C89" s="6" t="s">
        <v>187</v>
      </c>
      <c r="D89" s="5" t="s">
        <v>188</v>
      </c>
      <c r="E89" s="6" t="s">
        <v>816</v>
      </c>
      <c r="F89" s="6" t="s">
        <v>361</v>
      </c>
      <c r="G89" s="7">
        <v>83110</v>
      </c>
      <c r="H89" s="7">
        <v>82943.333333300005</v>
      </c>
      <c r="I89" s="43">
        <v>-0.20053744038021071</v>
      </c>
      <c r="J89" s="8"/>
    </row>
    <row r="90" spans="1:10" x14ac:dyDescent="0.3">
      <c r="A90" s="4" t="s">
        <v>53</v>
      </c>
      <c r="B90" s="5" t="s">
        <v>147</v>
      </c>
      <c r="C90" s="6" t="s">
        <v>189</v>
      </c>
      <c r="D90" s="5" t="s">
        <v>190</v>
      </c>
      <c r="E90" s="6" t="s">
        <v>816</v>
      </c>
      <c r="F90" s="6" t="s">
        <v>361</v>
      </c>
      <c r="G90" s="7">
        <v>55500</v>
      </c>
      <c r="H90" s="7">
        <v>55500</v>
      </c>
      <c r="I90" s="43">
        <v>0</v>
      </c>
      <c r="J90" s="8"/>
    </row>
    <row r="91" spans="1:10" x14ac:dyDescent="0.3">
      <c r="A91" s="4" t="s">
        <v>53</v>
      </c>
      <c r="B91" s="5" t="s">
        <v>147</v>
      </c>
      <c r="C91" s="6" t="s">
        <v>155</v>
      </c>
      <c r="D91" s="5" t="s">
        <v>156</v>
      </c>
      <c r="E91" s="6" t="s">
        <v>816</v>
      </c>
      <c r="F91" s="6" t="s">
        <v>361</v>
      </c>
      <c r="G91" s="7">
        <v>70053.333333300005</v>
      </c>
      <c r="H91" s="7">
        <v>71100</v>
      </c>
      <c r="I91" s="43">
        <v>1.4940997335846307</v>
      </c>
      <c r="J91" s="8"/>
    </row>
    <row r="92" spans="1:10" x14ac:dyDescent="0.3">
      <c r="A92" s="4" t="s">
        <v>57</v>
      </c>
      <c r="B92" s="5" t="s">
        <v>157</v>
      </c>
      <c r="C92" s="6" t="s">
        <v>531</v>
      </c>
      <c r="D92" s="5" t="s">
        <v>532</v>
      </c>
      <c r="E92" s="6" t="s">
        <v>816</v>
      </c>
      <c r="F92" s="6" t="s">
        <v>361</v>
      </c>
      <c r="G92" s="7">
        <v>70000</v>
      </c>
      <c r="H92" s="7">
        <v>72033.333333300005</v>
      </c>
      <c r="I92" s="43">
        <v>2.9047619047142925</v>
      </c>
      <c r="J92" s="8"/>
    </row>
    <row r="93" spans="1:10" x14ac:dyDescent="0.3">
      <c r="A93" s="4" t="s">
        <v>57</v>
      </c>
      <c r="B93" s="5" t="s">
        <v>157</v>
      </c>
      <c r="C93" s="6" t="s">
        <v>557</v>
      </c>
      <c r="D93" s="5" t="s">
        <v>558</v>
      </c>
      <c r="E93" s="6" t="s">
        <v>816</v>
      </c>
      <c r="F93" s="6" t="s">
        <v>361</v>
      </c>
      <c r="G93" s="7">
        <v>71300</v>
      </c>
      <c r="H93" s="7">
        <v>71300</v>
      </c>
      <c r="I93" s="43">
        <v>0</v>
      </c>
      <c r="J93" s="8"/>
    </row>
    <row r="94" spans="1:10" x14ac:dyDescent="0.3">
      <c r="A94" s="4" t="s">
        <v>57</v>
      </c>
      <c r="B94" s="5" t="s">
        <v>157</v>
      </c>
      <c r="C94" s="6" t="s">
        <v>300</v>
      </c>
      <c r="D94" s="5" t="s">
        <v>301</v>
      </c>
      <c r="E94" s="6" t="s">
        <v>816</v>
      </c>
      <c r="F94" s="6" t="s">
        <v>361</v>
      </c>
      <c r="G94" s="7">
        <v>63325</v>
      </c>
      <c r="H94" s="7">
        <v>65075</v>
      </c>
      <c r="I94" s="43">
        <v>2.7635215159889537</v>
      </c>
      <c r="J94" s="8"/>
    </row>
    <row r="95" spans="1:10" x14ac:dyDescent="0.3">
      <c r="A95" s="4" t="s">
        <v>57</v>
      </c>
      <c r="B95" s="5" t="s">
        <v>157</v>
      </c>
      <c r="C95" s="6" t="s">
        <v>334</v>
      </c>
      <c r="D95" s="5" t="s">
        <v>335</v>
      </c>
      <c r="E95" s="6" t="s">
        <v>816</v>
      </c>
      <c r="F95" s="6" t="s">
        <v>361</v>
      </c>
      <c r="G95" s="7">
        <v>74136.333333300005</v>
      </c>
      <c r="H95" s="7">
        <v>74333.333333300005</v>
      </c>
      <c r="I95" s="43">
        <v>0.26572665674513551</v>
      </c>
      <c r="J95" s="8"/>
    </row>
    <row r="96" spans="1:10" x14ac:dyDescent="0.3">
      <c r="A96" s="4" t="s">
        <v>62</v>
      </c>
      <c r="B96" s="5" t="s">
        <v>108</v>
      </c>
      <c r="C96" s="6" t="s">
        <v>109</v>
      </c>
      <c r="D96" s="5" t="s">
        <v>110</v>
      </c>
      <c r="E96" s="6" t="s">
        <v>817</v>
      </c>
      <c r="F96" s="6" t="s">
        <v>344</v>
      </c>
      <c r="G96" s="7">
        <v>13169.666666700001</v>
      </c>
      <c r="H96" s="7">
        <v>13275</v>
      </c>
      <c r="I96" s="43">
        <v>0.79981776278619243</v>
      </c>
      <c r="J96" s="8"/>
    </row>
    <row r="97" spans="1:10" x14ac:dyDescent="0.3">
      <c r="A97" s="4" t="s">
        <v>62</v>
      </c>
      <c r="B97" s="5" t="s">
        <v>108</v>
      </c>
      <c r="C97" s="6" t="s">
        <v>170</v>
      </c>
      <c r="D97" s="5" t="s">
        <v>171</v>
      </c>
      <c r="E97" s="6" t="s">
        <v>817</v>
      </c>
      <c r="F97" s="6" t="s">
        <v>344</v>
      </c>
      <c r="G97" s="7">
        <v>11062.5</v>
      </c>
      <c r="H97" s="7">
        <v>11400</v>
      </c>
      <c r="I97" s="43">
        <v>3.050847457627115</v>
      </c>
      <c r="J97" s="8"/>
    </row>
    <row r="98" spans="1:10" x14ac:dyDescent="0.3">
      <c r="A98" s="4" t="s">
        <v>62</v>
      </c>
      <c r="B98" s="5" t="s">
        <v>108</v>
      </c>
      <c r="C98" s="6" t="s">
        <v>111</v>
      </c>
      <c r="D98" s="5" t="s">
        <v>112</v>
      </c>
      <c r="E98" s="6" t="s">
        <v>817</v>
      </c>
      <c r="F98" s="6" t="s">
        <v>344</v>
      </c>
      <c r="G98" s="7">
        <v>11450</v>
      </c>
      <c r="H98" s="7">
        <v>11533.333333299999</v>
      </c>
      <c r="I98" s="43">
        <v>0.72780203755458128</v>
      </c>
      <c r="J98" s="8"/>
    </row>
    <row r="99" spans="1:10" x14ac:dyDescent="0.3">
      <c r="A99" s="4" t="s">
        <v>62</v>
      </c>
      <c r="B99" s="5" t="s">
        <v>108</v>
      </c>
      <c r="C99" s="6" t="s">
        <v>328</v>
      </c>
      <c r="D99" s="5" t="s">
        <v>329</v>
      </c>
      <c r="E99" s="6" t="s">
        <v>817</v>
      </c>
      <c r="F99" s="6" t="s">
        <v>344</v>
      </c>
      <c r="G99" s="7">
        <v>9933.3333332999991</v>
      </c>
      <c r="H99" s="7">
        <v>9700</v>
      </c>
      <c r="I99" s="43">
        <v>-2.3489932882629128</v>
      </c>
      <c r="J99" s="8"/>
    </row>
    <row r="100" spans="1:10" x14ac:dyDescent="0.3">
      <c r="A100" s="4" t="s">
        <v>62</v>
      </c>
      <c r="B100" s="5" t="s">
        <v>108</v>
      </c>
      <c r="C100" s="6" t="s">
        <v>114</v>
      </c>
      <c r="D100" s="5" t="s">
        <v>115</v>
      </c>
      <c r="E100" s="6" t="s">
        <v>817</v>
      </c>
      <c r="F100" s="6" t="s">
        <v>344</v>
      </c>
      <c r="G100" s="7">
        <v>11822.666666700001</v>
      </c>
      <c r="H100" s="7">
        <v>11989.333333299999</v>
      </c>
      <c r="I100" s="43">
        <v>1.409721438475775</v>
      </c>
      <c r="J100" s="8"/>
    </row>
    <row r="101" spans="1:10" x14ac:dyDescent="0.3">
      <c r="A101" s="4" t="s">
        <v>62</v>
      </c>
      <c r="B101" s="5" t="s">
        <v>108</v>
      </c>
      <c r="C101" s="6" t="s">
        <v>172</v>
      </c>
      <c r="D101" s="5" t="s">
        <v>173</v>
      </c>
      <c r="E101" s="6" t="s">
        <v>817</v>
      </c>
      <c r="F101" s="6" t="s">
        <v>344</v>
      </c>
      <c r="G101" s="7">
        <v>12500</v>
      </c>
      <c r="H101" s="7">
        <v>12750</v>
      </c>
      <c r="I101" s="43">
        <v>2.0000000000000018</v>
      </c>
      <c r="J101" s="8"/>
    </row>
    <row r="102" spans="1:10" x14ac:dyDescent="0.3">
      <c r="A102" s="4" t="s">
        <v>62</v>
      </c>
      <c r="B102" s="5" t="s">
        <v>108</v>
      </c>
      <c r="C102" s="6" t="s">
        <v>118</v>
      </c>
      <c r="D102" s="5" t="s">
        <v>119</v>
      </c>
      <c r="E102" s="6" t="s">
        <v>817</v>
      </c>
      <c r="F102" s="6" t="s">
        <v>344</v>
      </c>
      <c r="G102" s="7">
        <v>10624.8</v>
      </c>
      <c r="H102" s="7">
        <v>10805</v>
      </c>
      <c r="I102" s="43">
        <v>1.696031925306829</v>
      </c>
      <c r="J102" s="8"/>
    </row>
    <row r="103" spans="1:10" x14ac:dyDescent="0.3">
      <c r="A103" s="4" t="s">
        <v>62</v>
      </c>
      <c r="B103" s="5" t="s">
        <v>108</v>
      </c>
      <c r="C103" s="6" t="s">
        <v>263</v>
      </c>
      <c r="D103" s="5" t="s">
        <v>264</v>
      </c>
      <c r="E103" s="6" t="s">
        <v>817</v>
      </c>
      <c r="F103" s="6" t="s">
        <v>344</v>
      </c>
      <c r="G103" s="7">
        <v>12000</v>
      </c>
      <c r="H103" s="7">
        <v>11900</v>
      </c>
      <c r="I103" s="43">
        <v>-0.83333333333333037</v>
      </c>
      <c r="J103" s="8"/>
    </row>
    <row r="104" spans="1:10" x14ac:dyDescent="0.3">
      <c r="A104" s="4" t="s">
        <v>62</v>
      </c>
      <c r="B104" s="5" t="s">
        <v>108</v>
      </c>
      <c r="C104" s="6" t="s">
        <v>181</v>
      </c>
      <c r="D104" s="5" t="s">
        <v>182</v>
      </c>
      <c r="E104" s="6" t="s">
        <v>817</v>
      </c>
      <c r="F104" s="6" t="s">
        <v>344</v>
      </c>
      <c r="G104" s="7">
        <v>11825</v>
      </c>
      <c r="H104" s="7">
        <v>11775</v>
      </c>
      <c r="I104" s="43">
        <v>-0.42283298097252064</v>
      </c>
      <c r="J104" s="8"/>
    </row>
    <row r="105" spans="1:10" x14ac:dyDescent="0.3">
      <c r="A105" s="4" t="s">
        <v>70</v>
      </c>
      <c r="B105" s="5" t="s">
        <v>388</v>
      </c>
      <c r="C105" s="6" t="s">
        <v>391</v>
      </c>
      <c r="D105" s="5" t="s">
        <v>392</v>
      </c>
      <c r="E105" s="6" t="s">
        <v>817</v>
      </c>
      <c r="F105" s="6" t="s">
        <v>344</v>
      </c>
      <c r="G105" s="7">
        <v>17500</v>
      </c>
      <c r="H105" s="7">
        <v>19000</v>
      </c>
      <c r="I105" s="43">
        <v>8.5714285714285623</v>
      </c>
      <c r="J105" s="8"/>
    </row>
    <row r="106" spans="1:10" x14ac:dyDescent="0.3">
      <c r="A106" s="4" t="s">
        <v>53</v>
      </c>
      <c r="B106" s="5" t="s">
        <v>147</v>
      </c>
      <c r="C106" s="6" t="s">
        <v>185</v>
      </c>
      <c r="D106" s="5" t="s">
        <v>186</v>
      </c>
      <c r="E106" s="6" t="s">
        <v>817</v>
      </c>
      <c r="F106" s="6" t="s">
        <v>344</v>
      </c>
      <c r="G106" s="7">
        <v>14500</v>
      </c>
      <c r="H106" s="7">
        <v>14500</v>
      </c>
      <c r="I106" s="43">
        <v>0</v>
      </c>
      <c r="J106" s="8"/>
    </row>
    <row r="107" spans="1:10" x14ac:dyDescent="0.3">
      <c r="A107" s="4" t="s">
        <v>53</v>
      </c>
      <c r="B107" s="5" t="s">
        <v>147</v>
      </c>
      <c r="C107" s="6" t="s">
        <v>189</v>
      </c>
      <c r="D107" s="5" t="s">
        <v>190</v>
      </c>
      <c r="E107" s="6" t="s">
        <v>817</v>
      </c>
      <c r="F107" s="6" t="s">
        <v>344</v>
      </c>
      <c r="G107" s="7">
        <v>12207.1428571</v>
      </c>
      <c r="H107" s="7">
        <v>12278.5714286</v>
      </c>
      <c r="I107" s="43">
        <v>0.58513750790141206</v>
      </c>
      <c r="J107" s="8"/>
    </row>
    <row r="108" spans="1:10" x14ac:dyDescent="0.3">
      <c r="A108" s="4" t="s">
        <v>53</v>
      </c>
      <c r="B108" s="5" t="s">
        <v>147</v>
      </c>
      <c r="C108" s="6" t="s">
        <v>155</v>
      </c>
      <c r="D108" s="5" t="s">
        <v>156</v>
      </c>
      <c r="E108" s="6" t="s">
        <v>817</v>
      </c>
      <c r="F108" s="6" t="s">
        <v>344</v>
      </c>
      <c r="G108" s="7">
        <v>12533.333333299999</v>
      </c>
      <c r="H108" s="7">
        <v>12650</v>
      </c>
      <c r="I108" s="43">
        <v>0.93085106409822593</v>
      </c>
      <c r="J108" s="8"/>
    </row>
    <row r="109" spans="1:10" x14ac:dyDescent="0.3">
      <c r="A109" s="4" t="s">
        <v>53</v>
      </c>
      <c r="B109" s="5" t="s">
        <v>147</v>
      </c>
      <c r="C109" s="6" t="s">
        <v>359</v>
      </c>
      <c r="D109" s="5" t="s">
        <v>360</v>
      </c>
      <c r="E109" s="6" t="s">
        <v>817</v>
      </c>
      <c r="F109" s="6" t="s">
        <v>344</v>
      </c>
      <c r="G109" s="7">
        <v>16875</v>
      </c>
      <c r="H109" s="7">
        <v>17166.666666699999</v>
      </c>
      <c r="I109" s="43">
        <v>1.7283950619259247</v>
      </c>
      <c r="J109" s="8"/>
    </row>
    <row r="110" spans="1:10" x14ac:dyDescent="0.3">
      <c r="A110" s="4" t="s">
        <v>53</v>
      </c>
      <c r="B110" s="5" t="s">
        <v>147</v>
      </c>
      <c r="C110" s="6" t="s">
        <v>330</v>
      </c>
      <c r="D110" s="5" t="s">
        <v>331</v>
      </c>
      <c r="E110" s="6" t="s">
        <v>817</v>
      </c>
      <c r="F110" s="6" t="s">
        <v>344</v>
      </c>
      <c r="G110" s="7">
        <v>14875</v>
      </c>
      <c r="H110" s="7">
        <v>15666.666666700001</v>
      </c>
      <c r="I110" s="43">
        <v>5.322128851764707</v>
      </c>
      <c r="J110" s="8"/>
    </row>
    <row r="111" spans="1:10" x14ac:dyDescent="0.3">
      <c r="A111" s="4" t="s">
        <v>66</v>
      </c>
      <c r="B111" s="5" t="s">
        <v>199</v>
      </c>
      <c r="C111" s="6" t="s">
        <v>259</v>
      </c>
      <c r="D111" s="5" t="s">
        <v>260</v>
      </c>
      <c r="E111" s="6" t="s">
        <v>817</v>
      </c>
      <c r="F111" s="6" t="s">
        <v>344</v>
      </c>
      <c r="G111" s="7">
        <v>15500</v>
      </c>
      <c r="H111" s="7">
        <v>12600</v>
      </c>
      <c r="I111" s="43">
        <v>-18.709677419354843</v>
      </c>
      <c r="J111" s="8"/>
    </row>
    <row r="112" spans="1:10" x14ac:dyDescent="0.3">
      <c r="A112" s="4" t="s">
        <v>66</v>
      </c>
      <c r="B112" s="5" t="s">
        <v>199</v>
      </c>
      <c r="C112" s="6" t="s">
        <v>200</v>
      </c>
      <c r="D112" s="5" t="s">
        <v>201</v>
      </c>
      <c r="E112" s="6" t="s">
        <v>817</v>
      </c>
      <c r="F112" s="6" t="s">
        <v>344</v>
      </c>
      <c r="G112" s="7">
        <v>13100</v>
      </c>
      <c r="H112" s="7">
        <v>13200</v>
      </c>
      <c r="I112" s="43">
        <v>0.76335877862594437</v>
      </c>
      <c r="J112" s="8"/>
    </row>
    <row r="113" spans="1:10" x14ac:dyDescent="0.3">
      <c r="A113" s="4" t="s">
        <v>66</v>
      </c>
      <c r="B113" s="5" t="s">
        <v>199</v>
      </c>
      <c r="C113" s="6" t="s">
        <v>283</v>
      </c>
      <c r="D113" s="5" t="s">
        <v>284</v>
      </c>
      <c r="E113" s="6" t="s">
        <v>817</v>
      </c>
      <c r="F113" s="6" t="s">
        <v>344</v>
      </c>
      <c r="G113" s="7">
        <v>14040.5</v>
      </c>
      <c r="H113" s="7">
        <v>14193.666666700001</v>
      </c>
      <c r="I113" s="43">
        <v>1.0908918250774668</v>
      </c>
      <c r="J113" s="8"/>
    </row>
    <row r="114" spans="1:10" x14ac:dyDescent="0.3">
      <c r="A114" s="4" t="s">
        <v>57</v>
      </c>
      <c r="B114" s="5" t="s">
        <v>157</v>
      </c>
      <c r="C114" s="6" t="s">
        <v>298</v>
      </c>
      <c r="D114" s="5" t="s">
        <v>299</v>
      </c>
      <c r="E114" s="6" t="s">
        <v>817</v>
      </c>
      <c r="F114" s="6" t="s">
        <v>344</v>
      </c>
      <c r="G114" s="7">
        <v>12814</v>
      </c>
      <c r="H114" s="7">
        <v>12755</v>
      </c>
      <c r="I114" s="43">
        <v>-0.46043390042140864</v>
      </c>
      <c r="J114" s="8"/>
    </row>
    <row r="115" spans="1:10" x14ac:dyDescent="0.3">
      <c r="A115" s="4" t="s">
        <v>57</v>
      </c>
      <c r="B115" s="5" t="s">
        <v>157</v>
      </c>
      <c r="C115" s="6" t="s">
        <v>202</v>
      </c>
      <c r="D115" s="5" t="s">
        <v>203</v>
      </c>
      <c r="E115" s="6" t="s">
        <v>817</v>
      </c>
      <c r="F115" s="6" t="s">
        <v>344</v>
      </c>
      <c r="G115" s="7">
        <v>14950</v>
      </c>
      <c r="H115" s="7">
        <v>15625</v>
      </c>
      <c r="I115" s="43">
        <v>4.5150501672240884</v>
      </c>
      <c r="J115" s="8"/>
    </row>
    <row r="116" spans="1:10" x14ac:dyDescent="0.3">
      <c r="A116" s="4" t="s">
        <v>57</v>
      </c>
      <c r="B116" s="5" t="s">
        <v>157</v>
      </c>
      <c r="C116" s="6" t="s">
        <v>531</v>
      </c>
      <c r="D116" s="5" t="s">
        <v>532</v>
      </c>
      <c r="E116" s="6" t="s">
        <v>817</v>
      </c>
      <c r="F116" s="6" t="s">
        <v>344</v>
      </c>
      <c r="G116" s="7">
        <v>12550</v>
      </c>
      <c r="H116" s="7">
        <v>12512.5</v>
      </c>
      <c r="I116" s="43">
        <v>-0.29880478087649376</v>
      </c>
      <c r="J116" s="8"/>
    </row>
    <row r="117" spans="1:10" x14ac:dyDescent="0.3">
      <c r="A117" s="4" t="s">
        <v>57</v>
      </c>
      <c r="B117" s="5" t="s">
        <v>157</v>
      </c>
      <c r="C117" s="6" t="s">
        <v>300</v>
      </c>
      <c r="D117" s="5" t="s">
        <v>301</v>
      </c>
      <c r="E117" s="6" t="s">
        <v>817</v>
      </c>
      <c r="F117" s="6" t="s">
        <v>344</v>
      </c>
      <c r="G117" s="7">
        <v>11620</v>
      </c>
      <c r="H117" s="7">
        <v>11620</v>
      </c>
      <c r="I117" s="43">
        <v>0</v>
      </c>
      <c r="J117" s="8"/>
    </row>
    <row r="118" spans="1:10" x14ac:dyDescent="0.3">
      <c r="A118" s="4" t="s">
        <v>65</v>
      </c>
      <c r="B118" s="5" t="s">
        <v>105</v>
      </c>
      <c r="C118" s="6" t="s">
        <v>288</v>
      </c>
      <c r="D118" s="5" t="s">
        <v>289</v>
      </c>
      <c r="E118" s="6" t="s">
        <v>817</v>
      </c>
      <c r="F118" s="6" t="s">
        <v>344</v>
      </c>
      <c r="G118" s="7">
        <v>15750</v>
      </c>
      <c r="H118" s="7">
        <v>15250</v>
      </c>
      <c r="I118" s="43">
        <v>-3.1746031746031744</v>
      </c>
      <c r="J118" s="8"/>
    </row>
    <row r="119" spans="1:10" x14ac:dyDescent="0.3">
      <c r="A119" s="4" t="s">
        <v>72</v>
      </c>
      <c r="B119" s="5" t="s">
        <v>235</v>
      </c>
      <c r="C119" s="6" t="s">
        <v>236</v>
      </c>
      <c r="D119" s="5" t="s">
        <v>237</v>
      </c>
      <c r="E119" s="6" t="s">
        <v>817</v>
      </c>
      <c r="F119" s="6" t="s">
        <v>344</v>
      </c>
      <c r="G119" s="7">
        <v>11875</v>
      </c>
      <c r="H119" s="7">
        <v>11875</v>
      </c>
      <c r="I119" s="43">
        <v>0</v>
      </c>
      <c r="J119" s="8"/>
    </row>
    <row r="120" spans="1:10" x14ac:dyDescent="0.3">
      <c r="A120" s="4" t="s">
        <v>51</v>
      </c>
      <c r="B120" s="5" t="s">
        <v>102</v>
      </c>
      <c r="C120" s="6" t="s">
        <v>206</v>
      </c>
      <c r="D120" s="5" t="s">
        <v>207</v>
      </c>
      <c r="E120" s="6" t="s">
        <v>818</v>
      </c>
      <c r="F120" s="6" t="s">
        <v>344</v>
      </c>
      <c r="G120" s="7">
        <v>10000</v>
      </c>
      <c r="H120" s="7">
        <v>10000</v>
      </c>
      <c r="I120" s="43">
        <v>0</v>
      </c>
      <c r="J120" s="8"/>
    </row>
    <row r="121" spans="1:10" x14ac:dyDescent="0.3">
      <c r="A121" s="4" t="s">
        <v>51</v>
      </c>
      <c r="B121" s="5" t="s">
        <v>102</v>
      </c>
      <c r="C121" s="6" t="s">
        <v>208</v>
      </c>
      <c r="D121" s="5" t="s">
        <v>209</v>
      </c>
      <c r="E121" s="6" t="s">
        <v>818</v>
      </c>
      <c r="F121" s="6" t="s">
        <v>344</v>
      </c>
      <c r="G121" s="7">
        <v>7666.6666667</v>
      </c>
      <c r="H121" s="7">
        <v>8000</v>
      </c>
      <c r="I121" s="43">
        <v>4.3478260865028373</v>
      </c>
      <c r="J121" s="8"/>
    </row>
    <row r="122" spans="1:10" x14ac:dyDescent="0.3">
      <c r="A122" s="4" t="s">
        <v>56</v>
      </c>
      <c r="B122" s="5" t="s">
        <v>183</v>
      </c>
      <c r="C122" s="6" t="s">
        <v>184</v>
      </c>
      <c r="D122" s="5" t="s">
        <v>183</v>
      </c>
      <c r="E122" s="6" t="s">
        <v>819</v>
      </c>
      <c r="F122" s="6" t="s">
        <v>344</v>
      </c>
      <c r="G122" s="7">
        <v>6000</v>
      </c>
      <c r="H122" s="7">
        <v>5925</v>
      </c>
      <c r="I122" s="43">
        <v>-1.2499999999999956</v>
      </c>
      <c r="J122" s="8"/>
    </row>
    <row r="123" spans="1:10" x14ac:dyDescent="0.3">
      <c r="A123" s="4" t="s">
        <v>53</v>
      </c>
      <c r="B123" s="5" t="s">
        <v>147</v>
      </c>
      <c r="C123" s="6" t="s">
        <v>185</v>
      </c>
      <c r="D123" s="5" t="s">
        <v>186</v>
      </c>
      <c r="E123" s="6" t="s">
        <v>819</v>
      </c>
      <c r="F123" s="6" t="s">
        <v>344</v>
      </c>
      <c r="G123" s="7">
        <v>6920</v>
      </c>
      <c r="H123" s="7">
        <v>6980</v>
      </c>
      <c r="I123" s="43">
        <v>0.86705202312138407</v>
      </c>
      <c r="J123" s="8"/>
    </row>
    <row r="124" spans="1:10" x14ac:dyDescent="0.3">
      <c r="A124" s="4" t="s">
        <v>53</v>
      </c>
      <c r="B124" s="5" t="s">
        <v>147</v>
      </c>
      <c r="C124" s="6" t="s">
        <v>189</v>
      </c>
      <c r="D124" s="5" t="s">
        <v>190</v>
      </c>
      <c r="E124" s="6" t="s">
        <v>819</v>
      </c>
      <c r="F124" s="6" t="s">
        <v>344</v>
      </c>
      <c r="G124" s="7" t="s">
        <v>113</v>
      </c>
      <c r="H124" s="7">
        <v>5975</v>
      </c>
      <c r="I124" s="43" t="s">
        <v>113</v>
      </c>
      <c r="J124" s="8"/>
    </row>
    <row r="125" spans="1:10" x14ac:dyDescent="0.3">
      <c r="A125" s="4" t="s">
        <v>53</v>
      </c>
      <c r="B125" s="5" t="s">
        <v>147</v>
      </c>
      <c r="C125" s="6" t="s">
        <v>155</v>
      </c>
      <c r="D125" s="5" t="s">
        <v>156</v>
      </c>
      <c r="E125" s="6" t="s">
        <v>819</v>
      </c>
      <c r="F125" s="6" t="s">
        <v>344</v>
      </c>
      <c r="G125" s="7" t="s">
        <v>113</v>
      </c>
      <c r="H125" s="7">
        <v>6400</v>
      </c>
      <c r="I125" s="43" t="s">
        <v>113</v>
      </c>
      <c r="J125" s="8"/>
    </row>
    <row r="126" spans="1:10" x14ac:dyDescent="0.3">
      <c r="A126" s="4" t="s">
        <v>57</v>
      </c>
      <c r="B126" s="5" t="s">
        <v>157</v>
      </c>
      <c r="C126" s="6" t="s">
        <v>202</v>
      </c>
      <c r="D126" s="5" t="s">
        <v>203</v>
      </c>
      <c r="E126" s="6" t="s">
        <v>819</v>
      </c>
      <c r="F126" s="6" t="s">
        <v>344</v>
      </c>
      <c r="G126" s="7" t="s">
        <v>113</v>
      </c>
      <c r="H126" s="7">
        <v>7500</v>
      </c>
      <c r="I126" s="43" t="s">
        <v>113</v>
      </c>
      <c r="J126" s="8"/>
    </row>
    <row r="127" spans="1:10" x14ac:dyDescent="0.3">
      <c r="A127" s="4" t="s">
        <v>57</v>
      </c>
      <c r="B127" s="5" t="s">
        <v>157</v>
      </c>
      <c r="C127" s="6" t="s">
        <v>300</v>
      </c>
      <c r="D127" s="5" t="s">
        <v>301</v>
      </c>
      <c r="E127" s="6" t="s">
        <v>819</v>
      </c>
      <c r="F127" s="6" t="s">
        <v>344</v>
      </c>
      <c r="G127" s="7">
        <v>6400</v>
      </c>
      <c r="H127" s="7">
        <v>6400</v>
      </c>
      <c r="I127" s="43">
        <v>0</v>
      </c>
      <c r="J127" s="8"/>
    </row>
    <row r="128" spans="1:10" x14ac:dyDescent="0.3">
      <c r="A128" s="4" t="s">
        <v>57</v>
      </c>
      <c r="B128" s="5" t="s">
        <v>157</v>
      </c>
      <c r="C128" s="6" t="s">
        <v>334</v>
      </c>
      <c r="D128" s="5" t="s">
        <v>335</v>
      </c>
      <c r="E128" s="6" t="s">
        <v>819</v>
      </c>
      <c r="F128" s="6" t="s">
        <v>344</v>
      </c>
      <c r="G128" s="7">
        <v>6133.3333333</v>
      </c>
      <c r="H128" s="7">
        <v>6283.3333333</v>
      </c>
      <c r="I128" s="43">
        <v>2.4456521739263382</v>
      </c>
      <c r="J128" s="8"/>
    </row>
    <row r="129" spans="1:10" x14ac:dyDescent="0.3">
      <c r="A129" s="4" t="s">
        <v>51</v>
      </c>
      <c r="B129" s="5" t="s">
        <v>102</v>
      </c>
      <c r="C129" s="6" t="s">
        <v>206</v>
      </c>
      <c r="D129" s="5" t="s">
        <v>207</v>
      </c>
      <c r="E129" s="6" t="s">
        <v>819</v>
      </c>
      <c r="F129" s="6" t="s">
        <v>344</v>
      </c>
      <c r="G129" s="7">
        <v>9250</v>
      </c>
      <c r="H129" s="7">
        <v>9250</v>
      </c>
      <c r="I129" s="43">
        <v>0</v>
      </c>
      <c r="J129" s="8"/>
    </row>
    <row r="130" spans="1:10" x14ac:dyDescent="0.3">
      <c r="A130" s="4" t="s">
        <v>51</v>
      </c>
      <c r="B130" s="5" t="s">
        <v>102</v>
      </c>
      <c r="C130" s="6" t="s">
        <v>208</v>
      </c>
      <c r="D130" s="5" t="s">
        <v>209</v>
      </c>
      <c r="E130" s="6" t="s">
        <v>819</v>
      </c>
      <c r="F130" s="6" t="s">
        <v>344</v>
      </c>
      <c r="G130" s="7">
        <v>7433.3333333</v>
      </c>
      <c r="H130" s="7">
        <v>7500</v>
      </c>
      <c r="I130" s="43">
        <v>0.89686098699952588</v>
      </c>
      <c r="J130" s="8"/>
    </row>
    <row r="131" spans="1:10" x14ac:dyDescent="0.3">
      <c r="A131" s="4" t="s">
        <v>51</v>
      </c>
      <c r="B131" s="5" t="s">
        <v>102</v>
      </c>
      <c r="C131" s="6" t="s">
        <v>150</v>
      </c>
      <c r="D131" s="5" t="s">
        <v>151</v>
      </c>
      <c r="E131" s="6" t="s">
        <v>819</v>
      </c>
      <c r="F131" s="6" t="s">
        <v>344</v>
      </c>
      <c r="G131" s="7">
        <v>5750</v>
      </c>
      <c r="H131" s="7">
        <v>5750</v>
      </c>
      <c r="I131" s="43">
        <v>0</v>
      </c>
      <c r="J131" s="8"/>
    </row>
    <row r="132" spans="1:10" x14ac:dyDescent="0.3">
      <c r="A132" s="4" t="s">
        <v>61</v>
      </c>
      <c r="B132" s="5" t="s">
        <v>140</v>
      </c>
      <c r="C132" s="6" t="s">
        <v>221</v>
      </c>
      <c r="D132" s="5" t="s">
        <v>222</v>
      </c>
      <c r="E132" s="6" t="s">
        <v>819</v>
      </c>
      <c r="F132" s="6" t="s">
        <v>344</v>
      </c>
      <c r="G132" s="7" t="s">
        <v>113</v>
      </c>
      <c r="H132" s="7">
        <v>9000</v>
      </c>
      <c r="I132" s="43" t="s">
        <v>113</v>
      </c>
      <c r="J132" s="8"/>
    </row>
    <row r="133" spans="1:10" ht="17.25" customHeight="1" x14ac:dyDescent="0.3">
      <c r="A133" s="4" t="s">
        <v>53</v>
      </c>
      <c r="B133" s="5" t="s">
        <v>147</v>
      </c>
      <c r="C133" s="6" t="s">
        <v>189</v>
      </c>
      <c r="D133" s="5" t="s">
        <v>190</v>
      </c>
      <c r="E133" s="6" t="s">
        <v>820</v>
      </c>
      <c r="F133" s="6" t="s">
        <v>821</v>
      </c>
      <c r="G133" s="7">
        <v>10325</v>
      </c>
      <c r="H133" s="7">
        <v>10300</v>
      </c>
      <c r="I133" s="43">
        <v>-0.2421307506053294</v>
      </c>
      <c r="J133" s="8"/>
    </row>
    <row r="134" spans="1:10" x14ac:dyDescent="0.3">
      <c r="A134" s="4" t="s">
        <v>53</v>
      </c>
      <c r="B134" s="5" t="s">
        <v>147</v>
      </c>
      <c r="C134" s="6" t="s">
        <v>189</v>
      </c>
      <c r="D134" s="5" t="s">
        <v>190</v>
      </c>
      <c r="E134" s="6" t="s">
        <v>820</v>
      </c>
      <c r="F134" s="6" t="s">
        <v>345</v>
      </c>
      <c r="G134" s="7">
        <v>51800</v>
      </c>
      <c r="H134" s="7">
        <v>55133.333333299997</v>
      </c>
      <c r="I134" s="43">
        <v>6.435006434942081</v>
      </c>
      <c r="J134" s="8"/>
    </row>
    <row r="135" spans="1:10" x14ac:dyDescent="0.3">
      <c r="A135" s="4" t="s">
        <v>53</v>
      </c>
      <c r="B135" s="5" t="s">
        <v>147</v>
      </c>
      <c r="C135" s="6" t="s">
        <v>155</v>
      </c>
      <c r="D135" s="5" t="s">
        <v>156</v>
      </c>
      <c r="E135" s="6" t="s">
        <v>820</v>
      </c>
      <c r="F135" s="6" t="s">
        <v>345</v>
      </c>
      <c r="G135" s="7">
        <v>58950</v>
      </c>
      <c r="H135" s="7">
        <v>59733.333333299997</v>
      </c>
      <c r="I135" s="43">
        <v>1.3288097256997311</v>
      </c>
      <c r="J135" s="8"/>
    </row>
    <row r="136" spans="1:10" x14ac:dyDescent="0.3">
      <c r="A136" s="9" t="s">
        <v>53</v>
      </c>
      <c r="B136" s="10" t="s">
        <v>147</v>
      </c>
      <c r="C136" s="11" t="s">
        <v>189</v>
      </c>
      <c r="D136" s="10" t="s">
        <v>190</v>
      </c>
      <c r="E136" s="11" t="s">
        <v>820</v>
      </c>
      <c r="F136" s="11" t="s">
        <v>361</v>
      </c>
      <c r="G136" s="12">
        <v>95333.333333300005</v>
      </c>
      <c r="H136" s="12">
        <v>95333.333333300005</v>
      </c>
      <c r="I136" s="44">
        <v>0</v>
      </c>
      <c r="J136" s="8"/>
    </row>
    <row r="138" spans="1:10" x14ac:dyDescent="0.3">
      <c r="A138" s="113" t="s">
        <v>78</v>
      </c>
      <c r="B138" s="113"/>
      <c r="C138" s="113"/>
      <c r="D138" s="113"/>
      <c r="E138" s="113"/>
      <c r="F138" s="113"/>
      <c r="G138" s="113"/>
      <c r="H138" s="113"/>
      <c r="I138" s="113"/>
    </row>
    <row r="139" spans="1:10" x14ac:dyDescent="0.3">
      <c r="A139" s="113"/>
      <c r="B139" s="113"/>
      <c r="C139" s="113"/>
      <c r="D139" s="113"/>
      <c r="E139" s="113"/>
      <c r="F139" s="113"/>
      <c r="G139" s="113"/>
      <c r="H139" s="113"/>
      <c r="I139" s="113"/>
    </row>
  </sheetData>
  <mergeCells count="5">
    <mergeCell ref="A1:I3"/>
    <mergeCell ref="J1:J2"/>
    <mergeCell ref="A4:I5"/>
    <mergeCell ref="A6:I8"/>
    <mergeCell ref="A138:I139"/>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36"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4"/>
  <sheetViews>
    <sheetView topLeftCell="A87" workbookViewId="0">
      <selection activeCell="H11" activeCellId="1" sqref="A11:F101 H11:H101"/>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45</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4" t="s">
        <v>62</v>
      </c>
      <c r="B11" s="5" t="s">
        <v>108</v>
      </c>
      <c r="C11" s="6" t="s">
        <v>169</v>
      </c>
      <c r="D11" s="5" t="s">
        <v>107</v>
      </c>
      <c r="E11" s="6" t="s">
        <v>822</v>
      </c>
      <c r="F11" s="6" t="s">
        <v>358</v>
      </c>
      <c r="G11" s="7">
        <v>8000</v>
      </c>
      <c r="H11" s="7">
        <v>8000</v>
      </c>
      <c r="I11" s="43">
        <v>0</v>
      </c>
      <c r="J11" s="8"/>
    </row>
    <row r="12" spans="1:10" x14ac:dyDescent="0.3">
      <c r="A12" s="4" t="s">
        <v>70</v>
      </c>
      <c r="B12" s="5" t="s">
        <v>388</v>
      </c>
      <c r="C12" s="6" t="s">
        <v>391</v>
      </c>
      <c r="D12" s="5" t="s">
        <v>392</v>
      </c>
      <c r="E12" s="6" t="s">
        <v>822</v>
      </c>
      <c r="F12" s="6" t="s">
        <v>358</v>
      </c>
      <c r="G12" s="7">
        <v>8333.3333332999991</v>
      </c>
      <c r="H12" s="7">
        <v>8116.6666667</v>
      </c>
      <c r="I12" s="43">
        <v>-2.5999999992103895</v>
      </c>
      <c r="J12" s="8"/>
    </row>
    <row r="13" spans="1:10" x14ac:dyDescent="0.3">
      <c r="A13" s="4" t="s">
        <v>53</v>
      </c>
      <c r="B13" s="5" t="s">
        <v>147</v>
      </c>
      <c r="C13" s="6" t="s">
        <v>189</v>
      </c>
      <c r="D13" s="5" t="s">
        <v>190</v>
      </c>
      <c r="E13" s="6" t="s">
        <v>822</v>
      </c>
      <c r="F13" s="6" t="s">
        <v>358</v>
      </c>
      <c r="G13" s="7" t="s">
        <v>113</v>
      </c>
      <c r="H13" s="7">
        <v>7000</v>
      </c>
      <c r="I13" s="43" t="s">
        <v>113</v>
      </c>
      <c r="J13" s="8"/>
    </row>
    <row r="14" spans="1:10" x14ac:dyDescent="0.3">
      <c r="A14" s="4" t="s">
        <v>53</v>
      </c>
      <c r="B14" s="5" t="s">
        <v>147</v>
      </c>
      <c r="C14" s="6" t="s">
        <v>155</v>
      </c>
      <c r="D14" s="5" t="s">
        <v>156</v>
      </c>
      <c r="E14" s="6" t="s">
        <v>822</v>
      </c>
      <c r="F14" s="6" t="s">
        <v>358</v>
      </c>
      <c r="G14" s="7" t="s">
        <v>113</v>
      </c>
      <c r="H14" s="7">
        <v>7637.5</v>
      </c>
      <c r="I14" s="43" t="s">
        <v>113</v>
      </c>
      <c r="J14" s="8"/>
    </row>
    <row r="15" spans="1:10" x14ac:dyDescent="0.3">
      <c r="A15" s="4" t="s">
        <v>52</v>
      </c>
      <c r="B15" s="5" t="s">
        <v>120</v>
      </c>
      <c r="C15" s="6" t="s">
        <v>374</v>
      </c>
      <c r="D15" s="5" t="s">
        <v>375</v>
      </c>
      <c r="E15" s="6" t="s">
        <v>822</v>
      </c>
      <c r="F15" s="6" t="s">
        <v>358</v>
      </c>
      <c r="G15" s="7">
        <v>6365.25</v>
      </c>
      <c r="H15" s="7">
        <v>6483.5</v>
      </c>
      <c r="I15" s="43">
        <v>1.8577432151133166</v>
      </c>
      <c r="J15" s="8"/>
    </row>
    <row r="16" spans="1:10" x14ac:dyDescent="0.3">
      <c r="A16" s="4" t="s">
        <v>60</v>
      </c>
      <c r="B16" s="5" t="s">
        <v>99</v>
      </c>
      <c r="C16" s="6" t="s">
        <v>197</v>
      </c>
      <c r="D16" s="5" t="s">
        <v>198</v>
      </c>
      <c r="E16" s="6" t="s">
        <v>822</v>
      </c>
      <c r="F16" s="6" t="s">
        <v>358</v>
      </c>
      <c r="G16" s="7">
        <v>7900</v>
      </c>
      <c r="H16" s="7">
        <v>7900</v>
      </c>
      <c r="I16" s="43">
        <v>0</v>
      </c>
      <c r="J16" s="8"/>
    </row>
    <row r="17" spans="1:10" x14ac:dyDescent="0.3">
      <c r="A17" s="4" t="s">
        <v>60</v>
      </c>
      <c r="B17" s="5" t="s">
        <v>99</v>
      </c>
      <c r="C17" s="6" t="s">
        <v>100</v>
      </c>
      <c r="D17" s="5" t="s">
        <v>101</v>
      </c>
      <c r="E17" s="6" t="s">
        <v>822</v>
      </c>
      <c r="F17" s="6" t="s">
        <v>358</v>
      </c>
      <c r="G17" s="7">
        <v>8300</v>
      </c>
      <c r="H17" s="7">
        <v>8225</v>
      </c>
      <c r="I17" s="43">
        <v>-0.90361445783132543</v>
      </c>
      <c r="J17" s="8"/>
    </row>
    <row r="18" spans="1:10" x14ac:dyDescent="0.3">
      <c r="A18" s="4" t="s">
        <v>66</v>
      </c>
      <c r="B18" s="5" t="s">
        <v>199</v>
      </c>
      <c r="C18" s="6" t="s">
        <v>259</v>
      </c>
      <c r="D18" s="5" t="s">
        <v>260</v>
      </c>
      <c r="E18" s="6" t="s">
        <v>822</v>
      </c>
      <c r="F18" s="6" t="s">
        <v>358</v>
      </c>
      <c r="G18" s="7">
        <v>8480</v>
      </c>
      <c r="H18" s="7">
        <v>8480</v>
      </c>
      <c r="I18" s="43">
        <v>0</v>
      </c>
      <c r="J18" s="8"/>
    </row>
    <row r="19" spans="1:10" x14ac:dyDescent="0.3">
      <c r="A19" s="4" t="s">
        <v>66</v>
      </c>
      <c r="B19" s="5" t="s">
        <v>199</v>
      </c>
      <c r="C19" s="6" t="s">
        <v>200</v>
      </c>
      <c r="D19" s="5" t="s">
        <v>201</v>
      </c>
      <c r="E19" s="6" t="s">
        <v>822</v>
      </c>
      <c r="F19" s="6" t="s">
        <v>358</v>
      </c>
      <c r="G19" s="7">
        <v>7400</v>
      </c>
      <c r="H19" s="7">
        <v>7500</v>
      </c>
      <c r="I19" s="43">
        <v>1.3513513513513598</v>
      </c>
      <c r="J19" s="8"/>
    </row>
    <row r="20" spans="1:10" x14ac:dyDescent="0.3">
      <c r="A20" s="4" t="s">
        <v>66</v>
      </c>
      <c r="B20" s="5" t="s">
        <v>199</v>
      </c>
      <c r="C20" s="6" t="s">
        <v>283</v>
      </c>
      <c r="D20" s="5" t="s">
        <v>284</v>
      </c>
      <c r="E20" s="6" t="s">
        <v>822</v>
      </c>
      <c r="F20" s="6" t="s">
        <v>358</v>
      </c>
      <c r="G20" s="7">
        <v>8500</v>
      </c>
      <c r="H20" s="7">
        <v>8500</v>
      </c>
      <c r="I20" s="43">
        <v>0</v>
      </c>
      <c r="J20" s="8"/>
    </row>
    <row r="21" spans="1:10" x14ac:dyDescent="0.3">
      <c r="A21" s="4" t="s">
        <v>67</v>
      </c>
      <c r="B21" s="5" t="s">
        <v>337</v>
      </c>
      <c r="C21" s="6" t="s">
        <v>368</v>
      </c>
      <c r="D21" s="5" t="s">
        <v>369</v>
      </c>
      <c r="E21" s="6" t="s">
        <v>822</v>
      </c>
      <c r="F21" s="6" t="s">
        <v>358</v>
      </c>
      <c r="G21" s="7">
        <v>7348.4444444000001</v>
      </c>
      <c r="H21" s="7">
        <v>7455.5555555999999</v>
      </c>
      <c r="I21" s="43">
        <v>1.4576025172460261</v>
      </c>
      <c r="J21" s="8"/>
    </row>
    <row r="22" spans="1:10" x14ac:dyDescent="0.3">
      <c r="A22" s="4" t="s">
        <v>67</v>
      </c>
      <c r="B22" s="5" t="s">
        <v>337</v>
      </c>
      <c r="C22" s="6" t="s">
        <v>378</v>
      </c>
      <c r="D22" s="5" t="s">
        <v>379</v>
      </c>
      <c r="E22" s="6" t="s">
        <v>822</v>
      </c>
      <c r="F22" s="6" t="s">
        <v>358</v>
      </c>
      <c r="G22" s="7">
        <v>7912.2</v>
      </c>
      <c r="H22" s="7">
        <v>8006.8</v>
      </c>
      <c r="I22" s="43">
        <v>1.195621950911252</v>
      </c>
      <c r="J22" s="8"/>
    </row>
    <row r="23" spans="1:10" x14ac:dyDescent="0.3">
      <c r="A23" s="4" t="s">
        <v>67</v>
      </c>
      <c r="B23" s="5" t="s">
        <v>337</v>
      </c>
      <c r="C23" s="6" t="s">
        <v>403</v>
      </c>
      <c r="D23" s="5" t="s">
        <v>404</v>
      </c>
      <c r="E23" s="6" t="s">
        <v>822</v>
      </c>
      <c r="F23" s="6" t="s">
        <v>358</v>
      </c>
      <c r="G23" s="7">
        <v>7800</v>
      </c>
      <c r="H23" s="7">
        <v>7800</v>
      </c>
      <c r="I23" s="43">
        <v>0</v>
      </c>
      <c r="J23" s="8"/>
    </row>
    <row r="24" spans="1:10" x14ac:dyDescent="0.3">
      <c r="A24" s="4" t="s">
        <v>57</v>
      </c>
      <c r="B24" s="5" t="s">
        <v>157</v>
      </c>
      <c r="C24" s="6" t="s">
        <v>571</v>
      </c>
      <c r="D24" s="5" t="s">
        <v>572</v>
      </c>
      <c r="E24" s="6" t="s">
        <v>822</v>
      </c>
      <c r="F24" s="6" t="s">
        <v>358</v>
      </c>
      <c r="G24" s="7">
        <v>7566.6666667</v>
      </c>
      <c r="H24" s="7">
        <v>7566.6666667</v>
      </c>
      <c r="I24" s="43">
        <v>0</v>
      </c>
      <c r="J24" s="8"/>
    </row>
    <row r="25" spans="1:10" x14ac:dyDescent="0.3">
      <c r="A25" s="4" t="s">
        <v>51</v>
      </c>
      <c r="B25" s="5" t="s">
        <v>102</v>
      </c>
      <c r="C25" s="6" t="s">
        <v>103</v>
      </c>
      <c r="D25" s="5" t="s">
        <v>104</v>
      </c>
      <c r="E25" s="6" t="s">
        <v>822</v>
      </c>
      <c r="F25" s="6" t="s">
        <v>358</v>
      </c>
      <c r="G25" s="7">
        <v>7450</v>
      </c>
      <c r="H25" s="7">
        <v>7478.5714286000002</v>
      </c>
      <c r="I25" s="43">
        <v>0.38350910872484434</v>
      </c>
      <c r="J25" s="8"/>
    </row>
    <row r="26" spans="1:10" x14ac:dyDescent="0.3">
      <c r="A26" s="4" t="s">
        <v>51</v>
      </c>
      <c r="B26" s="5" t="s">
        <v>102</v>
      </c>
      <c r="C26" s="6" t="s">
        <v>208</v>
      </c>
      <c r="D26" s="5" t="s">
        <v>209</v>
      </c>
      <c r="E26" s="6" t="s">
        <v>822</v>
      </c>
      <c r="F26" s="6" t="s">
        <v>358</v>
      </c>
      <c r="G26" s="7">
        <v>8050</v>
      </c>
      <c r="H26" s="7">
        <v>8050</v>
      </c>
      <c r="I26" s="43">
        <v>0</v>
      </c>
      <c r="J26" s="8"/>
    </row>
    <row r="27" spans="1:10" x14ac:dyDescent="0.3">
      <c r="A27" s="4" t="s">
        <v>51</v>
      </c>
      <c r="B27" s="5" t="s">
        <v>102</v>
      </c>
      <c r="C27" s="6" t="s">
        <v>150</v>
      </c>
      <c r="D27" s="5" t="s">
        <v>151</v>
      </c>
      <c r="E27" s="6" t="s">
        <v>822</v>
      </c>
      <c r="F27" s="6" t="s">
        <v>358</v>
      </c>
      <c r="G27" s="7">
        <v>7583.3333333</v>
      </c>
      <c r="H27" s="7">
        <v>7666.6666667</v>
      </c>
      <c r="I27" s="43">
        <v>1.0989010997850546</v>
      </c>
      <c r="J27" s="8"/>
    </row>
    <row r="28" spans="1:10" x14ac:dyDescent="0.3">
      <c r="A28" s="4" t="s">
        <v>51</v>
      </c>
      <c r="B28" s="5" t="s">
        <v>102</v>
      </c>
      <c r="C28" s="6" t="s">
        <v>269</v>
      </c>
      <c r="D28" s="5" t="s">
        <v>270</v>
      </c>
      <c r="E28" s="6" t="s">
        <v>822</v>
      </c>
      <c r="F28" s="6" t="s">
        <v>358</v>
      </c>
      <c r="G28" s="7">
        <v>7433.3333333</v>
      </c>
      <c r="H28" s="7">
        <v>7483.3333333</v>
      </c>
      <c r="I28" s="43">
        <v>0.67264573991332455</v>
      </c>
      <c r="J28" s="8"/>
    </row>
    <row r="29" spans="1:10" x14ac:dyDescent="0.3">
      <c r="A29" s="4" t="s">
        <v>51</v>
      </c>
      <c r="B29" s="5" t="s">
        <v>102</v>
      </c>
      <c r="C29" s="6" t="s">
        <v>210</v>
      </c>
      <c r="D29" s="5" t="s">
        <v>211</v>
      </c>
      <c r="E29" s="6" t="s">
        <v>822</v>
      </c>
      <c r="F29" s="6" t="s">
        <v>358</v>
      </c>
      <c r="G29" s="7">
        <v>7566.6666667</v>
      </c>
      <c r="H29" s="7">
        <v>7566.6666667</v>
      </c>
      <c r="I29" s="43">
        <v>0</v>
      </c>
      <c r="J29" s="8"/>
    </row>
    <row r="30" spans="1:10" x14ac:dyDescent="0.3">
      <c r="A30" s="4" t="s">
        <v>71</v>
      </c>
      <c r="B30" s="5" t="s">
        <v>362</v>
      </c>
      <c r="C30" s="6" t="s">
        <v>405</v>
      </c>
      <c r="D30" s="5" t="s">
        <v>406</v>
      </c>
      <c r="E30" s="6" t="s">
        <v>822</v>
      </c>
      <c r="F30" s="6" t="s">
        <v>358</v>
      </c>
      <c r="G30" s="7">
        <v>7250</v>
      </c>
      <c r="H30" s="7">
        <v>7148.3333333</v>
      </c>
      <c r="I30" s="43">
        <v>-1.402298851034478</v>
      </c>
      <c r="J30" s="8"/>
    </row>
    <row r="31" spans="1:10" x14ac:dyDescent="0.3">
      <c r="A31" s="4" t="s">
        <v>63</v>
      </c>
      <c r="B31" s="5" t="s">
        <v>212</v>
      </c>
      <c r="C31" s="6" t="s">
        <v>308</v>
      </c>
      <c r="D31" s="5" t="s">
        <v>309</v>
      </c>
      <c r="E31" s="6" t="s">
        <v>822</v>
      </c>
      <c r="F31" s="6" t="s">
        <v>358</v>
      </c>
      <c r="G31" s="7">
        <v>7300</v>
      </c>
      <c r="H31" s="7">
        <v>7300</v>
      </c>
      <c r="I31" s="43">
        <v>0</v>
      </c>
      <c r="J31" s="8"/>
    </row>
    <row r="32" spans="1:10" x14ac:dyDescent="0.3">
      <c r="A32" s="4" t="s">
        <v>63</v>
      </c>
      <c r="B32" s="5" t="s">
        <v>212</v>
      </c>
      <c r="C32" s="6" t="s">
        <v>213</v>
      </c>
      <c r="D32" s="5" t="s">
        <v>214</v>
      </c>
      <c r="E32" s="6" t="s">
        <v>822</v>
      </c>
      <c r="F32" s="6" t="s">
        <v>358</v>
      </c>
      <c r="G32" s="7">
        <v>7725</v>
      </c>
      <c r="H32" s="7">
        <v>7725</v>
      </c>
      <c r="I32" s="43">
        <v>0</v>
      </c>
      <c r="J32" s="8"/>
    </row>
    <row r="33" spans="1:10" x14ac:dyDescent="0.3">
      <c r="A33" s="4" t="s">
        <v>63</v>
      </c>
      <c r="B33" s="5" t="s">
        <v>212</v>
      </c>
      <c r="C33" s="6" t="s">
        <v>215</v>
      </c>
      <c r="D33" s="5" t="s">
        <v>216</v>
      </c>
      <c r="E33" s="6" t="s">
        <v>822</v>
      </c>
      <c r="F33" s="6" t="s">
        <v>358</v>
      </c>
      <c r="G33" s="7">
        <v>6800</v>
      </c>
      <c r="H33" s="7">
        <v>7366.6666667</v>
      </c>
      <c r="I33" s="43">
        <v>8.3333333338235338</v>
      </c>
      <c r="J33" s="8"/>
    </row>
    <row r="34" spans="1:10" x14ac:dyDescent="0.3">
      <c r="A34" s="4" t="s">
        <v>64</v>
      </c>
      <c r="B34" s="5" t="s">
        <v>123</v>
      </c>
      <c r="C34" s="6" t="s">
        <v>124</v>
      </c>
      <c r="D34" s="5" t="s">
        <v>125</v>
      </c>
      <c r="E34" s="6" t="s">
        <v>822</v>
      </c>
      <c r="F34" s="6" t="s">
        <v>358</v>
      </c>
      <c r="G34" s="7">
        <v>6440</v>
      </c>
      <c r="H34" s="7">
        <v>6440</v>
      </c>
      <c r="I34" s="43">
        <v>0</v>
      </c>
      <c r="J34" s="8"/>
    </row>
    <row r="35" spans="1:10" x14ac:dyDescent="0.3">
      <c r="A35" s="4" t="s">
        <v>64</v>
      </c>
      <c r="B35" s="5" t="s">
        <v>123</v>
      </c>
      <c r="C35" s="6" t="s">
        <v>217</v>
      </c>
      <c r="D35" s="5" t="s">
        <v>218</v>
      </c>
      <c r="E35" s="6" t="s">
        <v>822</v>
      </c>
      <c r="F35" s="6" t="s">
        <v>358</v>
      </c>
      <c r="G35" s="7">
        <v>7166.6666667</v>
      </c>
      <c r="H35" s="7">
        <v>7166.6666667</v>
      </c>
      <c r="I35" s="43">
        <v>0</v>
      </c>
      <c r="J35" s="8"/>
    </row>
    <row r="36" spans="1:10" x14ac:dyDescent="0.3">
      <c r="A36" s="4" t="s">
        <v>64</v>
      </c>
      <c r="B36" s="5" t="s">
        <v>123</v>
      </c>
      <c r="C36" s="6" t="s">
        <v>336</v>
      </c>
      <c r="D36" s="5" t="s">
        <v>337</v>
      </c>
      <c r="E36" s="6" t="s">
        <v>822</v>
      </c>
      <c r="F36" s="6" t="s">
        <v>358</v>
      </c>
      <c r="G36" s="7">
        <v>7000</v>
      </c>
      <c r="H36" s="7">
        <v>7000</v>
      </c>
      <c r="I36" s="43">
        <v>0</v>
      </c>
      <c r="J36" s="8"/>
    </row>
    <row r="37" spans="1:10" x14ac:dyDescent="0.3">
      <c r="A37" s="4" t="s">
        <v>64</v>
      </c>
      <c r="B37" s="5" t="s">
        <v>123</v>
      </c>
      <c r="C37" s="6" t="s">
        <v>340</v>
      </c>
      <c r="D37" s="5" t="s">
        <v>341</v>
      </c>
      <c r="E37" s="6" t="s">
        <v>822</v>
      </c>
      <c r="F37" s="6" t="s">
        <v>358</v>
      </c>
      <c r="G37" s="7">
        <v>6780</v>
      </c>
      <c r="H37" s="7">
        <v>7166.6666667</v>
      </c>
      <c r="I37" s="43">
        <v>5.7030481814159373</v>
      </c>
      <c r="J37" s="8"/>
    </row>
    <row r="38" spans="1:10" x14ac:dyDescent="0.3">
      <c r="A38" s="4" t="s">
        <v>64</v>
      </c>
      <c r="B38" s="5" t="s">
        <v>123</v>
      </c>
      <c r="C38" s="6" t="s">
        <v>126</v>
      </c>
      <c r="D38" s="5" t="s">
        <v>127</v>
      </c>
      <c r="E38" s="6" t="s">
        <v>822</v>
      </c>
      <c r="F38" s="6" t="s">
        <v>358</v>
      </c>
      <c r="G38" s="7">
        <v>7000</v>
      </c>
      <c r="H38" s="7">
        <v>6814.2857143000001</v>
      </c>
      <c r="I38" s="43">
        <v>-2.6530612242857132</v>
      </c>
      <c r="J38" s="8"/>
    </row>
    <row r="39" spans="1:10" x14ac:dyDescent="0.3">
      <c r="A39" s="4" t="s">
        <v>64</v>
      </c>
      <c r="B39" s="5" t="s">
        <v>123</v>
      </c>
      <c r="C39" s="6" t="s">
        <v>409</v>
      </c>
      <c r="D39" s="5" t="s">
        <v>175</v>
      </c>
      <c r="E39" s="6" t="s">
        <v>822</v>
      </c>
      <c r="F39" s="6" t="s">
        <v>358</v>
      </c>
      <c r="G39" s="7">
        <v>7500</v>
      </c>
      <c r="H39" s="7">
        <v>7500</v>
      </c>
      <c r="I39" s="43">
        <v>0</v>
      </c>
      <c r="J39" s="8"/>
    </row>
    <row r="40" spans="1:10" x14ac:dyDescent="0.3">
      <c r="A40" s="4" t="s">
        <v>61</v>
      </c>
      <c r="B40" s="5" t="s">
        <v>140</v>
      </c>
      <c r="C40" s="6" t="s">
        <v>141</v>
      </c>
      <c r="D40" s="5" t="s">
        <v>142</v>
      </c>
      <c r="E40" s="6" t="s">
        <v>822</v>
      </c>
      <c r="F40" s="6" t="s">
        <v>358</v>
      </c>
      <c r="G40" s="7">
        <v>7580</v>
      </c>
      <c r="H40" s="7">
        <v>7450</v>
      </c>
      <c r="I40" s="43">
        <v>-1.715039577836408</v>
      </c>
      <c r="J40" s="8"/>
    </row>
    <row r="41" spans="1:10" x14ac:dyDescent="0.3">
      <c r="A41" s="4" t="s">
        <v>61</v>
      </c>
      <c r="B41" s="5" t="s">
        <v>140</v>
      </c>
      <c r="C41" s="6" t="s">
        <v>523</v>
      </c>
      <c r="D41" s="5" t="s">
        <v>524</v>
      </c>
      <c r="E41" s="6" t="s">
        <v>822</v>
      </c>
      <c r="F41" s="6" t="s">
        <v>358</v>
      </c>
      <c r="G41" s="7">
        <v>7150</v>
      </c>
      <c r="H41" s="7">
        <v>7500</v>
      </c>
      <c r="I41" s="43">
        <v>4.8951048951048959</v>
      </c>
      <c r="J41" s="8"/>
    </row>
    <row r="42" spans="1:10" x14ac:dyDescent="0.3">
      <c r="A42" s="4" t="s">
        <v>61</v>
      </c>
      <c r="B42" s="5" t="s">
        <v>140</v>
      </c>
      <c r="C42" s="6" t="s">
        <v>221</v>
      </c>
      <c r="D42" s="5" t="s">
        <v>222</v>
      </c>
      <c r="E42" s="6" t="s">
        <v>822</v>
      </c>
      <c r="F42" s="6" t="s">
        <v>358</v>
      </c>
      <c r="G42" s="7">
        <v>8000</v>
      </c>
      <c r="H42" s="7">
        <v>8000</v>
      </c>
      <c r="I42" s="43">
        <v>0</v>
      </c>
      <c r="J42" s="8"/>
    </row>
    <row r="43" spans="1:10" x14ac:dyDescent="0.3">
      <c r="A43" s="4" t="s">
        <v>61</v>
      </c>
      <c r="B43" s="5" t="s">
        <v>140</v>
      </c>
      <c r="C43" s="6" t="s">
        <v>525</v>
      </c>
      <c r="D43" s="5" t="s">
        <v>526</v>
      </c>
      <c r="E43" s="6" t="s">
        <v>822</v>
      </c>
      <c r="F43" s="6" t="s">
        <v>358</v>
      </c>
      <c r="G43" s="7">
        <v>8166.6666667</v>
      </c>
      <c r="H43" s="7">
        <v>8166.6666667</v>
      </c>
      <c r="I43" s="43">
        <v>0</v>
      </c>
      <c r="J43" s="8"/>
    </row>
    <row r="44" spans="1:10" x14ac:dyDescent="0.3">
      <c r="A44" s="4" t="s">
        <v>61</v>
      </c>
      <c r="B44" s="5" t="s">
        <v>140</v>
      </c>
      <c r="C44" s="6" t="s">
        <v>506</v>
      </c>
      <c r="D44" s="5" t="s">
        <v>507</v>
      </c>
      <c r="E44" s="6" t="s">
        <v>822</v>
      </c>
      <c r="F44" s="6" t="s">
        <v>358</v>
      </c>
      <c r="G44" s="7">
        <v>7100</v>
      </c>
      <c r="H44" s="7">
        <v>7333.3333333</v>
      </c>
      <c r="I44" s="43">
        <v>3.2863849760563335</v>
      </c>
      <c r="J44" s="8"/>
    </row>
    <row r="45" spans="1:10" x14ac:dyDescent="0.3">
      <c r="A45" s="4" t="s">
        <v>65</v>
      </c>
      <c r="B45" s="5" t="s">
        <v>105</v>
      </c>
      <c r="C45" s="6" t="s">
        <v>288</v>
      </c>
      <c r="D45" s="5" t="s">
        <v>289</v>
      </c>
      <c r="E45" s="6" t="s">
        <v>822</v>
      </c>
      <c r="F45" s="6" t="s">
        <v>358</v>
      </c>
      <c r="G45" s="7">
        <v>8340</v>
      </c>
      <c r="H45" s="7">
        <v>8360</v>
      </c>
      <c r="I45" s="43">
        <v>0.23980815347721673</v>
      </c>
      <c r="J45" s="8"/>
    </row>
    <row r="46" spans="1:10" x14ac:dyDescent="0.3">
      <c r="A46" s="4" t="s">
        <v>65</v>
      </c>
      <c r="B46" s="5" t="s">
        <v>105</v>
      </c>
      <c r="C46" s="6" t="s">
        <v>561</v>
      </c>
      <c r="D46" s="5" t="s">
        <v>562</v>
      </c>
      <c r="E46" s="6" t="s">
        <v>822</v>
      </c>
      <c r="F46" s="6" t="s">
        <v>358</v>
      </c>
      <c r="G46" s="7" t="s">
        <v>113</v>
      </c>
      <c r="H46" s="7">
        <v>8000</v>
      </c>
      <c r="I46" s="43" t="s">
        <v>113</v>
      </c>
      <c r="J46" s="8"/>
    </row>
    <row r="47" spans="1:10" x14ac:dyDescent="0.3">
      <c r="A47" s="4" t="s">
        <v>65</v>
      </c>
      <c r="B47" s="5" t="s">
        <v>105</v>
      </c>
      <c r="C47" s="6" t="s">
        <v>292</v>
      </c>
      <c r="D47" s="5" t="s">
        <v>293</v>
      </c>
      <c r="E47" s="6" t="s">
        <v>822</v>
      </c>
      <c r="F47" s="6" t="s">
        <v>358</v>
      </c>
      <c r="G47" s="7" t="s">
        <v>113</v>
      </c>
      <c r="H47" s="7">
        <v>8775</v>
      </c>
      <c r="I47" s="43" t="s">
        <v>113</v>
      </c>
      <c r="J47" s="8"/>
    </row>
    <row r="48" spans="1:10" x14ac:dyDescent="0.3">
      <c r="A48" s="4" t="s">
        <v>65</v>
      </c>
      <c r="B48" s="5" t="s">
        <v>105</v>
      </c>
      <c r="C48" s="6" t="s">
        <v>161</v>
      </c>
      <c r="D48" s="5" t="s">
        <v>162</v>
      </c>
      <c r="E48" s="6" t="s">
        <v>822</v>
      </c>
      <c r="F48" s="6" t="s">
        <v>358</v>
      </c>
      <c r="G48" s="7">
        <v>9750</v>
      </c>
      <c r="H48" s="7">
        <v>10250</v>
      </c>
      <c r="I48" s="43">
        <v>5.1282051282051322</v>
      </c>
      <c r="J48" s="8"/>
    </row>
    <row r="49" spans="1:10" x14ac:dyDescent="0.3">
      <c r="A49" s="4" t="s">
        <v>65</v>
      </c>
      <c r="B49" s="5" t="s">
        <v>105</v>
      </c>
      <c r="C49" s="6" t="s">
        <v>312</v>
      </c>
      <c r="D49" s="5" t="s">
        <v>313</v>
      </c>
      <c r="E49" s="6" t="s">
        <v>822</v>
      </c>
      <c r="F49" s="6" t="s">
        <v>358</v>
      </c>
      <c r="G49" s="7">
        <v>8300</v>
      </c>
      <c r="H49" s="7">
        <v>8300</v>
      </c>
      <c r="I49" s="43">
        <v>0</v>
      </c>
      <c r="J49" s="8"/>
    </row>
    <row r="50" spans="1:10" x14ac:dyDescent="0.3">
      <c r="A50" s="4" t="s">
        <v>58</v>
      </c>
      <c r="B50" s="5" t="s">
        <v>152</v>
      </c>
      <c r="C50" s="6" t="s">
        <v>153</v>
      </c>
      <c r="D50" s="5" t="s">
        <v>154</v>
      </c>
      <c r="E50" s="6" t="s">
        <v>822</v>
      </c>
      <c r="F50" s="6" t="s">
        <v>358</v>
      </c>
      <c r="G50" s="7">
        <v>7755</v>
      </c>
      <c r="H50" s="7">
        <v>7838.8888889</v>
      </c>
      <c r="I50" s="43">
        <v>1.0817393797549979</v>
      </c>
      <c r="J50" s="8"/>
    </row>
    <row r="51" spans="1:10" x14ac:dyDescent="0.3">
      <c r="A51" s="4" t="s">
        <v>58</v>
      </c>
      <c r="B51" s="5" t="s">
        <v>152</v>
      </c>
      <c r="C51" s="6" t="s">
        <v>512</v>
      </c>
      <c r="D51" s="5" t="s">
        <v>513</v>
      </c>
      <c r="E51" s="6" t="s">
        <v>822</v>
      </c>
      <c r="F51" s="6" t="s">
        <v>358</v>
      </c>
      <c r="G51" s="7">
        <v>7183.3333333</v>
      </c>
      <c r="H51" s="7">
        <v>7200</v>
      </c>
      <c r="I51" s="43">
        <v>0.23201856195003145</v>
      </c>
      <c r="J51" s="8"/>
    </row>
    <row r="52" spans="1:10" x14ac:dyDescent="0.3">
      <c r="A52" s="4" t="s">
        <v>58</v>
      </c>
      <c r="B52" s="5" t="s">
        <v>152</v>
      </c>
      <c r="C52" s="6" t="s">
        <v>240</v>
      </c>
      <c r="D52" s="5" t="s">
        <v>241</v>
      </c>
      <c r="E52" s="6" t="s">
        <v>822</v>
      </c>
      <c r="F52" s="6" t="s">
        <v>358</v>
      </c>
      <c r="G52" s="7">
        <v>7400</v>
      </c>
      <c r="H52" s="7">
        <v>7400</v>
      </c>
      <c r="I52" s="43">
        <v>0</v>
      </c>
      <c r="J52" s="8"/>
    </row>
    <row r="53" spans="1:10" x14ac:dyDescent="0.3">
      <c r="A53" s="4" t="s">
        <v>58</v>
      </c>
      <c r="B53" s="5" t="s">
        <v>152</v>
      </c>
      <c r="C53" s="6" t="s">
        <v>275</v>
      </c>
      <c r="D53" s="5" t="s">
        <v>276</v>
      </c>
      <c r="E53" s="6" t="s">
        <v>822</v>
      </c>
      <c r="F53" s="6" t="s">
        <v>358</v>
      </c>
      <c r="G53" s="7">
        <v>7166.6666667</v>
      </c>
      <c r="H53" s="7">
        <v>7500</v>
      </c>
      <c r="I53" s="43">
        <v>4.6511627902109165</v>
      </c>
      <c r="J53" s="8"/>
    </row>
    <row r="54" spans="1:10" x14ac:dyDescent="0.3">
      <c r="A54" s="4" t="s">
        <v>58</v>
      </c>
      <c r="B54" s="5" t="s">
        <v>152</v>
      </c>
      <c r="C54" s="6" t="s">
        <v>386</v>
      </c>
      <c r="D54" s="5" t="s">
        <v>387</v>
      </c>
      <c r="E54" s="6" t="s">
        <v>822</v>
      </c>
      <c r="F54" s="6" t="s">
        <v>358</v>
      </c>
      <c r="G54" s="7">
        <v>8500</v>
      </c>
      <c r="H54" s="7">
        <v>8500</v>
      </c>
      <c r="I54" s="43">
        <v>0</v>
      </c>
      <c r="J54" s="8"/>
    </row>
    <row r="55" spans="1:10" x14ac:dyDescent="0.3">
      <c r="A55" s="4" t="s">
        <v>58</v>
      </c>
      <c r="B55" s="5" t="s">
        <v>152</v>
      </c>
      <c r="C55" s="6" t="s">
        <v>533</v>
      </c>
      <c r="D55" s="5" t="s">
        <v>534</v>
      </c>
      <c r="E55" s="6" t="s">
        <v>822</v>
      </c>
      <c r="F55" s="6" t="s">
        <v>358</v>
      </c>
      <c r="G55" s="7">
        <v>8225</v>
      </c>
      <c r="H55" s="7">
        <v>8225</v>
      </c>
      <c r="I55" s="43">
        <v>0</v>
      </c>
      <c r="J55" s="8"/>
    </row>
    <row r="56" spans="1:10" x14ac:dyDescent="0.3">
      <c r="A56" s="4" t="s">
        <v>58</v>
      </c>
      <c r="B56" s="5" t="s">
        <v>152</v>
      </c>
      <c r="C56" s="6" t="s">
        <v>514</v>
      </c>
      <c r="D56" s="5" t="s">
        <v>515</v>
      </c>
      <c r="E56" s="6" t="s">
        <v>822</v>
      </c>
      <c r="F56" s="6" t="s">
        <v>358</v>
      </c>
      <c r="G56" s="7">
        <v>7075</v>
      </c>
      <c r="H56" s="7">
        <v>7460</v>
      </c>
      <c r="I56" s="43">
        <v>5.4416961130742125</v>
      </c>
      <c r="J56" s="8"/>
    </row>
    <row r="57" spans="1:10" x14ac:dyDescent="0.3">
      <c r="A57" s="4" t="s">
        <v>58</v>
      </c>
      <c r="B57" s="5" t="s">
        <v>152</v>
      </c>
      <c r="C57" s="6" t="s">
        <v>516</v>
      </c>
      <c r="D57" s="5" t="s">
        <v>517</v>
      </c>
      <c r="E57" s="6" t="s">
        <v>822</v>
      </c>
      <c r="F57" s="6" t="s">
        <v>358</v>
      </c>
      <c r="G57" s="7">
        <v>7016.6666667</v>
      </c>
      <c r="H57" s="7">
        <v>7087.5</v>
      </c>
      <c r="I57" s="43">
        <v>1.0095011871686044</v>
      </c>
      <c r="J57" s="8"/>
    </row>
    <row r="58" spans="1:10" x14ac:dyDescent="0.3">
      <c r="A58" s="4" t="s">
        <v>59</v>
      </c>
      <c r="B58" s="5" t="s">
        <v>133</v>
      </c>
      <c r="C58" s="6" t="s">
        <v>277</v>
      </c>
      <c r="D58" s="5" t="s">
        <v>278</v>
      </c>
      <c r="E58" s="6" t="s">
        <v>822</v>
      </c>
      <c r="F58" s="6" t="s">
        <v>358</v>
      </c>
      <c r="G58" s="7">
        <v>7452</v>
      </c>
      <c r="H58" s="7">
        <v>7332.1666667</v>
      </c>
      <c r="I58" s="43">
        <v>-1.6080694216317748</v>
      </c>
      <c r="J58" s="8"/>
    </row>
    <row r="59" spans="1:10" x14ac:dyDescent="0.3">
      <c r="A59" s="4" t="s">
        <v>59</v>
      </c>
      <c r="B59" s="5" t="s">
        <v>133</v>
      </c>
      <c r="C59" s="6" t="s">
        <v>242</v>
      </c>
      <c r="D59" s="5" t="s">
        <v>243</v>
      </c>
      <c r="E59" s="6" t="s">
        <v>822</v>
      </c>
      <c r="F59" s="6" t="s">
        <v>358</v>
      </c>
      <c r="G59" s="7">
        <v>7500</v>
      </c>
      <c r="H59" s="7">
        <v>7556.5</v>
      </c>
      <c r="I59" s="43">
        <v>0.75333333333333918</v>
      </c>
      <c r="J59" s="8"/>
    </row>
    <row r="60" spans="1:10" x14ac:dyDescent="0.3">
      <c r="A60" s="4" t="s">
        <v>59</v>
      </c>
      <c r="B60" s="5" t="s">
        <v>133</v>
      </c>
      <c r="C60" s="6" t="s">
        <v>134</v>
      </c>
      <c r="D60" s="5" t="s">
        <v>135</v>
      </c>
      <c r="E60" s="6" t="s">
        <v>822</v>
      </c>
      <c r="F60" s="6" t="s">
        <v>358</v>
      </c>
      <c r="G60" s="7">
        <v>7366.6666667</v>
      </c>
      <c r="H60" s="7">
        <v>7266.6666667</v>
      </c>
      <c r="I60" s="43">
        <v>-1.3574660633422719</v>
      </c>
      <c r="J60" s="8"/>
    </row>
    <row r="61" spans="1:10" x14ac:dyDescent="0.3">
      <c r="A61" s="4" t="s">
        <v>59</v>
      </c>
      <c r="B61" s="5" t="s">
        <v>133</v>
      </c>
      <c r="C61" s="6" t="s">
        <v>136</v>
      </c>
      <c r="D61" s="5" t="s">
        <v>137</v>
      </c>
      <c r="E61" s="6" t="s">
        <v>822</v>
      </c>
      <c r="F61" s="6" t="s">
        <v>358</v>
      </c>
      <c r="G61" s="7">
        <v>9050</v>
      </c>
      <c r="H61" s="7">
        <v>8900</v>
      </c>
      <c r="I61" s="43">
        <v>-1.6574585635359074</v>
      </c>
      <c r="J61" s="8"/>
    </row>
    <row r="62" spans="1:10" x14ac:dyDescent="0.3">
      <c r="A62" s="4" t="s">
        <v>59</v>
      </c>
      <c r="B62" s="5" t="s">
        <v>133</v>
      </c>
      <c r="C62" s="6" t="s">
        <v>314</v>
      </c>
      <c r="D62" s="5" t="s">
        <v>315</v>
      </c>
      <c r="E62" s="6" t="s">
        <v>822</v>
      </c>
      <c r="F62" s="6" t="s">
        <v>358</v>
      </c>
      <c r="G62" s="7">
        <v>7575</v>
      </c>
      <c r="H62" s="7">
        <v>7500</v>
      </c>
      <c r="I62" s="43">
        <v>-0.99009900990099098</v>
      </c>
      <c r="J62" s="8"/>
    </row>
    <row r="63" spans="1:10" x14ac:dyDescent="0.3">
      <c r="A63" s="4" t="s">
        <v>59</v>
      </c>
      <c r="B63" s="5" t="s">
        <v>133</v>
      </c>
      <c r="C63" s="6" t="s">
        <v>247</v>
      </c>
      <c r="D63" s="5" t="s">
        <v>248</v>
      </c>
      <c r="E63" s="6" t="s">
        <v>822</v>
      </c>
      <c r="F63" s="6" t="s">
        <v>358</v>
      </c>
      <c r="G63" s="7">
        <v>7500</v>
      </c>
      <c r="H63" s="7">
        <v>7166.6666667</v>
      </c>
      <c r="I63" s="43">
        <v>-4.4444444439999948</v>
      </c>
      <c r="J63" s="8"/>
    </row>
    <row r="64" spans="1:10" x14ac:dyDescent="0.3">
      <c r="A64" s="4" t="s">
        <v>74</v>
      </c>
      <c r="B64" s="5" t="s">
        <v>249</v>
      </c>
      <c r="C64" s="6" t="s">
        <v>316</v>
      </c>
      <c r="D64" s="5" t="s">
        <v>249</v>
      </c>
      <c r="E64" s="6" t="s">
        <v>822</v>
      </c>
      <c r="F64" s="6" t="s">
        <v>358</v>
      </c>
      <c r="G64" s="7">
        <v>8125</v>
      </c>
      <c r="H64" s="7">
        <v>8166.6666667</v>
      </c>
      <c r="I64" s="43">
        <v>0.51282051323076061</v>
      </c>
      <c r="J64" s="8"/>
    </row>
    <row r="65" spans="1:10" x14ac:dyDescent="0.3">
      <c r="A65" s="4" t="s">
        <v>74</v>
      </c>
      <c r="B65" s="5" t="s">
        <v>249</v>
      </c>
      <c r="C65" s="6" t="s">
        <v>582</v>
      </c>
      <c r="D65" s="5" t="s">
        <v>583</v>
      </c>
      <c r="E65" s="6" t="s">
        <v>822</v>
      </c>
      <c r="F65" s="6" t="s">
        <v>358</v>
      </c>
      <c r="G65" s="7">
        <v>7166.6666667</v>
      </c>
      <c r="H65" s="7">
        <v>7500</v>
      </c>
      <c r="I65" s="43">
        <v>4.6511627902109165</v>
      </c>
      <c r="J65" s="8"/>
    </row>
    <row r="66" spans="1:10" x14ac:dyDescent="0.3">
      <c r="A66" s="4" t="s">
        <v>74</v>
      </c>
      <c r="B66" s="5" t="s">
        <v>249</v>
      </c>
      <c r="C66" s="6" t="s">
        <v>407</v>
      </c>
      <c r="D66" s="5" t="s">
        <v>408</v>
      </c>
      <c r="E66" s="6" t="s">
        <v>822</v>
      </c>
      <c r="F66" s="6" t="s">
        <v>358</v>
      </c>
      <c r="G66" s="7">
        <v>7666.6666667</v>
      </c>
      <c r="H66" s="7">
        <v>7750</v>
      </c>
      <c r="I66" s="43">
        <v>1.0869565212996202</v>
      </c>
      <c r="J66" s="8"/>
    </row>
    <row r="67" spans="1:10" x14ac:dyDescent="0.3">
      <c r="A67" s="4" t="s">
        <v>73</v>
      </c>
      <c r="B67" s="5" t="s">
        <v>250</v>
      </c>
      <c r="C67" s="6" t="s">
        <v>251</v>
      </c>
      <c r="D67" s="5" t="s">
        <v>252</v>
      </c>
      <c r="E67" s="6" t="s">
        <v>822</v>
      </c>
      <c r="F67" s="6" t="s">
        <v>358</v>
      </c>
      <c r="G67" s="7">
        <v>7833.3333333</v>
      </c>
      <c r="H67" s="7">
        <v>8000</v>
      </c>
      <c r="I67" s="43">
        <v>2.1276595749026628</v>
      </c>
      <c r="J67" s="8"/>
    </row>
    <row r="68" spans="1:10" x14ac:dyDescent="0.3">
      <c r="A68" s="4" t="s">
        <v>73</v>
      </c>
      <c r="B68" s="5" t="s">
        <v>250</v>
      </c>
      <c r="C68" s="6" t="s">
        <v>253</v>
      </c>
      <c r="D68" s="5" t="s">
        <v>254</v>
      </c>
      <c r="E68" s="6" t="s">
        <v>822</v>
      </c>
      <c r="F68" s="6" t="s">
        <v>358</v>
      </c>
      <c r="G68" s="7">
        <v>7575</v>
      </c>
      <c r="H68" s="7">
        <v>7660</v>
      </c>
      <c r="I68" s="43">
        <v>1.1221122112211157</v>
      </c>
      <c r="J68" s="8"/>
    </row>
    <row r="69" spans="1:10" x14ac:dyDescent="0.3">
      <c r="A69" s="4" t="s">
        <v>73</v>
      </c>
      <c r="B69" s="5" t="s">
        <v>250</v>
      </c>
      <c r="C69" s="6" t="s">
        <v>255</v>
      </c>
      <c r="D69" s="5" t="s">
        <v>256</v>
      </c>
      <c r="E69" s="6" t="s">
        <v>822</v>
      </c>
      <c r="F69" s="6" t="s">
        <v>358</v>
      </c>
      <c r="G69" s="7">
        <v>7125</v>
      </c>
      <c r="H69" s="7">
        <v>7125</v>
      </c>
      <c r="I69" s="43">
        <v>0</v>
      </c>
      <c r="J69" s="8"/>
    </row>
    <row r="70" spans="1:10" x14ac:dyDescent="0.3">
      <c r="A70" s="4" t="s">
        <v>73</v>
      </c>
      <c r="B70" s="5" t="s">
        <v>250</v>
      </c>
      <c r="C70" s="6" t="s">
        <v>281</v>
      </c>
      <c r="D70" s="5" t="s">
        <v>282</v>
      </c>
      <c r="E70" s="6" t="s">
        <v>822</v>
      </c>
      <c r="F70" s="6" t="s">
        <v>358</v>
      </c>
      <c r="G70" s="7">
        <v>7125</v>
      </c>
      <c r="H70" s="7">
        <v>7000</v>
      </c>
      <c r="I70" s="43">
        <v>-1.7543859649122862</v>
      </c>
      <c r="J70" s="8"/>
    </row>
    <row r="71" spans="1:10" x14ac:dyDescent="0.3">
      <c r="A71" s="4" t="s">
        <v>73</v>
      </c>
      <c r="B71" s="5" t="s">
        <v>250</v>
      </c>
      <c r="C71" s="6" t="s">
        <v>325</v>
      </c>
      <c r="D71" s="5" t="s">
        <v>326</v>
      </c>
      <c r="E71" s="6" t="s">
        <v>822</v>
      </c>
      <c r="F71" s="6" t="s">
        <v>358</v>
      </c>
      <c r="G71" s="7">
        <v>8020</v>
      </c>
      <c r="H71" s="7">
        <v>8060</v>
      </c>
      <c r="I71" s="43">
        <v>0.49875311720697368</v>
      </c>
      <c r="J71" s="8"/>
    </row>
    <row r="72" spans="1:10" x14ac:dyDescent="0.3">
      <c r="A72" s="4" t="s">
        <v>62</v>
      </c>
      <c r="B72" s="5" t="s">
        <v>108</v>
      </c>
      <c r="C72" s="6" t="s">
        <v>167</v>
      </c>
      <c r="D72" s="5" t="s">
        <v>168</v>
      </c>
      <c r="E72" s="6" t="s">
        <v>823</v>
      </c>
      <c r="F72" s="6" t="s">
        <v>358</v>
      </c>
      <c r="G72" s="7">
        <v>8800</v>
      </c>
      <c r="H72" s="7">
        <v>8560</v>
      </c>
      <c r="I72" s="43">
        <v>-2.7272727272727226</v>
      </c>
      <c r="J72" s="8"/>
    </row>
    <row r="73" spans="1:10" x14ac:dyDescent="0.3">
      <c r="A73" s="4" t="s">
        <v>62</v>
      </c>
      <c r="B73" s="5" t="s">
        <v>108</v>
      </c>
      <c r="C73" s="6" t="s">
        <v>114</v>
      </c>
      <c r="D73" s="5" t="s">
        <v>115</v>
      </c>
      <c r="E73" s="6" t="s">
        <v>823</v>
      </c>
      <c r="F73" s="6" t="s">
        <v>358</v>
      </c>
      <c r="G73" s="7">
        <v>6500</v>
      </c>
      <c r="H73" s="7">
        <v>6625</v>
      </c>
      <c r="I73" s="43">
        <v>1.9230769230769162</v>
      </c>
      <c r="J73" s="8"/>
    </row>
    <row r="74" spans="1:10" x14ac:dyDescent="0.3">
      <c r="A74" s="4" t="s">
        <v>62</v>
      </c>
      <c r="B74" s="5" t="s">
        <v>108</v>
      </c>
      <c r="C74" s="6" t="s">
        <v>172</v>
      </c>
      <c r="D74" s="5" t="s">
        <v>173</v>
      </c>
      <c r="E74" s="6" t="s">
        <v>823</v>
      </c>
      <c r="F74" s="6" t="s">
        <v>358</v>
      </c>
      <c r="G74" s="7">
        <v>7450</v>
      </c>
      <c r="H74" s="7">
        <v>7450</v>
      </c>
      <c r="I74" s="43">
        <v>0</v>
      </c>
      <c r="J74" s="8"/>
    </row>
    <row r="75" spans="1:10" x14ac:dyDescent="0.3">
      <c r="A75" s="4" t="s">
        <v>56</v>
      </c>
      <c r="B75" s="5" t="s">
        <v>183</v>
      </c>
      <c r="C75" s="6" t="s">
        <v>184</v>
      </c>
      <c r="D75" s="5" t="s">
        <v>183</v>
      </c>
      <c r="E75" s="6" t="s">
        <v>823</v>
      </c>
      <c r="F75" s="6" t="s">
        <v>358</v>
      </c>
      <c r="G75" s="7">
        <v>6933.3333333</v>
      </c>
      <c r="H75" s="7">
        <v>7276</v>
      </c>
      <c r="I75" s="43">
        <v>4.9423076928122311</v>
      </c>
      <c r="J75" s="8"/>
    </row>
    <row r="76" spans="1:10" x14ac:dyDescent="0.3">
      <c r="A76" s="4" t="s">
        <v>68</v>
      </c>
      <c r="B76" s="5" t="s">
        <v>285</v>
      </c>
      <c r="C76" s="6" t="s">
        <v>286</v>
      </c>
      <c r="D76" s="5" t="s">
        <v>287</v>
      </c>
      <c r="E76" s="6" t="s">
        <v>823</v>
      </c>
      <c r="F76" s="6" t="s">
        <v>358</v>
      </c>
      <c r="G76" s="7">
        <v>7250</v>
      </c>
      <c r="H76" s="7">
        <v>7375</v>
      </c>
      <c r="I76" s="43">
        <v>1.7241379310344751</v>
      </c>
      <c r="J76" s="8"/>
    </row>
    <row r="77" spans="1:10" x14ac:dyDescent="0.3">
      <c r="A77" s="4" t="s">
        <v>68</v>
      </c>
      <c r="B77" s="5" t="s">
        <v>285</v>
      </c>
      <c r="C77" s="6" t="s">
        <v>586</v>
      </c>
      <c r="D77" s="5" t="s">
        <v>587</v>
      </c>
      <c r="E77" s="6" t="s">
        <v>823</v>
      </c>
      <c r="F77" s="6" t="s">
        <v>358</v>
      </c>
      <c r="G77" s="7">
        <v>7166.6666667</v>
      </c>
      <c r="H77" s="7">
        <v>7500</v>
      </c>
      <c r="I77" s="43">
        <v>4.6511627902109165</v>
      </c>
      <c r="J77" s="8"/>
    </row>
    <row r="78" spans="1:10" x14ac:dyDescent="0.3">
      <c r="A78" s="4" t="s">
        <v>68</v>
      </c>
      <c r="B78" s="5" t="s">
        <v>285</v>
      </c>
      <c r="C78" s="6" t="s">
        <v>543</v>
      </c>
      <c r="D78" s="5" t="s">
        <v>544</v>
      </c>
      <c r="E78" s="6" t="s">
        <v>823</v>
      </c>
      <c r="F78" s="6" t="s">
        <v>358</v>
      </c>
      <c r="G78" s="7">
        <v>7466.6666667</v>
      </c>
      <c r="H78" s="7">
        <v>7360</v>
      </c>
      <c r="I78" s="43">
        <v>-1.4285714290114826</v>
      </c>
      <c r="J78" s="8"/>
    </row>
    <row r="79" spans="1:10" x14ac:dyDescent="0.3">
      <c r="A79" s="4" t="s">
        <v>68</v>
      </c>
      <c r="B79" s="5" t="s">
        <v>285</v>
      </c>
      <c r="C79" s="6" t="s">
        <v>545</v>
      </c>
      <c r="D79" s="5" t="s">
        <v>546</v>
      </c>
      <c r="E79" s="6" t="s">
        <v>823</v>
      </c>
      <c r="F79" s="6" t="s">
        <v>358</v>
      </c>
      <c r="G79" s="7">
        <v>7533.3333333</v>
      </c>
      <c r="H79" s="7">
        <v>7500</v>
      </c>
      <c r="I79" s="43">
        <v>-0.44247787566566998</v>
      </c>
      <c r="J79" s="8"/>
    </row>
    <row r="80" spans="1:10" x14ac:dyDescent="0.3">
      <c r="A80" s="4" t="s">
        <v>68</v>
      </c>
      <c r="B80" s="5" t="s">
        <v>285</v>
      </c>
      <c r="C80" s="6" t="s">
        <v>670</v>
      </c>
      <c r="D80" s="5" t="s">
        <v>671</v>
      </c>
      <c r="E80" s="6" t="s">
        <v>823</v>
      </c>
      <c r="F80" s="6" t="s">
        <v>358</v>
      </c>
      <c r="G80" s="7">
        <v>7660</v>
      </c>
      <c r="H80" s="7">
        <v>7560</v>
      </c>
      <c r="I80" s="43">
        <v>-1.3054830287206221</v>
      </c>
      <c r="J80" s="8"/>
    </row>
    <row r="81" spans="1:10" x14ac:dyDescent="0.3">
      <c r="A81" s="4" t="s">
        <v>66</v>
      </c>
      <c r="B81" s="5" t="s">
        <v>199</v>
      </c>
      <c r="C81" s="6" t="s">
        <v>283</v>
      </c>
      <c r="D81" s="5" t="s">
        <v>284</v>
      </c>
      <c r="E81" s="6" t="s">
        <v>823</v>
      </c>
      <c r="F81" s="6" t="s">
        <v>358</v>
      </c>
      <c r="G81" s="7">
        <v>6933.3333333</v>
      </c>
      <c r="H81" s="7">
        <v>7275</v>
      </c>
      <c r="I81" s="43">
        <v>4.9278846158890666</v>
      </c>
      <c r="J81" s="8"/>
    </row>
    <row r="82" spans="1:10" x14ac:dyDescent="0.3">
      <c r="A82" s="4" t="s">
        <v>57</v>
      </c>
      <c r="B82" s="5" t="s">
        <v>157</v>
      </c>
      <c r="C82" s="6" t="s">
        <v>480</v>
      </c>
      <c r="D82" s="5" t="s">
        <v>481</v>
      </c>
      <c r="E82" s="6" t="s">
        <v>823</v>
      </c>
      <c r="F82" s="6" t="s">
        <v>358</v>
      </c>
      <c r="G82" s="7">
        <v>8375</v>
      </c>
      <c r="H82" s="7">
        <v>8500</v>
      </c>
      <c r="I82" s="43">
        <v>1.4925373134328401</v>
      </c>
      <c r="J82" s="8"/>
    </row>
    <row r="83" spans="1:10" x14ac:dyDescent="0.3">
      <c r="A83" s="4" t="s">
        <v>57</v>
      </c>
      <c r="B83" s="5" t="s">
        <v>157</v>
      </c>
      <c r="C83" s="6" t="s">
        <v>298</v>
      </c>
      <c r="D83" s="5" t="s">
        <v>299</v>
      </c>
      <c r="E83" s="6" t="s">
        <v>823</v>
      </c>
      <c r="F83" s="6" t="s">
        <v>358</v>
      </c>
      <c r="G83" s="7">
        <v>7664</v>
      </c>
      <c r="H83" s="7">
        <v>8121</v>
      </c>
      <c r="I83" s="43">
        <v>5.9629436325678409</v>
      </c>
      <c r="J83" s="8"/>
    </row>
    <row r="84" spans="1:10" x14ac:dyDescent="0.3">
      <c r="A84" s="4" t="s">
        <v>57</v>
      </c>
      <c r="B84" s="5" t="s">
        <v>157</v>
      </c>
      <c r="C84" s="6" t="s">
        <v>531</v>
      </c>
      <c r="D84" s="5" t="s">
        <v>532</v>
      </c>
      <c r="E84" s="6" t="s">
        <v>823</v>
      </c>
      <c r="F84" s="6" t="s">
        <v>358</v>
      </c>
      <c r="G84" s="7">
        <v>7900</v>
      </c>
      <c r="H84" s="7">
        <v>7900</v>
      </c>
      <c r="I84" s="43">
        <v>0</v>
      </c>
      <c r="J84" s="8"/>
    </row>
    <row r="85" spans="1:10" x14ac:dyDescent="0.3">
      <c r="A85" s="4" t="s">
        <v>57</v>
      </c>
      <c r="B85" s="5" t="s">
        <v>157</v>
      </c>
      <c r="C85" s="6" t="s">
        <v>490</v>
      </c>
      <c r="D85" s="5" t="s">
        <v>491</v>
      </c>
      <c r="E85" s="6" t="s">
        <v>823</v>
      </c>
      <c r="F85" s="6" t="s">
        <v>358</v>
      </c>
      <c r="G85" s="7">
        <v>7633.3333333</v>
      </c>
      <c r="H85" s="7">
        <v>7600</v>
      </c>
      <c r="I85" s="43">
        <v>-0.43668122227265016</v>
      </c>
      <c r="J85" s="8"/>
    </row>
    <row r="86" spans="1:10" x14ac:dyDescent="0.3">
      <c r="A86" s="4" t="s">
        <v>57</v>
      </c>
      <c r="B86" s="5" t="s">
        <v>157</v>
      </c>
      <c r="C86" s="6" t="s">
        <v>541</v>
      </c>
      <c r="D86" s="5" t="s">
        <v>542</v>
      </c>
      <c r="E86" s="6" t="s">
        <v>823</v>
      </c>
      <c r="F86" s="6" t="s">
        <v>358</v>
      </c>
      <c r="G86" s="7">
        <v>7300</v>
      </c>
      <c r="H86" s="7">
        <v>7300</v>
      </c>
      <c r="I86" s="43">
        <v>0</v>
      </c>
      <c r="J86" s="8"/>
    </row>
    <row r="87" spans="1:10" x14ac:dyDescent="0.3">
      <c r="A87" s="4" t="s">
        <v>57</v>
      </c>
      <c r="B87" s="5" t="s">
        <v>157</v>
      </c>
      <c r="C87" s="6" t="s">
        <v>494</v>
      </c>
      <c r="D87" s="5" t="s">
        <v>495</v>
      </c>
      <c r="E87" s="6" t="s">
        <v>823</v>
      </c>
      <c r="F87" s="6" t="s">
        <v>358</v>
      </c>
      <c r="G87" s="7">
        <v>7760</v>
      </c>
      <c r="H87" s="7">
        <v>7775</v>
      </c>
      <c r="I87" s="43">
        <v>0.19329896907216426</v>
      </c>
      <c r="J87" s="8"/>
    </row>
    <row r="88" spans="1:10" x14ac:dyDescent="0.3">
      <c r="A88" s="4" t="s">
        <v>57</v>
      </c>
      <c r="B88" s="5" t="s">
        <v>157</v>
      </c>
      <c r="C88" s="6" t="s">
        <v>306</v>
      </c>
      <c r="D88" s="5" t="s">
        <v>307</v>
      </c>
      <c r="E88" s="6" t="s">
        <v>823</v>
      </c>
      <c r="F88" s="6" t="s">
        <v>358</v>
      </c>
      <c r="G88" s="7">
        <v>8486</v>
      </c>
      <c r="H88" s="7">
        <v>8419.3333332999991</v>
      </c>
      <c r="I88" s="43">
        <v>-0.785607667923649</v>
      </c>
      <c r="J88" s="8"/>
    </row>
    <row r="89" spans="1:10" x14ac:dyDescent="0.3">
      <c r="A89" s="4" t="s">
        <v>65</v>
      </c>
      <c r="B89" s="5" t="s">
        <v>105</v>
      </c>
      <c r="C89" s="6" t="s">
        <v>143</v>
      </c>
      <c r="D89" s="5" t="s">
        <v>144</v>
      </c>
      <c r="E89" s="6" t="s">
        <v>823</v>
      </c>
      <c r="F89" s="6" t="s">
        <v>358</v>
      </c>
      <c r="G89" s="7">
        <v>7633.3333333</v>
      </c>
      <c r="H89" s="7">
        <v>7533.3333333</v>
      </c>
      <c r="I89" s="43">
        <v>-1.3100436681279914</v>
      </c>
      <c r="J89" s="8"/>
    </row>
    <row r="90" spans="1:10" x14ac:dyDescent="0.3">
      <c r="A90" s="4" t="s">
        <v>65</v>
      </c>
      <c r="B90" s="5" t="s">
        <v>105</v>
      </c>
      <c r="C90" s="6" t="s">
        <v>561</v>
      </c>
      <c r="D90" s="5" t="s">
        <v>562</v>
      </c>
      <c r="E90" s="6" t="s">
        <v>823</v>
      </c>
      <c r="F90" s="6" t="s">
        <v>358</v>
      </c>
      <c r="G90" s="7">
        <v>7750</v>
      </c>
      <c r="H90" s="7">
        <v>7000</v>
      </c>
      <c r="I90" s="43">
        <v>-9.6774193548387117</v>
      </c>
      <c r="J90" s="8"/>
    </row>
    <row r="91" spans="1:10" x14ac:dyDescent="0.3">
      <c r="A91" s="4" t="s">
        <v>65</v>
      </c>
      <c r="B91" s="5" t="s">
        <v>105</v>
      </c>
      <c r="C91" s="6" t="s">
        <v>566</v>
      </c>
      <c r="D91" s="5" t="s">
        <v>567</v>
      </c>
      <c r="E91" s="6" t="s">
        <v>823</v>
      </c>
      <c r="F91" s="6" t="s">
        <v>358</v>
      </c>
      <c r="G91" s="7">
        <v>7725</v>
      </c>
      <c r="H91" s="7">
        <v>7941.6666667</v>
      </c>
      <c r="I91" s="43">
        <v>2.804746494498378</v>
      </c>
      <c r="J91" s="8"/>
    </row>
    <row r="92" spans="1:10" x14ac:dyDescent="0.3">
      <c r="A92" s="4" t="s">
        <v>66</v>
      </c>
      <c r="B92" s="5" t="s">
        <v>199</v>
      </c>
      <c r="C92" s="6" t="s">
        <v>283</v>
      </c>
      <c r="D92" s="5" t="s">
        <v>284</v>
      </c>
      <c r="E92" s="6" t="s">
        <v>823</v>
      </c>
      <c r="F92" s="6" t="s">
        <v>467</v>
      </c>
      <c r="G92" s="7">
        <v>218750</v>
      </c>
      <c r="H92" s="7">
        <v>223679.6</v>
      </c>
      <c r="I92" s="43">
        <v>2.2535314285714314</v>
      </c>
      <c r="J92" s="8"/>
    </row>
    <row r="93" spans="1:10" x14ac:dyDescent="0.3">
      <c r="A93" s="4" t="s">
        <v>65</v>
      </c>
      <c r="B93" s="5" t="s">
        <v>105</v>
      </c>
      <c r="C93" s="6" t="s">
        <v>288</v>
      </c>
      <c r="D93" s="5" t="s">
        <v>289</v>
      </c>
      <c r="E93" s="6" t="s">
        <v>823</v>
      </c>
      <c r="F93" s="6" t="s">
        <v>467</v>
      </c>
      <c r="G93" s="7">
        <v>236000</v>
      </c>
      <c r="H93" s="7">
        <v>233000</v>
      </c>
      <c r="I93" s="43">
        <v>-1.2711864406779627</v>
      </c>
      <c r="J93" s="8"/>
    </row>
    <row r="94" spans="1:10" x14ac:dyDescent="0.3">
      <c r="A94" s="4" t="s">
        <v>60</v>
      </c>
      <c r="B94" s="5" t="s">
        <v>99</v>
      </c>
      <c r="C94" s="6" t="s">
        <v>197</v>
      </c>
      <c r="D94" s="5" t="s">
        <v>198</v>
      </c>
      <c r="E94" s="6" t="s">
        <v>824</v>
      </c>
      <c r="F94" s="6" t="s">
        <v>345</v>
      </c>
      <c r="G94" s="7">
        <v>5900</v>
      </c>
      <c r="H94" s="7">
        <v>5833.3333333</v>
      </c>
      <c r="I94" s="43">
        <v>-1.1299435033898297</v>
      </c>
      <c r="J94" s="8"/>
    </row>
    <row r="95" spans="1:10" x14ac:dyDescent="0.3">
      <c r="A95" s="4" t="s">
        <v>64</v>
      </c>
      <c r="B95" s="5" t="s">
        <v>123</v>
      </c>
      <c r="C95" s="6" t="s">
        <v>124</v>
      </c>
      <c r="D95" s="5" t="s">
        <v>125</v>
      </c>
      <c r="E95" s="6" t="s">
        <v>824</v>
      </c>
      <c r="F95" s="6" t="s">
        <v>345</v>
      </c>
      <c r="G95" s="7">
        <v>5125</v>
      </c>
      <c r="H95" s="7">
        <v>5150</v>
      </c>
      <c r="I95" s="43">
        <v>0.48780487804878092</v>
      </c>
      <c r="J95" s="8"/>
    </row>
    <row r="96" spans="1:10" x14ac:dyDescent="0.3">
      <c r="A96" s="4" t="s">
        <v>64</v>
      </c>
      <c r="B96" s="5" t="s">
        <v>123</v>
      </c>
      <c r="C96" s="6" t="s">
        <v>336</v>
      </c>
      <c r="D96" s="5" t="s">
        <v>337</v>
      </c>
      <c r="E96" s="6" t="s">
        <v>824</v>
      </c>
      <c r="F96" s="6" t="s">
        <v>345</v>
      </c>
      <c r="G96" s="7">
        <v>7000</v>
      </c>
      <c r="H96" s="7">
        <v>6333.3333333</v>
      </c>
      <c r="I96" s="43">
        <v>-9.5238095242857099</v>
      </c>
      <c r="J96" s="8"/>
    </row>
    <row r="97" spans="1:10" x14ac:dyDescent="0.3">
      <c r="A97" s="4" t="s">
        <v>64</v>
      </c>
      <c r="B97" s="5" t="s">
        <v>123</v>
      </c>
      <c r="C97" s="6" t="s">
        <v>219</v>
      </c>
      <c r="D97" s="5" t="s">
        <v>220</v>
      </c>
      <c r="E97" s="6" t="s">
        <v>824</v>
      </c>
      <c r="F97" s="6" t="s">
        <v>345</v>
      </c>
      <c r="G97" s="7">
        <v>5600</v>
      </c>
      <c r="H97" s="7">
        <v>5600</v>
      </c>
      <c r="I97" s="43">
        <v>0</v>
      </c>
      <c r="J97" s="8"/>
    </row>
    <row r="98" spans="1:10" x14ac:dyDescent="0.3">
      <c r="A98" s="4" t="s">
        <v>64</v>
      </c>
      <c r="B98" s="5" t="s">
        <v>123</v>
      </c>
      <c r="C98" s="6" t="s">
        <v>126</v>
      </c>
      <c r="D98" s="5" t="s">
        <v>127</v>
      </c>
      <c r="E98" s="6" t="s">
        <v>824</v>
      </c>
      <c r="F98" s="6" t="s">
        <v>345</v>
      </c>
      <c r="G98" s="7">
        <v>5460</v>
      </c>
      <c r="H98" s="7">
        <v>5480</v>
      </c>
      <c r="I98" s="43">
        <v>0.366300366300365</v>
      </c>
      <c r="J98" s="8"/>
    </row>
    <row r="99" spans="1:10" x14ac:dyDescent="0.3">
      <c r="A99" s="4" t="s">
        <v>64</v>
      </c>
      <c r="B99" s="5" t="s">
        <v>123</v>
      </c>
      <c r="C99" s="6" t="s">
        <v>128</v>
      </c>
      <c r="D99" s="5" t="s">
        <v>129</v>
      </c>
      <c r="E99" s="6" t="s">
        <v>824</v>
      </c>
      <c r="F99" s="6" t="s">
        <v>345</v>
      </c>
      <c r="G99" s="7">
        <v>5300</v>
      </c>
      <c r="H99" s="7">
        <v>5416.6666667</v>
      </c>
      <c r="I99" s="43">
        <v>2.2012578622641499</v>
      </c>
      <c r="J99" s="8"/>
    </row>
    <row r="100" spans="1:10" x14ac:dyDescent="0.3">
      <c r="A100" s="4" t="s">
        <v>64</v>
      </c>
      <c r="B100" s="5" t="s">
        <v>123</v>
      </c>
      <c r="C100" s="6" t="s">
        <v>271</v>
      </c>
      <c r="D100" s="5" t="s">
        <v>272</v>
      </c>
      <c r="E100" s="6" t="s">
        <v>824</v>
      </c>
      <c r="F100" s="6" t="s">
        <v>345</v>
      </c>
      <c r="G100" s="7">
        <v>5350</v>
      </c>
      <c r="H100" s="7">
        <v>5350</v>
      </c>
      <c r="I100" s="43">
        <v>0</v>
      </c>
      <c r="J100" s="8"/>
    </row>
    <row r="101" spans="1:10" x14ac:dyDescent="0.3">
      <c r="A101" s="9" t="s">
        <v>70</v>
      </c>
      <c r="B101" s="10" t="s">
        <v>388</v>
      </c>
      <c r="C101" s="11" t="s">
        <v>391</v>
      </c>
      <c r="D101" s="10" t="s">
        <v>392</v>
      </c>
      <c r="E101" s="11" t="s">
        <v>825</v>
      </c>
      <c r="F101" s="11" t="s">
        <v>350</v>
      </c>
      <c r="G101" s="12">
        <v>26000</v>
      </c>
      <c r="H101" s="12">
        <v>26500</v>
      </c>
      <c r="I101" s="44">
        <v>1.9230769230769162</v>
      </c>
      <c r="J101" s="8"/>
    </row>
    <row r="103" spans="1:10" x14ac:dyDescent="0.3">
      <c r="A103" s="113" t="s">
        <v>78</v>
      </c>
      <c r="B103" s="113"/>
      <c r="C103" s="113"/>
      <c r="D103" s="113"/>
      <c r="E103" s="113"/>
      <c r="F103" s="113"/>
      <c r="G103" s="113"/>
      <c r="H103" s="113"/>
      <c r="I103" s="113"/>
    </row>
    <row r="104" spans="1:10" x14ac:dyDescent="0.3">
      <c r="A104" s="113"/>
      <c r="B104" s="113"/>
      <c r="C104" s="113"/>
      <c r="D104" s="113"/>
      <c r="E104" s="113"/>
      <c r="F104" s="113"/>
      <c r="G104" s="113"/>
      <c r="H104" s="113"/>
      <c r="I104" s="113"/>
    </row>
  </sheetData>
  <mergeCells count="5">
    <mergeCell ref="A1:I3"/>
    <mergeCell ref="J1:J2"/>
    <mergeCell ref="A4:I5"/>
    <mergeCell ref="A6:I8"/>
    <mergeCell ref="A103:I104"/>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0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161"/>
  <sheetViews>
    <sheetView topLeftCell="A1144" workbookViewId="0">
      <selection activeCell="H11" activeCellId="1" sqref="A11:F1158 H11:H1158"/>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50</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4" t="s">
        <v>53</v>
      </c>
      <c r="B11" s="5" t="s">
        <v>147</v>
      </c>
      <c r="C11" s="6" t="s">
        <v>191</v>
      </c>
      <c r="D11" s="5" t="s">
        <v>192</v>
      </c>
      <c r="E11" s="6" t="s">
        <v>826</v>
      </c>
      <c r="F11" s="6" t="s">
        <v>344</v>
      </c>
      <c r="G11" s="7">
        <v>13500</v>
      </c>
      <c r="H11" s="7">
        <v>14333.333333299999</v>
      </c>
      <c r="I11" s="43">
        <v>6.1728395059259089</v>
      </c>
      <c r="J11" s="8"/>
    </row>
    <row r="12" spans="1:10" x14ac:dyDescent="0.3">
      <c r="A12" s="4" t="s">
        <v>53</v>
      </c>
      <c r="B12" s="5" t="s">
        <v>147</v>
      </c>
      <c r="C12" s="6" t="s">
        <v>195</v>
      </c>
      <c r="D12" s="5" t="s">
        <v>196</v>
      </c>
      <c r="E12" s="6" t="s">
        <v>826</v>
      </c>
      <c r="F12" s="6" t="s">
        <v>344</v>
      </c>
      <c r="G12" s="7">
        <v>11000</v>
      </c>
      <c r="H12" s="7">
        <v>11000</v>
      </c>
      <c r="I12" s="43">
        <v>0</v>
      </c>
      <c r="J12" s="8"/>
    </row>
    <row r="13" spans="1:10" x14ac:dyDescent="0.3">
      <c r="A13" s="4" t="s">
        <v>64</v>
      </c>
      <c r="B13" s="5" t="s">
        <v>123</v>
      </c>
      <c r="C13" s="6" t="s">
        <v>126</v>
      </c>
      <c r="D13" s="5" t="s">
        <v>127</v>
      </c>
      <c r="E13" s="6" t="s">
        <v>826</v>
      </c>
      <c r="F13" s="6" t="s">
        <v>344</v>
      </c>
      <c r="G13" s="7">
        <v>10866.666666700001</v>
      </c>
      <c r="H13" s="7">
        <v>10900</v>
      </c>
      <c r="I13" s="43">
        <v>0.30674846594997973</v>
      </c>
      <c r="J13" s="8"/>
    </row>
    <row r="14" spans="1:10" x14ac:dyDescent="0.3">
      <c r="A14" s="4" t="s">
        <v>64</v>
      </c>
      <c r="B14" s="5" t="s">
        <v>123</v>
      </c>
      <c r="C14" s="6" t="s">
        <v>128</v>
      </c>
      <c r="D14" s="5" t="s">
        <v>129</v>
      </c>
      <c r="E14" s="6" t="s">
        <v>826</v>
      </c>
      <c r="F14" s="6" t="s">
        <v>344</v>
      </c>
      <c r="G14" s="7">
        <v>10866.666666700001</v>
      </c>
      <c r="H14" s="7">
        <v>10900</v>
      </c>
      <c r="I14" s="43">
        <v>0.30674846594997973</v>
      </c>
      <c r="J14" s="8"/>
    </row>
    <row r="15" spans="1:10" x14ac:dyDescent="0.3">
      <c r="A15" s="4" t="s">
        <v>72</v>
      </c>
      <c r="B15" s="5" t="s">
        <v>235</v>
      </c>
      <c r="C15" s="6" t="s">
        <v>236</v>
      </c>
      <c r="D15" s="5" t="s">
        <v>237</v>
      </c>
      <c r="E15" s="6" t="s">
        <v>826</v>
      </c>
      <c r="F15" s="6" t="s">
        <v>344</v>
      </c>
      <c r="G15" s="7">
        <v>8500</v>
      </c>
      <c r="H15" s="7">
        <v>8500</v>
      </c>
      <c r="I15" s="43">
        <v>0</v>
      </c>
      <c r="J15" s="8"/>
    </row>
    <row r="16" spans="1:10" x14ac:dyDescent="0.3">
      <c r="A16" s="4" t="s">
        <v>72</v>
      </c>
      <c r="B16" s="5" t="s">
        <v>235</v>
      </c>
      <c r="C16" s="6" t="s">
        <v>384</v>
      </c>
      <c r="D16" s="5" t="s">
        <v>385</v>
      </c>
      <c r="E16" s="6" t="s">
        <v>826</v>
      </c>
      <c r="F16" s="6" t="s">
        <v>344</v>
      </c>
      <c r="G16" s="7">
        <v>11000</v>
      </c>
      <c r="H16" s="7">
        <v>11000</v>
      </c>
      <c r="I16" s="43">
        <v>0</v>
      </c>
      <c r="J16" s="8"/>
    </row>
    <row r="17" spans="1:10" x14ac:dyDescent="0.3">
      <c r="A17" s="4" t="s">
        <v>56</v>
      </c>
      <c r="B17" s="5" t="s">
        <v>183</v>
      </c>
      <c r="C17" s="6" t="s">
        <v>184</v>
      </c>
      <c r="D17" s="5" t="s">
        <v>183</v>
      </c>
      <c r="E17" s="6" t="s">
        <v>826</v>
      </c>
      <c r="F17" s="6" t="s">
        <v>361</v>
      </c>
      <c r="G17" s="7">
        <v>18112</v>
      </c>
      <c r="H17" s="7">
        <v>18067</v>
      </c>
      <c r="I17" s="43">
        <v>-0.24845406360424205</v>
      </c>
      <c r="J17" s="8"/>
    </row>
    <row r="18" spans="1:10" x14ac:dyDescent="0.3">
      <c r="A18" s="4" t="s">
        <v>70</v>
      </c>
      <c r="B18" s="5" t="s">
        <v>388</v>
      </c>
      <c r="C18" s="6" t="s">
        <v>393</v>
      </c>
      <c r="D18" s="5" t="s">
        <v>394</v>
      </c>
      <c r="E18" s="6" t="s">
        <v>826</v>
      </c>
      <c r="F18" s="6" t="s">
        <v>361</v>
      </c>
      <c r="G18" s="7">
        <v>18000</v>
      </c>
      <c r="H18" s="7">
        <v>18000</v>
      </c>
      <c r="I18" s="43">
        <v>0</v>
      </c>
      <c r="J18" s="8"/>
    </row>
    <row r="19" spans="1:10" x14ac:dyDescent="0.3">
      <c r="A19" s="4" t="s">
        <v>53</v>
      </c>
      <c r="B19" s="5" t="s">
        <v>147</v>
      </c>
      <c r="C19" s="6" t="s">
        <v>187</v>
      </c>
      <c r="D19" s="5" t="s">
        <v>188</v>
      </c>
      <c r="E19" s="6" t="s">
        <v>826</v>
      </c>
      <c r="F19" s="6" t="s">
        <v>361</v>
      </c>
      <c r="G19" s="7">
        <v>19326.666666699999</v>
      </c>
      <c r="H19" s="7">
        <v>19620</v>
      </c>
      <c r="I19" s="43">
        <v>1.5177647462892185</v>
      </c>
      <c r="J19" s="8"/>
    </row>
    <row r="20" spans="1:10" x14ac:dyDescent="0.3">
      <c r="A20" s="4" t="s">
        <v>53</v>
      </c>
      <c r="B20" s="5" t="s">
        <v>147</v>
      </c>
      <c r="C20" s="6" t="s">
        <v>189</v>
      </c>
      <c r="D20" s="5" t="s">
        <v>190</v>
      </c>
      <c r="E20" s="6" t="s">
        <v>826</v>
      </c>
      <c r="F20" s="6" t="s">
        <v>361</v>
      </c>
      <c r="G20" s="7">
        <v>17400</v>
      </c>
      <c r="H20" s="7">
        <v>17483.333333300001</v>
      </c>
      <c r="I20" s="43">
        <v>0.47892720287356916</v>
      </c>
      <c r="J20" s="8"/>
    </row>
    <row r="21" spans="1:10" x14ac:dyDescent="0.3">
      <c r="A21" s="4" t="s">
        <v>53</v>
      </c>
      <c r="B21" s="5" t="s">
        <v>147</v>
      </c>
      <c r="C21" s="6" t="s">
        <v>191</v>
      </c>
      <c r="D21" s="5" t="s">
        <v>192</v>
      </c>
      <c r="E21" s="6" t="s">
        <v>826</v>
      </c>
      <c r="F21" s="6" t="s">
        <v>361</v>
      </c>
      <c r="G21" s="7">
        <v>23500</v>
      </c>
      <c r="H21" s="7">
        <v>24166.666666699999</v>
      </c>
      <c r="I21" s="43">
        <v>2.8368794327659597</v>
      </c>
      <c r="J21" s="8"/>
    </row>
    <row r="22" spans="1:10" x14ac:dyDescent="0.3">
      <c r="A22" s="4" t="s">
        <v>66</v>
      </c>
      <c r="B22" s="5" t="s">
        <v>199</v>
      </c>
      <c r="C22" s="6" t="s">
        <v>259</v>
      </c>
      <c r="D22" s="5" t="s">
        <v>260</v>
      </c>
      <c r="E22" s="6" t="s">
        <v>826</v>
      </c>
      <c r="F22" s="6" t="s">
        <v>361</v>
      </c>
      <c r="G22" s="7">
        <v>21000</v>
      </c>
      <c r="H22" s="7">
        <v>19850</v>
      </c>
      <c r="I22" s="43">
        <v>-5.4761904761904789</v>
      </c>
      <c r="J22" s="8"/>
    </row>
    <row r="23" spans="1:10" x14ac:dyDescent="0.3">
      <c r="A23" s="4" t="s">
        <v>66</v>
      </c>
      <c r="B23" s="5" t="s">
        <v>199</v>
      </c>
      <c r="C23" s="6" t="s">
        <v>200</v>
      </c>
      <c r="D23" s="5" t="s">
        <v>201</v>
      </c>
      <c r="E23" s="6" t="s">
        <v>826</v>
      </c>
      <c r="F23" s="6" t="s">
        <v>361</v>
      </c>
      <c r="G23" s="7">
        <v>18513.666666699999</v>
      </c>
      <c r="H23" s="7">
        <v>18866.666666699999</v>
      </c>
      <c r="I23" s="43">
        <v>1.9066995552800448</v>
      </c>
      <c r="J23" s="8"/>
    </row>
    <row r="24" spans="1:10" x14ac:dyDescent="0.3">
      <c r="A24" s="4" t="s">
        <v>66</v>
      </c>
      <c r="B24" s="5" t="s">
        <v>199</v>
      </c>
      <c r="C24" s="6" t="s">
        <v>397</v>
      </c>
      <c r="D24" s="5" t="s">
        <v>398</v>
      </c>
      <c r="E24" s="6" t="s">
        <v>826</v>
      </c>
      <c r="F24" s="6" t="s">
        <v>361</v>
      </c>
      <c r="G24" s="7">
        <v>20000</v>
      </c>
      <c r="H24" s="7">
        <v>19547</v>
      </c>
      <c r="I24" s="43">
        <v>-2.2649999999999948</v>
      </c>
      <c r="J24" s="8"/>
    </row>
    <row r="25" spans="1:10" x14ac:dyDescent="0.3">
      <c r="A25" s="4" t="s">
        <v>66</v>
      </c>
      <c r="B25" s="5" t="s">
        <v>199</v>
      </c>
      <c r="C25" s="6" t="s">
        <v>283</v>
      </c>
      <c r="D25" s="5" t="s">
        <v>284</v>
      </c>
      <c r="E25" s="6" t="s">
        <v>826</v>
      </c>
      <c r="F25" s="6" t="s">
        <v>361</v>
      </c>
      <c r="G25" s="7">
        <v>20120</v>
      </c>
      <c r="H25" s="7">
        <v>21125</v>
      </c>
      <c r="I25" s="43">
        <v>4.99502982107356</v>
      </c>
      <c r="J25" s="8"/>
    </row>
    <row r="26" spans="1:10" x14ac:dyDescent="0.3">
      <c r="A26" s="4" t="s">
        <v>57</v>
      </c>
      <c r="B26" s="5" t="s">
        <v>157</v>
      </c>
      <c r="C26" s="6" t="s">
        <v>298</v>
      </c>
      <c r="D26" s="5" t="s">
        <v>299</v>
      </c>
      <c r="E26" s="6" t="s">
        <v>826</v>
      </c>
      <c r="F26" s="6" t="s">
        <v>361</v>
      </c>
      <c r="G26" s="7">
        <v>19493.599999999999</v>
      </c>
      <c r="H26" s="7">
        <v>19373.599999999999</v>
      </c>
      <c r="I26" s="43">
        <v>-0.61558665408133484</v>
      </c>
      <c r="J26" s="8"/>
    </row>
    <row r="27" spans="1:10" x14ac:dyDescent="0.3">
      <c r="A27" s="4" t="s">
        <v>57</v>
      </c>
      <c r="B27" s="5" t="s">
        <v>157</v>
      </c>
      <c r="C27" s="6" t="s">
        <v>531</v>
      </c>
      <c r="D27" s="5" t="s">
        <v>532</v>
      </c>
      <c r="E27" s="6" t="s">
        <v>826</v>
      </c>
      <c r="F27" s="6" t="s">
        <v>361</v>
      </c>
      <c r="G27" s="7">
        <v>19250</v>
      </c>
      <c r="H27" s="7">
        <v>18816.666666699999</v>
      </c>
      <c r="I27" s="43">
        <v>-2.2510822509090977</v>
      </c>
      <c r="J27" s="8"/>
    </row>
    <row r="28" spans="1:10" x14ac:dyDescent="0.3">
      <c r="A28" s="4" t="s">
        <v>57</v>
      </c>
      <c r="B28" s="5" t="s">
        <v>157</v>
      </c>
      <c r="C28" s="6" t="s">
        <v>490</v>
      </c>
      <c r="D28" s="5" t="s">
        <v>491</v>
      </c>
      <c r="E28" s="6" t="s">
        <v>826</v>
      </c>
      <c r="F28" s="6" t="s">
        <v>361</v>
      </c>
      <c r="G28" s="7">
        <v>17500</v>
      </c>
      <c r="H28" s="7">
        <v>18850</v>
      </c>
      <c r="I28" s="43">
        <v>7.714285714285718</v>
      </c>
      <c r="J28" s="8"/>
    </row>
    <row r="29" spans="1:10" x14ac:dyDescent="0.3">
      <c r="A29" s="4" t="s">
        <v>57</v>
      </c>
      <c r="B29" s="5" t="s">
        <v>157</v>
      </c>
      <c r="C29" s="6" t="s">
        <v>332</v>
      </c>
      <c r="D29" s="5" t="s">
        <v>333</v>
      </c>
      <c r="E29" s="6" t="s">
        <v>826</v>
      </c>
      <c r="F29" s="6" t="s">
        <v>361</v>
      </c>
      <c r="G29" s="7">
        <v>18725</v>
      </c>
      <c r="H29" s="7">
        <v>18966.666666699999</v>
      </c>
      <c r="I29" s="43">
        <v>1.2906097020026541</v>
      </c>
      <c r="J29" s="8"/>
    </row>
    <row r="30" spans="1:10" x14ac:dyDescent="0.3">
      <c r="A30" s="4" t="s">
        <v>71</v>
      </c>
      <c r="B30" s="5" t="s">
        <v>362</v>
      </c>
      <c r="C30" s="6" t="s">
        <v>365</v>
      </c>
      <c r="D30" s="5" t="s">
        <v>366</v>
      </c>
      <c r="E30" s="6" t="s">
        <v>826</v>
      </c>
      <c r="F30" s="6" t="s">
        <v>361</v>
      </c>
      <c r="G30" s="7">
        <v>19668.333333300001</v>
      </c>
      <c r="H30" s="7">
        <v>19217.333333300001</v>
      </c>
      <c r="I30" s="43">
        <v>-2.2930260147484005</v>
      </c>
      <c r="J30" s="8"/>
    </row>
    <row r="31" spans="1:10" x14ac:dyDescent="0.3">
      <c r="A31" s="4" t="s">
        <v>71</v>
      </c>
      <c r="B31" s="5" t="s">
        <v>362</v>
      </c>
      <c r="C31" s="6" t="s">
        <v>405</v>
      </c>
      <c r="D31" s="5" t="s">
        <v>406</v>
      </c>
      <c r="E31" s="6" t="s">
        <v>826</v>
      </c>
      <c r="F31" s="6" t="s">
        <v>361</v>
      </c>
      <c r="G31" s="7" t="s">
        <v>113</v>
      </c>
      <c r="H31" s="7">
        <v>17750</v>
      </c>
      <c r="I31" s="43" t="s">
        <v>113</v>
      </c>
      <c r="J31" s="8"/>
    </row>
    <row r="32" spans="1:10" x14ac:dyDescent="0.3">
      <c r="A32" s="4" t="s">
        <v>64</v>
      </c>
      <c r="B32" s="5" t="s">
        <v>123</v>
      </c>
      <c r="C32" s="6" t="s">
        <v>219</v>
      </c>
      <c r="D32" s="5" t="s">
        <v>220</v>
      </c>
      <c r="E32" s="6" t="s">
        <v>826</v>
      </c>
      <c r="F32" s="6" t="s">
        <v>361</v>
      </c>
      <c r="G32" s="7">
        <v>17125</v>
      </c>
      <c r="H32" s="7">
        <v>17125</v>
      </c>
      <c r="I32" s="43">
        <v>0</v>
      </c>
      <c r="J32" s="8"/>
    </row>
    <row r="33" spans="1:10" x14ac:dyDescent="0.3">
      <c r="A33" s="4" t="s">
        <v>64</v>
      </c>
      <c r="B33" s="5" t="s">
        <v>123</v>
      </c>
      <c r="C33" s="6" t="s">
        <v>338</v>
      </c>
      <c r="D33" s="5" t="s">
        <v>339</v>
      </c>
      <c r="E33" s="6" t="s">
        <v>826</v>
      </c>
      <c r="F33" s="6" t="s">
        <v>361</v>
      </c>
      <c r="G33" s="7">
        <v>15775</v>
      </c>
      <c r="H33" s="7">
        <v>15900</v>
      </c>
      <c r="I33" s="43">
        <v>0.7923930269413626</v>
      </c>
      <c r="J33" s="8"/>
    </row>
    <row r="34" spans="1:10" x14ac:dyDescent="0.3">
      <c r="A34" s="4" t="s">
        <v>64</v>
      </c>
      <c r="B34" s="5" t="s">
        <v>123</v>
      </c>
      <c r="C34" s="6" t="s">
        <v>340</v>
      </c>
      <c r="D34" s="5" t="s">
        <v>341</v>
      </c>
      <c r="E34" s="6" t="s">
        <v>826</v>
      </c>
      <c r="F34" s="6" t="s">
        <v>361</v>
      </c>
      <c r="G34" s="7">
        <v>16612.5</v>
      </c>
      <c r="H34" s="7">
        <v>16870</v>
      </c>
      <c r="I34" s="43">
        <v>1.5500376222723933</v>
      </c>
      <c r="J34" s="8"/>
    </row>
    <row r="35" spans="1:10" x14ac:dyDescent="0.3">
      <c r="A35" s="4" t="s">
        <v>64</v>
      </c>
      <c r="B35" s="5" t="s">
        <v>123</v>
      </c>
      <c r="C35" s="6" t="s">
        <v>126</v>
      </c>
      <c r="D35" s="5" t="s">
        <v>127</v>
      </c>
      <c r="E35" s="6" t="s">
        <v>826</v>
      </c>
      <c r="F35" s="6" t="s">
        <v>361</v>
      </c>
      <c r="G35" s="7">
        <v>16800</v>
      </c>
      <c r="H35" s="7">
        <v>16800</v>
      </c>
      <c r="I35" s="43">
        <v>0</v>
      </c>
      <c r="J35" s="8"/>
    </row>
    <row r="36" spans="1:10" x14ac:dyDescent="0.3">
      <c r="A36" s="4" t="s">
        <v>64</v>
      </c>
      <c r="B36" s="5" t="s">
        <v>123</v>
      </c>
      <c r="C36" s="6" t="s">
        <v>128</v>
      </c>
      <c r="D36" s="5" t="s">
        <v>129</v>
      </c>
      <c r="E36" s="6" t="s">
        <v>826</v>
      </c>
      <c r="F36" s="6" t="s">
        <v>361</v>
      </c>
      <c r="G36" s="7">
        <v>17600</v>
      </c>
      <c r="H36" s="7">
        <v>17600</v>
      </c>
      <c r="I36" s="43">
        <v>0</v>
      </c>
      <c r="J36" s="8"/>
    </row>
    <row r="37" spans="1:10" x14ac:dyDescent="0.3">
      <c r="A37" s="4" t="s">
        <v>64</v>
      </c>
      <c r="B37" s="5" t="s">
        <v>123</v>
      </c>
      <c r="C37" s="6" t="s">
        <v>271</v>
      </c>
      <c r="D37" s="5" t="s">
        <v>272</v>
      </c>
      <c r="E37" s="6" t="s">
        <v>826</v>
      </c>
      <c r="F37" s="6" t="s">
        <v>361</v>
      </c>
      <c r="G37" s="7">
        <v>17450</v>
      </c>
      <c r="H37" s="7">
        <v>17633.333333300001</v>
      </c>
      <c r="I37" s="43">
        <v>1.0506208212034407</v>
      </c>
      <c r="J37" s="8"/>
    </row>
    <row r="38" spans="1:10" x14ac:dyDescent="0.3">
      <c r="A38" s="4" t="s">
        <v>65</v>
      </c>
      <c r="B38" s="5" t="s">
        <v>105</v>
      </c>
      <c r="C38" s="6" t="s">
        <v>288</v>
      </c>
      <c r="D38" s="5" t="s">
        <v>289</v>
      </c>
      <c r="E38" s="6" t="s">
        <v>826</v>
      </c>
      <c r="F38" s="6" t="s">
        <v>361</v>
      </c>
      <c r="G38" s="7">
        <v>20860</v>
      </c>
      <c r="H38" s="7">
        <v>20780</v>
      </c>
      <c r="I38" s="43">
        <v>-0.38350910834131779</v>
      </c>
      <c r="J38" s="8"/>
    </row>
    <row r="39" spans="1:10" x14ac:dyDescent="0.3">
      <c r="A39" s="4" t="s">
        <v>65</v>
      </c>
      <c r="B39" s="5" t="s">
        <v>105</v>
      </c>
      <c r="C39" s="6" t="s">
        <v>290</v>
      </c>
      <c r="D39" s="5" t="s">
        <v>291</v>
      </c>
      <c r="E39" s="6" t="s">
        <v>826</v>
      </c>
      <c r="F39" s="6" t="s">
        <v>361</v>
      </c>
      <c r="G39" s="7">
        <v>16600</v>
      </c>
      <c r="H39" s="7">
        <v>16433.333333300001</v>
      </c>
      <c r="I39" s="43">
        <v>-1.0040160644578244</v>
      </c>
      <c r="J39" s="8"/>
    </row>
    <row r="40" spans="1:10" x14ac:dyDescent="0.3">
      <c r="A40" s="4" t="s">
        <v>65</v>
      </c>
      <c r="B40" s="5" t="s">
        <v>105</v>
      </c>
      <c r="C40" s="6" t="s">
        <v>143</v>
      </c>
      <c r="D40" s="5" t="s">
        <v>144</v>
      </c>
      <c r="E40" s="6" t="s">
        <v>826</v>
      </c>
      <c r="F40" s="6" t="s">
        <v>361</v>
      </c>
      <c r="G40" s="7">
        <v>19400</v>
      </c>
      <c r="H40" s="7">
        <v>19100</v>
      </c>
      <c r="I40" s="43">
        <v>-1.5463917525773141</v>
      </c>
      <c r="J40" s="8"/>
    </row>
    <row r="41" spans="1:10" x14ac:dyDescent="0.3">
      <c r="A41" s="4" t="s">
        <v>65</v>
      </c>
      <c r="B41" s="5" t="s">
        <v>105</v>
      </c>
      <c r="C41" s="6" t="s">
        <v>312</v>
      </c>
      <c r="D41" s="5" t="s">
        <v>313</v>
      </c>
      <c r="E41" s="6" t="s">
        <v>826</v>
      </c>
      <c r="F41" s="6" t="s">
        <v>361</v>
      </c>
      <c r="G41" s="7">
        <v>19000</v>
      </c>
      <c r="H41" s="7">
        <v>18500</v>
      </c>
      <c r="I41" s="43">
        <v>-2.6315789473684181</v>
      </c>
      <c r="J41" s="8"/>
    </row>
    <row r="42" spans="1:10" x14ac:dyDescent="0.3">
      <c r="A42" s="4" t="s">
        <v>65</v>
      </c>
      <c r="B42" s="5" t="s">
        <v>105</v>
      </c>
      <c r="C42" s="6" t="s">
        <v>163</v>
      </c>
      <c r="D42" s="5" t="s">
        <v>164</v>
      </c>
      <c r="E42" s="6" t="s">
        <v>826</v>
      </c>
      <c r="F42" s="6" t="s">
        <v>361</v>
      </c>
      <c r="G42" s="7">
        <v>18500</v>
      </c>
      <c r="H42" s="7">
        <v>18500</v>
      </c>
      <c r="I42" s="43">
        <v>0</v>
      </c>
      <c r="J42" s="8"/>
    </row>
    <row r="43" spans="1:10" x14ac:dyDescent="0.3">
      <c r="A43" s="4" t="s">
        <v>72</v>
      </c>
      <c r="B43" s="5" t="s">
        <v>235</v>
      </c>
      <c r="C43" s="6" t="s">
        <v>236</v>
      </c>
      <c r="D43" s="5" t="s">
        <v>237</v>
      </c>
      <c r="E43" s="6" t="s">
        <v>826</v>
      </c>
      <c r="F43" s="6" t="s">
        <v>361</v>
      </c>
      <c r="G43" s="7">
        <v>16913.333333300001</v>
      </c>
      <c r="H43" s="7">
        <v>16866.666666699999</v>
      </c>
      <c r="I43" s="43">
        <v>-0.27591643634269358</v>
      </c>
      <c r="J43" s="8"/>
    </row>
    <row r="44" spans="1:10" x14ac:dyDescent="0.3">
      <c r="A44" s="4" t="s">
        <v>72</v>
      </c>
      <c r="B44" s="5" t="s">
        <v>235</v>
      </c>
      <c r="C44" s="6" t="s">
        <v>384</v>
      </c>
      <c r="D44" s="5" t="s">
        <v>385</v>
      </c>
      <c r="E44" s="6" t="s">
        <v>826</v>
      </c>
      <c r="F44" s="6" t="s">
        <v>361</v>
      </c>
      <c r="G44" s="7">
        <v>23500</v>
      </c>
      <c r="H44" s="7">
        <v>23000</v>
      </c>
      <c r="I44" s="43">
        <v>-2.1276595744680882</v>
      </c>
      <c r="J44" s="8"/>
    </row>
    <row r="45" spans="1:10" x14ac:dyDescent="0.3">
      <c r="A45" s="4" t="s">
        <v>72</v>
      </c>
      <c r="B45" s="5" t="s">
        <v>235</v>
      </c>
      <c r="C45" s="6" t="s">
        <v>342</v>
      </c>
      <c r="D45" s="5" t="s">
        <v>343</v>
      </c>
      <c r="E45" s="6" t="s">
        <v>826</v>
      </c>
      <c r="F45" s="6" t="s">
        <v>361</v>
      </c>
      <c r="G45" s="7">
        <v>20666.666666699999</v>
      </c>
      <c r="H45" s="7">
        <v>20666.666666699999</v>
      </c>
      <c r="I45" s="43">
        <v>0</v>
      </c>
      <c r="J45" s="8"/>
    </row>
    <row r="46" spans="1:10" x14ac:dyDescent="0.3">
      <c r="A46" s="4" t="s">
        <v>51</v>
      </c>
      <c r="B46" s="5" t="s">
        <v>102</v>
      </c>
      <c r="C46" s="6" t="s">
        <v>210</v>
      </c>
      <c r="D46" s="5" t="s">
        <v>211</v>
      </c>
      <c r="E46" s="6" t="s">
        <v>827</v>
      </c>
      <c r="F46" s="6" t="s">
        <v>758</v>
      </c>
      <c r="G46" s="7">
        <v>14400</v>
      </c>
      <c r="H46" s="7">
        <v>15500</v>
      </c>
      <c r="I46" s="43">
        <v>7.638888888888884</v>
      </c>
      <c r="J46" s="8"/>
    </row>
    <row r="47" spans="1:10" x14ac:dyDescent="0.3">
      <c r="A47" s="4" t="s">
        <v>62</v>
      </c>
      <c r="B47" s="5" t="s">
        <v>108</v>
      </c>
      <c r="C47" s="6" t="s">
        <v>109</v>
      </c>
      <c r="D47" s="5" t="s">
        <v>110</v>
      </c>
      <c r="E47" s="6" t="s">
        <v>828</v>
      </c>
      <c r="F47" s="6" t="s">
        <v>349</v>
      </c>
      <c r="G47" s="7">
        <v>29943.8</v>
      </c>
      <c r="H47" s="7">
        <v>30624.1428571</v>
      </c>
      <c r="I47" s="43">
        <v>2.2720658603784472</v>
      </c>
      <c r="J47" s="8"/>
    </row>
    <row r="48" spans="1:10" x14ac:dyDescent="0.3">
      <c r="A48" s="4" t="s">
        <v>62</v>
      </c>
      <c r="B48" s="5" t="s">
        <v>108</v>
      </c>
      <c r="C48" s="6" t="s">
        <v>165</v>
      </c>
      <c r="D48" s="5" t="s">
        <v>166</v>
      </c>
      <c r="E48" s="6" t="s">
        <v>828</v>
      </c>
      <c r="F48" s="6" t="s">
        <v>349</v>
      </c>
      <c r="G48" s="7">
        <v>28290.5</v>
      </c>
      <c r="H48" s="7">
        <v>28215.25</v>
      </c>
      <c r="I48" s="43">
        <v>-0.2659903501175287</v>
      </c>
      <c r="J48" s="8"/>
    </row>
    <row r="49" spans="1:10" x14ac:dyDescent="0.3">
      <c r="A49" s="4" t="s">
        <v>62</v>
      </c>
      <c r="B49" s="5" t="s">
        <v>108</v>
      </c>
      <c r="C49" s="6" t="s">
        <v>169</v>
      </c>
      <c r="D49" s="5" t="s">
        <v>107</v>
      </c>
      <c r="E49" s="6" t="s">
        <v>828</v>
      </c>
      <c r="F49" s="6" t="s">
        <v>349</v>
      </c>
      <c r="G49" s="7">
        <v>30128.5</v>
      </c>
      <c r="H49" s="7">
        <v>31039.666666699999</v>
      </c>
      <c r="I49" s="43">
        <v>3.0242682732296577</v>
      </c>
      <c r="J49" s="8"/>
    </row>
    <row r="50" spans="1:10" x14ac:dyDescent="0.3">
      <c r="A50" s="4" t="s">
        <v>62</v>
      </c>
      <c r="B50" s="5" t="s">
        <v>108</v>
      </c>
      <c r="C50" s="6" t="s">
        <v>170</v>
      </c>
      <c r="D50" s="5" t="s">
        <v>171</v>
      </c>
      <c r="E50" s="6" t="s">
        <v>828</v>
      </c>
      <c r="F50" s="6" t="s">
        <v>349</v>
      </c>
      <c r="G50" s="7">
        <v>28257</v>
      </c>
      <c r="H50" s="7">
        <v>28459.5</v>
      </c>
      <c r="I50" s="43">
        <v>0.71663658562479693</v>
      </c>
      <c r="J50" s="8"/>
    </row>
    <row r="51" spans="1:10" x14ac:dyDescent="0.3">
      <c r="A51" s="4" t="s">
        <v>62</v>
      </c>
      <c r="B51" s="5" t="s">
        <v>108</v>
      </c>
      <c r="C51" s="6" t="s">
        <v>111</v>
      </c>
      <c r="D51" s="5" t="s">
        <v>112</v>
      </c>
      <c r="E51" s="6" t="s">
        <v>828</v>
      </c>
      <c r="F51" s="6" t="s">
        <v>349</v>
      </c>
      <c r="G51" s="7">
        <v>26768.7142857</v>
      </c>
      <c r="H51" s="7">
        <v>26525.2857143</v>
      </c>
      <c r="I51" s="43">
        <v>-0.90937715125914975</v>
      </c>
      <c r="J51" s="8"/>
    </row>
    <row r="52" spans="1:10" x14ac:dyDescent="0.3">
      <c r="A52" s="4" t="s">
        <v>62</v>
      </c>
      <c r="B52" s="5" t="s">
        <v>108</v>
      </c>
      <c r="C52" s="6" t="s">
        <v>328</v>
      </c>
      <c r="D52" s="5" t="s">
        <v>329</v>
      </c>
      <c r="E52" s="6" t="s">
        <v>828</v>
      </c>
      <c r="F52" s="6" t="s">
        <v>349</v>
      </c>
      <c r="G52" s="7">
        <v>26236.2</v>
      </c>
      <c r="H52" s="7">
        <v>26156.2</v>
      </c>
      <c r="I52" s="43">
        <v>-0.30492220672201364</v>
      </c>
      <c r="J52" s="8"/>
    </row>
    <row r="53" spans="1:10" x14ac:dyDescent="0.3">
      <c r="A53" s="4" t="s">
        <v>62</v>
      </c>
      <c r="B53" s="5" t="s">
        <v>108</v>
      </c>
      <c r="C53" s="6" t="s">
        <v>1002</v>
      </c>
      <c r="D53" s="5" t="s">
        <v>1003</v>
      </c>
      <c r="E53" s="6" t="s">
        <v>828</v>
      </c>
      <c r="F53" s="6" t="s">
        <v>349</v>
      </c>
      <c r="G53" s="7">
        <v>32400</v>
      </c>
      <c r="H53" s="7">
        <v>33900</v>
      </c>
      <c r="I53" s="43">
        <v>4.629629629629628</v>
      </c>
      <c r="J53" s="8"/>
    </row>
    <row r="54" spans="1:10" x14ac:dyDescent="0.3">
      <c r="A54" s="4" t="s">
        <v>62</v>
      </c>
      <c r="B54" s="5" t="s">
        <v>108</v>
      </c>
      <c r="C54" s="6" t="s">
        <v>114</v>
      </c>
      <c r="D54" s="5" t="s">
        <v>115</v>
      </c>
      <c r="E54" s="6" t="s">
        <v>828</v>
      </c>
      <c r="F54" s="6" t="s">
        <v>349</v>
      </c>
      <c r="G54" s="7">
        <v>28876.2</v>
      </c>
      <c r="H54" s="7">
        <v>28876.2</v>
      </c>
      <c r="I54" s="43">
        <v>0</v>
      </c>
      <c r="J54" s="8"/>
    </row>
    <row r="55" spans="1:10" x14ac:dyDescent="0.3">
      <c r="A55" s="4" t="s">
        <v>62</v>
      </c>
      <c r="B55" s="5" t="s">
        <v>108</v>
      </c>
      <c r="C55" s="6" t="s">
        <v>172</v>
      </c>
      <c r="D55" s="5" t="s">
        <v>173</v>
      </c>
      <c r="E55" s="6" t="s">
        <v>828</v>
      </c>
      <c r="F55" s="6" t="s">
        <v>349</v>
      </c>
      <c r="G55" s="7">
        <v>30370.25</v>
      </c>
      <c r="H55" s="7">
        <v>30620.25</v>
      </c>
      <c r="I55" s="43">
        <v>0.82317399428717408</v>
      </c>
      <c r="J55" s="8"/>
    </row>
    <row r="56" spans="1:10" x14ac:dyDescent="0.3">
      <c r="A56" s="4" t="s">
        <v>62</v>
      </c>
      <c r="B56" s="5" t="s">
        <v>108</v>
      </c>
      <c r="C56" s="6" t="s">
        <v>174</v>
      </c>
      <c r="D56" s="5" t="s">
        <v>175</v>
      </c>
      <c r="E56" s="6" t="s">
        <v>828</v>
      </c>
      <c r="F56" s="6" t="s">
        <v>349</v>
      </c>
      <c r="G56" s="7">
        <v>28527</v>
      </c>
      <c r="H56" s="7">
        <v>29663.5</v>
      </c>
      <c r="I56" s="43">
        <v>3.983945034528702</v>
      </c>
      <c r="J56" s="8"/>
    </row>
    <row r="57" spans="1:10" x14ac:dyDescent="0.3">
      <c r="A57" s="4" t="s">
        <v>62</v>
      </c>
      <c r="B57" s="5" t="s">
        <v>108</v>
      </c>
      <c r="C57" s="6" t="s">
        <v>176</v>
      </c>
      <c r="D57" s="5" t="s">
        <v>162</v>
      </c>
      <c r="E57" s="6" t="s">
        <v>828</v>
      </c>
      <c r="F57" s="6" t="s">
        <v>349</v>
      </c>
      <c r="G57" s="7">
        <v>31300</v>
      </c>
      <c r="H57" s="7">
        <v>30200</v>
      </c>
      <c r="I57" s="43">
        <v>-3.5143769968051131</v>
      </c>
      <c r="J57" s="8"/>
    </row>
    <row r="58" spans="1:10" x14ac:dyDescent="0.3">
      <c r="A58" s="4" t="s">
        <v>62</v>
      </c>
      <c r="B58" s="5" t="s">
        <v>108</v>
      </c>
      <c r="C58" s="6" t="s">
        <v>177</v>
      </c>
      <c r="D58" s="5" t="s">
        <v>178</v>
      </c>
      <c r="E58" s="6" t="s">
        <v>828</v>
      </c>
      <c r="F58" s="6" t="s">
        <v>349</v>
      </c>
      <c r="G58" s="7">
        <v>27553.75</v>
      </c>
      <c r="H58" s="7">
        <v>27270.25</v>
      </c>
      <c r="I58" s="43">
        <v>-1.0288980628771038</v>
      </c>
      <c r="J58" s="8"/>
    </row>
    <row r="59" spans="1:10" x14ac:dyDescent="0.3">
      <c r="A59" s="4" t="s">
        <v>62</v>
      </c>
      <c r="B59" s="5" t="s">
        <v>108</v>
      </c>
      <c r="C59" s="6" t="s">
        <v>118</v>
      </c>
      <c r="D59" s="5" t="s">
        <v>119</v>
      </c>
      <c r="E59" s="6" t="s">
        <v>828</v>
      </c>
      <c r="F59" s="6" t="s">
        <v>349</v>
      </c>
      <c r="G59" s="7">
        <v>27750</v>
      </c>
      <c r="H59" s="7">
        <v>28130.166666699999</v>
      </c>
      <c r="I59" s="43">
        <v>1.3699699700900902</v>
      </c>
      <c r="J59" s="8"/>
    </row>
    <row r="60" spans="1:10" x14ac:dyDescent="0.3">
      <c r="A60" s="4" t="s">
        <v>62</v>
      </c>
      <c r="B60" s="5" t="s">
        <v>108</v>
      </c>
      <c r="C60" s="6" t="s">
        <v>179</v>
      </c>
      <c r="D60" s="5" t="s">
        <v>180</v>
      </c>
      <c r="E60" s="6" t="s">
        <v>828</v>
      </c>
      <c r="F60" s="6" t="s">
        <v>349</v>
      </c>
      <c r="G60" s="7">
        <v>29042.400000000001</v>
      </c>
      <c r="H60" s="7">
        <v>28960.799999999999</v>
      </c>
      <c r="I60" s="43">
        <v>-0.28096851499876951</v>
      </c>
      <c r="J60" s="8"/>
    </row>
    <row r="61" spans="1:10" x14ac:dyDescent="0.3">
      <c r="A61" s="4" t="s">
        <v>62</v>
      </c>
      <c r="B61" s="5" t="s">
        <v>108</v>
      </c>
      <c r="C61" s="6" t="s">
        <v>181</v>
      </c>
      <c r="D61" s="5" t="s">
        <v>182</v>
      </c>
      <c r="E61" s="6" t="s">
        <v>828</v>
      </c>
      <c r="F61" s="6" t="s">
        <v>349</v>
      </c>
      <c r="G61" s="7">
        <v>27466.666666699999</v>
      </c>
      <c r="H61" s="7">
        <v>27854.4285714</v>
      </c>
      <c r="I61" s="43">
        <v>1.4117545074012083</v>
      </c>
      <c r="J61" s="8"/>
    </row>
    <row r="62" spans="1:10" x14ac:dyDescent="0.3">
      <c r="A62" s="4" t="s">
        <v>62</v>
      </c>
      <c r="B62" s="5" t="s">
        <v>108</v>
      </c>
      <c r="C62" s="6" t="s">
        <v>109</v>
      </c>
      <c r="D62" s="5" t="s">
        <v>110</v>
      </c>
      <c r="E62" s="6" t="s">
        <v>828</v>
      </c>
      <c r="F62" s="6" t="s">
        <v>345</v>
      </c>
      <c r="G62" s="7">
        <v>11375</v>
      </c>
      <c r="H62" s="7">
        <v>11550</v>
      </c>
      <c r="I62" s="43">
        <v>1.538461538461533</v>
      </c>
      <c r="J62" s="8"/>
    </row>
    <row r="63" spans="1:10" x14ac:dyDescent="0.3">
      <c r="A63" s="4" t="s">
        <v>62</v>
      </c>
      <c r="B63" s="5" t="s">
        <v>108</v>
      </c>
      <c r="C63" s="6" t="s">
        <v>167</v>
      </c>
      <c r="D63" s="5" t="s">
        <v>168</v>
      </c>
      <c r="E63" s="6" t="s">
        <v>828</v>
      </c>
      <c r="F63" s="6" t="s">
        <v>345</v>
      </c>
      <c r="G63" s="7">
        <v>12500</v>
      </c>
      <c r="H63" s="7">
        <v>13500</v>
      </c>
      <c r="I63" s="43">
        <v>8.0000000000000071</v>
      </c>
      <c r="J63" s="8"/>
    </row>
    <row r="64" spans="1:10" x14ac:dyDescent="0.3">
      <c r="A64" s="4" t="s">
        <v>62</v>
      </c>
      <c r="B64" s="5" t="s">
        <v>108</v>
      </c>
      <c r="C64" s="6" t="s">
        <v>169</v>
      </c>
      <c r="D64" s="5" t="s">
        <v>107</v>
      </c>
      <c r="E64" s="6" t="s">
        <v>828</v>
      </c>
      <c r="F64" s="6" t="s">
        <v>345</v>
      </c>
      <c r="G64" s="7">
        <v>11150</v>
      </c>
      <c r="H64" s="7">
        <v>11300</v>
      </c>
      <c r="I64" s="43">
        <v>1.3452914798206317</v>
      </c>
      <c r="J64" s="8"/>
    </row>
    <row r="65" spans="1:10" x14ac:dyDescent="0.3">
      <c r="A65" s="4" t="s">
        <v>62</v>
      </c>
      <c r="B65" s="5" t="s">
        <v>108</v>
      </c>
      <c r="C65" s="6" t="s">
        <v>1002</v>
      </c>
      <c r="D65" s="5" t="s">
        <v>1003</v>
      </c>
      <c r="E65" s="6" t="s">
        <v>828</v>
      </c>
      <c r="F65" s="6" t="s">
        <v>345</v>
      </c>
      <c r="G65" s="7">
        <v>11550</v>
      </c>
      <c r="H65" s="7">
        <v>11450</v>
      </c>
      <c r="I65" s="43">
        <v>-0.86580086580086979</v>
      </c>
      <c r="J65" s="8"/>
    </row>
    <row r="66" spans="1:10" x14ac:dyDescent="0.3">
      <c r="A66" s="4" t="s">
        <v>62</v>
      </c>
      <c r="B66" s="5" t="s">
        <v>108</v>
      </c>
      <c r="C66" s="6" t="s">
        <v>114</v>
      </c>
      <c r="D66" s="5" t="s">
        <v>115</v>
      </c>
      <c r="E66" s="6" t="s">
        <v>828</v>
      </c>
      <c r="F66" s="6" t="s">
        <v>345</v>
      </c>
      <c r="G66" s="7">
        <v>9700</v>
      </c>
      <c r="H66" s="7">
        <v>9700</v>
      </c>
      <c r="I66" s="43">
        <v>0</v>
      </c>
      <c r="J66" s="8"/>
    </row>
    <row r="67" spans="1:10" x14ac:dyDescent="0.3">
      <c r="A67" s="4" t="s">
        <v>62</v>
      </c>
      <c r="B67" s="5" t="s">
        <v>108</v>
      </c>
      <c r="C67" s="6" t="s">
        <v>470</v>
      </c>
      <c r="D67" s="5" t="s">
        <v>471</v>
      </c>
      <c r="E67" s="6" t="s">
        <v>828</v>
      </c>
      <c r="F67" s="6" t="s">
        <v>345</v>
      </c>
      <c r="G67" s="7">
        <v>8800</v>
      </c>
      <c r="H67" s="7">
        <v>8800</v>
      </c>
      <c r="I67" s="43">
        <v>0</v>
      </c>
      <c r="J67" s="8"/>
    </row>
    <row r="68" spans="1:10" x14ac:dyDescent="0.3">
      <c r="A68" s="4" t="s">
        <v>62</v>
      </c>
      <c r="B68" s="5" t="s">
        <v>108</v>
      </c>
      <c r="C68" s="6" t="s">
        <v>302</v>
      </c>
      <c r="D68" s="5" t="s">
        <v>303</v>
      </c>
      <c r="E68" s="6" t="s">
        <v>828</v>
      </c>
      <c r="F68" s="6" t="s">
        <v>345</v>
      </c>
      <c r="G68" s="7">
        <v>10600</v>
      </c>
      <c r="H68" s="7">
        <v>10600</v>
      </c>
      <c r="I68" s="43">
        <v>0</v>
      </c>
      <c r="J68" s="8"/>
    </row>
    <row r="69" spans="1:10" x14ac:dyDescent="0.3">
      <c r="A69" s="4" t="s">
        <v>62</v>
      </c>
      <c r="B69" s="5" t="s">
        <v>108</v>
      </c>
      <c r="C69" s="6" t="s">
        <v>116</v>
      </c>
      <c r="D69" s="5" t="s">
        <v>117</v>
      </c>
      <c r="E69" s="6" t="s">
        <v>828</v>
      </c>
      <c r="F69" s="6" t="s">
        <v>345</v>
      </c>
      <c r="G69" s="7" t="s">
        <v>113</v>
      </c>
      <c r="H69" s="7">
        <v>11300</v>
      </c>
      <c r="I69" s="43" t="s">
        <v>113</v>
      </c>
      <c r="J69" s="8"/>
    </row>
    <row r="70" spans="1:10" x14ac:dyDescent="0.3">
      <c r="A70" s="4" t="s">
        <v>62</v>
      </c>
      <c r="B70" s="5" t="s">
        <v>108</v>
      </c>
      <c r="C70" s="6" t="s">
        <v>263</v>
      </c>
      <c r="D70" s="5" t="s">
        <v>264</v>
      </c>
      <c r="E70" s="6" t="s">
        <v>828</v>
      </c>
      <c r="F70" s="6" t="s">
        <v>345</v>
      </c>
      <c r="G70" s="7">
        <v>9600</v>
      </c>
      <c r="H70" s="7">
        <v>9600</v>
      </c>
      <c r="I70" s="43">
        <v>0</v>
      </c>
      <c r="J70" s="8"/>
    </row>
    <row r="71" spans="1:10" x14ac:dyDescent="0.3">
      <c r="A71" s="4" t="s">
        <v>62</v>
      </c>
      <c r="B71" s="5" t="s">
        <v>108</v>
      </c>
      <c r="C71" s="6" t="s">
        <v>111</v>
      </c>
      <c r="D71" s="5" t="s">
        <v>112</v>
      </c>
      <c r="E71" s="6" t="s">
        <v>828</v>
      </c>
      <c r="F71" s="6" t="s">
        <v>353</v>
      </c>
      <c r="G71" s="7">
        <v>52071.4285714</v>
      </c>
      <c r="H71" s="7">
        <v>52867.1428571</v>
      </c>
      <c r="I71" s="43">
        <v>1.5281207132793018</v>
      </c>
      <c r="J71" s="8"/>
    </row>
    <row r="72" spans="1:10" x14ac:dyDescent="0.3">
      <c r="A72" s="4" t="s">
        <v>62</v>
      </c>
      <c r="B72" s="5" t="s">
        <v>108</v>
      </c>
      <c r="C72" s="6" t="s">
        <v>328</v>
      </c>
      <c r="D72" s="5" t="s">
        <v>329</v>
      </c>
      <c r="E72" s="6" t="s">
        <v>828</v>
      </c>
      <c r="F72" s="6" t="s">
        <v>353</v>
      </c>
      <c r="G72" s="7">
        <v>50975</v>
      </c>
      <c r="H72" s="7">
        <v>51882.5</v>
      </c>
      <c r="I72" s="43">
        <v>1.7802844531633166</v>
      </c>
      <c r="J72" s="8"/>
    </row>
    <row r="73" spans="1:10" x14ac:dyDescent="0.3">
      <c r="A73" s="4" t="s">
        <v>62</v>
      </c>
      <c r="B73" s="5" t="s">
        <v>108</v>
      </c>
      <c r="C73" s="6" t="s">
        <v>177</v>
      </c>
      <c r="D73" s="5" t="s">
        <v>178</v>
      </c>
      <c r="E73" s="6" t="s">
        <v>828</v>
      </c>
      <c r="F73" s="6" t="s">
        <v>353</v>
      </c>
      <c r="G73" s="7">
        <v>51400</v>
      </c>
      <c r="H73" s="7">
        <v>52743.333333299997</v>
      </c>
      <c r="I73" s="43">
        <v>2.6134889752918333</v>
      </c>
      <c r="J73" s="8"/>
    </row>
    <row r="74" spans="1:10" x14ac:dyDescent="0.3">
      <c r="A74" s="4" t="s">
        <v>62</v>
      </c>
      <c r="B74" s="5" t="s">
        <v>108</v>
      </c>
      <c r="C74" s="6" t="s">
        <v>118</v>
      </c>
      <c r="D74" s="5" t="s">
        <v>119</v>
      </c>
      <c r="E74" s="6" t="s">
        <v>828</v>
      </c>
      <c r="F74" s="6" t="s">
        <v>353</v>
      </c>
      <c r="G74" s="7">
        <v>52000</v>
      </c>
      <c r="H74" s="7">
        <v>56262.5</v>
      </c>
      <c r="I74" s="43">
        <v>8.1971153846153832</v>
      </c>
      <c r="J74" s="8"/>
    </row>
    <row r="75" spans="1:10" x14ac:dyDescent="0.3">
      <c r="A75" s="4" t="s">
        <v>62</v>
      </c>
      <c r="B75" s="5" t="s">
        <v>108</v>
      </c>
      <c r="C75" s="6" t="s">
        <v>181</v>
      </c>
      <c r="D75" s="5" t="s">
        <v>182</v>
      </c>
      <c r="E75" s="6" t="s">
        <v>828</v>
      </c>
      <c r="F75" s="6" t="s">
        <v>353</v>
      </c>
      <c r="G75" s="7">
        <v>51750</v>
      </c>
      <c r="H75" s="7">
        <v>53018.5714286</v>
      </c>
      <c r="I75" s="43">
        <v>2.4513457557487905</v>
      </c>
      <c r="J75" s="8"/>
    </row>
    <row r="76" spans="1:10" x14ac:dyDescent="0.3">
      <c r="A76" s="4" t="s">
        <v>62</v>
      </c>
      <c r="B76" s="5" t="s">
        <v>108</v>
      </c>
      <c r="C76" s="6" t="s">
        <v>109</v>
      </c>
      <c r="D76" s="5" t="s">
        <v>110</v>
      </c>
      <c r="E76" s="6" t="s">
        <v>828</v>
      </c>
      <c r="F76" s="6" t="s">
        <v>361</v>
      </c>
      <c r="G76" s="7">
        <v>18893.5714286</v>
      </c>
      <c r="H76" s="7">
        <v>19219.375</v>
      </c>
      <c r="I76" s="43">
        <v>1.7244149558024668</v>
      </c>
      <c r="J76" s="8"/>
    </row>
    <row r="77" spans="1:10" x14ac:dyDescent="0.3">
      <c r="A77" s="4" t="s">
        <v>62</v>
      </c>
      <c r="B77" s="5" t="s">
        <v>108</v>
      </c>
      <c r="C77" s="6" t="s">
        <v>165</v>
      </c>
      <c r="D77" s="5" t="s">
        <v>166</v>
      </c>
      <c r="E77" s="6" t="s">
        <v>828</v>
      </c>
      <c r="F77" s="6" t="s">
        <v>361</v>
      </c>
      <c r="G77" s="7">
        <v>16982</v>
      </c>
      <c r="H77" s="7">
        <v>17358</v>
      </c>
      <c r="I77" s="43">
        <v>2.2141090566482058</v>
      </c>
      <c r="J77" s="8"/>
    </row>
    <row r="78" spans="1:10" x14ac:dyDescent="0.3">
      <c r="A78" s="4" t="s">
        <v>62</v>
      </c>
      <c r="B78" s="5" t="s">
        <v>108</v>
      </c>
      <c r="C78" s="6" t="s">
        <v>167</v>
      </c>
      <c r="D78" s="5" t="s">
        <v>168</v>
      </c>
      <c r="E78" s="6" t="s">
        <v>828</v>
      </c>
      <c r="F78" s="6" t="s">
        <v>361</v>
      </c>
      <c r="G78" s="7">
        <v>23500</v>
      </c>
      <c r="H78" s="7">
        <v>22000</v>
      </c>
      <c r="I78" s="43">
        <v>-6.3829787234042534</v>
      </c>
      <c r="J78" s="8"/>
    </row>
    <row r="79" spans="1:10" x14ac:dyDescent="0.3">
      <c r="A79" s="4" t="s">
        <v>62</v>
      </c>
      <c r="B79" s="5" t="s">
        <v>108</v>
      </c>
      <c r="C79" s="6" t="s">
        <v>169</v>
      </c>
      <c r="D79" s="5" t="s">
        <v>107</v>
      </c>
      <c r="E79" s="6" t="s">
        <v>828</v>
      </c>
      <c r="F79" s="6" t="s">
        <v>361</v>
      </c>
      <c r="G79" s="7">
        <v>19411</v>
      </c>
      <c r="H79" s="7">
        <v>19388.75</v>
      </c>
      <c r="I79" s="43">
        <v>-0.11462572768018431</v>
      </c>
      <c r="J79" s="8"/>
    </row>
    <row r="80" spans="1:10" x14ac:dyDescent="0.3">
      <c r="A80" s="4" t="s">
        <v>62</v>
      </c>
      <c r="B80" s="5" t="s">
        <v>108</v>
      </c>
      <c r="C80" s="6" t="s">
        <v>170</v>
      </c>
      <c r="D80" s="5" t="s">
        <v>171</v>
      </c>
      <c r="E80" s="6" t="s">
        <v>828</v>
      </c>
      <c r="F80" s="6" t="s">
        <v>361</v>
      </c>
      <c r="G80" s="7">
        <v>17052.5</v>
      </c>
      <c r="H80" s="7">
        <v>17127.5</v>
      </c>
      <c r="I80" s="43">
        <v>0.43981820847383002</v>
      </c>
      <c r="J80" s="8"/>
    </row>
    <row r="81" spans="1:10" x14ac:dyDescent="0.3">
      <c r="A81" s="4" t="s">
        <v>62</v>
      </c>
      <c r="B81" s="5" t="s">
        <v>108</v>
      </c>
      <c r="C81" s="6" t="s">
        <v>111</v>
      </c>
      <c r="D81" s="5" t="s">
        <v>112</v>
      </c>
      <c r="E81" s="6" t="s">
        <v>828</v>
      </c>
      <c r="F81" s="6" t="s">
        <v>361</v>
      </c>
      <c r="G81" s="7">
        <v>16391</v>
      </c>
      <c r="H81" s="7">
        <v>16579.599999999999</v>
      </c>
      <c r="I81" s="43">
        <v>1.1506314440851595</v>
      </c>
      <c r="J81" s="8"/>
    </row>
    <row r="82" spans="1:10" x14ac:dyDescent="0.3">
      <c r="A82" s="4" t="s">
        <v>62</v>
      </c>
      <c r="B82" s="5" t="s">
        <v>108</v>
      </c>
      <c r="C82" s="6" t="s">
        <v>328</v>
      </c>
      <c r="D82" s="5" t="s">
        <v>329</v>
      </c>
      <c r="E82" s="6" t="s">
        <v>828</v>
      </c>
      <c r="F82" s="6" t="s">
        <v>361</v>
      </c>
      <c r="G82" s="7">
        <v>16185</v>
      </c>
      <c r="H82" s="7">
        <v>16798.333333300001</v>
      </c>
      <c r="I82" s="43">
        <v>3.7895170423231539</v>
      </c>
      <c r="J82" s="8"/>
    </row>
    <row r="83" spans="1:10" x14ac:dyDescent="0.3">
      <c r="A83" s="4" t="s">
        <v>62</v>
      </c>
      <c r="B83" s="5" t="s">
        <v>108</v>
      </c>
      <c r="C83" s="6" t="s">
        <v>1002</v>
      </c>
      <c r="D83" s="5" t="s">
        <v>1003</v>
      </c>
      <c r="E83" s="6" t="s">
        <v>828</v>
      </c>
      <c r="F83" s="6" t="s">
        <v>361</v>
      </c>
      <c r="G83" s="7">
        <v>19633.333333300001</v>
      </c>
      <c r="H83" s="7">
        <v>18825</v>
      </c>
      <c r="I83" s="43">
        <v>-4.1171477078168373</v>
      </c>
      <c r="J83" s="8"/>
    </row>
    <row r="84" spans="1:10" x14ac:dyDescent="0.3">
      <c r="A84" s="4" t="s">
        <v>62</v>
      </c>
      <c r="B84" s="5" t="s">
        <v>108</v>
      </c>
      <c r="C84" s="6" t="s">
        <v>114</v>
      </c>
      <c r="D84" s="5" t="s">
        <v>115</v>
      </c>
      <c r="E84" s="6" t="s">
        <v>828</v>
      </c>
      <c r="F84" s="6" t="s">
        <v>361</v>
      </c>
      <c r="G84" s="7">
        <v>17551</v>
      </c>
      <c r="H84" s="7">
        <v>17619</v>
      </c>
      <c r="I84" s="43">
        <v>0.3874423109794245</v>
      </c>
      <c r="J84" s="8"/>
    </row>
    <row r="85" spans="1:10" x14ac:dyDescent="0.3">
      <c r="A85" s="4" t="s">
        <v>62</v>
      </c>
      <c r="B85" s="5" t="s">
        <v>108</v>
      </c>
      <c r="C85" s="6" t="s">
        <v>172</v>
      </c>
      <c r="D85" s="5" t="s">
        <v>173</v>
      </c>
      <c r="E85" s="6" t="s">
        <v>828</v>
      </c>
      <c r="F85" s="6" t="s">
        <v>361</v>
      </c>
      <c r="G85" s="7">
        <v>18518.333333300001</v>
      </c>
      <c r="H85" s="7">
        <v>20500</v>
      </c>
      <c r="I85" s="43">
        <v>10.701107011269361</v>
      </c>
      <c r="J85" s="8"/>
    </row>
    <row r="86" spans="1:10" x14ac:dyDescent="0.3">
      <c r="A86" s="4" t="s">
        <v>62</v>
      </c>
      <c r="B86" s="5" t="s">
        <v>108</v>
      </c>
      <c r="C86" s="6" t="s">
        <v>174</v>
      </c>
      <c r="D86" s="5" t="s">
        <v>175</v>
      </c>
      <c r="E86" s="6" t="s">
        <v>828</v>
      </c>
      <c r="F86" s="6" t="s">
        <v>361</v>
      </c>
      <c r="G86" s="7">
        <v>16752.5</v>
      </c>
      <c r="H86" s="7">
        <v>17766.25</v>
      </c>
      <c r="I86" s="43">
        <v>6.0513356215490255</v>
      </c>
      <c r="J86" s="8"/>
    </row>
    <row r="87" spans="1:10" x14ac:dyDescent="0.3">
      <c r="A87" s="4" t="s">
        <v>62</v>
      </c>
      <c r="B87" s="5" t="s">
        <v>108</v>
      </c>
      <c r="C87" s="6" t="s">
        <v>470</v>
      </c>
      <c r="D87" s="5" t="s">
        <v>471</v>
      </c>
      <c r="E87" s="6" t="s">
        <v>828</v>
      </c>
      <c r="F87" s="6" t="s">
        <v>361</v>
      </c>
      <c r="G87" s="7">
        <v>16877.5</v>
      </c>
      <c r="H87" s="7">
        <v>17750</v>
      </c>
      <c r="I87" s="43">
        <v>5.1696045030365845</v>
      </c>
      <c r="J87" s="8"/>
    </row>
    <row r="88" spans="1:10" x14ac:dyDescent="0.3">
      <c r="A88" s="4" t="s">
        <v>62</v>
      </c>
      <c r="B88" s="5" t="s">
        <v>108</v>
      </c>
      <c r="C88" s="6" t="s">
        <v>302</v>
      </c>
      <c r="D88" s="5" t="s">
        <v>303</v>
      </c>
      <c r="E88" s="6" t="s">
        <v>828</v>
      </c>
      <c r="F88" s="6" t="s">
        <v>361</v>
      </c>
      <c r="G88" s="7">
        <v>19400</v>
      </c>
      <c r="H88" s="7">
        <v>18000</v>
      </c>
      <c r="I88" s="43">
        <v>-7.2164948453608213</v>
      </c>
      <c r="J88" s="8"/>
    </row>
    <row r="89" spans="1:10" x14ac:dyDescent="0.3">
      <c r="A89" s="4" t="s">
        <v>62</v>
      </c>
      <c r="B89" s="5" t="s">
        <v>108</v>
      </c>
      <c r="C89" s="6" t="s">
        <v>176</v>
      </c>
      <c r="D89" s="5" t="s">
        <v>162</v>
      </c>
      <c r="E89" s="6" t="s">
        <v>828</v>
      </c>
      <c r="F89" s="6" t="s">
        <v>361</v>
      </c>
      <c r="G89" s="7">
        <v>19133.333333300001</v>
      </c>
      <c r="H89" s="7">
        <v>18200</v>
      </c>
      <c r="I89" s="43">
        <v>-4.8780487803220973</v>
      </c>
      <c r="J89" s="8"/>
    </row>
    <row r="90" spans="1:10" x14ac:dyDescent="0.3">
      <c r="A90" s="4" t="s">
        <v>62</v>
      </c>
      <c r="B90" s="5" t="s">
        <v>108</v>
      </c>
      <c r="C90" s="6" t="s">
        <v>177</v>
      </c>
      <c r="D90" s="5" t="s">
        <v>178</v>
      </c>
      <c r="E90" s="6" t="s">
        <v>828</v>
      </c>
      <c r="F90" s="6" t="s">
        <v>361</v>
      </c>
      <c r="G90" s="7">
        <v>16885</v>
      </c>
      <c r="H90" s="7">
        <v>16831.666666699999</v>
      </c>
      <c r="I90" s="43">
        <v>-0.31586220491560679</v>
      </c>
      <c r="J90" s="8"/>
    </row>
    <row r="91" spans="1:10" x14ac:dyDescent="0.3">
      <c r="A91" s="4" t="s">
        <v>62</v>
      </c>
      <c r="B91" s="5" t="s">
        <v>108</v>
      </c>
      <c r="C91" s="6" t="s">
        <v>116</v>
      </c>
      <c r="D91" s="5" t="s">
        <v>117</v>
      </c>
      <c r="E91" s="6" t="s">
        <v>828</v>
      </c>
      <c r="F91" s="6" t="s">
        <v>361</v>
      </c>
      <c r="G91" s="7">
        <v>20450</v>
      </c>
      <c r="H91" s="7">
        <v>21600</v>
      </c>
      <c r="I91" s="43">
        <v>5.623471882640585</v>
      </c>
      <c r="J91" s="8"/>
    </row>
    <row r="92" spans="1:10" x14ac:dyDescent="0.3">
      <c r="A92" s="4" t="s">
        <v>62</v>
      </c>
      <c r="B92" s="5" t="s">
        <v>108</v>
      </c>
      <c r="C92" s="6" t="s">
        <v>118</v>
      </c>
      <c r="D92" s="5" t="s">
        <v>119</v>
      </c>
      <c r="E92" s="6" t="s">
        <v>828</v>
      </c>
      <c r="F92" s="6" t="s">
        <v>361</v>
      </c>
      <c r="G92" s="7">
        <v>16563.75</v>
      </c>
      <c r="H92" s="7">
        <v>16948.75</v>
      </c>
      <c r="I92" s="43">
        <v>2.324352879027991</v>
      </c>
      <c r="J92" s="8"/>
    </row>
    <row r="93" spans="1:10" x14ac:dyDescent="0.3">
      <c r="A93" s="4" t="s">
        <v>62</v>
      </c>
      <c r="B93" s="5" t="s">
        <v>108</v>
      </c>
      <c r="C93" s="6" t="s">
        <v>263</v>
      </c>
      <c r="D93" s="5" t="s">
        <v>264</v>
      </c>
      <c r="E93" s="6" t="s">
        <v>828</v>
      </c>
      <c r="F93" s="6" t="s">
        <v>361</v>
      </c>
      <c r="G93" s="7">
        <v>17500</v>
      </c>
      <c r="H93" s="7">
        <v>18333.333333300001</v>
      </c>
      <c r="I93" s="43">
        <v>4.7619047617142973</v>
      </c>
      <c r="J93" s="8"/>
    </row>
    <row r="94" spans="1:10" x14ac:dyDescent="0.3">
      <c r="A94" s="4" t="s">
        <v>62</v>
      </c>
      <c r="B94" s="5" t="s">
        <v>108</v>
      </c>
      <c r="C94" s="6" t="s">
        <v>179</v>
      </c>
      <c r="D94" s="5" t="s">
        <v>180</v>
      </c>
      <c r="E94" s="6" t="s">
        <v>828</v>
      </c>
      <c r="F94" s="6" t="s">
        <v>361</v>
      </c>
      <c r="G94" s="7">
        <v>17492</v>
      </c>
      <c r="H94" s="7">
        <v>18090.8</v>
      </c>
      <c r="I94" s="43">
        <v>3.4232792133546797</v>
      </c>
      <c r="J94" s="8"/>
    </row>
    <row r="95" spans="1:10" x14ac:dyDescent="0.3">
      <c r="A95" s="4" t="s">
        <v>62</v>
      </c>
      <c r="B95" s="5" t="s">
        <v>108</v>
      </c>
      <c r="C95" s="6" t="s">
        <v>181</v>
      </c>
      <c r="D95" s="5" t="s">
        <v>182</v>
      </c>
      <c r="E95" s="6" t="s">
        <v>828</v>
      </c>
      <c r="F95" s="6" t="s">
        <v>361</v>
      </c>
      <c r="G95" s="7">
        <v>16759.166666699999</v>
      </c>
      <c r="H95" s="7">
        <v>17270.7142857</v>
      </c>
      <c r="I95" s="43">
        <v>3.0523451981441907</v>
      </c>
      <c r="J95" s="8"/>
    </row>
    <row r="96" spans="1:10" x14ac:dyDescent="0.3">
      <c r="A96" s="4" t="s">
        <v>70</v>
      </c>
      <c r="B96" s="5" t="s">
        <v>388</v>
      </c>
      <c r="C96" s="6" t="s">
        <v>389</v>
      </c>
      <c r="D96" s="5" t="s">
        <v>390</v>
      </c>
      <c r="E96" s="6" t="s">
        <v>829</v>
      </c>
      <c r="F96" s="6" t="s">
        <v>467</v>
      </c>
      <c r="G96" s="7">
        <v>42009.5</v>
      </c>
      <c r="H96" s="7">
        <v>41700</v>
      </c>
      <c r="I96" s="43">
        <v>-0.73673811875885065</v>
      </c>
      <c r="J96" s="8"/>
    </row>
    <row r="97" spans="1:10" x14ac:dyDescent="0.3">
      <c r="A97" s="4" t="s">
        <v>66</v>
      </c>
      <c r="B97" s="5" t="s">
        <v>199</v>
      </c>
      <c r="C97" s="6" t="s">
        <v>259</v>
      </c>
      <c r="D97" s="5" t="s">
        <v>260</v>
      </c>
      <c r="E97" s="6" t="s">
        <v>829</v>
      </c>
      <c r="F97" s="6" t="s">
        <v>467</v>
      </c>
      <c r="G97" s="7">
        <v>40000</v>
      </c>
      <c r="H97" s="7">
        <v>45000</v>
      </c>
      <c r="I97" s="43">
        <v>12.5</v>
      </c>
      <c r="J97" s="8"/>
    </row>
    <row r="98" spans="1:10" x14ac:dyDescent="0.3">
      <c r="A98" s="4" t="s">
        <v>66</v>
      </c>
      <c r="B98" s="5" t="s">
        <v>199</v>
      </c>
      <c r="C98" s="6" t="s">
        <v>200</v>
      </c>
      <c r="D98" s="5" t="s">
        <v>201</v>
      </c>
      <c r="E98" s="6" t="s">
        <v>829</v>
      </c>
      <c r="F98" s="6" t="s">
        <v>467</v>
      </c>
      <c r="G98" s="7">
        <v>47650</v>
      </c>
      <c r="H98" s="7">
        <v>46900</v>
      </c>
      <c r="I98" s="43">
        <v>-1.5739769150052485</v>
      </c>
      <c r="J98" s="8"/>
    </row>
    <row r="99" spans="1:10" x14ac:dyDescent="0.3">
      <c r="A99" s="4" t="s">
        <v>51</v>
      </c>
      <c r="B99" s="5" t="s">
        <v>102</v>
      </c>
      <c r="C99" s="6" t="s">
        <v>103</v>
      </c>
      <c r="D99" s="5" t="s">
        <v>104</v>
      </c>
      <c r="E99" s="6" t="s">
        <v>829</v>
      </c>
      <c r="F99" s="6" t="s">
        <v>467</v>
      </c>
      <c r="G99" s="7">
        <v>42333.333333299997</v>
      </c>
      <c r="H99" s="7">
        <v>42000</v>
      </c>
      <c r="I99" s="43">
        <v>-0.78740157472502181</v>
      </c>
      <c r="J99" s="8"/>
    </row>
    <row r="100" spans="1:10" x14ac:dyDescent="0.3">
      <c r="A100" s="4" t="s">
        <v>70</v>
      </c>
      <c r="B100" s="5" t="s">
        <v>388</v>
      </c>
      <c r="C100" s="6" t="s">
        <v>389</v>
      </c>
      <c r="D100" s="5" t="s">
        <v>390</v>
      </c>
      <c r="E100" s="6" t="s">
        <v>829</v>
      </c>
      <c r="F100" s="6" t="s">
        <v>589</v>
      </c>
      <c r="G100" s="7">
        <v>21941.75</v>
      </c>
      <c r="H100" s="7">
        <v>21941.75</v>
      </c>
      <c r="I100" s="43">
        <v>0</v>
      </c>
      <c r="J100" s="8"/>
    </row>
    <row r="101" spans="1:10" x14ac:dyDescent="0.3">
      <c r="A101" s="4" t="s">
        <v>66</v>
      </c>
      <c r="B101" s="5" t="s">
        <v>199</v>
      </c>
      <c r="C101" s="6" t="s">
        <v>259</v>
      </c>
      <c r="D101" s="5" t="s">
        <v>260</v>
      </c>
      <c r="E101" s="6" t="s">
        <v>829</v>
      </c>
      <c r="F101" s="6" t="s">
        <v>589</v>
      </c>
      <c r="G101" s="7">
        <v>23500</v>
      </c>
      <c r="H101" s="7">
        <v>25000</v>
      </c>
      <c r="I101" s="43">
        <v>6.3829787234042534</v>
      </c>
      <c r="J101" s="8"/>
    </row>
    <row r="102" spans="1:10" x14ac:dyDescent="0.3">
      <c r="A102" s="4" t="s">
        <v>51</v>
      </c>
      <c r="B102" s="5" t="s">
        <v>102</v>
      </c>
      <c r="C102" s="6" t="s">
        <v>103</v>
      </c>
      <c r="D102" s="5" t="s">
        <v>104</v>
      </c>
      <c r="E102" s="6" t="s">
        <v>829</v>
      </c>
      <c r="F102" s="6" t="s">
        <v>589</v>
      </c>
      <c r="G102" s="7">
        <v>21150</v>
      </c>
      <c r="H102" s="7">
        <v>21866.666666699999</v>
      </c>
      <c r="I102" s="43">
        <v>3.388494878014181</v>
      </c>
      <c r="J102" s="8"/>
    </row>
    <row r="103" spans="1:10" x14ac:dyDescent="0.3">
      <c r="A103" s="4" t="s">
        <v>51</v>
      </c>
      <c r="B103" s="5" t="s">
        <v>102</v>
      </c>
      <c r="C103" s="6" t="s">
        <v>210</v>
      </c>
      <c r="D103" s="5" t="s">
        <v>211</v>
      </c>
      <c r="E103" s="6" t="s">
        <v>829</v>
      </c>
      <c r="F103" s="6" t="s">
        <v>589</v>
      </c>
      <c r="G103" s="7">
        <v>21000</v>
      </c>
      <c r="H103" s="7">
        <v>21000</v>
      </c>
      <c r="I103" s="43">
        <v>0</v>
      </c>
      <c r="J103" s="8"/>
    </row>
    <row r="104" spans="1:10" x14ac:dyDescent="0.3">
      <c r="A104" s="4" t="s">
        <v>58</v>
      </c>
      <c r="B104" s="5" t="s">
        <v>152</v>
      </c>
      <c r="C104" s="6" t="s">
        <v>533</v>
      </c>
      <c r="D104" s="5" t="s">
        <v>534</v>
      </c>
      <c r="E104" s="6" t="s">
        <v>829</v>
      </c>
      <c r="F104" s="6" t="s">
        <v>589</v>
      </c>
      <c r="G104" s="7">
        <v>24750</v>
      </c>
      <c r="H104" s="7">
        <v>24750</v>
      </c>
      <c r="I104" s="43">
        <v>0</v>
      </c>
      <c r="J104" s="8"/>
    </row>
    <row r="105" spans="1:10" x14ac:dyDescent="0.3">
      <c r="A105" s="4" t="s">
        <v>62</v>
      </c>
      <c r="B105" s="5" t="s">
        <v>108</v>
      </c>
      <c r="C105" s="6" t="s">
        <v>109</v>
      </c>
      <c r="D105" s="5" t="s">
        <v>110</v>
      </c>
      <c r="E105" s="6" t="s">
        <v>830</v>
      </c>
      <c r="F105" s="6" t="s">
        <v>344</v>
      </c>
      <c r="G105" s="7">
        <v>15695.25</v>
      </c>
      <c r="H105" s="7">
        <v>16100</v>
      </c>
      <c r="I105" s="43">
        <v>2.5788056896194789</v>
      </c>
      <c r="J105" s="8"/>
    </row>
    <row r="106" spans="1:10" x14ac:dyDescent="0.3">
      <c r="A106" s="4" t="s">
        <v>62</v>
      </c>
      <c r="B106" s="5" t="s">
        <v>108</v>
      </c>
      <c r="C106" s="6" t="s">
        <v>263</v>
      </c>
      <c r="D106" s="5" t="s">
        <v>264</v>
      </c>
      <c r="E106" s="6" t="s">
        <v>830</v>
      </c>
      <c r="F106" s="6" t="s">
        <v>344</v>
      </c>
      <c r="G106" s="7">
        <v>15233.333333299999</v>
      </c>
      <c r="H106" s="7">
        <v>14900</v>
      </c>
      <c r="I106" s="43">
        <v>-2.1881838072257853</v>
      </c>
      <c r="J106" s="8"/>
    </row>
    <row r="107" spans="1:10" x14ac:dyDescent="0.3">
      <c r="A107" s="4" t="s">
        <v>51</v>
      </c>
      <c r="B107" s="5" t="s">
        <v>102</v>
      </c>
      <c r="C107" s="6" t="s">
        <v>208</v>
      </c>
      <c r="D107" s="5" t="s">
        <v>209</v>
      </c>
      <c r="E107" s="6" t="s">
        <v>830</v>
      </c>
      <c r="F107" s="6" t="s">
        <v>344</v>
      </c>
      <c r="G107" s="7">
        <v>16950</v>
      </c>
      <c r="H107" s="7">
        <v>17450</v>
      </c>
      <c r="I107" s="43">
        <v>2.9498525073746285</v>
      </c>
      <c r="J107" s="8"/>
    </row>
    <row r="108" spans="1:10" x14ac:dyDescent="0.3">
      <c r="A108" s="4" t="s">
        <v>51</v>
      </c>
      <c r="B108" s="5" t="s">
        <v>102</v>
      </c>
      <c r="C108" s="6" t="s">
        <v>269</v>
      </c>
      <c r="D108" s="5" t="s">
        <v>270</v>
      </c>
      <c r="E108" s="6" t="s">
        <v>830</v>
      </c>
      <c r="F108" s="6" t="s">
        <v>344</v>
      </c>
      <c r="G108" s="7">
        <v>14666.666666700001</v>
      </c>
      <c r="H108" s="7">
        <v>15000</v>
      </c>
      <c r="I108" s="43">
        <v>2.2727272724948344</v>
      </c>
      <c r="J108" s="8"/>
    </row>
    <row r="109" spans="1:10" x14ac:dyDescent="0.3">
      <c r="A109" s="4" t="s">
        <v>64</v>
      </c>
      <c r="B109" s="5" t="s">
        <v>123</v>
      </c>
      <c r="C109" s="6" t="s">
        <v>271</v>
      </c>
      <c r="D109" s="5" t="s">
        <v>272</v>
      </c>
      <c r="E109" s="6" t="s">
        <v>830</v>
      </c>
      <c r="F109" s="6" t="s">
        <v>344</v>
      </c>
      <c r="G109" s="7">
        <v>15850</v>
      </c>
      <c r="H109" s="7">
        <v>16350</v>
      </c>
      <c r="I109" s="43">
        <v>3.1545741324921162</v>
      </c>
      <c r="J109" s="8"/>
    </row>
    <row r="110" spans="1:10" x14ac:dyDescent="0.3">
      <c r="A110" s="4" t="s">
        <v>54</v>
      </c>
      <c r="B110" s="5" t="s">
        <v>130</v>
      </c>
      <c r="C110" s="6" t="s">
        <v>321</v>
      </c>
      <c r="D110" s="5" t="s">
        <v>322</v>
      </c>
      <c r="E110" s="6" t="s">
        <v>830</v>
      </c>
      <c r="F110" s="6" t="s">
        <v>344</v>
      </c>
      <c r="G110" s="7">
        <v>18700</v>
      </c>
      <c r="H110" s="7">
        <v>18700</v>
      </c>
      <c r="I110" s="43">
        <v>0</v>
      </c>
      <c r="J110" s="8"/>
    </row>
    <row r="111" spans="1:10" x14ac:dyDescent="0.3">
      <c r="A111" s="4" t="s">
        <v>54</v>
      </c>
      <c r="B111" s="5" t="s">
        <v>130</v>
      </c>
      <c r="C111" s="6" t="s">
        <v>131</v>
      </c>
      <c r="D111" s="5" t="s">
        <v>132</v>
      </c>
      <c r="E111" s="6" t="s">
        <v>830</v>
      </c>
      <c r="F111" s="6" t="s">
        <v>344</v>
      </c>
      <c r="G111" s="7">
        <v>15750</v>
      </c>
      <c r="H111" s="7">
        <v>15750</v>
      </c>
      <c r="I111" s="43">
        <v>0</v>
      </c>
      <c r="J111" s="8"/>
    </row>
    <row r="112" spans="1:10" x14ac:dyDescent="0.3">
      <c r="A112" s="4" t="s">
        <v>55</v>
      </c>
      <c r="B112" s="5" t="s">
        <v>158</v>
      </c>
      <c r="C112" s="6" t="s">
        <v>225</v>
      </c>
      <c r="D112" s="5" t="s">
        <v>226</v>
      </c>
      <c r="E112" s="6" t="s">
        <v>830</v>
      </c>
      <c r="F112" s="6" t="s">
        <v>344</v>
      </c>
      <c r="G112" s="7">
        <v>18000</v>
      </c>
      <c r="H112" s="7">
        <v>18000</v>
      </c>
      <c r="I112" s="43">
        <v>0</v>
      </c>
      <c r="J112" s="8"/>
    </row>
    <row r="113" spans="1:10" x14ac:dyDescent="0.3">
      <c r="A113" s="4" t="s">
        <v>58</v>
      </c>
      <c r="B113" s="5" t="s">
        <v>152</v>
      </c>
      <c r="C113" s="6" t="s">
        <v>238</v>
      </c>
      <c r="D113" s="5" t="s">
        <v>239</v>
      </c>
      <c r="E113" s="6" t="s">
        <v>830</v>
      </c>
      <c r="F113" s="6" t="s">
        <v>344</v>
      </c>
      <c r="G113" s="7">
        <v>16550</v>
      </c>
      <c r="H113" s="7">
        <v>16550</v>
      </c>
      <c r="I113" s="43">
        <v>0</v>
      </c>
      <c r="J113" s="8"/>
    </row>
    <row r="114" spans="1:10" x14ac:dyDescent="0.3">
      <c r="A114" s="4" t="s">
        <v>58</v>
      </c>
      <c r="B114" s="5" t="s">
        <v>152</v>
      </c>
      <c r="C114" s="6" t="s">
        <v>512</v>
      </c>
      <c r="D114" s="5" t="s">
        <v>513</v>
      </c>
      <c r="E114" s="6" t="s">
        <v>830</v>
      </c>
      <c r="F114" s="6" t="s">
        <v>344</v>
      </c>
      <c r="G114" s="7">
        <v>17875</v>
      </c>
      <c r="H114" s="7">
        <v>17875</v>
      </c>
      <c r="I114" s="43">
        <v>0</v>
      </c>
      <c r="J114" s="8"/>
    </row>
    <row r="115" spans="1:10" x14ac:dyDescent="0.3">
      <c r="A115" s="4" t="s">
        <v>58</v>
      </c>
      <c r="B115" s="5" t="s">
        <v>152</v>
      </c>
      <c r="C115" s="6" t="s">
        <v>240</v>
      </c>
      <c r="D115" s="5" t="s">
        <v>241</v>
      </c>
      <c r="E115" s="6" t="s">
        <v>830</v>
      </c>
      <c r="F115" s="6" t="s">
        <v>344</v>
      </c>
      <c r="G115" s="7">
        <v>17250</v>
      </c>
      <c r="H115" s="7">
        <v>16000</v>
      </c>
      <c r="I115" s="43">
        <v>-7.2463768115942013</v>
      </c>
      <c r="J115" s="8"/>
    </row>
    <row r="116" spans="1:10" x14ac:dyDescent="0.3">
      <c r="A116" s="4" t="s">
        <v>58</v>
      </c>
      <c r="B116" s="5" t="s">
        <v>152</v>
      </c>
      <c r="C116" s="6" t="s">
        <v>533</v>
      </c>
      <c r="D116" s="5" t="s">
        <v>534</v>
      </c>
      <c r="E116" s="6" t="s">
        <v>830</v>
      </c>
      <c r="F116" s="6" t="s">
        <v>344</v>
      </c>
      <c r="G116" s="7">
        <v>19150</v>
      </c>
      <c r="H116" s="7">
        <v>19150</v>
      </c>
      <c r="I116" s="43">
        <v>0</v>
      </c>
      <c r="J116" s="8"/>
    </row>
    <row r="117" spans="1:10" x14ac:dyDescent="0.3">
      <c r="A117" s="4" t="s">
        <v>59</v>
      </c>
      <c r="B117" s="5" t="s">
        <v>133</v>
      </c>
      <c r="C117" s="6" t="s">
        <v>244</v>
      </c>
      <c r="D117" s="5" t="s">
        <v>245</v>
      </c>
      <c r="E117" s="6" t="s">
        <v>830</v>
      </c>
      <c r="F117" s="6" t="s">
        <v>344</v>
      </c>
      <c r="G117" s="7">
        <v>16750</v>
      </c>
      <c r="H117" s="7">
        <v>16750</v>
      </c>
      <c r="I117" s="43">
        <v>0</v>
      </c>
      <c r="J117" s="8"/>
    </row>
    <row r="118" spans="1:10" x14ac:dyDescent="0.3">
      <c r="A118" s="4" t="s">
        <v>59</v>
      </c>
      <c r="B118" s="5" t="s">
        <v>133</v>
      </c>
      <c r="C118" s="6" t="s">
        <v>323</v>
      </c>
      <c r="D118" s="5" t="s">
        <v>324</v>
      </c>
      <c r="E118" s="6" t="s">
        <v>830</v>
      </c>
      <c r="F118" s="6" t="s">
        <v>344</v>
      </c>
      <c r="G118" s="7">
        <v>19500</v>
      </c>
      <c r="H118" s="7">
        <v>19500</v>
      </c>
      <c r="I118" s="43">
        <v>0</v>
      </c>
      <c r="J118" s="8"/>
    </row>
    <row r="119" spans="1:10" x14ac:dyDescent="0.3">
      <c r="A119" s="4" t="s">
        <v>59</v>
      </c>
      <c r="B119" s="5" t="s">
        <v>133</v>
      </c>
      <c r="C119" s="6" t="s">
        <v>138</v>
      </c>
      <c r="D119" s="5" t="s">
        <v>139</v>
      </c>
      <c r="E119" s="6" t="s">
        <v>830</v>
      </c>
      <c r="F119" s="6" t="s">
        <v>344</v>
      </c>
      <c r="G119" s="7">
        <v>15500</v>
      </c>
      <c r="H119" s="7">
        <v>15500</v>
      </c>
      <c r="I119" s="43">
        <v>0</v>
      </c>
      <c r="J119" s="8"/>
    </row>
    <row r="120" spans="1:10" x14ac:dyDescent="0.3">
      <c r="A120" s="4" t="s">
        <v>62</v>
      </c>
      <c r="B120" s="5" t="s">
        <v>108</v>
      </c>
      <c r="C120" s="6" t="s">
        <v>111</v>
      </c>
      <c r="D120" s="5" t="s">
        <v>112</v>
      </c>
      <c r="E120" s="6" t="s">
        <v>830</v>
      </c>
      <c r="F120" s="6" t="s">
        <v>349</v>
      </c>
      <c r="G120" s="7">
        <v>93200</v>
      </c>
      <c r="H120" s="7">
        <v>90181.8</v>
      </c>
      <c r="I120" s="43">
        <v>-3.2384120171673803</v>
      </c>
      <c r="J120" s="8"/>
    </row>
    <row r="121" spans="1:10" x14ac:dyDescent="0.3">
      <c r="A121" s="4" t="s">
        <v>62</v>
      </c>
      <c r="B121" s="5" t="s">
        <v>108</v>
      </c>
      <c r="C121" s="6" t="s">
        <v>118</v>
      </c>
      <c r="D121" s="5" t="s">
        <v>119</v>
      </c>
      <c r="E121" s="6" t="s">
        <v>830</v>
      </c>
      <c r="F121" s="6" t="s">
        <v>349</v>
      </c>
      <c r="G121" s="7">
        <v>85876.4</v>
      </c>
      <c r="H121" s="7">
        <v>87327.4</v>
      </c>
      <c r="I121" s="43">
        <v>1.6896376652957068</v>
      </c>
      <c r="J121" s="8"/>
    </row>
    <row r="122" spans="1:10" x14ac:dyDescent="0.3">
      <c r="A122" s="4" t="s">
        <v>62</v>
      </c>
      <c r="B122" s="5" t="s">
        <v>108</v>
      </c>
      <c r="C122" s="6" t="s">
        <v>109</v>
      </c>
      <c r="D122" s="5" t="s">
        <v>110</v>
      </c>
      <c r="E122" s="6" t="s">
        <v>830</v>
      </c>
      <c r="F122" s="6" t="s">
        <v>361</v>
      </c>
      <c r="G122" s="7">
        <v>67897.8</v>
      </c>
      <c r="H122" s="7">
        <v>67933.333333300005</v>
      </c>
      <c r="I122" s="43">
        <v>5.2333556168249196E-2</v>
      </c>
      <c r="J122" s="8"/>
    </row>
    <row r="123" spans="1:10" x14ac:dyDescent="0.3">
      <c r="A123" s="4" t="s">
        <v>62</v>
      </c>
      <c r="B123" s="5" t="s">
        <v>108</v>
      </c>
      <c r="C123" s="6" t="s">
        <v>111</v>
      </c>
      <c r="D123" s="5" t="s">
        <v>112</v>
      </c>
      <c r="E123" s="6" t="s">
        <v>830</v>
      </c>
      <c r="F123" s="6" t="s">
        <v>361</v>
      </c>
      <c r="G123" s="7">
        <v>60096.333333299997</v>
      </c>
      <c r="H123" s="7">
        <v>59186</v>
      </c>
      <c r="I123" s="43">
        <v>-1.5147901424388155</v>
      </c>
      <c r="J123" s="8"/>
    </row>
    <row r="124" spans="1:10" x14ac:dyDescent="0.3">
      <c r="A124" s="4" t="s">
        <v>62</v>
      </c>
      <c r="B124" s="5" t="s">
        <v>108</v>
      </c>
      <c r="C124" s="6" t="s">
        <v>328</v>
      </c>
      <c r="D124" s="5" t="s">
        <v>329</v>
      </c>
      <c r="E124" s="6" t="s">
        <v>830</v>
      </c>
      <c r="F124" s="6" t="s">
        <v>361</v>
      </c>
      <c r="G124" s="7">
        <v>55429.666666700003</v>
      </c>
      <c r="H124" s="7">
        <v>55686</v>
      </c>
      <c r="I124" s="43">
        <v>0.46244790689673465</v>
      </c>
      <c r="J124" s="8"/>
    </row>
    <row r="125" spans="1:10" x14ac:dyDescent="0.3">
      <c r="A125" s="4" t="s">
        <v>62</v>
      </c>
      <c r="B125" s="5" t="s">
        <v>108</v>
      </c>
      <c r="C125" s="6" t="s">
        <v>118</v>
      </c>
      <c r="D125" s="5" t="s">
        <v>119</v>
      </c>
      <c r="E125" s="6" t="s">
        <v>830</v>
      </c>
      <c r="F125" s="6" t="s">
        <v>361</v>
      </c>
      <c r="G125" s="7">
        <v>59104.666666700003</v>
      </c>
      <c r="H125" s="7">
        <v>60238</v>
      </c>
      <c r="I125" s="43">
        <v>1.917502284026118</v>
      </c>
      <c r="J125" s="8"/>
    </row>
    <row r="126" spans="1:10" x14ac:dyDescent="0.3">
      <c r="A126" s="4" t="s">
        <v>51</v>
      </c>
      <c r="B126" s="5" t="s">
        <v>102</v>
      </c>
      <c r="C126" s="6" t="s">
        <v>269</v>
      </c>
      <c r="D126" s="5" t="s">
        <v>270</v>
      </c>
      <c r="E126" s="6" t="s">
        <v>830</v>
      </c>
      <c r="F126" s="6" t="s">
        <v>361</v>
      </c>
      <c r="G126" s="7">
        <v>66000</v>
      </c>
      <c r="H126" s="7">
        <v>66000</v>
      </c>
      <c r="I126" s="43">
        <v>0</v>
      </c>
      <c r="J126" s="8"/>
    </row>
    <row r="127" spans="1:10" x14ac:dyDescent="0.3">
      <c r="A127" s="4" t="s">
        <v>54</v>
      </c>
      <c r="B127" s="5" t="s">
        <v>130</v>
      </c>
      <c r="C127" s="6" t="s">
        <v>321</v>
      </c>
      <c r="D127" s="5" t="s">
        <v>322</v>
      </c>
      <c r="E127" s="6" t="s">
        <v>830</v>
      </c>
      <c r="F127" s="6" t="s">
        <v>361</v>
      </c>
      <c r="G127" s="7">
        <v>80500</v>
      </c>
      <c r="H127" s="7">
        <v>80500</v>
      </c>
      <c r="I127" s="43">
        <v>0</v>
      </c>
      <c r="J127" s="8"/>
    </row>
    <row r="128" spans="1:10" x14ac:dyDescent="0.3">
      <c r="A128" s="4" t="s">
        <v>54</v>
      </c>
      <c r="B128" s="5" t="s">
        <v>130</v>
      </c>
      <c r="C128" s="6" t="s">
        <v>131</v>
      </c>
      <c r="D128" s="5" t="s">
        <v>132</v>
      </c>
      <c r="E128" s="6" t="s">
        <v>830</v>
      </c>
      <c r="F128" s="6" t="s">
        <v>361</v>
      </c>
      <c r="G128" s="7">
        <v>69000</v>
      </c>
      <c r="H128" s="7">
        <v>66500</v>
      </c>
      <c r="I128" s="43">
        <v>-3.6231884057971064</v>
      </c>
      <c r="J128" s="8"/>
    </row>
    <row r="129" spans="1:10" x14ac:dyDescent="0.3">
      <c r="A129" s="4" t="s">
        <v>55</v>
      </c>
      <c r="B129" s="5" t="s">
        <v>158</v>
      </c>
      <c r="C129" s="6" t="s">
        <v>225</v>
      </c>
      <c r="D129" s="5" t="s">
        <v>226</v>
      </c>
      <c r="E129" s="6" t="s">
        <v>830</v>
      </c>
      <c r="F129" s="6" t="s">
        <v>361</v>
      </c>
      <c r="G129" s="7" t="s">
        <v>113</v>
      </c>
      <c r="H129" s="7">
        <v>80000</v>
      </c>
      <c r="I129" s="43" t="s">
        <v>113</v>
      </c>
      <c r="J129" s="8"/>
    </row>
    <row r="130" spans="1:10" x14ac:dyDescent="0.3">
      <c r="A130" s="4" t="s">
        <v>59</v>
      </c>
      <c r="B130" s="5" t="s">
        <v>133</v>
      </c>
      <c r="C130" s="6" t="s">
        <v>371</v>
      </c>
      <c r="D130" s="5" t="s">
        <v>372</v>
      </c>
      <c r="E130" s="6" t="s">
        <v>830</v>
      </c>
      <c r="F130" s="6" t="s">
        <v>361</v>
      </c>
      <c r="G130" s="7">
        <v>68000</v>
      </c>
      <c r="H130" s="7">
        <v>69000</v>
      </c>
      <c r="I130" s="43">
        <v>1.4705882352941124</v>
      </c>
      <c r="J130" s="8"/>
    </row>
    <row r="131" spans="1:10" x14ac:dyDescent="0.3">
      <c r="A131" s="4" t="s">
        <v>52</v>
      </c>
      <c r="B131" s="5" t="s">
        <v>120</v>
      </c>
      <c r="C131" s="6" t="s">
        <v>374</v>
      </c>
      <c r="D131" s="5" t="s">
        <v>375</v>
      </c>
      <c r="E131" s="6" t="s">
        <v>831</v>
      </c>
      <c r="F131" s="6" t="s">
        <v>376</v>
      </c>
      <c r="G131" s="7">
        <v>46292</v>
      </c>
      <c r="H131" s="7">
        <v>45900</v>
      </c>
      <c r="I131" s="43">
        <v>-0.8467985829084923</v>
      </c>
      <c r="J131" s="8"/>
    </row>
    <row r="132" spans="1:10" x14ac:dyDescent="0.3">
      <c r="A132" s="4" t="s">
        <v>70</v>
      </c>
      <c r="B132" s="5" t="s">
        <v>388</v>
      </c>
      <c r="C132" s="6" t="s">
        <v>391</v>
      </c>
      <c r="D132" s="5" t="s">
        <v>392</v>
      </c>
      <c r="E132" s="6" t="s">
        <v>832</v>
      </c>
      <c r="F132" s="6" t="s">
        <v>344</v>
      </c>
      <c r="G132" s="7">
        <v>11500</v>
      </c>
      <c r="H132" s="7">
        <v>11700</v>
      </c>
      <c r="I132" s="43">
        <v>1.7391304347825987</v>
      </c>
      <c r="J132" s="8"/>
    </row>
    <row r="133" spans="1:10" x14ac:dyDescent="0.3">
      <c r="A133" s="4" t="s">
        <v>53</v>
      </c>
      <c r="B133" s="5" t="s">
        <v>147</v>
      </c>
      <c r="C133" s="6" t="s">
        <v>347</v>
      </c>
      <c r="D133" s="5" t="s">
        <v>348</v>
      </c>
      <c r="E133" s="6" t="s">
        <v>832</v>
      </c>
      <c r="F133" s="6" t="s">
        <v>344</v>
      </c>
      <c r="G133" s="7">
        <v>11000</v>
      </c>
      <c r="H133" s="7">
        <v>11000</v>
      </c>
      <c r="I133" s="43">
        <v>0</v>
      </c>
      <c r="J133" s="8"/>
    </row>
    <row r="134" spans="1:10" x14ac:dyDescent="0.3">
      <c r="A134" s="4" t="s">
        <v>68</v>
      </c>
      <c r="B134" s="5" t="s">
        <v>285</v>
      </c>
      <c r="C134" s="6" t="s">
        <v>286</v>
      </c>
      <c r="D134" s="5" t="s">
        <v>287</v>
      </c>
      <c r="E134" s="6" t="s">
        <v>832</v>
      </c>
      <c r="F134" s="6" t="s">
        <v>344</v>
      </c>
      <c r="G134" s="7">
        <v>8000</v>
      </c>
      <c r="H134" s="7">
        <v>7666.6666667</v>
      </c>
      <c r="I134" s="43">
        <v>-4.1666666662499967</v>
      </c>
      <c r="J134" s="8"/>
    </row>
    <row r="135" spans="1:10" x14ac:dyDescent="0.3">
      <c r="A135" s="4" t="s">
        <v>68</v>
      </c>
      <c r="B135" s="5" t="s">
        <v>285</v>
      </c>
      <c r="C135" s="6" t="s">
        <v>586</v>
      </c>
      <c r="D135" s="5" t="s">
        <v>587</v>
      </c>
      <c r="E135" s="6" t="s">
        <v>832</v>
      </c>
      <c r="F135" s="6" t="s">
        <v>344</v>
      </c>
      <c r="G135" s="7">
        <v>7000</v>
      </c>
      <c r="H135" s="7">
        <v>7500</v>
      </c>
      <c r="I135" s="43">
        <v>7.1428571428571397</v>
      </c>
      <c r="J135" s="8"/>
    </row>
    <row r="136" spans="1:10" x14ac:dyDescent="0.3">
      <c r="A136" s="4" t="s">
        <v>57</v>
      </c>
      <c r="B136" s="5" t="s">
        <v>157</v>
      </c>
      <c r="C136" s="6" t="s">
        <v>571</v>
      </c>
      <c r="D136" s="5" t="s">
        <v>572</v>
      </c>
      <c r="E136" s="6" t="s">
        <v>832</v>
      </c>
      <c r="F136" s="6" t="s">
        <v>344</v>
      </c>
      <c r="G136" s="7">
        <v>7200</v>
      </c>
      <c r="H136" s="7">
        <v>7250</v>
      </c>
      <c r="I136" s="43">
        <v>0.69444444444444198</v>
      </c>
      <c r="J136" s="8"/>
    </row>
    <row r="137" spans="1:10" x14ac:dyDescent="0.3">
      <c r="A137" s="4" t="s">
        <v>51</v>
      </c>
      <c r="B137" s="5" t="s">
        <v>102</v>
      </c>
      <c r="C137" s="6" t="s">
        <v>103</v>
      </c>
      <c r="D137" s="5" t="s">
        <v>104</v>
      </c>
      <c r="E137" s="6" t="s">
        <v>832</v>
      </c>
      <c r="F137" s="6" t="s">
        <v>344</v>
      </c>
      <c r="G137" s="7">
        <v>8100</v>
      </c>
      <c r="H137" s="7">
        <v>8100</v>
      </c>
      <c r="I137" s="43">
        <v>0</v>
      </c>
      <c r="J137" s="8"/>
    </row>
    <row r="138" spans="1:10" x14ac:dyDescent="0.3">
      <c r="A138" s="4" t="s">
        <v>51</v>
      </c>
      <c r="B138" s="5" t="s">
        <v>102</v>
      </c>
      <c r="C138" s="6" t="s">
        <v>208</v>
      </c>
      <c r="D138" s="5" t="s">
        <v>209</v>
      </c>
      <c r="E138" s="6" t="s">
        <v>832</v>
      </c>
      <c r="F138" s="6" t="s">
        <v>344</v>
      </c>
      <c r="G138" s="7">
        <v>7166.6666667</v>
      </c>
      <c r="H138" s="7">
        <v>8033.3333333</v>
      </c>
      <c r="I138" s="43">
        <v>12.093023254827484</v>
      </c>
      <c r="J138" s="8"/>
    </row>
    <row r="139" spans="1:10" x14ac:dyDescent="0.3">
      <c r="A139" s="4" t="s">
        <v>51</v>
      </c>
      <c r="B139" s="5" t="s">
        <v>102</v>
      </c>
      <c r="C139" s="6" t="s">
        <v>269</v>
      </c>
      <c r="D139" s="5" t="s">
        <v>270</v>
      </c>
      <c r="E139" s="6" t="s">
        <v>832</v>
      </c>
      <c r="F139" s="6" t="s">
        <v>344</v>
      </c>
      <c r="G139" s="7">
        <v>6800</v>
      </c>
      <c r="H139" s="7">
        <v>6800</v>
      </c>
      <c r="I139" s="43">
        <v>0</v>
      </c>
      <c r="J139" s="8"/>
    </row>
    <row r="140" spans="1:10" x14ac:dyDescent="0.3">
      <c r="A140" s="4" t="s">
        <v>64</v>
      </c>
      <c r="B140" s="5" t="s">
        <v>123</v>
      </c>
      <c r="C140" s="6" t="s">
        <v>219</v>
      </c>
      <c r="D140" s="5" t="s">
        <v>220</v>
      </c>
      <c r="E140" s="6" t="s">
        <v>832</v>
      </c>
      <c r="F140" s="6" t="s">
        <v>344</v>
      </c>
      <c r="G140" s="7">
        <v>8666.6666667000009</v>
      </c>
      <c r="H140" s="7">
        <v>8666.6666667000009</v>
      </c>
      <c r="I140" s="43">
        <v>0</v>
      </c>
      <c r="J140" s="8"/>
    </row>
    <row r="141" spans="1:10" x14ac:dyDescent="0.3">
      <c r="A141" s="4" t="s">
        <v>64</v>
      </c>
      <c r="B141" s="5" t="s">
        <v>123</v>
      </c>
      <c r="C141" s="6" t="s">
        <v>338</v>
      </c>
      <c r="D141" s="5" t="s">
        <v>339</v>
      </c>
      <c r="E141" s="6" t="s">
        <v>832</v>
      </c>
      <c r="F141" s="6" t="s">
        <v>344</v>
      </c>
      <c r="G141" s="7">
        <v>7700</v>
      </c>
      <c r="H141" s="7">
        <v>7700</v>
      </c>
      <c r="I141" s="43">
        <v>0</v>
      </c>
      <c r="J141" s="8"/>
    </row>
    <row r="142" spans="1:10" x14ac:dyDescent="0.3">
      <c r="A142" s="4" t="s">
        <v>64</v>
      </c>
      <c r="B142" s="5" t="s">
        <v>123</v>
      </c>
      <c r="C142" s="6" t="s">
        <v>126</v>
      </c>
      <c r="D142" s="5" t="s">
        <v>127</v>
      </c>
      <c r="E142" s="6" t="s">
        <v>832</v>
      </c>
      <c r="F142" s="6" t="s">
        <v>344</v>
      </c>
      <c r="G142" s="7">
        <v>7466.6666667</v>
      </c>
      <c r="H142" s="7">
        <v>7366.6666667</v>
      </c>
      <c r="I142" s="43">
        <v>-1.3392857142797365</v>
      </c>
      <c r="J142" s="8"/>
    </row>
    <row r="143" spans="1:10" x14ac:dyDescent="0.3">
      <c r="A143" s="4" t="s">
        <v>64</v>
      </c>
      <c r="B143" s="5" t="s">
        <v>123</v>
      </c>
      <c r="C143" s="6" t="s">
        <v>271</v>
      </c>
      <c r="D143" s="5" t="s">
        <v>272</v>
      </c>
      <c r="E143" s="6" t="s">
        <v>832</v>
      </c>
      <c r="F143" s="6" t="s">
        <v>344</v>
      </c>
      <c r="G143" s="7">
        <v>7000</v>
      </c>
      <c r="H143" s="7">
        <v>7000</v>
      </c>
      <c r="I143" s="43">
        <v>0</v>
      </c>
      <c r="J143" s="8"/>
    </row>
    <row r="144" spans="1:10" x14ac:dyDescent="0.3">
      <c r="A144" s="4" t="s">
        <v>72</v>
      </c>
      <c r="B144" s="5" t="s">
        <v>235</v>
      </c>
      <c r="C144" s="6" t="s">
        <v>236</v>
      </c>
      <c r="D144" s="5" t="s">
        <v>237</v>
      </c>
      <c r="E144" s="6" t="s">
        <v>832</v>
      </c>
      <c r="F144" s="6" t="s">
        <v>344</v>
      </c>
      <c r="G144" s="7">
        <v>8000</v>
      </c>
      <c r="H144" s="7">
        <v>8000</v>
      </c>
      <c r="I144" s="43">
        <v>0</v>
      </c>
      <c r="J144" s="8"/>
    </row>
    <row r="145" spans="1:10" x14ac:dyDescent="0.3">
      <c r="A145" s="4" t="s">
        <v>58</v>
      </c>
      <c r="B145" s="5" t="s">
        <v>152</v>
      </c>
      <c r="C145" s="6" t="s">
        <v>153</v>
      </c>
      <c r="D145" s="5" t="s">
        <v>154</v>
      </c>
      <c r="E145" s="6" t="s">
        <v>832</v>
      </c>
      <c r="F145" s="6" t="s">
        <v>344</v>
      </c>
      <c r="G145" s="7">
        <v>7500</v>
      </c>
      <c r="H145" s="7">
        <v>7400</v>
      </c>
      <c r="I145" s="43">
        <v>-1.3333333333333308</v>
      </c>
      <c r="J145" s="8"/>
    </row>
    <row r="146" spans="1:10" x14ac:dyDescent="0.3">
      <c r="A146" s="4" t="s">
        <v>58</v>
      </c>
      <c r="B146" s="5" t="s">
        <v>152</v>
      </c>
      <c r="C146" s="6" t="s">
        <v>240</v>
      </c>
      <c r="D146" s="5" t="s">
        <v>241</v>
      </c>
      <c r="E146" s="6" t="s">
        <v>832</v>
      </c>
      <c r="F146" s="6" t="s">
        <v>344</v>
      </c>
      <c r="G146" s="7">
        <v>6800</v>
      </c>
      <c r="H146" s="7">
        <v>7800</v>
      </c>
      <c r="I146" s="43">
        <v>14.705882352941169</v>
      </c>
      <c r="J146" s="8"/>
    </row>
    <row r="147" spans="1:10" x14ac:dyDescent="0.3">
      <c r="A147" s="4" t="s">
        <v>58</v>
      </c>
      <c r="B147" s="5" t="s">
        <v>152</v>
      </c>
      <c r="C147" s="6" t="s">
        <v>275</v>
      </c>
      <c r="D147" s="5" t="s">
        <v>276</v>
      </c>
      <c r="E147" s="6" t="s">
        <v>832</v>
      </c>
      <c r="F147" s="6" t="s">
        <v>344</v>
      </c>
      <c r="G147" s="7">
        <v>9200</v>
      </c>
      <c r="H147" s="7">
        <v>7900</v>
      </c>
      <c r="I147" s="43">
        <v>-14.130434782608692</v>
      </c>
      <c r="J147" s="8"/>
    </row>
    <row r="148" spans="1:10" x14ac:dyDescent="0.3">
      <c r="A148" s="4" t="s">
        <v>58</v>
      </c>
      <c r="B148" s="5" t="s">
        <v>152</v>
      </c>
      <c r="C148" s="6" t="s">
        <v>386</v>
      </c>
      <c r="D148" s="5" t="s">
        <v>387</v>
      </c>
      <c r="E148" s="6" t="s">
        <v>832</v>
      </c>
      <c r="F148" s="6" t="s">
        <v>344</v>
      </c>
      <c r="G148" s="7">
        <v>10333.333333299999</v>
      </c>
      <c r="H148" s="7">
        <v>10000</v>
      </c>
      <c r="I148" s="43">
        <v>-3.2258064513007167</v>
      </c>
      <c r="J148" s="8"/>
    </row>
    <row r="149" spans="1:10" x14ac:dyDescent="0.3">
      <c r="A149" s="4" t="s">
        <v>53</v>
      </c>
      <c r="B149" s="5" t="s">
        <v>147</v>
      </c>
      <c r="C149" s="6" t="s">
        <v>191</v>
      </c>
      <c r="D149" s="5" t="s">
        <v>192</v>
      </c>
      <c r="E149" s="6" t="s">
        <v>832</v>
      </c>
      <c r="F149" s="6" t="s">
        <v>361</v>
      </c>
      <c r="G149" s="7" t="s">
        <v>113</v>
      </c>
      <c r="H149" s="7">
        <v>40000</v>
      </c>
      <c r="I149" s="43" t="s">
        <v>113</v>
      </c>
      <c r="J149" s="8"/>
    </row>
    <row r="150" spans="1:10" x14ac:dyDescent="0.3">
      <c r="A150" s="4" t="s">
        <v>68</v>
      </c>
      <c r="B150" s="5" t="s">
        <v>285</v>
      </c>
      <c r="C150" s="6" t="s">
        <v>586</v>
      </c>
      <c r="D150" s="5" t="s">
        <v>587</v>
      </c>
      <c r="E150" s="6" t="s">
        <v>832</v>
      </c>
      <c r="F150" s="6" t="s">
        <v>361</v>
      </c>
      <c r="G150" s="7">
        <v>29500</v>
      </c>
      <c r="H150" s="7">
        <v>27750</v>
      </c>
      <c r="I150" s="43">
        <v>-5.9322033898305033</v>
      </c>
      <c r="J150" s="8"/>
    </row>
    <row r="151" spans="1:10" x14ac:dyDescent="0.3">
      <c r="A151" s="4" t="s">
        <v>68</v>
      </c>
      <c r="B151" s="5" t="s">
        <v>285</v>
      </c>
      <c r="C151" s="6" t="s">
        <v>543</v>
      </c>
      <c r="D151" s="5" t="s">
        <v>544</v>
      </c>
      <c r="E151" s="6" t="s">
        <v>832</v>
      </c>
      <c r="F151" s="6" t="s">
        <v>361</v>
      </c>
      <c r="G151" s="7">
        <v>32500</v>
      </c>
      <c r="H151" s="7">
        <v>31000</v>
      </c>
      <c r="I151" s="43">
        <v>-4.6153846153846096</v>
      </c>
      <c r="J151" s="8"/>
    </row>
    <row r="152" spans="1:10" x14ac:dyDescent="0.3">
      <c r="A152" s="4" t="s">
        <v>68</v>
      </c>
      <c r="B152" s="5" t="s">
        <v>285</v>
      </c>
      <c r="C152" s="6" t="s">
        <v>545</v>
      </c>
      <c r="D152" s="5" t="s">
        <v>546</v>
      </c>
      <c r="E152" s="6" t="s">
        <v>832</v>
      </c>
      <c r="F152" s="6" t="s">
        <v>361</v>
      </c>
      <c r="G152" s="7">
        <v>30250</v>
      </c>
      <c r="H152" s="7">
        <v>30833.333333300001</v>
      </c>
      <c r="I152" s="43">
        <v>1.9283746555371906</v>
      </c>
      <c r="J152" s="8"/>
    </row>
    <row r="153" spans="1:10" x14ac:dyDescent="0.3">
      <c r="A153" s="4" t="s">
        <v>68</v>
      </c>
      <c r="B153" s="5" t="s">
        <v>285</v>
      </c>
      <c r="C153" s="6" t="s">
        <v>670</v>
      </c>
      <c r="D153" s="5" t="s">
        <v>671</v>
      </c>
      <c r="E153" s="6" t="s">
        <v>832</v>
      </c>
      <c r="F153" s="6" t="s">
        <v>361</v>
      </c>
      <c r="G153" s="7">
        <v>29500</v>
      </c>
      <c r="H153" s="7">
        <v>29250</v>
      </c>
      <c r="I153" s="43">
        <v>-0.84745762711864181</v>
      </c>
      <c r="J153" s="8"/>
    </row>
    <row r="154" spans="1:10" x14ac:dyDescent="0.3">
      <c r="A154" s="4" t="s">
        <v>58</v>
      </c>
      <c r="B154" s="5" t="s">
        <v>152</v>
      </c>
      <c r="C154" s="6" t="s">
        <v>153</v>
      </c>
      <c r="D154" s="5" t="s">
        <v>154</v>
      </c>
      <c r="E154" s="6" t="s">
        <v>832</v>
      </c>
      <c r="F154" s="6" t="s">
        <v>361</v>
      </c>
      <c r="G154" s="7">
        <v>31375</v>
      </c>
      <c r="H154" s="7">
        <v>31862.5</v>
      </c>
      <c r="I154" s="43">
        <v>1.553784860557772</v>
      </c>
      <c r="J154" s="8"/>
    </row>
    <row r="155" spans="1:10" x14ac:dyDescent="0.3">
      <c r="A155" s="4" t="s">
        <v>62</v>
      </c>
      <c r="B155" s="5" t="s">
        <v>108</v>
      </c>
      <c r="C155" s="6" t="s">
        <v>1002</v>
      </c>
      <c r="D155" s="5" t="s">
        <v>1003</v>
      </c>
      <c r="E155" s="6" t="s">
        <v>833</v>
      </c>
      <c r="F155" s="6" t="s">
        <v>344</v>
      </c>
      <c r="G155" s="7">
        <v>7200</v>
      </c>
      <c r="H155" s="7">
        <v>7166.6666667</v>
      </c>
      <c r="I155" s="43">
        <v>-0.46296296250000202</v>
      </c>
      <c r="J155" s="8"/>
    </row>
    <row r="156" spans="1:10" x14ac:dyDescent="0.3">
      <c r="A156" s="4" t="s">
        <v>62</v>
      </c>
      <c r="B156" s="5" t="s">
        <v>108</v>
      </c>
      <c r="C156" s="6" t="s">
        <v>116</v>
      </c>
      <c r="D156" s="5" t="s">
        <v>117</v>
      </c>
      <c r="E156" s="6" t="s">
        <v>833</v>
      </c>
      <c r="F156" s="6" t="s">
        <v>344</v>
      </c>
      <c r="G156" s="7">
        <v>7425</v>
      </c>
      <c r="H156" s="7">
        <v>7425</v>
      </c>
      <c r="I156" s="43">
        <v>0</v>
      </c>
      <c r="J156" s="8"/>
    </row>
    <row r="157" spans="1:10" x14ac:dyDescent="0.3">
      <c r="A157" s="4" t="s">
        <v>62</v>
      </c>
      <c r="B157" s="5" t="s">
        <v>108</v>
      </c>
      <c r="C157" s="6" t="s">
        <v>118</v>
      </c>
      <c r="D157" s="5" t="s">
        <v>119</v>
      </c>
      <c r="E157" s="6" t="s">
        <v>833</v>
      </c>
      <c r="F157" s="6" t="s">
        <v>344</v>
      </c>
      <c r="G157" s="7">
        <v>6039</v>
      </c>
      <c r="H157" s="7">
        <v>6172</v>
      </c>
      <c r="I157" s="43">
        <v>2.2023513826792573</v>
      </c>
      <c r="J157" s="8"/>
    </row>
    <row r="158" spans="1:10" x14ac:dyDescent="0.3">
      <c r="A158" s="4" t="s">
        <v>75</v>
      </c>
      <c r="B158" s="5" t="s">
        <v>381</v>
      </c>
      <c r="C158" s="6" t="s">
        <v>382</v>
      </c>
      <c r="D158" s="5" t="s">
        <v>383</v>
      </c>
      <c r="E158" s="6" t="s">
        <v>833</v>
      </c>
      <c r="F158" s="6" t="s">
        <v>344</v>
      </c>
      <c r="G158" s="7">
        <v>7495</v>
      </c>
      <c r="H158" s="7">
        <v>7550</v>
      </c>
      <c r="I158" s="43">
        <v>0.73382254836558136</v>
      </c>
      <c r="J158" s="8"/>
    </row>
    <row r="159" spans="1:10" x14ac:dyDescent="0.3">
      <c r="A159" s="4" t="s">
        <v>70</v>
      </c>
      <c r="B159" s="5" t="s">
        <v>388</v>
      </c>
      <c r="C159" s="6" t="s">
        <v>389</v>
      </c>
      <c r="D159" s="5" t="s">
        <v>390</v>
      </c>
      <c r="E159" s="6" t="s">
        <v>833</v>
      </c>
      <c r="F159" s="6" t="s">
        <v>344</v>
      </c>
      <c r="G159" s="7">
        <v>7338.5</v>
      </c>
      <c r="H159" s="7">
        <v>7338.5</v>
      </c>
      <c r="I159" s="43">
        <v>0</v>
      </c>
      <c r="J159" s="8"/>
    </row>
    <row r="160" spans="1:10" x14ac:dyDescent="0.3">
      <c r="A160" s="4" t="s">
        <v>70</v>
      </c>
      <c r="B160" s="5" t="s">
        <v>388</v>
      </c>
      <c r="C160" s="6" t="s">
        <v>391</v>
      </c>
      <c r="D160" s="5" t="s">
        <v>392</v>
      </c>
      <c r="E160" s="6" t="s">
        <v>833</v>
      </c>
      <c r="F160" s="6" t="s">
        <v>344</v>
      </c>
      <c r="G160" s="7">
        <v>11433.333333299999</v>
      </c>
      <c r="H160" s="7">
        <v>11333.333333299999</v>
      </c>
      <c r="I160" s="43">
        <v>-0.87463556851566926</v>
      </c>
      <c r="J160" s="8"/>
    </row>
    <row r="161" spans="1:10" x14ac:dyDescent="0.3">
      <c r="A161" s="4" t="s">
        <v>53</v>
      </c>
      <c r="B161" s="5" t="s">
        <v>147</v>
      </c>
      <c r="C161" s="6" t="s">
        <v>185</v>
      </c>
      <c r="D161" s="5" t="s">
        <v>186</v>
      </c>
      <c r="E161" s="6" t="s">
        <v>833</v>
      </c>
      <c r="F161" s="6" t="s">
        <v>344</v>
      </c>
      <c r="G161" s="7">
        <v>8500</v>
      </c>
      <c r="H161" s="7">
        <v>8500</v>
      </c>
      <c r="I161" s="43">
        <v>0</v>
      </c>
      <c r="J161" s="8"/>
    </row>
    <row r="162" spans="1:10" x14ac:dyDescent="0.3">
      <c r="A162" s="4" t="s">
        <v>53</v>
      </c>
      <c r="B162" s="5" t="s">
        <v>147</v>
      </c>
      <c r="C162" s="6" t="s">
        <v>189</v>
      </c>
      <c r="D162" s="5" t="s">
        <v>190</v>
      </c>
      <c r="E162" s="6" t="s">
        <v>833</v>
      </c>
      <c r="F162" s="6" t="s">
        <v>344</v>
      </c>
      <c r="G162" s="7">
        <v>7500</v>
      </c>
      <c r="H162" s="7">
        <v>7666.6666667</v>
      </c>
      <c r="I162" s="43">
        <v>2.2222222226666588</v>
      </c>
      <c r="J162" s="8"/>
    </row>
    <row r="163" spans="1:10" x14ac:dyDescent="0.3">
      <c r="A163" s="4" t="s">
        <v>53</v>
      </c>
      <c r="B163" s="5" t="s">
        <v>147</v>
      </c>
      <c r="C163" s="6" t="s">
        <v>155</v>
      </c>
      <c r="D163" s="5" t="s">
        <v>156</v>
      </c>
      <c r="E163" s="6" t="s">
        <v>833</v>
      </c>
      <c r="F163" s="6" t="s">
        <v>344</v>
      </c>
      <c r="G163" s="7">
        <v>7116.6666667</v>
      </c>
      <c r="H163" s="7">
        <v>7116.6666667</v>
      </c>
      <c r="I163" s="43">
        <v>0</v>
      </c>
      <c r="J163" s="8"/>
    </row>
    <row r="164" spans="1:10" x14ac:dyDescent="0.3">
      <c r="A164" s="4" t="s">
        <v>53</v>
      </c>
      <c r="B164" s="5" t="s">
        <v>147</v>
      </c>
      <c r="C164" s="6" t="s">
        <v>330</v>
      </c>
      <c r="D164" s="5" t="s">
        <v>331</v>
      </c>
      <c r="E164" s="6" t="s">
        <v>833</v>
      </c>
      <c r="F164" s="6" t="s">
        <v>344</v>
      </c>
      <c r="G164" s="7">
        <v>10833.333333299999</v>
      </c>
      <c r="H164" s="7">
        <v>10833.333333299999</v>
      </c>
      <c r="I164" s="43">
        <v>0</v>
      </c>
      <c r="J164" s="8"/>
    </row>
    <row r="165" spans="1:10" x14ac:dyDescent="0.3">
      <c r="A165" s="4" t="s">
        <v>66</v>
      </c>
      <c r="B165" s="5" t="s">
        <v>199</v>
      </c>
      <c r="C165" s="6" t="s">
        <v>259</v>
      </c>
      <c r="D165" s="5" t="s">
        <v>260</v>
      </c>
      <c r="E165" s="6" t="s">
        <v>833</v>
      </c>
      <c r="F165" s="6" t="s">
        <v>344</v>
      </c>
      <c r="G165" s="7">
        <v>7100</v>
      </c>
      <c r="H165" s="7">
        <v>7500</v>
      </c>
      <c r="I165" s="43">
        <v>5.6338028169014009</v>
      </c>
      <c r="J165" s="8"/>
    </row>
    <row r="166" spans="1:10" x14ac:dyDescent="0.3">
      <c r="A166" s="4" t="s">
        <v>67</v>
      </c>
      <c r="B166" s="5" t="s">
        <v>337</v>
      </c>
      <c r="C166" s="6" t="s">
        <v>368</v>
      </c>
      <c r="D166" s="5" t="s">
        <v>369</v>
      </c>
      <c r="E166" s="6" t="s">
        <v>833</v>
      </c>
      <c r="F166" s="6" t="s">
        <v>344</v>
      </c>
      <c r="G166" s="7">
        <v>6760</v>
      </c>
      <c r="H166" s="7">
        <v>6800</v>
      </c>
      <c r="I166" s="43">
        <v>0.59171597633136397</v>
      </c>
      <c r="J166" s="8"/>
    </row>
    <row r="167" spans="1:10" x14ac:dyDescent="0.3">
      <c r="A167" s="4" t="s">
        <v>67</v>
      </c>
      <c r="B167" s="5" t="s">
        <v>337</v>
      </c>
      <c r="C167" s="6" t="s">
        <v>378</v>
      </c>
      <c r="D167" s="5" t="s">
        <v>379</v>
      </c>
      <c r="E167" s="6" t="s">
        <v>833</v>
      </c>
      <c r="F167" s="6" t="s">
        <v>344</v>
      </c>
      <c r="G167" s="7">
        <v>7827.8</v>
      </c>
      <c r="H167" s="7">
        <v>7890.6666667</v>
      </c>
      <c r="I167" s="43">
        <v>0.80312050256776679</v>
      </c>
      <c r="J167" s="8"/>
    </row>
    <row r="168" spans="1:10" x14ac:dyDescent="0.3">
      <c r="A168" s="4" t="s">
        <v>57</v>
      </c>
      <c r="B168" s="5" t="s">
        <v>157</v>
      </c>
      <c r="C168" s="6" t="s">
        <v>482</v>
      </c>
      <c r="D168" s="5" t="s">
        <v>483</v>
      </c>
      <c r="E168" s="6" t="s">
        <v>833</v>
      </c>
      <c r="F168" s="6" t="s">
        <v>344</v>
      </c>
      <c r="G168" s="7">
        <v>8500</v>
      </c>
      <c r="H168" s="7">
        <v>8000</v>
      </c>
      <c r="I168" s="43">
        <v>-5.8823529411764719</v>
      </c>
      <c r="J168" s="8"/>
    </row>
    <row r="169" spans="1:10" x14ac:dyDescent="0.3">
      <c r="A169" s="4" t="s">
        <v>57</v>
      </c>
      <c r="B169" s="5" t="s">
        <v>157</v>
      </c>
      <c r="C169" s="6" t="s">
        <v>496</v>
      </c>
      <c r="D169" s="5" t="s">
        <v>497</v>
      </c>
      <c r="E169" s="6" t="s">
        <v>833</v>
      </c>
      <c r="F169" s="6" t="s">
        <v>344</v>
      </c>
      <c r="G169" s="7">
        <v>8333.3333332999991</v>
      </c>
      <c r="H169" s="7">
        <v>8333.3333332999991</v>
      </c>
      <c r="I169" s="43">
        <v>0</v>
      </c>
      <c r="J169" s="8"/>
    </row>
    <row r="170" spans="1:10" x14ac:dyDescent="0.3">
      <c r="A170" s="4" t="s">
        <v>51</v>
      </c>
      <c r="B170" s="5" t="s">
        <v>102</v>
      </c>
      <c r="C170" s="6" t="s">
        <v>103</v>
      </c>
      <c r="D170" s="5" t="s">
        <v>104</v>
      </c>
      <c r="E170" s="6" t="s">
        <v>833</v>
      </c>
      <c r="F170" s="6" t="s">
        <v>344</v>
      </c>
      <c r="G170" s="7">
        <v>7200</v>
      </c>
      <c r="H170" s="7">
        <v>7600</v>
      </c>
      <c r="I170" s="43">
        <v>5.555555555555558</v>
      </c>
      <c r="J170" s="8"/>
    </row>
    <row r="171" spans="1:10" x14ac:dyDescent="0.3">
      <c r="A171" s="4" t="s">
        <v>51</v>
      </c>
      <c r="B171" s="5" t="s">
        <v>102</v>
      </c>
      <c r="C171" s="6" t="s">
        <v>208</v>
      </c>
      <c r="D171" s="5" t="s">
        <v>209</v>
      </c>
      <c r="E171" s="6" t="s">
        <v>833</v>
      </c>
      <c r="F171" s="6" t="s">
        <v>344</v>
      </c>
      <c r="G171" s="7">
        <v>10750</v>
      </c>
      <c r="H171" s="7">
        <v>10500</v>
      </c>
      <c r="I171" s="43">
        <v>-2.3255813953488413</v>
      </c>
      <c r="J171" s="8"/>
    </row>
    <row r="172" spans="1:10" x14ac:dyDescent="0.3">
      <c r="A172" s="4" t="s">
        <v>51</v>
      </c>
      <c r="B172" s="5" t="s">
        <v>102</v>
      </c>
      <c r="C172" s="6" t="s">
        <v>210</v>
      </c>
      <c r="D172" s="5" t="s">
        <v>211</v>
      </c>
      <c r="E172" s="6" t="s">
        <v>833</v>
      </c>
      <c r="F172" s="6" t="s">
        <v>344</v>
      </c>
      <c r="G172" s="7">
        <v>7750</v>
      </c>
      <c r="H172" s="7">
        <v>8000</v>
      </c>
      <c r="I172" s="43">
        <v>3.2258064516129004</v>
      </c>
      <c r="J172" s="8"/>
    </row>
    <row r="173" spans="1:10" x14ac:dyDescent="0.3">
      <c r="A173" s="4" t="s">
        <v>71</v>
      </c>
      <c r="B173" s="5" t="s">
        <v>362</v>
      </c>
      <c r="C173" s="6" t="s">
        <v>365</v>
      </c>
      <c r="D173" s="5" t="s">
        <v>366</v>
      </c>
      <c r="E173" s="6" t="s">
        <v>833</v>
      </c>
      <c r="F173" s="6" t="s">
        <v>344</v>
      </c>
      <c r="G173" s="7">
        <v>12000</v>
      </c>
      <c r="H173" s="7">
        <v>10500</v>
      </c>
      <c r="I173" s="43">
        <v>-12.5</v>
      </c>
      <c r="J173" s="8"/>
    </row>
    <row r="174" spans="1:10" x14ac:dyDescent="0.3">
      <c r="A174" s="4" t="s">
        <v>64</v>
      </c>
      <c r="B174" s="5" t="s">
        <v>123</v>
      </c>
      <c r="C174" s="6" t="s">
        <v>124</v>
      </c>
      <c r="D174" s="5" t="s">
        <v>125</v>
      </c>
      <c r="E174" s="6" t="s">
        <v>833</v>
      </c>
      <c r="F174" s="6" t="s">
        <v>344</v>
      </c>
      <c r="G174" s="7">
        <v>7633.3333333</v>
      </c>
      <c r="H174" s="7">
        <v>7633.3333333</v>
      </c>
      <c r="I174" s="43">
        <v>0</v>
      </c>
      <c r="J174" s="8"/>
    </row>
    <row r="175" spans="1:10" x14ac:dyDescent="0.3">
      <c r="A175" s="4" t="s">
        <v>54</v>
      </c>
      <c r="B175" s="5" t="s">
        <v>130</v>
      </c>
      <c r="C175" s="6" t="s">
        <v>131</v>
      </c>
      <c r="D175" s="5" t="s">
        <v>132</v>
      </c>
      <c r="E175" s="6" t="s">
        <v>833</v>
      </c>
      <c r="F175" s="6" t="s">
        <v>344</v>
      </c>
      <c r="G175" s="7">
        <v>7000</v>
      </c>
      <c r="H175" s="7">
        <v>7000</v>
      </c>
      <c r="I175" s="43">
        <v>0</v>
      </c>
      <c r="J175" s="8"/>
    </row>
    <row r="176" spans="1:10" x14ac:dyDescent="0.3">
      <c r="A176" s="4" t="s">
        <v>65</v>
      </c>
      <c r="B176" s="5" t="s">
        <v>105</v>
      </c>
      <c r="C176" s="6" t="s">
        <v>288</v>
      </c>
      <c r="D176" s="5" t="s">
        <v>289</v>
      </c>
      <c r="E176" s="6" t="s">
        <v>833</v>
      </c>
      <c r="F176" s="6" t="s">
        <v>344</v>
      </c>
      <c r="G176" s="7" t="s">
        <v>113</v>
      </c>
      <c r="H176" s="7">
        <v>9750</v>
      </c>
      <c r="I176" s="43" t="s">
        <v>113</v>
      </c>
      <c r="J176" s="8"/>
    </row>
    <row r="177" spans="1:10" x14ac:dyDescent="0.3">
      <c r="A177" s="4" t="s">
        <v>65</v>
      </c>
      <c r="B177" s="5" t="s">
        <v>105</v>
      </c>
      <c r="C177" s="6" t="s">
        <v>290</v>
      </c>
      <c r="D177" s="5" t="s">
        <v>291</v>
      </c>
      <c r="E177" s="6" t="s">
        <v>833</v>
      </c>
      <c r="F177" s="6" t="s">
        <v>344</v>
      </c>
      <c r="G177" s="7">
        <v>6300</v>
      </c>
      <c r="H177" s="7">
        <v>6650</v>
      </c>
      <c r="I177" s="43">
        <v>5.555555555555558</v>
      </c>
      <c r="J177" s="8"/>
    </row>
    <row r="178" spans="1:10" x14ac:dyDescent="0.3">
      <c r="A178" s="4" t="s">
        <v>65</v>
      </c>
      <c r="B178" s="5" t="s">
        <v>105</v>
      </c>
      <c r="C178" s="6" t="s">
        <v>292</v>
      </c>
      <c r="D178" s="5" t="s">
        <v>293</v>
      </c>
      <c r="E178" s="6" t="s">
        <v>833</v>
      </c>
      <c r="F178" s="6" t="s">
        <v>344</v>
      </c>
      <c r="G178" s="7">
        <v>7733.3333333</v>
      </c>
      <c r="H178" s="7">
        <v>7800</v>
      </c>
      <c r="I178" s="43">
        <v>0.86206896595200089</v>
      </c>
      <c r="J178" s="8"/>
    </row>
    <row r="179" spans="1:10" x14ac:dyDescent="0.3">
      <c r="A179" s="4" t="s">
        <v>65</v>
      </c>
      <c r="B179" s="5" t="s">
        <v>105</v>
      </c>
      <c r="C179" s="6" t="s">
        <v>145</v>
      </c>
      <c r="D179" s="5" t="s">
        <v>146</v>
      </c>
      <c r="E179" s="6" t="s">
        <v>833</v>
      </c>
      <c r="F179" s="6" t="s">
        <v>344</v>
      </c>
      <c r="G179" s="7">
        <v>7750</v>
      </c>
      <c r="H179" s="7">
        <v>7750</v>
      </c>
      <c r="I179" s="43">
        <v>0</v>
      </c>
      <c r="J179" s="8"/>
    </row>
    <row r="180" spans="1:10" x14ac:dyDescent="0.3">
      <c r="A180" s="4" t="s">
        <v>58</v>
      </c>
      <c r="B180" s="5" t="s">
        <v>152</v>
      </c>
      <c r="C180" s="6" t="s">
        <v>238</v>
      </c>
      <c r="D180" s="5" t="s">
        <v>239</v>
      </c>
      <c r="E180" s="6" t="s">
        <v>833</v>
      </c>
      <c r="F180" s="6" t="s">
        <v>344</v>
      </c>
      <c r="G180" s="7">
        <v>6900</v>
      </c>
      <c r="H180" s="7">
        <v>6900</v>
      </c>
      <c r="I180" s="43">
        <v>0</v>
      </c>
      <c r="J180" s="8"/>
    </row>
    <row r="181" spans="1:10" x14ac:dyDescent="0.3">
      <c r="A181" s="4" t="s">
        <v>58</v>
      </c>
      <c r="B181" s="5" t="s">
        <v>152</v>
      </c>
      <c r="C181" s="6" t="s">
        <v>240</v>
      </c>
      <c r="D181" s="5" t="s">
        <v>241</v>
      </c>
      <c r="E181" s="6" t="s">
        <v>833</v>
      </c>
      <c r="F181" s="6" t="s">
        <v>344</v>
      </c>
      <c r="G181" s="7" t="s">
        <v>113</v>
      </c>
      <c r="H181" s="7">
        <v>6800</v>
      </c>
      <c r="I181" s="43" t="s">
        <v>113</v>
      </c>
      <c r="J181" s="8"/>
    </row>
    <row r="182" spans="1:10" x14ac:dyDescent="0.3">
      <c r="A182" s="4" t="s">
        <v>58</v>
      </c>
      <c r="B182" s="5" t="s">
        <v>152</v>
      </c>
      <c r="C182" s="6" t="s">
        <v>275</v>
      </c>
      <c r="D182" s="5" t="s">
        <v>276</v>
      </c>
      <c r="E182" s="6" t="s">
        <v>833</v>
      </c>
      <c r="F182" s="6" t="s">
        <v>344</v>
      </c>
      <c r="G182" s="7">
        <v>9000</v>
      </c>
      <c r="H182" s="7">
        <v>10000</v>
      </c>
      <c r="I182" s="43">
        <v>11.111111111111116</v>
      </c>
      <c r="J182" s="8"/>
    </row>
    <row r="183" spans="1:10" x14ac:dyDescent="0.3">
      <c r="A183" s="4" t="s">
        <v>58</v>
      </c>
      <c r="B183" s="5" t="s">
        <v>152</v>
      </c>
      <c r="C183" s="6" t="s">
        <v>516</v>
      </c>
      <c r="D183" s="5" t="s">
        <v>517</v>
      </c>
      <c r="E183" s="6" t="s">
        <v>833</v>
      </c>
      <c r="F183" s="6" t="s">
        <v>344</v>
      </c>
      <c r="G183" s="7">
        <v>5600</v>
      </c>
      <c r="H183" s="7">
        <v>6500</v>
      </c>
      <c r="I183" s="43">
        <v>16.07142857142858</v>
      </c>
      <c r="J183" s="8"/>
    </row>
    <row r="184" spans="1:10" x14ac:dyDescent="0.3">
      <c r="A184" s="4" t="s">
        <v>62</v>
      </c>
      <c r="B184" s="5" t="s">
        <v>108</v>
      </c>
      <c r="C184" s="6" t="s">
        <v>109</v>
      </c>
      <c r="D184" s="5" t="s">
        <v>110</v>
      </c>
      <c r="E184" s="6" t="s">
        <v>833</v>
      </c>
      <c r="F184" s="6" t="s">
        <v>361</v>
      </c>
      <c r="G184" s="7">
        <v>27550</v>
      </c>
      <c r="H184" s="7">
        <v>25521.5</v>
      </c>
      <c r="I184" s="43">
        <v>-7.3629764065335728</v>
      </c>
      <c r="J184" s="8"/>
    </row>
    <row r="185" spans="1:10" x14ac:dyDescent="0.3">
      <c r="A185" s="4" t="s">
        <v>62</v>
      </c>
      <c r="B185" s="5" t="s">
        <v>108</v>
      </c>
      <c r="C185" s="6" t="s">
        <v>118</v>
      </c>
      <c r="D185" s="5" t="s">
        <v>119</v>
      </c>
      <c r="E185" s="6" t="s">
        <v>833</v>
      </c>
      <c r="F185" s="6" t="s">
        <v>361</v>
      </c>
      <c r="G185" s="7">
        <v>27543</v>
      </c>
      <c r="H185" s="7">
        <v>27584</v>
      </c>
      <c r="I185" s="43">
        <v>0.14885814907599215</v>
      </c>
      <c r="J185" s="8"/>
    </row>
    <row r="186" spans="1:10" x14ac:dyDescent="0.3">
      <c r="A186" s="4" t="s">
        <v>75</v>
      </c>
      <c r="B186" s="5" t="s">
        <v>381</v>
      </c>
      <c r="C186" s="6" t="s">
        <v>382</v>
      </c>
      <c r="D186" s="5" t="s">
        <v>383</v>
      </c>
      <c r="E186" s="6" t="s">
        <v>833</v>
      </c>
      <c r="F186" s="6" t="s">
        <v>361</v>
      </c>
      <c r="G186" s="7">
        <v>28800</v>
      </c>
      <c r="H186" s="7">
        <v>28900</v>
      </c>
      <c r="I186" s="43">
        <v>0.34722222222223209</v>
      </c>
      <c r="J186" s="8"/>
    </row>
    <row r="187" spans="1:10" x14ac:dyDescent="0.3">
      <c r="A187" s="4" t="s">
        <v>70</v>
      </c>
      <c r="B187" s="5" t="s">
        <v>388</v>
      </c>
      <c r="C187" s="6" t="s">
        <v>389</v>
      </c>
      <c r="D187" s="5" t="s">
        <v>390</v>
      </c>
      <c r="E187" s="6" t="s">
        <v>833</v>
      </c>
      <c r="F187" s="6" t="s">
        <v>361</v>
      </c>
      <c r="G187" s="7">
        <v>30243.5</v>
      </c>
      <c r="H187" s="7">
        <v>30262</v>
      </c>
      <c r="I187" s="43">
        <v>6.1170168796609303E-2</v>
      </c>
      <c r="J187" s="8"/>
    </row>
    <row r="188" spans="1:10" x14ac:dyDescent="0.3">
      <c r="A188" s="4" t="s">
        <v>67</v>
      </c>
      <c r="B188" s="5" t="s">
        <v>337</v>
      </c>
      <c r="C188" s="6" t="s">
        <v>368</v>
      </c>
      <c r="D188" s="5" t="s">
        <v>369</v>
      </c>
      <c r="E188" s="6" t="s">
        <v>833</v>
      </c>
      <c r="F188" s="6" t="s">
        <v>361</v>
      </c>
      <c r="G188" s="7">
        <v>28000</v>
      </c>
      <c r="H188" s="7">
        <v>27125</v>
      </c>
      <c r="I188" s="43">
        <v>-3.125</v>
      </c>
      <c r="J188" s="8"/>
    </row>
    <row r="189" spans="1:10" x14ac:dyDescent="0.3">
      <c r="A189" s="4" t="s">
        <v>67</v>
      </c>
      <c r="B189" s="5" t="s">
        <v>337</v>
      </c>
      <c r="C189" s="6" t="s">
        <v>378</v>
      </c>
      <c r="D189" s="5" t="s">
        <v>379</v>
      </c>
      <c r="E189" s="6" t="s">
        <v>833</v>
      </c>
      <c r="F189" s="6" t="s">
        <v>361</v>
      </c>
      <c r="G189" s="7">
        <v>26514.333333300001</v>
      </c>
      <c r="H189" s="7">
        <v>26528</v>
      </c>
      <c r="I189" s="43">
        <v>5.1544447783014036E-2</v>
      </c>
      <c r="J189" s="8"/>
    </row>
    <row r="190" spans="1:10" x14ac:dyDescent="0.3">
      <c r="A190" s="4" t="s">
        <v>64</v>
      </c>
      <c r="B190" s="5" t="s">
        <v>123</v>
      </c>
      <c r="C190" s="6" t="s">
        <v>124</v>
      </c>
      <c r="D190" s="5" t="s">
        <v>125</v>
      </c>
      <c r="E190" s="6" t="s">
        <v>833</v>
      </c>
      <c r="F190" s="6" t="s">
        <v>361</v>
      </c>
      <c r="G190" s="7">
        <v>29700</v>
      </c>
      <c r="H190" s="7">
        <v>29700</v>
      </c>
      <c r="I190" s="43">
        <v>0</v>
      </c>
      <c r="J190" s="8"/>
    </row>
    <row r="191" spans="1:10" x14ac:dyDescent="0.3">
      <c r="A191" s="4" t="s">
        <v>65</v>
      </c>
      <c r="B191" s="5" t="s">
        <v>105</v>
      </c>
      <c r="C191" s="6" t="s">
        <v>288</v>
      </c>
      <c r="D191" s="5" t="s">
        <v>289</v>
      </c>
      <c r="E191" s="6" t="s">
        <v>833</v>
      </c>
      <c r="F191" s="6" t="s">
        <v>361</v>
      </c>
      <c r="G191" s="7">
        <v>31683.333333300001</v>
      </c>
      <c r="H191" s="7">
        <v>31666.666666699999</v>
      </c>
      <c r="I191" s="43">
        <v>-5.2603892477709469E-2</v>
      </c>
      <c r="J191" s="8"/>
    </row>
    <row r="192" spans="1:10" x14ac:dyDescent="0.3">
      <c r="A192" s="4" t="s">
        <v>65</v>
      </c>
      <c r="B192" s="5" t="s">
        <v>105</v>
      </c>
      <c r="C192" s="6" t="s">
        <v>292</v>
      </c>
      <c r="D192" s="5" t="s">
        <v>293</v>
      </c>
      <c r="E192" s="6" t="s">
        <v>833</v>
      </c>
      <c r="F192" s="6" t="s">
        <v>361</v>
      </c>
      <c r="G192" s="7">
        <v>30300</v>
      </c>
      <c r="H192" s="7">
        <v>29682.666666699999</v>
      </c>
      <c r="I192" s="43">
        <v>-2.0374037402640321</v>
      </c>
      <c r="J192" s="8"/>
    </row>
    <row r="193" spans="1:10" x14ac:dyDescent="0.3">
      <c r="A193" s="4" t="s">
        <v>65</v>
      </c>
      <c r="B193" s="5" t="s">
        <v>105</v>
      </c>
      <c r="C193" s="6" t="s">
        <v>566</v>
      </c>
      <c r="D193" s="5" t="s">
        <v>567</v>
      </c>
      <c r="E193" s="6" t="s">
        <v>834</v>
      </c>
      <c r="F193" s="6" t="s">
        <v>344</v>
      </c>
      <c r="G193" s="7">
        <v>6500</v>
      </c>
      <c r="H193" s="7">
        <v>6500</v>
      </c>
      <c r="I193" s="43">
        <v>0</v>
      </c>
      <c r="J193" s="8"/>
    </row>
    <row r="194" spans="1:10" x14ac:dyDescent="0.3">
      <c r="A194" s="4" t="s">
        <v>57</v>
      </c>
      <c r="B194" s="5" t="s">
        <v>157</v>
      </c>
      <c r="C194" s="6" t="s">
        <v>492</v>
      </c>
      <c r="D194" s="5" t="s">
        <v>493</v>
      </c>
      <c r="E194" s="6" t="s">
        <v>835</v>
      </c>
      <c r="F194" s="6" t="s">
        <v>588</v>
      </c>
      <c r="G194" s="7">
        <v>35655</v>
      </c>
      <c r="H194" s="7">
        <v>36500</v>
      </c>
      <c r="I194" s="43">
        <v>2.3699340905903865</v>
      </c>
      <c r="J194" s="8"/>
    </row>
    <row r="195" spans="1:10" x14ac:dyDescent="0.3">
      <c r="A195" s="4" t="s">
        <v>62</v>
      </c>
      <c r="B195" s="5" t="s">
        <v>108</v>
      </c>
      <c r="C195" s="6" t="s">
        <v>109</v>
      </c>
      <c r="D195" s="5" t="s">
        <v>110</v>
      </c>
      <c r="E195" s="6" t="s">
        <v>836</v>
      </c>
      <c r="F195" s="6" t="s">
        <v>345</v>
      </c>
      <c r="G195" s="7">
        <v>22873.166666699999</v>
      </c>
      <c r="H195" s="7">
        <v>22806.5</v>
      </c>
      <c r="I195" s="43">
        <v>-0.29146233956777179</v>
      </c>
      <c r="J195" s="8"/>
    </row>
    <row r="196" spans="1:10" x14ac:dyDescent="0.3">
      <c r="A196" s="4" t="s">
        <v>62</v>
      </c>
      <c r="B196" s="5" t="s">
        <v>108</v>
      </c>
      <c r="C196" s="6" t="s">
        <v>165</v>
      </c>
      <c r="D196" s="5" t="s">
        <v>166</v>
      </c>
      <c r="E196" s="6" t="s">
        <v>836</v>
      </c>
      <c r="F196" s="6" t="s">
        <v>345</v>
      </c>
      <c r="G196" s="7">
        <v>22264.666666699999</v>
      </c>
      <c r="H196" s="7">
        <v>22564.666666699999</v>
      </c>
      <c r="I196" s="43">
        <v>1.3474264155442839</v>
      </c>
      <c r="J196" s="8"/>
    </row>
    <row r="197" spans="1:10" x14ac:dyDescent="0.3">
      <c r="A197" s="4" t="s">
        <v>62</v>
      </c>
      <c r="B197" s="5" t="s">
        <v>108</v>
      </c>
      <c r="C197" s="6" t="s">
        <v>167</v>
      </c>
      <c r="D197" s="5" t="s">
        <v>168</v>
      </c>
      <c r="E197" s="6" t="s">
        <v>836</v>
      </c>
      <c r="F197" s="6" t="s">
        <v>345</v>
      </c>
      <c r="G197" s="7">
        <v>26833.333333300001</v>
      </c>
      <c r="H197" s="7">
        <v>27666.666666699999</v>
      </c>
      <c r="I197" s="43">
        <v>3.1055900623641053</v>
      </c>
      <c r="J197" s="8"/>
    </row>
    <row r="198" spans="1:10" x14ac:dyDescent="0.3">
      <c r="A198" s="4" t="s">
        <v>62</v>
      </c>
      <c r="B198" s="5" t="s">
        <v>108</v>
      </c>
      <c r="C198" s="6" t="s">
        <v>169</v>
      </c>
      <c r="D198" s="5" t="s">
        <v>107</v>
      </c>
      <c r="E198" s="6" t="s">
        <v>836</v>
      </c>
      <c r="F198" s="6" t="s">
        <v>345</v>
      </c>
      <c r="G198" s="7">
        <v>24377</v>
      </c>
      <c r="H198" s="7">
        <v>24213</v>
      </c>
      <c r="I198" s="43">
        <v>-0.67276531156418296</v>
      </c>
      <c r="J198" s="8"/>
    </row>
    <row r="199" spans="1:10" x14ac:dyDescent="0.3">
      <c r="A199" s="4" t="s">
        <v>62</v>
      </c>
      <c r="B199" s="5" t="s">
        <v>108</v>
      </c>
      <c r="C199" s="6" t="s">
        <v>170</v>
      </c>
      <c r="D199" s="5" t="s">
        <v>171</v>
      </c>
      <c r="E199" s="6" t="s">
        <v>836</v>
      </c>
      <c r="F199" s="6" t="s">
        <v>345</v>
      </c>
      <c r="G199" s="7">
        <v>22100</v>
      </c>
      <c r="H199" s="7">
        <v>22079.666666699999</v>
      </c>
      <c r="I199" s="43">
        <v>-9.2006033031677426E-2</v>
      </c>
      <c r="J199" s="8"/>
    </row>
    <row r="200" spans="1:10" x14ac:dyDescent="0.3">
      <c r="A200" s="4" t="s">
        <v>62</v>
      </c>
      <c r="B200" s="5" t="s">
        <v>108</v>
      </c>
      <c r="C200" s="6" t="s">
        <v>111</v>
      </c>
      <c r="D200" s="5" t="s">
        <v>112</v>
      </c>
      <c r="E200" s="6" t="s">
        <v>836</v>
      </c>
      <c r="F200" s="6" t="s">
        <v>345</v>
      </c>
      <c r="G200" s="7">
        <v>21464.666666699999</v>
      </c>
      <c r="H200" s="7">
        <v>21298</v>
      </c>
      <c r="I200" s="43">
        <v>-0.77646985759421971</v>
      </c>
      <c r="J200" s="8"/>
    </row>
    <row r="201" spans="1:10" x14ac:dyDescent="0.3">
      <c r="A201" s="4" t="s">
        <v>62</v>
      </c>
      <c r="B201" s="5" t="s">
        <v>108</v>
      </c>
      <c r="C201" s="6" t="s">
        <v>328</v>
      </c>
      <c r="D201" s="5" t="s">
        <v>329</v>
      </c>
      <c r="E201" s="6" t="s">
        <v>836</v>
      </c>
      <c r="F201" s="6" t="s">
        <v>345</v>
      </c>
      <c r="G201" s="7">
        <v>20346.666666699999</v>
      </c>
      <c r="H201" s="7">
        <v>20231.333333300001</v>
      </c>
      <c r="I201" s="43">
        <v>-0.56684141579198544</v>
      </c>
      <c r="J201" s="8"/>
    </row>
    <row r="202" spans="1:10" x14ac:dyDescent="0.3">
      <c r="A202" s="4" t="s">
        <v>62</v>
      </c>
      <c r="B202" s="5" t="s">
        <v>108</v>
      </c>
      <c r="C202" s="6" t="s">
        <v>1002</v>
      </c>
      <c r="D202" s="5" t="s">
        <v>1003</v>
      </c>
      <c r="E202" s="6" t="s">
        <v>836</v>
      </c>
      <c r="F202" s="6" t="s">
        <v>345</v>
      </c>
      <c r="G202" s="7">
        <v>24533.333333300001</v>
      </c>
      <c r="H202" s="7">
        <v>24520</v>
      </c>
      <c r="I202" s="43">
        <v>-5.4347825951162054E-2</v>
      </c>
      <c r="J202" s="8"/>
    </row>
    <row r="203" spans="1:10" x14ac:dyDescent="0.3">
      <c r="A203" s="4" t="s">
        <v>62</v>
      </c>
      <c r="B203" s="5" t="s">
        <v>108</v>
      </c>
      <c r="C203" s="6" t="s">
        <v>114</v>
      </c>
      <c r="D203" s="5" t="s">
        <v>115</v>
      </c>
      <c r="E203" s="6" t="s">
        <v>836</v>
      </c>
      <c r="F203" s="6" t="s">
        <v>345</v>
      </c>
      <c r="G203" s="7">
        <v>22731.333333300001</v>
      </c>
      <c r="H203" s="7">
        <v>22564.666666699999</v>
      </c>
      <c r="I203" s="43">
        <v>-0.7332023342240368</v>
      </c>
      <c r="J203" s="8"/>
    </row>
    <row r="204" spans="1:10" x14ac:dyDescent="0.3">
      <c r="A204" s="4" t="s">
        <v>62</v>
      </c>
      <c r="B204" s="5" t="s">
        <v>108</v>
      </c>
      <c r="C204" s="6" t="s">
        <v>172</v>
      </c>
      <c r="D204" s="5" t="s">
        <v>173</v>
      </c>
      <c r="E204" s="6" t="s">
        <v>836</v>
      </c>
      <c r="F204" s="6" t="s">
        <v>345</v>
      </c>
      <c r="G204" s="7">
        <v>23654.666666699999</v>
      </c>
      <c r="H204" s="7">
        <v>23664.666666699999</v>
      </c>
      <c r="I204" s="43">
        <v>4.2274956315813128E-2</v>
      </c>
      <c r="J204" s="8"/>
    </row>
    <row r="205" spans="1:10" x14ac:dyDescent="0.3">
      <c r="A205" s="4" t="s">
        <v>62</v>
      </c>
      <c r="B205" s="5" t="s">
        <v>108</v>
      </c>
      <c r="C205" s="6" t="s">
        <v>302</v>
      </c>
      <c r="D205" s="5" t="s">
        <v>303</v>
      </c>
      <c r="E205" s="6" t="s">
        <v>836</v>
      </c>
      <c r="F205" s="6" t="s">
        <v>345</v>
      </c>
      <c r="G205" s="7">
        <v>22000</v>
      </c>
      <c r="H205" s="7">
        <v>21833.333333300001</v>
      </c>
      <c r="I205" s="43">
        <v>-0.75757575772726904</v>
      </c>
      <c r="J205" s="8"/>
    </row>
    <row r="206" spans="1:10" x14ac:dyDescent="0.3">
      <c r="A206" s="4" t="s">
        <v>62</v>
      </c>
      <c r="B206" s="5" t="s">
        <v>108</v>
      </c>
      <c r="C206" s="6" t="s">
        <v>176</v>
      </c>
      <c r="D206" s="5" t="s">
        <v>162</v>
      </c>
      <c r="E206" s="6" t="s">
        <v>836</v>
      </c>
      <c r="F206" s="6" t="s">
        <v>345</v>
      </c>
      <c r="G206" s="7">
        <v>23633.333333300001</v>
      </c>
      <c r="H206" s="7">
        <v>24200</v>
      </c>
      <c r="I206" s="43">
        <v>2.3977433005675453</v>
      </c>
      <c r="J206" s="8"/>
    </row>
    <row r="207" spans="1:10" x14ac:dyDescent="0.3">
      <c r="A207" s="4" t="s">
        <v>62</v>
      </c>
      <c r="B207" s="5" t="s">
        <v>108</v>
      </c>
      <c r="C207" s="6" t="s">
        <v>116</v>
      </c>
      <c r="D207" s="5" t="s">
        <v>117</v>
      </c>
      <c r="E207" s="6" t="s">
        <v>836</v>
      </c>
      <c r="F207" s="6" t="s">
        <v>345</v>
      </c>
      <c r="G207" s="7">
        <v>24125</v>
      </c>
      <c r="H207" s="7">
        <v>24300</v>
      </c>
      <c r="I207" s="43">
        <v>0.72538860103625868</v>
      </c>
      <c r="J207" s="8"/>
    </row>
    <row r="208" spans="1:10" x14ac:dyDescent="0.3">
      <c r="A208" s="4" t="s">
        <v>62</v>
      </c>
      <c r="B208" s="5" t="s">
        <v>108</v>
      </c>
      <c r="C208" s="6" t="s">
        <v>118</v>
      </c>
      <c r="D208" s="5" t="s">
        <v>119</v>
      </c>
      <c r="E208" s="6" t="s">
        <v>836</v>
      </c>
      <c r="F208" s="6" t="s">
        <v>345</v>
      </c>
      <c r="G208" s="7">
        <v>21960</v>
      </c>
      <c r="H208" s="7">
        <v>22198.5</v>
      </c>
      <c r="I208" s="43">
        <v>1.0860655737704894</v>
      </c>
      <c r="J208" s="8"/>
    </row>
    <row r="209" spans="1:10" x14ac:dyDescent="0.3">
      <c r="A209" s="4" t="s">
        <v>62</v>
      </c>
      <c r="B209" s="5" t="s">
        <v>108</v>
      </c>
      <c r="C209" s="6" t="s">
        <v>263</v>
      </c>
      <c r="D209" s="5" t="s">
        <v>264</v>
      </c>
      <c r="E209" s="6" t="s">
        <v>836</v>
      </c>
      <c r="F209" s="6" t="s">
        <v>345</v>
      </c>
      <c r="G209" s="7">
        <v>23066.666666699999</v>
      </c>
      <c r="H209" s="7">
        <v>23066.666666699999</v>
      </c>
      <c r="I209" s="43">
        <v>0</v>
      </c>
      <c r="J209" s="8"/>
    </row>
    <row r="210" spans="1:10" x14ac:dyDescent="0.3">
      <c r="A210" s="4" t="s">
        <v>53</v>
      </c>
      <c r="B210" s="5" t="s">
        <v>147</v>
      </c>
      <c r="C210" s="6" t="s">
        <v>185</v>
      </c>
      <c r="D210" s="5" t="s">
        <v>186</v>
      </c>
      <c r="E210" s="6" t="s">
        <v>836</v>
      </c>
      <c r="F210" s="6" t="s">
        <v>345</v>
      </c>
      <c r="G210" s="7">
        <v>23350</v>
      </c>
      <c r="H210" s="7">
        <v>23300</v>
      </c>
      <c r="I210" s="43">
        <v>-0.21413276231263545</v>
      </c>
      <c r="J210" s="8"/>
    </row>
    <row r="211" spans="1:10" x14ac:dyDescent="0.3">
      <c r="A211" s="4" t="s">
        <v>53</v>
      </c>
      <c r="B211" s="5" t="s">
        <v>147</v>
      </c>
      <c r="C211" s="6" t="s">
        <v>187</v>
      </c>
      <c r="D211" s="5" t="s">
        <v>188</v>
      </c>
      <c r="E211" s="6" t="s">
        <v>836</v>
      </c>
      <c r="F211" s="6" t="s">
        <v>345</v>
      </c>
      <c r="G211" s="7">
        <v>24865</v>
      </c>
      <c r="H211" s="7">
        <v>22865</v>
      </c>
      <c r="I211" s="43">
        <v>-8.0434345465513761</v>
      </c>
      <c r="J211" s="8"/>
    </row>
    <row r="212" spans="1:10" x14ac:dyDescent="0.3">
      <c r="A212" s="4" t="s">
        <v>53</v>
      </c>
      <c r="B212" s="5" t="s">
        <v>147</v>
      </c>
      <c r="C212" s="6" t="s">
        <v>189</v>
      </c>
      <c r="D212" s="5" t="s">
        <v>190</v>
      </c>
      <c r="E212" s="6" t="s">
        <v>836</v>
      </c>
      <c r="F212" s="6" t="s">
        <v>345</v>
      </c>
      <c r="G212" s="7">
        <v>20965</v>
      </c>
      <c r="H212" s="7">
        <v>21300</v>
      </c>
      <c r="I212" s="43">
        <v>1.5979012640114476</v>
      </c>
      <c r="J212" s="8"/>
    </row>
    <row r="213" spans="1:10" x14ac:dyDescent="0.3">
      <c r="A213" s="4" t="s">
        <v>53</v>
      </c>
      <c r="B213" s="5" t="s">
        <v>147</v>
      </c>
      <c r="C213" s="6" t="s">
        <v>155</v>
      </c>
      <c r="D213" s="5" t="s">
        <v>156</v>
      </c>
      <c r="E213" s="6" t="s">
        <v>836</v>
      </c>
      <c r="F213" s="6" t="s">
        <v>345</v>
      </c>
      <c r="G213" s="7">
        <v>22975</v>
      </c>
      <c r="H213" s="7">
        <v>22975</v>
      </c>
      <c r="I213" s="43">
        <v>0</v>
      </c>
      <c r="J213" s="8"/>
    </row>
    <row r="214" spans="1:10" x14ac:dyDescent="0.3">
      <c r="A214" s="4" t="s">
        <v>53</v>
      </c>
      <c r="B214" s="5" t="s">
        <v>147</v>
      </c>
      <c r="C214" s="6" t="s">
        <v>191</v>
      </c>
      <c r="D214" s="5" t="s">
        <v>192</v>
      </c>
      <c r="E214" s="6" t="s">
        <v>836</v>
      </c>
      <c r="F214" s="6" t="s">
        <v>345</v>
      </c>
      <c r="G214" s="7">
        <v>26000</v>
      </c>
      <c r="H214" s="7">
        <v>26500</v>
      </c>
      <c r="I214" s="43">
        <v>1.9230769230769162</v>
      </c>
      <c r="J214" s="8"/>
    </row>
    <row r="215" spans="1:10" x14ac:dyDescent="0.3">
      <c r="A215" s="4" t="s">
        <v>53</v>
      </c>
      <c r="B215" s="5" t="s">
        <v>147</v>
      </c>
      <c r="C215" s="6" t="s">
        <v>193</v>
      </c>
      <c r="D215" s="5" t="s">
        <v>194</v>
      </c>
      <c r="E215" s="6" t="s">
        <v>836</v>
      </c>
      <c r="F215" s="6" t="s">
        <v>345</v>
      </c>
      <c r="G215" s="7">
        <v>25750</v>
      </c>
      <c r="H215" s="7">
        <v>25366.666666699999</v>
      </c>
      <c r="I215" s="43">
        <v>-1.4886731390291286</v>
      </c>
      <c r="J215" s="8"/>
    </row>
    <row r="216" spans="1:10" x14ac:dyDescent="0.3">
      <c r="A216" s="4" t="s">
        <v>52</v>
      </c>
      <c r="B216" s="5" t="s">
        <v>120</v>
      </c>
      <c r="C216" s="6" t="s">
        <v>121</v>
      </c>
      <c r="D216" s="5" t="s">
        <v>122</v>
      </c>
      <c r="E216" s="6" t="s">
        <v>836</v>
      </c>
      <c r="F216" s="6" t="s">
        <v>345</v>
      </c>
      <c r="G216" s="7">
        <v>23150</v>
      </c>
      <c r="H216" s="7">
        <v>23500</v>
      </c>
      <c r="I216" s="43">
        <v>1.5118790496760237</v>
      </c>
      <c r="J216" s="8"/>
    </row>
    <row r="217" spans="1:10" x14ac:dyDescent="0.3">
      <c r="A217" s="4" t="s">
        <v>52</v>
      </c>
      <c r="B217" s="5" t="s">
        <v>120</v>
      </c>
      <c r="C217" s="6" t="s">
        <v>374</v>
      </c>
      <c r="D217" s="5" t="s">
        <v>375</v>
      </c>
      <c r="E217" s="6" t="s">
        <v>836</v>
      </c>
      <c r="F217" s="6" t="s">
        <v>345</v>
      </c>
      <c r="G217" s="7">
        <v>19250</v>
      </c>
      <c r="H217" s="7">
        <v>20128.666666699999</v>
      </c>
      <c r="I217" s="43">
        <v>4.5645021646753214</v>
      </c>
      <c r="J217" s="8"/>
    </row>
    <row r="218" spans="1:10" x14ac:dyDescent="0.3">
      <c r="A218" s="4" t="s">
        <v>52</v>
      </c>
      <c r="B218" s="5" t="s">
        <v>120</v>
      </c>
      <c r="C218" s="6" t="s">
        <v>317</v>
      </c>
      <c r="D218" s="5" t="s">
        <v>318</v>
      </c>
      <c r="E218" s="6" t="s">
        <v>836</v>
      </c>
      <c r="F218" s="6" t="s">
        <v>345</v>
      </c>
      <c r="G218" s="7">
        <v>25250</v>
      </c>
      <c r="H218" s="7">
        <v>24233.333333300001</v>
      </c>
      <c r="I218" s="43">
        <v>-4.0264026403960322</v>
      </c>
      <c r="J218" s="8"/>
    </row>
    <row r="219" spans="1:10" x14ac:dyDescent="0.3">
      <c r="A219" s="4" t="s">
        <v>68</v>
      </c>
      <c r="B219" s="5" t="s">
        <v>285</v>
      </c>
      <c r="C219" s="6" t="s">
        <v>586</v>
      </c>
      <c r="D219" s="5" t="s">
        <v>587</v>
      </c>
      <c r="E219" s="6" t="s">
        <v>836</v>
      </c>
      <c r="F219" s="6" t="s">
        <v>345</v>
      </c>
      <c r="G219" s="7">
        <v>23250</v>
      </c>
      <c r="H219" s="7">
        <v>23666.666666699999</v>
      </c>
      <c r="I219" s="43">
        <v>1.7921146954838596</v>
      </c>
      <c r="J219" s="8"/>
    </row>
    <row r="220" spans="1:10" x14ac:dyDescent="0.3">
      <c r="A220" s="4" t="s">
        <v>68</v>
      </c>
      <c r="B220" s="5" t="s">
        <v>285</v>
      </c>
      <c r="C220" s="6" t="s">
        <v>670</v>
      </c>
      <c r="D220" s="5" t="s">
        <v>671</v>
      </c>
      <c r="E220" s="6" t="s">
        <v>836</v>
      </c>
      <c r="F220" s="6" t="s">
        <v>345</v>
      </c>
      <c r="G220" s="7">
        <v>24266.666666699999</v>
      </c>
      <c r="H220" s="7">
        <v>23933.333333300001</v>
      </c>
      <c r="I220" s="43">
        <v>-1.3736263738992061</v>
      </c>
      <c r="J220" s="8"/>
    </row>
    <row r="221" spans="1:10" x14ac:dyDescent="0.3">
      <c r="A221" s="4" t="s">
        <v>60</v>
      </c>
      <c r="B221" s="5" t="s">
        <v>99</v>
      </c>
      <c r="C221" s="6" t="s">
        <v>197</v>
      </c>
      <c r="D221" s="5" t="s">
        <v>198</v>
      </c>
      <c r="E221" s="6" t="s">
        <v>836</v>
      </c>
      <c r="F221" s="6" t="s">
        <v>345</v>
      </c>
      <c r="G221" s="7">
        <v>27333.333333300001</v>
      </c>
      <c r="H221" s="7">
        <v>27000</v>
      </c>
      <c r="I221" s="43">
        <v>-1.2195121950014931</v>
      </c>
      <c r="J221" s="8"/>
    </row>
    <row r="222" spans="1:10" x14ac:dyDescent="0.3">
      <c r="A222" s="4" t="s">
        <v>60</v>
      </c>
      <c r="B222" s="5" t="s">
        <v>99</v>
      </c>
      <c r="C222" s="6" t="s">
        <v>100</v>
      </c>
      <c r="D222" s="5" t="s">
        <v>101</v>
      </c>
      <c r="E222" s="6" t="s">
        <v>836</v>
      </c>
      <c r="F222" s="6" t="s">
        <v>345</v>
      </c>
      <c r="G222" s="7">
        <v>26250</v>
      </c>
      <c r="H222" s="7">
        <v>26250</v>
      </c>
      <c r="I222" s="43">
        <v>0</v>
      </c>
      <c r="J222" s="8"/>
    </row>
    <row r="223" spans="1:10" x14ac:dyDescent="0.3">
      <c r="A223" s="4" t="s">
        <v>67</v>
      </c>
      <c r="B223" s="5" t="s">
        <v>337</v>
      </c>
      <c r="C223" s="6" t="s">
        <v>368</v>
      </c>
      <c r="D223" s="5" t="s">
        <v>369</v>
      </c>
      <c r="E223" s="6" t="s">
        <v>836</v>
      </c>
      <c r="F223" s="6" t="s">
        <v>345</v>
      </c>
      <c r="G223" s="7">
        <v>22168</v>
      </c>
      <c r="H223" s="7">
        <v>22483.333333300001</v>
      </c>
      <c r="I223" s="43">
        <v>1.4224708286719734</v>
      </c>
      <c r="J223" s="8"/>
    </row>
    <row r="224" spans="1:10" x14ac:dyDescent="0.3">
      <c r="A224" s="4" t="s">
        <v>67</v>
      </c>
      <c r="B224" s="5" t="s">
        <v>337</v>
      </c>
      <c r="C224" s="6" t="s">
        <v>378</v>
      </c>
      <c r="D224" s="5" t="s">
        <v>379</v>
      </c>
      <c r="E224" s="6" t="s">
        <v>836</v>
      </c>
      <c r="F224" s="6" t="s">
        <v>345</v>
      </c>
      <c r="G224" s="7">
        <v>21000</v>
      </c>
      <c r="H224" s="7">
        <v>21443</v>
      </c>
      <c r="I224" s="43">
        <v>2.1095238095238056</v>
      </c>
      <c r="J224" s="8"/>
    </row>
    <row r="225" spans="1:10" x14ac:dyDescent="0.3">
      <c r="A225" s="4" t="s">
        <v>57</v>
      </c>
      <c r="B225" s="5" t="s">
        <v>157</v>
      </c>
      <c r="C225" s="6" t="s">
        <v>202</v>
      </c>
      <c r="D225" s="5" t="s">
        <v>203</v>
      </c>
      <c r="E225" s="6" t="s">
        <v>836</v>
      </c>
      <c r="F225" s="6" t="s">
        <v>345</v>
      </c>
      <c r="G225" s="7">
        <v>26666.666666699999</v>
      </c>
      <c r="H225" s="7">
        <v>26666.666666699999</v>
      </c>
      <c r="I225" s="43">
        <v>0</v>
      </c>
      <c r="J225" s="8"/>
    </row>
    <row r="226" spans="1:10" x14ac:dyDescent="0.3">
      <c r="A226" s="4" t="s">
        <v>57</v>
      </c>
      <c r="B226" s="5" t="s">
        <v>157</v>
      </c>
      <c r="C226" s="6" t="s">
        <v>531</v>
      </c>
      <c r="D226" s="5" t="s">
        <v>532</v>
      </c>
      <c r="E226" s="6" t="s">
        <v>836</v>
      </c>
      <c r="F226" s="6" t="s">
        <v>345</v>
      </c>
      <c r="G226" s="7">
        <v>22900</v>
      </c>
      <c r="H226" s="7">
        <v>22866.666666699999</v>
      </c>
      <c r="I226" s="43">
        <v>-0.14556040742358389</v>
      </c>
      <c r="J226" s="8"/>
    </row>
    <row r="227" spans="1:10" x14ac:dyDescent="0.3">
      <c r="A227" s="4" t="s">
        <v>57</v>
      </c>
      <c r="B227" s="5" t="s">
        <v>157</v>
      </c>
      <c r="C227" s="6" t="s">
        <v>332</v>
      </c>
      <c r="D227" s="5" t="s">
        <v>333</v>
      </c>
      <c r="E227" s="6" t="s">
        <v>836</v>
      </c>
      <c r="F227" s="6" t="s">
        <v>345</v>
      </c>
      <c r="G227" s="7">
        <v>22325</v>
      </c>
      <c r="H227" s="7">
        <v>22425</v>
      </c>
      <c r="I227" s="43">
        <v>0.44792833146696243</v>
      </c>
      <c r="J227" s="8"/>
    </row>
    <row r="228" spans="1:10" x14ac:dyDescent="0.3">
      <c r="A228" s="4" t="s">
        <v>57</v>
      </c>
      <c r="B228" s="5" t="s">
        <v>157</v>
      </c>
      <c r="C228" s="6" t="s">
        <v>334</v>
      </c>
      <c r="D228" s="5" t="s">
        <v>335</v>
      </c>
      <c r="E228" s="6" t="s">
        <v>836</v>
      </c>
      <c r="F228" s="6" t="s">
        <v>345</v>
      </c>
      <c r="G228" s="7">
        <v>22750</v>
      </c>
      <c r="H228" s="7">
        <v>22750</v>
      </c>
      <c r="I228" s="43">
        <v>0</v>
      </c>
      <c r="J228" s="8"/>
    </row>
    <row r="229" spans="1:10" x14ac:dyDescent="0.3">
      <c r="A229" s="4" t="s">
        <v>51</v>
      </c>
      <c r="B229" s="5" t="s">
        <v>102</v>
      </c>
      <c r="C229" s="6" t="s">
        <v>103</v>
      </c>
      <c r="D229" s="5" t="s">
        <v>104</v>
      </c>
      <c r="E229" s="6" t="s">
        <v>836</v>
      </c>
      <c r="F229" s="6" t="s">
        <v>345</v>
      </c>
      <c r="G229" s="7">
        <v>24816.666666699999</v>
      </c>
      <c r="H229" s="7">
        <v>24816.666666699999</v>
      </c>
      <c r="I229" s="43">
        <v>0</v>
      </c>
      <c r="J229" s="8"/>
    </row>
    <row r="230" spans="1:10" x14ac:dyDescent="0.3">
      <c r="A230" s="4" t="s">
        <v>51</v>
      </c>
      <c r="B230" s="5" t="s">
        <v>102</v>
      </c>
      <c r="C230" s="6" t="s">
        <v>269</v>
      </c>
      <c r="D230" s="5" t="s">
        <v>270</v>
      </c>
      <c r="E230" s="6" t="s">
        <v>836</v>
      </c>
      <c r="F230" s="6" t="s">
        <v>345</v>
      </c>
      <c r="G230" s="7">
        <v>21500</v>
      </c>
      <c r="H230" s="7">
        <v>21500</v>
      </c>
      <c r="I230" s="43">
        <v>0</v>
      </c>
      <c r="J230" s="8"/>
    </row>
    <row r="231" spans="1:10" x14ac:dyDescent="0.3">
      <c r="A231" s="4" t="s">
        <v>51</v>
      </c>
      <c r="B231" s="5" t="s">
        <v>102</v>
      </c>
      <c r="C231" s="6" t="s">
        <v>210</v>
      </c>
      <c r="D231" s="5" t="s">
        <v>211</v>
      </c>
      <c r="E231" s="6" t="s">
        <v>836</v>
      </c>
      <c r="F231" s="6" t="s">
        <v>345</v>
      </c>
      <c r="G231" s="7">
        <v>22500</v>
      </c>
      <c r="H231" s="7">
        <v>22750</v>
      </c>
      <c r="I231" s="43">
        <v>1.1111111111111072</v>
      </c>
      <c r="J231" s="8"/>
    </row>
    <row r="232" spans="1:10" x14ac:dyDescent="0.3">
      <c r="A232" s="4" t="s">
        <v>64</v>
      </c>
      <c r="B232" s="5" t="s">
        <v>123</v>
      </c>
      <c r="C232" s="6" t="s">
        <v>271</v>
      </c>
      <c r="D232" s="5" t="s">
        <v>272</v>
      </c>
      <c r="E232" s="6" t="s">
        <v>836</v>
      </c>
      <c r="F232" s="6" t="s">
        <v>345</v>
      </c>
      <c r="G232" s="7">
        <v>20825</v>
      </c>
      <c r="H232" s="7">
        <v>20825</v>
      </c>
      <c r="I232" s="43">
        <v>0</v>
      </c>
      <c r="J232" s="8"/>
    </row>
    <row r="233" spans="1:10" x14ac:dyDescent="0.3">
      <c r="A233" s="4" t="s">
        <v>54</v>
      </c>
      <c r="B233" s="5" t="s">
        <v>130</v>
      </c>
      <c r="C233" s="6" t="s">
        <v>319</v>
      </c>
      <c r="D233" s="5" t="s">
        <v>320</v>
      </c>
      <c r="E233" s="6" t="s">
        <v>836</v>
      </c>
      <c r="F233" s="6" t="s">
        <v>345</v>
      </c>
      <c r="G233" s="7">
        <v>28250</v>
      </c>
      <c r="H233" s="7">
        <v>28500</v>
      </c>
      <c r="I233" s="43">
        <v>0.88495575221239076</v>
      </c>
      <c r="J233" s="8"/>
    </row>
    <row r="234" spans="1:10" x14ac:dyDescent="0.3">
      <c r="A234" s="4" t="s">
        <v>55</v>
      </c>
      <c r="B234" s="5" t="s">
        <v>158</v>
      </c>
      <c r="C234" s="6" t="s">
        <v>159</v>
      </c>
      <c r="D234" s="5" t="s">
        <v>160</v>
      </c>
      <c r="E234" s="6" t="s">
        <v>836</v>
      </c>
      <c r="F234" s="6" t="s">
        <v>345</v>
      </c>
      <c r="G234" s="7">
        <v>23750</v>
      </c>
      <c r="H234" s="7">
        <v>23575</v>
      </c>
      <c r="I234" s="43">
        <v>-0.73684210526315796</v>
      </c>
      <c r="J234" s="8"/>
    </row>
    <row r="235" spans="1:10" x14ac:dyDescent="0.3">
      <c r="A235" s="4" t="s">
        <v>55</v>
      </c>
      <c r="B235" s="5" t="s">
        <v>158</v>
      </c>
      <c r="C235" s="6" t="s">
        <v>223</v>
      </c>
      <c r="D235" s="5" t="s">
        <v>224</v>
      </c>
      <c r="E235" s="6" t="s">
        <v>836</v>
      </c>
      <c r="F235" s="6" t="s">
        <v>345</v>
      </c>
      <c r="G235" s="7">
        <v>29866.666666699999</v>
      </c>
      <c r="H235" s="7">
        <v>28933.333333300001</v>
      </c>
      <c r="I235" s="43">
        <v>-3.1250000002197242</v>
      </c>
      <c r="J235" s="8"/>
    </row>
    <row r="236" spans="1:10" x14ac:dyDescent="0.3">
      <c r="A236" s="4" t="s">
        <v>55</v>
      </c>
      <c r="B236" s="5" t="s">
        <v>158</v>
      </c>
      <c r="C236" s="6" t="s">
        <v>225</v>
      </c>
      <c r="D236" s="5" t="s">
        <v>226</v>
      </c>
      <c r="E236" s="6" t="s">
        <v>836</v>
      </c>
      <c r="F236" s="6" t="s">
        <v>345</v>
      </c>
      <c r="G236" s="7">
        <v>22766.666666699999</v>
      </c>
      <c r="H236" s="7">
        <v>22766.666666699999</v>
      </c>
      <c r="I236" s="43">
        <v>0</v>
      </c>
      <c r="J236" s="8"/>
    </row>
    <row r="237" spans="1:10" x14ac:dyDescent="0.3">
      <c r="A237" s="4" t="s">
        <v>55</v>
      </c>
      <c r="B237" s="5" t="s">
        <v>158</v>
      </c>
      <c r="C237" s="6" t="s">
        <v>227</v>
      </c>
      <c r="D237" s="5" t="s">
        <v>228</v>
      </c>
      <c r="E237" s="6" t="s">
        <v>836</v>
      </c>
      <c r="F237" s="6" t="s">
        <v>345</v>
      </c>
      <c r="G237" s="7">
        <v>29000</v>
      </c>
      <c r="H237" s="7">
        <v>30300</v>
      </c>
      <c r="I237" s="43">
        <v>4.482758620689653</v>
      </c>
      <c r="J237" s="8"/>
    </row>
    <row r="238" spans="1:10" x14ac:dyDescent="0.3">
      <c r="A238" s="4" t="s">
        <v>55</v>
      </c>
      <c r="B238" s="5" t="s">
        <v>158</v>
      </c>
      <c r="C238" s="6" t="s">
        <v>229</v>
      </c>
      <c r="D238" s="5" t="s">
        <v>230</v>
      </c>
      <c r="E238" s="6" t="s">
        <v>836</v>
      </c>
      <c r="F238" s="6" t="s">
        <v>345</v>
      </c>
      <c r="G238" s="7">
        <v>24550</v>
      </c>
      <c r="H238" s="7">
        <v>25300</v>
      </c>
      <c r="I238" s="43">
        <v>3.054989816700604</v>
      </c>
      <c r="J238" s="8"/>
    </row>
    <row r="239" spans="1:10" x14ac:dyDescent="0.3">
      <c r="A239" s="4" t="s">
        <v>55</v>
      </c>
      <c r="B239" s="5" t="s">
        <v>158</v>
      </c>
      <c r="C239" s="6" t="s">
        <v>552</v>
      </c>
      <c r="D239" s="5" t="s">
        <v>553</v>
      </c>
      <c r="E239" s="6" t="s">
        <v>836</v>
      </c>
      <c r="F239" s="6" t="s">
        <v>345</v>
      </c>
      <c r="G239" s="7">
        <v>27000</v>
      </c>
      <c r="H239" s="7">
        <v>27000</v>
      </c>
      <c r="I239" s="43">
        <v>0</v>
      </c>
      <c r="J239" s="8"/>
    </row>
    <row r="240" spans="1:10" x14ac:dyDescent="0.3">
      <c r="A240" s="4" t="s">
        <v>65</v>
      </c>
      <c r="B240" s="5" t="s">
        <v>105</v>
      </c>
      <c r="C240" s="6" t="s">
        <v>163</v>
      </c>
      <c r="D240" s="5" t="s">
        <v>164</v>
      </c>
      <c r="E240" s="6" t="s">
        <v>836</v>
      </c>
      <c r="F240" s="6" t="s">
        <v>345</v>
      </c>
      <c r="G240" s="7">
        <v>24350</v>
      </c>
      <c r="H240" s="7">
        <v>24340</v>
      </c>
      <c r="I240" s="43">
        <v>-4.1067761806978798E-2</v>
      </c>
      <c r="J240" s="8"/>
    </row>
    <row r="241" spans="1:10" x14ac:dyDescent="0.3">
      <c r="A241" s="4" t="s">
        <v>72</v>
      </c>
      <c r="B241" s="5" t="s">
        <v>235</v>
      </c>
      <c r="C241" s="6" t="s">
        <v>236</v>
      </c>
      <c r="D241" s="5" t="s">
        <v>237</v>
      </c>
      <c r="E241" s="6" t="s">
        <v>836</v>
      </c>
      <c r="F241" s="6" t="s">
        <v>345</v>
      </c>
      <c r="G241" s="7">
        <v>20500</v>
      </c>
      <c r="H241" s="7">
        <v>20700</v>
      </c>
      <c r="I241" s="43">
        <v>0.97560975609756184</v>
      </c>
      <c r="J241" s="8"/>
    </row>
    <row r="242" spans="1:10" x14ac:dyDescent="0.3">
      <c r="A242" s="4" t="s">
        <v>58</v>
      </c>
      <c r="B242" s="5" t="s">
        <v>152</v>
      </c>
      <c r="C242" s="6" t="s">
        <v>512</v>
      </c>
      <c r="D242" s="5" t="s">
        <v>513</v>
      </c>
      <c r="E242" s="6" t="s">
        <v>836</v>
      </c>
      <c r="F242" s="6" t="s">
        <v>345</v>
      </c>
      <c r="G242" s="7">
        <v>23000</v>
      </c>
      <c r="H242" s="7">
        <v>23750</v>
      </c>
      <c r="I242" s="43">
        <v>3.2608695652173836</v>
      </c>
      <c r="J242" s="8"/>
    </row>
    <row r="243" spans="1:10" x14ac:dyDescent="0.3">
      <c r="A243" s="4" t="s">
        <v>58</v>
      </c>
      <c r="B243" s="5" t="s">
        <v>152</v>
      </c>
      <c r="C243" s="6" t="s">
        <v>273</v>
      </c>
      <c r="D243" s="5" t="s">
        <v>274</v>
      </c>
      <c r="E243" s="6" t="s">
        <v>836</v>
      </c>
      <c r="F243" s="6" t="s">
        <v>345</v>
      </c>
      <c r="G243" s="7">
        <v>26000</v>
      </c>
      <c r="H243" s="7">
        <v>25500</v>
      </c>
      <c r="I243" s="43">
        <v>-1.9230769230769273</v>
      </c>
      <c r="J243" s="8"/>
    </row>
    <row r="244" spans="1:10" x14ac:dyDescent="0.3">
      <c r="A244" s="4" t="s">
        <v>58</v>
      </c>
      <c r="B244" s="5" t="s">
        <v>152</v>
      </c>
      <c r="C244" s="6" t="s">
        <v>240</v>
      </c>
      <c r="D244" s="5" t="s">
        <v>241</v>
      </c>
      <c r="E244" s="6" t="s">
        <v>836</v>
      </c>
      <c r="F244" s="6" t="s">
        <v>345</v>
      </c>
      <c r="G244" s="7">
        <v>24800</v>
      </c>
      <c r="H244" s="7">
        <v>25000</v>
      </c>
      <c r="I244" s="43">
        <v>0.80645161290322509</v>
      </c>
      <c r="J244" s="8"/>
    </row>
    <row r="245" spans="1:10" x14ac:dyDescent="0.3">
      <c r="A245" s="4" t="s">
        <v>58</v>
      </c>
      <c r="B245" s="5" t="s">
        <v>152</v>
      </c>
      <c r="C245" s="6" t="s">
        <v>516</v>
      </c>
      <c r="D245" s="5" t="s">
        <v>517</v>
      </c>
      <c r="E245" s="6" t="s">
        <v>836</v>
      </c>
      <c r="F245" s="6" t="s">
        <v>345</v>
      </c>
      <c r="G245" s="7">
        <v>22600</v>
      </c>
      <c r="H245" s="7">
        <v>22600</v>
      </c>
      <c r="I245" s="43">
        <v>0</v>
      </c>
      <c r="J245" s="8"/>
    </row>
    <row r="246" spans="1:10" x14ac:dyDescent="0.3">
      <c r="A246" s="4" t="s">
        <v>59</v>
      </c>
      <c r="B246" s="5" t="s">
        <v>133</v>
      </c>
      <c r="C246" s="6" t="s">
        <v>277</v>
      </c>
      <c r="D246" s="5" t="s">
        <v>278</v>
      </c>
      <c r="E246" s="6" t="s">
        <v>836</v>
      </c>
      <c r="F246" s="6" t="s">
        <v>345</v>
      </c>
      <c r="G246" s="7">
        <v>25082.666666699999</v>
      </c>
      <c r="H246" s="7">
        <v>25034.333333300001</v>
      </c>
      <c r="I246" s="43">
        <v>-0.19269615165825593</v>
      </c>
      <c r="J246" s="8"/>
    </row>
    <row r="247" spans="1:10" x14ac:dyDescent="0.3">
      <c r="A247" s="4" t="s">
        <v>59</v>
      </c>
      <c r="B247" s="5" t="s">
        <v>133</v>
      </c>
      <c r="C247" s="6" t="s">
        <v>242</v>
      </c>
      <c r="D247" s="5" t="s">
        <v>243</v>
      </c>
      <c r="E247" s="6" t="s">
        <v>836</v>
      </c>
      <c r="F247" s="6" t="s">
        <v>345</v>
      </c>
      <c r="G247" s="7">
        <v>22250</v>
      </c>
      <c r="H247" s="7">
        <v>22250</v>
      </c>
      <c r="I247" s="43">
        <v>0</v>
      </c>
      <c r="J247" s="8"/>
    </row>
    <row r="248" spans="1:10" x14ac:dyDescent="0.3">
      <c r="A248" s="4" t="s">
        <v>59</v>
      </c>
      <c r="B248" s="5" t="s">
        <v>133</v>
      </c>
      <c r="C248" s="6" t="s">
        <v>244</v>
      </c>
      <c r="D248" s="5" t="s">
        <v>245</v>
      </c>
      <c r="E248" s="6" t="s">
        <v>836</v>
      </c>
      <c r="F248" s="6" t="s">
        <v>345</v>
      </c>
      <c r="G248" s="7">
        <v>26500</v>
      </c>
      <c r="H248" s="7">
        <v>26500</v>
      </c>
      <c r="I248" s="43">
        <v>0</v>
      </c>
      <c r="J248" s="8"/>
    </row>
    <row r="249" spans="1:10" x14ac:dyDescent="0.3">
      <c r="A249" s="4" t="s">
        <v>59</v>
      </c>
      <c r="B249" s="5" t="s">
        <v>133</v>
      </c>
      <c r="C249" s="6" t="s">
        <v>371</v>
      </c>
      <c r="D249" s="5" t="s">
        <v>372</v>
      </c>
      <c r="E249" s="6" t="s">
        <v>836</v>
      </c>
      <c r="F249" s="6" t="s">
        <v>345</v>
      </c>
      <c r="G249" s="7">
        <v>25033.333333300001</v>
      </c>
      <c r="H249" s="7">
        <v>26525</v>
      </c>
      <c r="I249" s="43">
        <v>5.9587217045352192</v>
      </c>
      <c r="J249" s="8"/>
    </row>
    <row r="250" spans="1:10" x14ac:dyDescent="0.3">
      <c r="A250" s="4" t="s">
        <v>59</v>
      </c>
      <c r="B250" s="5" t="s">
        <v>133</v>
      </c>
      <c r="C250" s="6" t="s">
        <v>134</v>
      </c>
      <c r="D250" s="5" t="s">
        <v>135</v>
      </c>
      <c r="E250" s="6" t="s">
        <v>836</v>
      </c>
      <c r="F250" s="6" t="s">
        <v>345</v>
      </c>
      <c r="G250" s="7">
        <v>24633.333333300001</v>
      </c>
      <c r="H250" s="7">
        <v>24540</v>
      </c>
      <c r="I250" s="43">
        <v>-0.37889039228738985</v>
      </c>
      <c r="J250" s="8"/>
    </row>
    <row r="251" spans="1:10" x14ac:dyDescent="0.3">
      <c r="A251" s="4" t="s">
        <v>59</v>
      </c>
      <c r="B251" s="5" t="s">
        <v>133</v>
      </c>
      <c r="C251" s="6" t="s">
        <v>246</v>
      </c>
      <c r="D251" s="5" t="s">
        <v>175</v>
      </c>
      <c r="E251" s="6" t="s">
        <v>836</v>
      </c>
      <c r="F251" s="6" t="s">
        <v>345</v>
      </c>
      <c r="G251" s="7">
        <v>25666.666666699999</v>
      </c>
      <c r="H251" s="7">
        <v>25666.666666699999</v>
      </c>
      <c r="I251" s="43">
        <v>0</v>
      </c>
      <c r="J251" s="8"/>
    </row>
    <row r="252" spans="1:10" x14ac:dyDescent="0.3">
      <c r="A252" s="4" t="s">
        <v>59</v>
      </c>
      <c r="B252" s="5" t="s">
        <v>133</v>
      </c>
      <c r="C252" s="6" t="s">
        <v>520</v>
      </c>
      <c r="D252" s="5" t="s">
        <v>521</v>
      </c>
      <c r="E252" s="6" t="s">
        <v>836</v>
      </c>
      <c r="F252" s="6" t="s">
        <v>345</v>
      </c>
      <c r="G252" s="7">
        <v>26550</v>
      </c>
      <c r="H252" s="7">
        <v>27400</v>
      </c>
      <c r="I252" s="43">
        <v>3.2015065913370888</v>
      </c>
      <c r="J252" s="8"/>
    </row>
    <row r="253" spans="1:10" x14ac:dyDescent="0.3">
      <c r="A253" s="4" t="s">
        <v>62</v>
      </c>
      <c r="B253" s="5" t="s">
        <v>108</v>
      </c>
      <c r="C253" s="6" t="s">
        <v>109</v>
      </c>
      <c r="D253" s="5" t="s">
        <v>110</v>
      </c>
      <c r="E253" s="6" t="s">
        <v>837</v>
      </c>
      <c r="F253" s="6" t="s">
        <v>361</v>
      </c>
      <c r="G253" s="7">
        <v>54109.5714286</v>
      </c>
      <c r="H253" s="7">
        <v>54035.7142857</v>
      </c>
      <c r="I253" s="43">
        <v>-0.13649552371239881</v>
      </c>
      <c r="J253" s="8"/>
    </row>
    <row r="254" spans="1:10" x14ac:dyDescent="0.3">
      <c r="A254" s="4" t="s">
        <v>62</v>
      </c>
      <c r="B254" s="5" t="s">
        <v>108</v>
      </c>
      <c r="C254" s="6" t="s">
        <v>165</v>
      </c>
      <c r="D254" s="5" t="s">
        <v>166</v>
      </c>
      <c r="E254" s="6" t="s">
        <v>837</v>
      </c>
      <c r="F254" s="6" t="s">
        <v>361</v>
      </c>
      <c r="G254" s="7">
        <v>50558.5</v>
      </c>
      <c r="H254" s="7">
        <v>51958.5</v>
      </c>
      <c r="I254" s="43">
        <v>2.76906949375475</v>
      </c>
      <c r="J254" s="8"/>
    </row>
    <row r="255" spans="1:10" x14ac:dyDescent="0.3">
      <c r="A255" s="4" t="s">
        <v>62</v>
      </c>
      <c r="B255" s="5" t="s">
        <v>108</v>
      </c>
      <c r="C255" s="6" t="s">
        <v>167</v>
      </c>
      <c r="D255" s="5" t="s">
        <v>168</v>
      </c>
      <c r="E255" s="6" t="s">
        <v>837</v>
      </c>
      <c r="F255" s="6" t="s">
        <v>361</v>
      </c>
      <c r="G255" s="7">
        <v>62333.333333299997</v>
      </c>
      <c r="H255" s="7">
        <v>63325</v>
      </c>
      <c r="I255" s="43">
        <v>1.5909090909634216</v>
      </c>
      <c r="J255" s="8"/>
    </row>
    <row r="256" spans="1:10" x14ac:dyDescent="0.3">
      <c r="A256" s="4" t="s">
        <v>62</v>
      </c>
      <c r="B256" s="5" t="s">
        <v>108</v>
      </c>
      <c r="C256" s="6" t="s">
        <v>169</v>
      </c>
      <c r="D256" s="5" t="s">
        <v>107</v>
      </c>
      <c r="E256" s="6" t="s">
        <v>837</v>
      </c>
      <c r="F256" s="6" t="s">
        <v>361</v>
      </c>
      <c r="G256" s="7">
        <v>53505.666666700003</v>
      </c>
      <c r="H256" s="7">
        <v>53339</v>
      </c>
      <c r="I256" s="43">
        <v>-0.31149348673330524</v>
      </c>
      <c r="J256" s="8"/>
    </row>
    <row r="257" spans="1:10" x14ac:dyDescent="0.3">
      <c r="A257" s="4" t="s">
        <v>62</v>
      </c>
      <c r="B257" s="5" t="s">
        <v>108</v>
      </c>
      <c r="C257" s="6" t="s">
        <v>170</v>
      </c>
      <c r="D257" s="5" t="s">
        <v>171</v>
      </c>
      <c r="E257" s="6" t="s">
        <v>837</v>
      </c>
      <c r="F257" s="6" t="s">
        <v>361</v>
      </c>
      <c r="G257" s="7">
        <v>48808.5</v>
      </c>
      <c r="H257" s="7">
        <v>49100</v>
      </c>
      <c r="I257" s="43">
        <v>0.59723203950130532</v>
      </c>
      <c r="J257" s="8"/>
    </row>
    <row r="258" spans="1:10" x14ac:dyDescent="0.3">
      <c r="A258" s="4" t="s">
        <v>62</v>
      </c>
      <c r="B258" s="5" t="s">
        <v>108</v>
      </c>
      <c r="C258" s="6" t="s">
        <v>328</v>
      </c>
      <c r="D258" s="5" t="s">
        <v>329</v>
      </c>
      <c r="E258" s="6" t="s">
        <v>837</v>
      </c>
      <c r="F258" s="6" t="s">
        <v>361</v>
      </c>
      <c r="G258" s="7">
        <v>46025</v>
      </c>
      <c r="H258" s="7">
        <v>46004.25</v>
      </c>
      <c r="I258" s="43">
        <v>-4.5084193373168269E-2</v>
      </c>
      <c r="J258" s="8"/>
    </row>
    <row r="259" spans="1:10" x14ac:dyDescent="0.3">
      <c r="A259" s="4" t="s">
        <v>62</v>
      </c>
      <c r="B259" s="5" t="s">
        <v>108</v>
      </c>
      <c r="C259" s="6" t="s">
        <v>1002</v>
      </c>
      <c r="D259" s="5" t="s">
        <v>1003</v>
      </c>
      <c r="E259" s="6" t="s">
        <v>837</v>
      </c>
      <c r="F259" s="6" t="s">
        <v>361</v>
      </c>
      <c r="G259" s="7">
        <v>56700</v>
      </c>
      <c r="H259" s="7">
        <v>56666.666666700003</v>
      </c>
      <c r="I259" s="43">
        <v>-5.8788947619048404E-2</v>
      </c>
      <c r="J259" s="8"/>
    </row>
    <row r="260" spans="1:10" x14ac:dyDescent="0.3">
      <c r="A260" s="4" t="s">
        <v>62</v>
      </c>
      <c r="B260" s="5" t="s">
        <v>108</v>
      </c>
      <c r="C260" s="6" t="s">
        <v>114</v>
      </c>
      <c r="D260" s="5" t="s">
        <v>115</v>
      </c>
      <c r="E260" s="6" t="s">
        <v>837</v>
      </c>
      <c r="F260" s="6" t="s">
        <v>361</v>
      </c>
      <c r="G260" s="7">
        <v>52839</v>
      </c>
      <c r="H260" s="7">
        <v>50058.5</v>
      </c>
      <c r="I260" s="43">
        <v>-5.2622116239898542</v>
      </c>
      <c r="J260" s="8"/>
    </row>
    <row r="261" spans="1:10" x14ac:dyDescent="0.3">
      <c r="A261" s="4" t="s">
        <v>62</v>
      </c>
      <c r="B261" s="5" t="s">
        <v>108</v>
      </c>
      <c r="C261" s="6" t="s">
        <v>172</v>
      </c>
      <c r="D261" s="5" t="s">
        <v>173</v>
      </c>
      <c r="E261" s="6" t="s">
        <v>837</v>
      </c>
      <c r="F261" s="6" t="s">
        <v>361</v>
      </c>
      <c r="G261" s="7">
        <v>52172.333333299997</v>
      </c>
      <c r="H261" s="7">
        <v>51339</v>
      </c>
      <c r="I261" s="43">
        <v>-1.5972705839631396</v>
      </c>
      <c r="J261" s="8"/>
    </row>
    <row r="262" spans="1:10" x14ac:dyDescent="0.3">
      <c r="A262" s="4" t="s">
        <v>62</v>
      </c>
      <c r="B262" s="5" t="s">
        <v>108</v>
      </c>
      <c r="C262" s="6" t="s">
        <v>176</v>
      </c>
      <c r="D262" s="5" t="s">
        <v>162</v>
      </c>
      <c r="E262" s="6" t="s">
        <v>837</v>
      </c>
      <c r="F262" s="6" t="s">
        <v>361</v>
      </c>
      <c r="G262" s="7">
        <v>54050</v>
      </c>
      <c r="H262" s="7">
        <v>54050</v>
      </c>
      <c r="I262" s="43">
        <v>0</v>
      </c>
      <c r="J262" s="8"/>
    </row>
    <row r="263" spans="1:10" x14ac:dyDescent="0.3">
      <c r="A263" s="4" t="s">
        <v>62</v>
      </c>
      <c r="B263" s="5" t="s">
        <v>108</v>
      </c>
      <c r="C263" s="6" t="s">
        <v>177</v>
      </c>
      <c r="D263" s="5" t="s">
        <v>178</v>
      </c>
      <c r="E263" s="6" t="s">
        <v>837</v>
      </c>
      <c r="F263" s="6" t="s">
        <v>361</v>
      </c>
      <c r="G263" s="7">
        <v>48100</v>
      </c>
      <c r="H263" s="7">
        <v>48058.5</v>
      </c>
      <c r="I263" s="43">
        <v>-8.6278586278587532E-2</v>
      </c>
      <c r="J263" s="8"/>
    </row>
    <row r="264" spans="1:10" x14ac:dyDescent="0.3">
      <c r="A264" s="4" t="s">
        <v>62</v>
      </c>
      <c r="B264" s="5" t="s">
        <v>108</v>
      </c>
      <c r="C264" s="6" t="s">
        <v>118</v>
      </c>
      <c r="D264" s="5" t="s">
        <v>119</v>
      </c>
      <c r="E264" s="6" t="s">
        <v>837</v>
      </c>
      <c r="F264" s="6" t="s">
        <v>361</v>
      </c>
      <c r="G264" s="7">
        <v>48669.5</v>
      </c>
      <c r="H264" s="7">
        <v>48552.333333299997</v>
      </c>
      <c r="I264" s="43">
        <v>-0.24073940907550773</v>
      </c>
      <c r="J264" s="8"/>
    </row>
    <row r="265" spans="1:10" x14ac:dyDescent="0.3">
      <c r="A265" s="4" t="s">
        <v>62</v>
      </c>
      <c r="B265" s="5" t="s">
        <v>108</v>
      </c>
      <c r="C265" s="6" t="s">
        <v>263</v>
      </c>
      <c r="D265" s="5" t="s">
        <v>264</v>
      </c>
      <c r="E265" s="6" t="s">
        <v>837</v>
      </c>
      <c r="F265" s="6" t="s">
        <v>361</v>
      </c>
      <c r="G265" s="7">
        <v>49466.666666700003</v>
      </c>
      <c r="H265" s="7">
        <v>49466.666666700003</v>
      </c>
      <c r="I265" s="43">
        <v>0</v>
      </c>
      <c r="J265" s="8"/>
    </row>
    <row r="266" spans="1:10" x14ac:dyDescent="0.3">
      <c r="A266" s="4" t="s">
        <v>56</v>
      </c>
      <c r="B266" s="5" t="s">
        <v>183</v>
      </c>
      <c r="C266" s="6" t="s">
        <v>184</v>
      </c>
      <c r="D266" s="5" t="s">
        <v>183</v>
      </c>
      <c r="E266" s="6" t="s">
        <v>837</v>
      </c>
      <c r="F266" s="6" t="s">
        <v>361</v>
      </c>
      <c r="G266" s="7">
        <v>50351.666666700003</v>
      </c>
      <c r="H266" s="7">
        <v>50200</v>
      </c>
      <c r="I266" s="43">
        <v>-0.30121478938115454</v>
      </c>
      <c r="J266" s="8"/>
    </row>
    <row r="267" spans="1:10" x14ac:dyDescent="0.3">
      <c r="A267" s="4" t="s">
        <v>53</v>
      </c>
      <c r="B267" s="5" t="s">
        <v>147</v>
      </c>
      <c r="C267" s="6" t="s">
        <v>189</v>
      </c>
      <c r="D267" s="5" t="s">
        <v>190</v>
      </c>
      <c r="E267" s="6" t="s">
        <v>837</v>
      </c>
      <c r="F267" s="6" t="s">
        <v>361</v>
      </c>
      <c r="G267" s="7">
        <v>50800</v>
      </c>
      <c r="H267" s="7">
        <v>52050</v>
      </c>
      <c r="I267" s="43">
        <v>2.4606299212598381</v>
      </c>
      <c r="J267" s="8"/>
    </row>
    <row r="268" spans="1:10" x14ac:dyDescent="0.3">
      <c r="A268" s="4" t="s">
        <v>52</v>
      </c>
      <c r="B268" s="5" t="s">
        <v>120</v>
      </c>
      <c r="C268" s="6" t="s">
        <v>374</v>
      </c>
      <c r="D268" s="5" t="s">
        <v>375</v>
      </c>
      <c r="E268" s="6" t="s">
        <v>837</v>
      </c>
      <c r="F268" s="6" t="s">
        <v>361</v>
      </c>
      <c r="G268" s="7">
        <v>48000</v>
      </c>
      <c r="H268" s="7">
        <v>49039</v>
      </c>
      <c r="I268" s="43">
        <v>2.1645833333333364</v>
      </c>
      <c r="J268" s="8"/>
    </row>
    <row r="269" spans="1:10" x14ac:dyDescent="0.3">
      <c r="A269" s="4" t="s">
        <v>67</v>
      </c>
      <c r="B269" s="5" t="s">
        <v>337</v>
      </c>
      <c r="C269" s="6" t="s">
        <v>368</v>
      </c>
      <c r="D269" s="5" t="s">
        <v>369</v>
      </c>
      <c r="E269" s="6" t="s">
        <v>837</v>
      </c>
      <c r="F269" s="6" t="s">
        <v>361</v>
      </c>
      <c r="G269" s="7">
        <v>51540</v>
      </c>
      <c r="H269" s="7">
        <v>51550</v>
      </c>
      <c r="I269" s="43">
        <v>1.9402405898327757E-2</v>
      </c>
      <c r="J269" s="8"/>
    </row>
    <row r="270" spans="1:10" x14ac:dyDescent="0.3">
      <c r="A270" s="4" t="s">
        <v>57</v>
      </c>
      <c r="B270" s="5" t="s">
        <v>157</v>
      </c>
      <c r="C270" s="6" t="s">
        <v>332</v>
      </c>
      <c r="D270" s="5" t="s">
        <v>333</v>
      </c>
      <c r="E270" s="6" t="s">
        <v>837</v>
      </c>
      <c r="F270" s="6" t="s">
        <v>361</v>
      </c>
      <c r="G270" s="7">
        <v>51450</v>
      </c>
      <c r="H270" s="7">
        <v>51825</v>
      </c>
      <c r="I270" s="43">
        <v>0.72886297376093534</v>
      </c>
      <c r="J270" s="8"/>
    </row>
    <row r="271" spans="1:10" x14ac:dyDescent="0.3">
      <c r="A271" s="4" t="s">
        <v>57</v>
      </c>
      <c r="B271" s="5" t="s">
        <v>157</v>
      </c>
      <c r="C271" s="6" t="s">
        <v>300</v>
      </c>
      <c r="D271" s="5" t="s">
        <v>301</v>
      </c>
      <c r="E271" s="6" t="s">
        <v>837</v>
      </c>
      <c r="F271" s="6" t="s">
        <v>361</v>
      </c>
      <c r="G271" s="7">
        <v>50525</v>
      </c>
      <c r="H271" s="7">
        <v>50000</v>
      </c>
      <c r="I271" s="43">
        <v>-1.0390895596239513</v>
      </c>
      <c r="J271" s="8"/>
    </row>
    <row r="272" spans="1:10" x14ac:dyDescent="0.3">
      <c r="A272" s="4" t="s">
        <v>57</v>
      </c>
      <c r="B272" s="5" t="s">
        <v>157</v>
      </c>
      <c r="C272" s="6" t="s">
        <v>334</v>
      </c>
      <c r="D272" s="5" t="s">
        <v>335</v>
      </c>
      <c r="E272" s="6" t="s">
        <v>837</v>
      </c>
      <c r="F272" s="6" t="s">
        <v>361</v>
      </c>
      <c r="G272" s="7">
        <v>50770</v>
      </c>
      <c r="H272" s="7">
        <v>51960</v>
      </c>
      <c r="I272" s="43">
        <v>2.3439038802442358</v>
      </c>
      <c r="J272" s="8"/>
    </row>
    <row r="273" spans="1:10" x14ac:dyDescent="0.3">
      <c r="A273" s="4" t="s">
        <v>54</v>
      </c>
      <c r="B273" s="5" t="s">
        <v>130</v>
      </c>
      <c r="C273" s="6" t="s">
        <v>310</v>
      </c>
      <c r="D273" s="5" t="s">
        <v>311</v>
      </c>
      <c r="E273" s="6" t="s">
        <v>837</v>
      </c>
      <c r="F273" s="6" t="s">
        <v>361</v>
      </c>
      <c r="G273" s="7">
        <v>48900</v>
      </c>
      <c r="H273" s="7">
        <v>49574</v>
      </c>
      <c r="I273" s="43">
        <v>1.3783231083844605</v>
      </c>
      <c r="J273" s="8"/>
    </row>
    <row r="274" spans="1:10" x14ac:dyDescent="0.3">
      <c r="A274" s="4" t="s">
        <v>55</v>
      </c>
      <c r="B274" s="5" t="s">
        <v>158</v>
      </c>
      <c r="C274" s="6" t="s">
        <v>159</v>
      </c>
      <c r="D274" s="5" t="s">
        <v>160</v>
      </c>
      <c r="E274" s="6" t="s">
        <v>837</v>
      </c>
      <c r="F274" s="6" t="s">
        <v>361</v>
      </c>
      <c r="G274" s="7">
        <v>50566.666666700003</v>
      </c>
      <c r="H274" s="7">
        <v>52933.333333299997</v>
      </c>
      <c r="I274" s="43">
        <v>4.6802900460087615</v>
      </c>
      <c r="J274" s="8"/>
    </row>
    <row r="275" spans="1:10" x14ac:dyDescent="0.3">
      <c r="A275" s="4" t="s">
        <v>55</v>
      </c>
      <c r="B275" s="5" t="s">
        <v>158</v>
      </c>
      <c r="C275" s="6" t="s">
        <v>229</v>
      </c>
      <c r="D275" s="5" t="s">
        <v>230</v>
      </c>
      <c r="E275" s="6" t="s">
        <v>837</v>
      </c>
      <c r="F275" s="6" t="s">
        <v>361</v>
      </c>
      <c r="G275" s="7">
        <v>54633.333333299997</v>
      </c>
      <c r="H275" s="7">
        <v>55033.333333299997</v>
      </c>
      <c r="I275" s="43">
        <v>0.7321537522884336</v>
      </c>
      <c r="J275" s="8"/>
    </row>
    <row r="276" spans="1:10" x14ac:dyDescent="0.3">
      <c r="A276" s="4" t="s">
        <v>59</v>
      </c>
      <c r="B276" s="5" t="s">
        <v>133</v>
      </c>
      <c r="C276" s="6" t="s">
        <v>277</v>
      </c>
      <c r="D276" s="5" t="s">
        <v>278</v>
      </c>
      <c r="E276" s="6" t="s">
        <v>837</v>
      </c>
      <c r="F276" s="6" t="s">
        <v>361</v>
      </c>
      <c r="G276" s="7">
        <v>55844.333333299997</v>
      </c>
      <c r="H276" s="7">
        <v>56495.666666700003</v>
      </c>
      <c r="I276" s="43">
        <v>1.1663373784276398</v>
      </c>
      <c r="J276" s="8"/>
    </row>
    <row r="277" spans="1:10" x14ac:dyDescent="0.3">
      <c r="A277" s="4" t="s">
        <v>59</v>
      </c>
      <c r="B277" s="5" t="s">
        <v>133</v>
      </c>
      <c r="C277" s="6" t="s">
        <v>242</v>
      </c>
      <c r="D277" s="5" t="s">
        <v>243</v>
      </c>
      <c r="E277" s="6" t="s">
        <v>837</v>
      </c>
      <c r="F277" s="6" t="s">
        <v>361</v>
      </c>
      <c r="G277" s="7">
        <v>53400</v>
      </c>
      <c r="H277" s="7">
        <v>53650</v>
      </c>
      <c r="I277" s="43">
        <v>0.46816479400748623</v>
      </c>
      <c r="J277" s="8"/>
    </row>
    <row r="278" spans="1:10" x14ac:dyDescent="0.3">
      <c r="A278" s="4" t="s">
        <v>59</v>
      </c>
      <c r="B278" s="5" t="s">
        <v>133</v>
      </c>
      <c r="C278" s="6" t="s">
        <v>371</v>
      </c>
      <c r="D278" s="5" t="s">
        <v>372</v>
      </c>
      <c r="E278" s="6" t="s">
        <v>837</v>
      </c>
      <c r="F278" s="6" t="s">
        <v>361</v>
      </c>
      <c r="G278" s="7">
        <v>57700</v>
      </c>
      <c r="H278" s="7">
        <v>58325</v>
      </c>
      <c r="I278" s="43">
        <v>1.0831889081455826</v>
      </c>
      <c r="J278" s="8"/>
    </row>
    <row r="279" spans="1:10" x14ac:dyDescent="0.3">
      <c r="A279" s="4" t="s">
        <v>59</v>
      </c>
      <c r="B279" s="5" t="s">
        <v>133</v>
      </c>
      <c r="C279" s="6" t="s">
        <v>246</v>
      </c>
      <c r="D279" s="5" t="s">
        <v>175</v>
      </c>
      <c r="E279" s="6" t="s">
        <v>837</v>
      </c>
      <c r="F279" s="6" t="s">
        <v>361</v>
      </c>
      <c r="G279" s="7">
        <v>53000</v>
      </c>
      <c r="H279" s="7">
        <v>53000</v>
      </c>
      <c r="I279" s="43">
        <v>0</v>
      </c>
      <c r="J279" s="8"/>
    </row>
    <row r="280" spans="1:10" x14ac:dyDescent="0.3">
      <c r="A280" s="4" t="s">
        <v>59</v>
      </c>
      <c r="B280" s="5" t="s">
        <v>133</v>
      </c>
      <c r="C280" s="6" t="s">
        <v>314</v>
      </c>
      <c r="D280" s="5" t="s">
        <v>315</v>
      </c>
      <c r="E280" s="6" t="s">
        <v>837</v>
      </c>
      <c r="F280" s="6" t="s">
        <v>361</v>
      </c>
      <c r="G280" s="7">
        <v>53262.666666700003</v>
      </c>
      <c r="H280" s="7">
        <v>53933.333333299997</v>
      </c>
      <c r="I280" s="43">
        <v>1.2591683980015533</v>
      </c>
      <c r="J280" s="8"/>
    </row>
    <row r="281" spans="1:10" x14ac:dyDescent="0.3">
      <c r="A281" s="4" t="s">
        <v>59</v>
      </c>
      <c r="B281" s="5" t="s">
        <v>133</v>
      </c>
      <c r="C281" s="6" t="s">
        <v>323</v>
      </c>
      <c r="D281" s="5" t="s">
        <v>324</v>
      </c>
      <c r="E281" s="6" t="s">
        <v>837</v>
      </c>
      <c r="F281" s="6" t="s">
        <v>361</v>
      </c>
      <c r="G281" s="7">
        <v>53650</v>
      </c>
      <c r="H281" s="7">
        <v>55150</v>
      </c>
      <c r="I281" s="43">
        <v>2.7958993476234761</v>
      </c>
      <c r="J281" s="8"/>
    </row>
    <row r="282" spans="1:10" x14ac:dyDescent="0.3">
      <c r="A282" s="4" t="s">
        <v>62</v>
      </c>
      <c r="B282" s="5" t="s">
        <v>108</v>
      </c>
      <c r="C282" s="6" t="s">
        <v>109</v>
      </c>
      <c r="D282" s="5" t="s">
        <v>110</v>
      </c>
      <c r="E282" s="6" t="s">
        <v>838</v>
      </c>
      <c r="F282" s="6" t="s">
        <v>345</v>
      </c>
      <c r="G282" s="7">
        <v>21150</v>
      </c>
      <c r="H282" s="7">
        <v>20379.666666699999</v>
      </c>
      <c r="I282" s="43">
        <v>-3.6422379825059137</v>
      </c>
      <c r="J282" s="8"/>
    </row>
    <row r="283" spans="1:10" x14ac:dyDescent="0.3">
      <c r="A283" s="4" t="s">
        <v>62</v>
      </c>
      <c r="B283" s="5" t="s">
        <v>108</v>
      </c>
      <c r="C283" s="6" t="s">
        <v>165</v>
      </c>
      <c r="D283" s="5" t="s">
        <v>166</v>
      </c>
      <c r="E283" s="6" t="s">
        <v>838</v>
      </c>
      <c r="F283" s="6" t="s">
        <v>345</v>
      </c>
      <c r="G283" s="7">
        <v>19226</v>
      </c>
      <c r="H283" s="7">
        <v>19959.333333300001</v>
      </c>
      <c r="I283" s="43">
        <v>3.8142792744200626</v>
      </c>
      <c r="J283" s="8"/>
    </row>
    <row r="284" spans="1:10" x14ac:dyDescent="0.3">
      <c r="A284" s="4" t="s">
        <v>62</v>
      </c>
      <c r="B284" s="5" t="s">
        <v>108</v>
      </c>
      <c r="C284" s="6" t="s">
        <v>167</v>
      </c>
      <c r="D284" s="5" t="s">
        <v>168</v>
      </c>
      <c r="E284" s="6" t="s">
        <v>838</v>
      </c>
      <c r="F284" s="6" t="s">
        <v>345</v>
      </c>
      <c r="G284" s="7">
        <v>22950</v>
      </c>
      <c r="H284" s="7">
        <v>22833.333333300001</v>
      </c>
      <c r="I284" s="43">
        <v>-0.50835148888888071</v>
      </c>
      <c r="J284" s="8"/>
    </row>
    <row r="285" spans="1:10" x14ac:dyDescent="0.3">
      <c r="A285" s="4" t="s">
        <v>62</v>
      </c>
      <c r="B285" s="5" t="s">
        <v>108</v>
      </c>
      <c r="C285" s="6" t="s">
        <v>169</v>
      </c>
      <c r="D285" s="5" t="s">
        <v>107</v>
      </c>
      <c r="E285" s="6" t="s">
        <v>838</v>
      </c>
      <c r="F285" s="6" t="s">
        <v>345</v>
      </c>
      <c r="G285" s="7">
        <v>19399.599999999999</v>
      </c>
      <c r="H285" s="7">
        <v>19515.599999999999</v>
      </c>
      <c r="I285" s="43">
        <v>0.59795047320563288</v>
      </c>
      <c r="J285" s="8"/>
    </row>
    <row r="286" spans="1:10" x14ac:dyDescent="0.3">
      <c r="A286" s="4" t="s">
        <v>62</v>
      </c>
      <c r="B286" s="5" t="s">
        <v>108</v>
      </c>
      <c r="C286" s="6" t="s">
        <v>170</v>
      </c>
      <c r="D286" s="5" t="s">
        <v>171</v>
      </c>
      <c r="E286" s="6" t="s">
        <v>838</v>
      </c>
      <c r="F286" s="6" t="s">
        <v>345</v>
      </c>
      <c r="G286" s="7">
        <v>18251</v>
      </c>
      <c r="H286" s="7">
        <v>18192.666666699999</v>
      </c>
      <c r="I286" s="43">
        <v>-0.31961718974303777</v>
      </c>
      <c r="J286" s="8"/>
    </row>
    <row r="287" spans="1:10" x14ac:dyDescent="0.3">
      <c r="A287" s="4" t="s">
        <v>62</v>
      </c>
      <c r="B287" s="5" t="s">
        <v>108</v>
      </c>
      <c r="C287" s="6" t="s">
        <v>172</v>
      </c>
      <c r="D287" s="5" t="s">
        <v>173</v>
      </c>
      <c r="E287" s="6" t="s">
        <v>838</v>
      </c>
      <c r="F287" s="6" t="s">
        <v>345</v>
      </c>
      <c r="G287" s="7">
        <v>19250</v>
      </c>
      <c r="H287" s="7">
        <v>19100</v>
      </c>
      <c r="I287" s="43">
        <v>-0.77922077922077948</v>
      </c>
      <c r="J287" s="8"/>
    </row>
    <row r="288" spans="1:10" x14ac:dyDescent="0.3">
      <c r="A288" s="4" t="s">
        <v>62</v>
      </c>
      <c r="B288" s="5" t="s">
        <v>108</v>
      </c>
      <c r="C288" s="6" t="s">
        <v>174</v>
      </c>
      <c r="D288" s="5" t="s">
        <v>175</v>
      </c>
      <c r="E288" s="6" t="s">
        <v>838</v>
      </c>
      <c r="F288" s="6" t="s">
        <v>345</v>
      </c>
      <c r="G288" s="7">
        <v>18189.333333300001</v>
      </c>
      <c r="H288" s="7">
        <v>17995</v>
      </c>
      <c r="I288" s="43">
        <v>-1.0683917312363844</v>
      </c>
      <c r="J288" s="8"/>
    </row>
    <row r="289" spans="1:10" x14ac:dyDescent="0.3">
      <c r="A289" s="4" t="s">
        <v>62</v>
      </c>
      <c r="B289" s="5" t="s">
        <v>108</v>
      </c>
      <c r="C289" s="6" t="s">
        <v>302</v>
      </c>
      <c r="D289" s="5" t="s">
        <v>303</v>
      </c>
      <c r="E289" s="6" t="s">
        <v>838</v>
      </c>
      <c r="F289" s="6" t="s">
        <v>345</v>
      </c>
      <c r="G289" s="7">
        <v>18125</v>
      </c>
      <c r="H289" s="7">
        <v>18125</v>
      </c>
      <c r="I289" s="43">
        <v>0</v>
      </c>
      <c r="J289" s="8"/>
    </row>
    <row r="290" spans="1:10" x14ac:dyDescent="0.3">
      <c r="A290" s="4" t="s">
        <v>62</v>
      </c>
      <c r="B290" s="5" t="s">
        <v>108</v>
      </c>
      <c r="C290" s="6" t="s">
        <v>116</v>
      </c>
      <c r="D290" s="5" t="s">
        <v>117</v>
      </c>
      <c r="E290" s="6" t="s">
        <v>838</v>
      </c>
      <c r="F290" s="6" t="s">
        <v>345</v>
      </c>
      <c r="G290" s="7">
        <v>19520</v>
      </c>
      <c r="H290" s="7">
        <v>20700</v>
      </c>
      <c r="I290" s="43">
        <v>6.0450819672131173</v>
      </c>
      <c r="J290" s="8"/>
    </row>
    <row r="291" spans="1:10" x14ac:dyDescent="0.3">
      <c r="A291" s="4" t="s">
        <v>62</v>
      </c>
      <c r="B291" s="5" t="s">
        <v>108</v>
      </c>
      <c r="C291" s="6" t="s">
        <v>118</v>
      </c>
      <c r="D291" s="5" t="s">
        <v>119</v>
      </c>
      <c r="E291" s="6" t="s">
        <v>838</v>
      </c>
      <c r="F291" s="6" t="s">
        <v>345</v>
      </c>
      <c r="G291" s="7">
        <v>17231</v>
      </c>
      <c r="H291" s="7">
        <v>17747</v>
      </c>
      <c r="I291" s="43">
        <v>2.9946027508560125</v>
      </c>
      <c r="J291" s="8"/>
    </row>
    <row r="292" spans="1:10" x14ac:dyDescent="0.3">
      <c r="A292" s="4" t="s">
        <v>62</v>
      </c>
      <c r="B292" s="5" t="s">
        <v>108</v>
      </c>
      <c r="C292" s="6" t="s">
        <v>263</v>
      </c>
      <c r="D292" s="5" t="s">
        <v>264</v>
      </c>
      <c r="E292" s="6" t="s">
        <v>838</v>
      </c>
      <c r="F292" s="6" t="s">
        <v>345</v>
      </c>
      <c r="G292" s="7">
        <v>18466.666666699999</v>
      </c>
      <c r="H292" s="7">
        <v>18733.333333300001</v>
      </c>
      <c r="I292" s="43">
        <v>1.4440433209360393</v>
      </c>
      <c r="J292" s="8"/>
    </row>
    <row r="293" spans="1:10" x14ac:dyDescent="0.3">
      <c r="A293" s="4" t="s">
        <v>62</v>
      </c>
      <c r="B293" s="5" t="s">
        <v>108</v>
      </c>
      <c r="C293" s="6" t="s">
        <v>179</v>
      </c>
      <c r="D293" s="5" t="s">
        <v>180</v>
      </c>
      <c r="E293" s="6" t="s">
        <v>838</v>
      </c>
      <c r="F293" s="6" t="s">
        <v>345</v>
      </c>
      <c r="G293" s="7" t="s">
        <v>113</v>
      </c>
      <c r="H293" s="7">
        <v>20464.666666699999</v>
      </c>
      <c r="I293" s="43" t="s">
        <v>113</v>
      </c>
      <c r="J293" s="8"/>
    </row>
    <row r="294" spans="1:10" x14ac:dyDescent="0.3">
      <c r="A294" s="4" t="s">
        <v>70</v>
      </c>
      <c r="B294" s="5" t="s">
        <v>388</v>
      </c>
      <c r="C294" s="6" t="s">
        <v>391</v>
      </c>
      <c r="D294" s="5" t="s">
        <v>392</v>
      </c>
      <c r="E294" s="6" t="s">
        <v>838</v>
      </c>
      <c r="F294" s="6" t="s">
        <v>345</v>
      </c>
      <c r="G294" s="7">
        <v>18925</v>
      </c>
      <c r="H294" s="7">
        <v>19625</v>
      </c>
      <c r="I294" s="43">
        <v>3.6988110964332854</v>
      </c>
      <c r="J294" s="8"/>
    </row>
    <row r="295" spans="1:10" x14ac:dyDescent="0.3">
      <c r="A295" s="4" t="s">
        <v>52</v>
      </c>
      <c r="B295" s="5" t="s">
        <v>120</v>
      </c>
      <c r="C295" s="6" t="s">
        <v>121</v>
      </c>
      <c r="D295" s="5" t="s">
        <v>122</v>
      </c>
      <c r="E295" s="6" t="s">
        <v>838</v>
      </c>
      <c r="F295" s="6" t="s">
        <v>345</v>
      </c>
      <c r="G295" s="7">
        <v>22200</v>
      </c>
      <c r="H295" s="7">
        <v>22200</v>
      </c>
      <c r="I295" s="43">
        <v>0</v>
      </c>
      <c r="J295" s="8"/>
    </row>
    <row r="296" spans="1:10" x14ac:dyDescent="0.3">
      <c r="A296" s="4" t="s">
        <v>52</v>
      </c>
      <c r="B296" s="5" t="s">
        <v>120</v>
      </c>
      <c r="C296" s="6" t="s">
        <v>261</v>
      </c>
      <c r="D296" s="5" t="s">
        <v>262</v>
      </c>
      <c r="E296" s="6" t="s">
        <v>838</v>
      </c>
      <c r="F296" s="6" t="s">
        <v>345</v>
      </c>
      <c r="G296" s="7">
        <v>20683.333333300001</v>
      </c>
      <c r="H296" s="7">
        <v>20683.333333300001</v>
      </c>
      <c r="I296" s="43">
        <v>0</v>
      </c>
      <c r="J296" s="8"/>
    </row>
    <row r="297" spans="1:10" x14ac:dyDescent="0.3">
      <c r="A297" s="4" t="s">
        <v>52</v>
      </c>
      <c r="B297" s="5" t="s">
        <v>120</v>
      </c>
      <c r="C297" s="6" t="s">
        <v>317</v>
      </c>
      <c r="D297" s="5" t="s">
        <v>318</v>
      </c>
      <c r="E297" s="6" t="s">
        <v>838</v>
      </c>
      <c r="F297" s="6" t="s">
        <v>345</v>
      </c>
      <c r="G297" s="7">
        <v>20650</v>
      </c>
      <c r="H297" s="7">
        <v>20650</v>
      </c>
      <c r="I297" s="43">
        <v>0</v>
      </c>
      <c r="J297" s="8"/>
    </row>
    <row r="298" spans="1:10" x14ac:dyDescent="0.3">
      <c r="A298" s="4" t="s">
        <v>60</v>
      </c>
      <c r="B298" s="5" t="s">
        <v>99</v>
      </c>
      <c r="C298" s="6" t="s">
        <v>197</v>
      </c>
      <c r="D298" s="5" t="s">
        <v>198</v>
      </c>
      <c r="E298" s="6" t="s">
        <v>838</v>
      </c>
      <c r="F298" s="6" t="s">
        <v>345</v>
      </c>
      <c r="G298" s="7">
        <v>22500</v>
      </c>
      <c r="H298" s="7">
        <v>22166.666666699999</v>
      </c>
      <c r="I298" s="43">
        <v>-1.4814814813333355</v>
      </c>
      <c r="J298" s="8"/>
    </row>
    <row r="299" spans="1:10" x14ac:dyDescent="0.3">
      <c r="A299" s="4" t="s">
        <v>60</v>
      </c>
      <c r="B299" s="5" t="s">
        <v>99</v>
      </c>
      <c r="C299" s="6" t="s">
        <v>304</v>
      </c>
      <c r="D299" s="5" t="s">
        <v>305</v>
      </c>
      <c r="E299" s="6" t="s">
        <v>838</v>
      </c>
      <c r="F299" s="6" t="s">
        <v>345</v>
      </c>
      <c r="G299" s="7">
        <v>25000</v>
      </c>
      <c r="H299" s="7">
        <v>25000</v>
      </c>
      <c r="I299" s="43">
        <v>0</v>
      </c>
      <c r="J299" s="8"/>
    </row>
    <row r="300" spans="1:10" x14ac:dyDescent="0.3">
      <c r="A300" s="4" t="s">
        <v>67</v>
      </c>
      <c r="B300" s="5" t="s">
        <v>337</v>
      </c>
      <c r="C300" s="6" t="s">
        <v>368</v>
      </c>
      <c r="D300" s="5" t="s">
        <v>369</v>
      </c>
      <c r="E300" s="6" t="s">
        <v>838</v>
      </c>
      <c r="F300" s="6" t="s">
        <v>345</v>
      </c>
      <c r="G300" s="7">
        <v>17248</v>
      </c>
      <c r="H300" s="7">
        <v>17300</v>
      </c>
      <c r="I300" s="43">
        <v>0.30148423005564862</v>
      </c>
      <c r="J300" s="8"/>
    </row>
    <row r="301" spans="1:10" x14ac:dyDescent="0.3">
      <c r="A301" s="4" t="s">
        <v>57</v>
      </c>
      <c r="B301" s="5" t="s">
        <v>157</v>
      </c>
      <c r="C301" s="6" t="s">
        <v>571</v>
      </c>
      <c r="D301" s="5" t="s">
        <v>572</v>
      </c>
      <c r="E301" s="6" t="s">
        <v>838</v>
      </c>
      <c r="F301" s="6" t="s">
        <v>345</v>
      </c>
      <c r="G301" s="7">
        <v>20500</v>
      </c>
      <c r="H301" s="7">
        <v>20500</v>
      </c>
      <c r="I301" s="43">
        <v>0</v>
      </c>
      <c r="J301" s="8"/>
    </row>
    <row r="302" spans="1:10" x14ac:dyDescent="0.3">
      <c r="A302" s="4" t="s">
        <v>57</v>
      </c>
      <c r="B302" s="5" t="s">
        <v>157</v>
      </c>
      <c r="C302" s="6" t="s">
        <v>498</v>
      </c>
      <c r="D302" s="5" t="s">
        <v>499</v>
      </c>
      <c r="E302" s="6" t="s">
        <v>838</v>
      </c>
      <c r="F302" s="6" t="s">
        <v>345</v>
      </c>
      <c r="G302" s="7">
        <v>21000</v>
      </c>
      <c r="H302" s="7">
        <v>21000</v>
      </c>
      <c r="I302" s="43">
        <v>0</v>
      </c>
      <c r="J302" s="8"/>
    </row>
    <row r="303" spans="1:10" x14ac:dyDescent="0.3">
      <c r="A303" s="4" t="s">
        <v>64</v>
      </c>
      <c r="B303" s="5" t="s">
        <v>123</v>
      </c>
      <c r="C303" s="6" t="s">
        <v>124</v>
      </c>
      <c r="D303" s="5" t="s">
        <v>125</v>
      </c>
      <c r="E303" s="6" t="s">
        <v>838</v>
      </c>
      <c r="F303" s="6" t="s">
        <v>345</v>
      </c>
      <c r="G303" s="7">
        <v>18266.666666699999</v>
      </c>
      <c r="H303" s="7">
        <v>18266.666666699999</v>
      </c>
      <c r="I303" s="43">
        <v>0</v>
      </c>
      <c r="J303" s="8"/>
    </row>
    <row r="304" spans="1:10" x14ac:dyDescent="0.3">
      <c r="A304" s="4" t="s">
        <v>64</v>
      </c>
      <c r="B304" s="5" t="s">
        <v>123</v>
      </c>
      <c r="C304" s="6" t="s">
        <v>336</v>
      </c>
      <c r="D304" s="5" t="s">
        <v>337</v>
      </c>
      <c r="E304" s="6" t="s">
        <v>838</v>
      </c>
      <c r="F304" s="6" t="s">
        <v>345</v>
      </c>
      <c r="G304" s="7">
        <v>18000</v>
      </c>
      <c r="H304" s="7">
        <v>18000</v>
      </c>
      <c r="I304" s="43">
        <v>0</v>
      </c>
      <c r="J304" s="8"/>
    </row>
    <row r="305" spans="1:10" x14ac:dyDescent="0.3">
      <c r="A305" s="4" t="s">
        <v>64</v>
      </c>
      <c r="B305" s="5" t="s">
        <v>123</v>
      </c>
      <c r="C305" s="6" t="s">
        <v>126</v>
      </c>
      <c r="D305" s="5" t="s">
        <v>127</v>
      </c>
      <c r="E305" s="6" t="s">
        <v>838</v>
      </c>
      <c r="F305" s="6" t="s">
        <v>345</v>
      </c>
      <c r="G305" s="7">
        <v>19425</v>
      </c>
      <c r="H305" s="7">
        <v>19075</v>
      </c>
      <c r="I305" s="43">
        <v>-1.8018018018018056</v>
      </c>
      <c r="J305" s="8"/>
    </row>
    <row r="306" spans="1:10" x14ac:dyDescent="0.3">
      <c r="A306" s="4" t="s">
        <v>64</v>
      </c>
      <c r="B306" s="5" t="s">
        <v>123</v>
      </c>
      <c r="C306" s="6" t="s">
        <v>128</v>
      </c>
      <c r="D306" s="5" t="s">
        <v>129</v>
      </c>
      <c r="E306" s="6" t="s">
        <v>838</v>
      </c>
      <c r="F306" s="6" t="s">
        <v>345</v>
      </c>
      <c r="G306" s="7">
        <v>18900</v>
      </c>
      <c r="H306" s="7">
        <v>18433.333333300001</v>
      </c>
      <c r="I306" s="43">
        <v>-2.4691358026454946</v>
      </c>
      <c r="J306" s="8"/>
    </row>
    <row r="307" spans="1:10" x14ac:dyDescent="0.3">
      <c r="A307" s="4" t="s">
        <v>54</v>
      </c>
      <c r="B307" s="5" t="s">
        <v>130</v>
      </c>
      <c r="C307" s="6" t="s">
        <v>131</v>
      </c>
      <c r="D307" s="5" t="s">
        <v>132</v>
      </c>
      <c r="E307" s="6" t="s">
        <v>838</v>
      </c>
      <c r="F307" s="6" t="s">
        <v>345</v>
      </c>
      <c r="G307" s="7">
        <v>19250</v>
      </c>
      <c r="H307" s="7">
        <v>19250</v>
      </c>
      <c r="I307" s="43">
        <v>0</v>
      </c>
      <c r="J307" s="8"/>
    </row>
    <row r="308" spans="1:10" x14ac:dyDescent="0.3">
      <c r="A308" s="4" t="s">
        <v>55</v>
      </c>
      <c r="B308" s="5" t="s">
        <v>158</v>
      </c>
      <c r="C308" s="6" t="s">
        <v>223</v>
      </c>
      <c r="D308" s="5" t="s">
        <v>224</v>
      </c>
      <c r="E308" s="6" t="s">
        <v>838</v>
      </c>
      <c r="F308" s="6" t="s">
        <v>345</v>
      </c>
      <c r="G308" s="7">
        <v>22666.666666699999</v>
      </c>
      <c r="H308" s="7">
        <v>23566.666666699999</v>
      </c>
      <c r="I308" s="43">
        <v>3.970588235288286</v>
      </c>
      <c r="J308" s="8"/>
    </row>
    <row r="309" spans="1:10" x14ac:dyDescent="0.3">
      <c r="A309" s="4" t="s">
        <v>55</v>
      </c>
      <c r="B309" s="5" t="s">
        <v>158</v>
      </c>
      <c r="C309" s="6" t="s">
        <v>225</v>
      </c>
      <c r="D309" s="5" t="s">
        <v>226</v>
      </c>
      <c r="E309" s="6" t="s">
        <v>838</v>
      </c>
      <c r="F309" s="6" t="s">
        <v>345</v>
      </c>
      <c r="G309" s="7">
        <v>17250</v>
      </c>
      <c r="H309" s="7">
        <v>17250</v>
      </c>
      <c r="I309" s="43">
        <v>0</v>
      </c>
      <c r="J309" s="8"/>
    </row>
    <row r="310" spans="1:10" x14ac:dyDescent="0.3">
      <c r="A310" s="4" t="s">
        <v>72</v>
      </c>
      <c r="B310" s="5" t="s">
        <v>235</v>
      </c>
      <c r="C310" s="6" t="s">
        <v>342</v>
      </c>
      <c r="D310" s="5" t="s">
        <v>343</v>
      </c>
      <c r="E310" s="6" t="s">
        <v>838</v>
      </c>
      <c r="F310" s="6" t="s">
        <v>345</v>
      </c>
      <c r="G310" s="7">
        <v>20000</v>
      </c>
      <c r="H310" s="7">
        <v>20250</v>
      </c>
      <c r="I310" s="43">
        <v>1.2499999999999956</v>
      </c>
      <c r="J310" s="8"/>
    </row>
    <row r="311" spans="1:10" x14ac:dyDescent="0.3">
      <c r="A311" s="4" t="s">
        <v>58</v>
      </c>
      <c r="B311" s="5" t="s">
        <v>152</v>
      </c>
      <c r="C311" s="6" t="s">
        <v>153</v>
      </c>
      <c r="D311" s="5" t="s">
        <v>154</v>
      </c>
      <c r="E311" s="6" t="s">
        <v>838</v>
      </c>
      <c r="F311" s="6" t="s">
        <v>345</v>
      </c>
      <c r="G311" s="7">
        <v>19337.5</v>
      </c>
      <c r="H311" s="7">
        <v>19270</v>
      </c>
      <c r="I311" s="43">
        <v>-0.34906270200387723</v>
      </c>
      <c r="J311" s="8"/>
    </row>
    <row r="312" spans="1:10" x14ac:dyDescent="0.3">
      <c r="A312" s="4" t="s">
        <v>58</v>
      </c>
      <c r="B312" s="5" t="s">
        <v>152</v>
      </c>
      <c r="C312" s="6" t="s">
        <v>238</v>
      </c>
      <c r="D312" s="5" t="s">
        <v>239</v>
      </c>
      <c r="E312" s="6" t="s">
        <v>838</v>
      </c>
      <c r="F312" s="6" t="s">
        <v>345</v>
      </c>
      <c r="G312" s="7">
        <v>20050</v>
      </c>
      <c r="H312" s="7">
        <v>20300</v>
      </c>
      <c r="I312" s="43">
        <v>1.2468827930174564</v>
      </c>
      <c r="J312" s="8"/>
    </row>
    <row r="313" spans="1:10" x14ac:dyDescent="0.3">
      <c r="A313" s="4" t="s">
        <v>58</v>
      </c>
      <c r="B313" s="5" t="s">
        <v>152</v>
      </c>
      <c r="C313" s="6" t="s">
        <v>512</v>
      </c>
      <c r="D313" s="5" t="s">
        <v>513</v>
      </c>
      <c r="E313" s="6" t="s">
        <v>838</v>
      </c>
      <c r="F313" s="6" t="s">
        <v>345</v>
      </c>
      <c r="G313" s="7">
        <v>21500</v>
      </c>
      <c r="H313" s="7">
        <v>21375</v>
      </c>
      <c r="I313" s="43">
        <v>-0.58139534883721034</v>
      </c>
      <c r="J313" s="8"/>
    </row>
    <row r="314" spans="1:10" x14ac:dyDescent="0.3">
      <c r="A314" s="4" t="s">
        <v>58</v>
      </c>
      <c r="B314" s="5" t="s">
        <v>152</v>
      </c>
      <c r="C314" s="6" t="s">
        <v>273</v>
      </c>
      <c r="D314" s="5" t="s">
        <v>274</v>
      </c>
      <c r="E314" s="6" t="s">
        <v>838</v>
      </c>
      <c r="F314" s="6" t="s">
        <v>345</v>
      </c>
      <c r="G314" s="7">
        <v>21500</v>
      </c>
      <c r="H314" s="7">
        <v>21500</v>
      </c>
      <c r="I314" s="43">
        <v>0</v>
      </c>
      <c r="J314" s="8"/>
    </row>
    <row r="315" spans="1:10" x14ac:dyDescent="0.3">
      <c r="A315" s="4" t="s">
        <v>58</v>
      </c>
      <c r="B315" s="5" t="s">
        <v>152</v>
      </c>
      <c r="C315" s="6" t="s">
        <v>240</v>
      </c>
      <c r="D315" s="5" t="s">
        <v>241</v>
      </c>
      <c r="E315" s="6" t="s">
        <v>838</v>
      </c>
      <c r="F315" s="6" t="s">
        <v>345</v>
      </c>
      <c r="G315" s="7">
        <v>21125</v>
      </c>
      <c r="H315" s="7">
        <v>20950</v>
      </c>
      <c r="I315" s="43">
        <v>-0.82840236686390067</v>
      </c>
      <c r="J315" s="8"/>
    </row>
    <row r="316" spans="1:10" x14ac:dyDescent="0.3">
      <c r="A316" s="4" t="s">
        <v>58</v>
      </c>
      <c r="B316" s="5" t="s">
        <v>152</v>
      </c>
      <c r="C316" s="6" t="s">
        <v>275</v>
      </c>
      <c r="D316" s="5" t="s">
        <v>276</v>
      </c>
      <c r="E316" s="6" t="s">
        <v>838</v>
      </c>
      <c r="F316" s="6" t="s">
        <v>345</v>
      </c>
      <c r="G316" s="7">
        <v>18450</v>
      </c>
      <c r="H316" s="7">
        <v>18900</v>
      </c>
      <c r="I316" s="43">
        <v>2.4390243902439046</v>
      </c>
      <c r="J316" s="8"/>
    </row>
    <row r="317" spans="1:10" x14ac:dyDescent="0.3">
      <c r="A317" s="4" t="s">
        <v>58</v>
      </c>
      <c r="B317" s="5" t="s">
        <v>152</v>
      </c>
      <c r="C317" s="6" t="s">
        <v>386</v>
      </c>
      <c r="D317" s="5" t="s">
        <v>387</v>
      </c>
      <c r="E317" s="6" t="s">
        <v>838</v>
      </c>
      <c r="F317" s="6" t="s">
        <v>345</v>
      </c>
      <c r="G317" s="7">
        <v>19000</v>
      </c>
      <c r="H317" s="7">
        <v>19000</v>
      </c>
      <c r="I317" s="43">
        <v>0</v>
      </c>
      <c r="J317" s="8"/>
    </row>
    <row r="318" spans="1:10" x14ac:dyDescent="0.3">
      <c r="A318" s="4" t="s">
        <v>58</v>
      </c>
      <c r="B318" s="5" t="s">
        <v>152</v>
      </c>
      <c r="C318" s="6" t="s">
        <v>539</v>
      </c>
      <c r="D318" s="5" t="s">
        <v>540</v>
      </c>
      <c r="E318" s="6" t="s">
        <v>838</v>
      </c>
      <c r="F318" s="6" t="s">
        <v>345</v>
      </c>
      <c r="G318" s="7">
        <v>23000</v>
      </c>
      <c r="H318" s="7">
        <v>23000</v>
      </c>
      <c r="I318" s="43">
        <v>0</v>
      </c>
      <c r="J318" s="8"/>
    </row>
    <row r="319" spans="1:10" x14ac:dyDescent="0.3">
      <c r="A319" s="4" t="s">
        <v>59</v>
      </c>
      <c r="B319" s="5" t="s">
        <v>133</v>
      </c>
      <c r="C319" s="6" t="s">
        <v>277</v>
      </c>
      <c r="D319" s="5" t="s">
        <v>278</v>
      </c>
      <c r="E319" s="6" t="s">
        <v>838</v>
      </c>
      <c r="F319" s="6" t="s">
        <v>345</v>
      </c>
      <c r="G319" s="7">
        <v>22409.333333300001</v>
      </c>
      <c r="H319" s="7">
        <v>22167.666666699999</v>
      </c>
      <c r="I319" s="43">
        <v>-1.0784197057789657</v>
      </c>
      <c r="J319" s="8"/>
    </row>
    <row r="320" spans="1:10" x14ac:dyDescent="0.3">
      <c r="A320" s="4" t="s">
        <v>59</v>
      </c>
      <c r="B320" s="5" t="s">
        <v>133</v>
      </c>
      <c r="C320" s="6" t="s">
        <v>371</v>
      </c>
      <c r="D320" s="5" t="s">
        <v>372</v>
      </c>
      <c r="E320" s="6" t="s">
        <v>838</v>
      </c>
      <c r="F320" s="6" t="s">
        <v>345</v>
      </c>
      <c r="G320" s="7">
        <v>22125</v>
      </c>
      <c r="H320" s="7">
        <v>22833.333333300001</v>
      </c>
      <c r="I320" s="43">
        <v>3.2015065911864538</v>
      </c>
      <c r="J320" s="8"/>
    </row>
    <row r="321" spans="1:10" x14ac:dyDescent="0.3">
      <c r="A321" s="4" t="s">
        <v>59</v>
      </c>
      <c r="B321" s="5" t="s">
        <v>133</v>
      </c>
      <c r="C321" s="6" t="s">
        <v>134</v>
      </c>
      <c r="D321" s="5" t="s">
        <v>135</v>
      </c>
      <c r="E321" s="6" t="s">
        <v>838</v>
      </c>
      <c r="F321" s="6" t="s">
        <v>345</v>
      </c>
      <c r="G321" s="7">
        <v>20966.666666699999</v>
      </c>
      <c r="H321" s="7">
        <v>20933.333333300001</v>
      </c>
      <c r="I321" s="43">
        <v>-0.15898251224139015</v>
      </c>
      <c r="J321" s="8"/>
    </row>
    <row r="322" spans="1:10" x14ac:dyDescent="0.3">
      <c r="A322" s="4" t="s">
        <v>59</v>
      </c>
      <c r="B322" s="5" t="s">
        <v>133</v>
      </c>
      <c r="C322" s="6" t="s">
        <v>136</v>
      </c>
      <c r="D322" s="5" t="s">
        <v>137</v>
      </c>
      <c r="E322" s="6" t="s">
        <v>838</v>
      </c>
      <c r="F322" s="6" t="s">
        <v>345</v>
      </c>
      <c r="G322" s="7">
        <v>16000</v>
      </c>
      <c r="H322" s="7">
        <v>19000</v>
      </c>
      <c r="I322" s="43">
        <v>18.75</v>
      </c>
      <c r="J322" s="8"/>
    </row>
    <row r="323" spans="1:10" x14ac:dyDescent="0.3">
      <c r="A323" s="4" t="s">
        <v>59</v>
      </c>
      <c r="B323" s="5" t="s">
        <v>133</v>
      </c>
      <c r="C323" s="6" t="s">
        <v>314</v>
      </c>
      <c r="D323" s="5" t="s">
        <v>315</v>
      </c>
      <c r="E323" s="6" t="s">
        <v>838</v>
      </c>
      <c r="F323" s="6" t="s">
        <v>345</v>
      </c>
      <c r="G323" s="7">
        <v>20000</v>
      </c>
      <c r="H323" s="7">
        <v>19900</v>
      </c>
      <c r="I323" s="43">
        <v>-0.50000000000000044</v>
      </c>
      <c r="J323" s="8"/>
    </row>
    <row r="324" spans="1:10" x14ac:dyDescent="0.3">
      <c r="A324" s="4" t="s">
        <v>59</v>
      </c>
      <c r="B324" s="5" t="s">
        <v>133</v>
      </c>
      <c r="C324" s="6" t="s">
        <v>520</v>
      </c>
      <c r="D324" s="5" t="s">
        <v>521</v>
      </c>
      <c r="E324" s="6" t="s">
        <v>838</v>
      </c>
      <c r="F324" s="6" t="s">
        <v>345</v>
      </c>
      <c r="G324" s="7">
        <v>23000</v>
      </c>
      <c r="H324" s="7">
        <v>23350</v>
      </c>
      <c r="I324" s="43">
        <v>1.5217391304347849</v>
      </c>
      <c r="J324" s="8"/>
    </row>
    <row r="325" spans="1:10" x14ac:dyDescent="0.3">
      <c r="A325" s="4" t="s">
        <v>59</v>
      </c>
      <c r="B325" s="5" t="s">
        <v>133</v>
      </c>
      <c r="C325" s="6" t="s">
        <v>323</v>
      </c>
      <c r="D325" s="5" t="s">
        <v>324</v>
      </c>
      <c r="E325" s="6" t="s">
        <v>838</v>
      </c>
      <c r="F325" s="6" t="s">
        <v>345</v>
      </c>
      <c r="G325" s="7">
        <v>19875</v>
      </c>
      <c r="H325" s="7">
        <v>20000</v>
      </c>
      <c r="I325" s="43">
        <v>0.62893081761006275</v>
      </c>
      <c r="J325" s="8"/>
    </row>
    <row r="326" spans="1:10" x14ac:dyDescent="0.3">
      <c r="A326" s="4" t="s">
        <v>59</v>
      </c>
      <c r="B326" s="5" t="s">
        <v>133</v>
      </c>
      <c r="C326" s="6" t="s">
        <v>247</v>
      </c>
      <c r="D326" s="5" t="s">
        <v>248</v>
      </c>
      <c r="E326" s="6" t="s">
        <v>838</v>
      </c>
      <c r="F326" s="6" t="s">
        <v>345</v>
      </c>
      <c r="G326" s="7">
        <v>19450</v>
      </c>
      <c r="H326" s="7">
        <v>19500</v>
      </c>
      <c r="I326" s="43">
        <v>0.25706940874035134</v>
      </c>
      <c r="J326" s="8"/>
    </row>
    <row r="327" spans="1:10" x14ac:dyDescent="0.3">
      <c r="A327" s="4" t="s">
        <v>62</v>
      </c>
      <c r="B327" s="5" t="s">
        <v>108</v>
      </c>
      <c r="C327" s="6" t="s">
        <v>109</v>
      </c>
      <c r="D327" s="5" t="s">
        <v>110</v>
      </c>
      <c r="E327" s="6" t="s">
        <v>838</v>
      </c>
      <c r="F327" s="6" t="s">
        <v>361</v>
      </c>
      <c r="G327" s="7">
        <v>37726.199999999997</v>
      </c>
      <c r="H327" s="7">
        <v>38510.833333299997</v>
      </c>
      <c r="I327" s="43">
        <v>2.0798101406979796</v>
      </c>
      <c r="J327" s="8"/>
    </row>
    <row r="328" spans="1:10" x14ac:dyDescent="0.3">
      <c r="A328" s="4" t="s">
        <v>62</v>
      </c>
      <c r="B328" s="5" t="s">
        <v>108</v>
      </c>
      <c r="C328" s="6" t="s">
        <v>165</v>
      </c>
      <c r="D328" s="5" t="s">
        <v>166</v>
      </c>
      <c r="E328" s="6" t="s">
        <v>838</v>
      </c>
      <c r="F328" s="6" t="s">
        <v>361</v>
      </c>
      <c r="G328" s="7">
        <v>34886</v>
      </c>
      <c r="H328" s="7">
        <v>35086</v>
      </c>
      <c r="I328" s="43">
        <v>0.57329587800263315</v>
      </c>
      <c r="J328" s="8"/>
    </row>
    <row r="329" spans="1:10" x14ac:dyDescent="0.3">
      <c r="A329" s="4" t="s">
        <v>62</v>
      </c>
      <c r="B329" s="5" t="s">
        <v>108</v>
      </c>
      <c r="C329" s="6" t="s">
        <v>167</v>
      </c>
      <c r="D329" s="5" t="s">
        <v>168</v>
      </c>
      <c r="E329" s="6" t="s">
        <v>838</v>
      </c>
      <c r="F329" s="6" t="s">
        <v>361</v>
      </c>
      <c r="G329" s="7">
        <v>43233.333333299997</v>
      </c>
      <c r="H329" s="7">
        <v>43233.333333299997</v>
      </c>
      <c r="I329" s="43">
        <v>0</v>
      </c>
      <c r="J329" s="8"/>
    </row>
    <row r="330" spans="1:10" x14ac:dyDescent="0.3">
      <c r="A330" s="4" t="s">
        <v>62</v>
      </c>
      <c r="B330" s="5" t="s">
        <v>108</v>
      </c>
      <c r="C330" s="6" t="s">
        <v>169</v>
      </c>
      <c r="D330" s="5" t="s">
        <v>107</v>
      </c>
      <c r="E330" s="6" t="s">
        <v>838</v>
      </c>
      <c r="F330" s="6" t="s">
        <v>361</v>
      </c>
      <c r="G330" s="7">
        <v>38245.166666700003</v>
      </c>
      <c r="H330" s="7">
        <v>38112.5</v>
      </c>
      <c r="I330" s="43">
        <v>-0.34688479162914287</v>
      </c>
      <c r="J330" s="8"/>
    </row>
    <row r="331" spans="1:10" x14ac:dyDescent="0.3">
      <c r="A331" s="4" t="s">
        <v>62</v>
      </c>
      <c r="B331" s="5" t="s">
        <v>108</v>
      </c>
      <c r="C331" s="6" t="s">
        <v>170</v>
      </c>
      <c r="D331" s="5" t="s">
        <v>171</v>
      </c>
      <c r="E331" s="6" t="s">
        <v>838</v>
      </c>
      <c r="F331" s="6" t="s">
        <v>361</v>
      </c>
      <c r="G331" s="7">
        <v>34158.5</v>
      </c>
      <c r="H331" s="7">
        <v>34142.5</v>
      </c>
      <c r="I331" s="43">
        <v>-4.6840464306097118E-2</v>
      </c>
      <c r="J331" s="8"/>
    </row>
    <row r="332" spans="1:10" x14ac:dyDescent="0.3">
      <c r="A332" s="4" t="s">
        <v>62</v>
      </c>
      <c r="B332" s="5" t="s">
        <v>108</v>
      </c>
      <c r="C332" s="6" t="s">
        <v>111</v>
      </c>
      <c r="D332" s="5" t="s">
        <v>112</v>
      </c>
      <c r="E332" s="6" t="s">
        <v>838</v>
      </c>
      <c r="F332" s="6" t="s">
        <v>361</v>
      </c>
      <c r="G332" s="7">
        <v>34200</v>
      </c>
      <c r="H332" s="7">
        <v>34100</v>
      </c>
      <c r="I332" s="43">
        <v>-0.29239766081871066</v>
      </c>
      <c r="J332" s="8"/>
    </row>
    <row r="333" spans="1:10" x14ac:dyDescent="0.3">
      <c r="A333" s="4" t="s">
        <v>62</v>
      </c>
      <c r="B333" s="5" t="s">
        <v>108</v>
      </c>
      <c r="C333" s="6" t="s">
        <v>328</v>
      </c>
      <c r="D333" s="5" t="s">
        <v>329</v>
      </c>
      <c r="E333" s="6" t="s">
        <v>838</v>
      </c>
      <c r="F333" s="6" t="s">
        <v>361</v>
      </c>
      <c r="G333" s="7">
        <v>31100</v>
      </c>
      <c r="H333" s="7">
        <v>31266.666666699999</v>
      </c>
      <c r="I333" s="43">
        <v>0.53590568070738254</v>
      </c>
      <c r="J333" s="8"/>
    </row>
    <row r="334" spans="1:10" x14ac:dyDescent="0.3">
      <c r="A334" s="4" t="s">
        <v>62</v>
      </c>
      <c r="B334" s="5" t="s">
        <v>108</v>
      </c>
      <c r="C334" s="6" t="s">
        <v>114</v>
      </c>
      <c r="D334" s="5" t="s">
        <v>115</v>
      </c>
      <c r="E334" s="6" t="s">
        <v>838</v>
      </c>
      <c r="F334" s="6" t="s">
        <v>361</v>
      </c>
      <c r="G334" s="7">
        <v>33955</v>
      </c>
      <c r="H334" s="7">
        <v>33958.333333299997</v>
      </c>
      <c r="I334" s="43">
        <v>9.8169144455928503E-3</v>
      </c>
      <c r="J334" s="8"/>
    </row>
    <row r="335" spans="1:10" x14ac:dyDescent="0.3">
      <c r="A335" s="4" t="s">
        <v>62</v>
      </c>
      <c r="B335" s="5" t="s">
        <v>108</v>
      </c>
      <c r="C335" s="6" t="s">
        <v>172</v>
      </c>
      <c r="D335" s="5" t="s">
        <v>173</v>
      </c>
      <c r="E335" s="6" t="s">
        <v>838</v>
      </c>
      <c r="F335" s="6" t="s">
        <v>361</v>
      </c>
      <c r="G335" s="7">
        <v>36688.333333299997</v>
      </c>
      <c r="H335" s="7">
        <v>36491.666666700003</v>
      </c>
      <c r="I335" s="43">
        <v>-0.5360468812070307</v>
      </c>
      <c r="J335" s="8"/>
    </row>
    <row r="336" spans="1:10" x14ac:dyDescent="0.3">
      <c r="A336" s="4" t="s">
        <v>62</v>
      </c>
      <c r="B336" s="5" t="s">
        <v>108</v>
      </c>
      <c r="C336" s="6" t="s">
        <v>174</v>
      </c>
      <c r="D336" s="5" t="s">
        <v>175</v>
      </c>
      <c r="E336" s="6" t="s">
        <v>838</v>
      </c>
      <c r="F336" s="6" t="s">
        <v>361</v>
      </c>
      <c r="G336" s="7">
        <v>34288.333333299997</v>
      </c>
      <c r="H336" s="7">
        <v>34325</v>
      </c>
      <c r="I336" s="43">
        <v>0.10693627579849707</v>
      </c>
      <c r="J336" s="8"/>
    </row>
    <row r="337" spans="1:10" x14ac:dyDescent="0.3">
      <c r="A337" s="4" t="s">
        <v>62</v>
      </c>
      <c r="B337" s="5" t="s">
        <v>108</v>
      </c>
      <c r="C337" s="6" t="s">
        <v>470</v>
      </c>
      <c r="D337" s="5" t="s">
        <v>471</v>
      </c>
      <c r="E337" s="6" t="s">
        <v>838</v>
      </c>
      <c r="F337" s="6" t="s">
        <v>361</v>
      </c>
      <c r="G337" s="7">
        <v>34185.5</v>
      </c>
      <c r="H337" s="7">
        <v>34850</v>
      </c>
      <c r="I337" s="43">
        <v>1.9438065846630881</v>
      </c>
      <c r="J337" s="8"/>
    </row>
    <row r="338" spans="1:10" x14ac:dyDescent="0.3">
      <c r="A338" s="4" t="s">
        <v>62</v>
      </c>
      <c r="B338" s="5" t="s">
        <v>108</v>
      </c>
      <c r="C338" s="6" t="s">
        <v>302</v>
      </c>
      <c r="D338" s="5" t="s">
        <v>303</v>
      </c>
      <c r="E338" s="6" t="s">
        <v>838</v>
      </c>
      <c r="F338" s="6" t="s">
        <v>361</v>
      </c>
      <c r="G338" s="7">
        <v>33350</v>
      </c>
      <c r="H338" s="7">
        <v>35133.333333299997</v>
      </c>
      <c r="I338" s="43">
        <v>5.3473263367316282</v>
      </c>
      <c r="J338" s="8"/>
    </row>
    <row r="339" spans="1:10" x14ac:dyDescent="0.3">
      <c r="A339" s="4" t="s">
        <v>62</v>
      </c>
      <c r="B339" s="5" t="s">
        <v>108</v>
      </c>
      <c r="C339" s="6" t="s">
        <v>176</v>
      </c>
      <c r="D339" s="5" t="s">
        <v>162</v>
      </c>
      <c r="E339" s="6" t="s">
        <v>838</v>
      </c>
      <c r="F339" s="6" t="s">
        <v>361</v>
      </c>
      <c r="G339" s="7">
        <v>37490.333333299997</v>
      </c>
      <c r="H339" s="7">
        <v>37419</v>
      </c>
      <c r="I339" s="43">
        <v>-0.19027126983860443</v>
      </c>
      <c r="J339" s="8"/>
    </row>
    <row r="340" spans="1:10" x14ac:dyDescent="0.3">
      <c r="A340" s="4" t="s">
        <v>62</v>
      </c>
      <c r="B340" s="5" t="s">
        <v>108</v>
      </c>
      <c r="C340" s="6" t="s">
        <v>116</v>
      </c>
      <c r="D340" s="5" t="s">
        <v>117</v>
      </c>
      <c r="E340" s="6" t="s">
        <v>838</v>
      </c>
      <c r="F340" s="6" t="s">
        <v>361</v>
      </c>
      <c r="G340" s="7">
        <v>37275</v>
      </c>
      <c r="H340" s="7">
        <v>37950</v>
      </c>
      <c r="I340" s="43">
        <v>1.810865191146882</v>
      </c>
      <c r="J340" s="8"/>
    </row>
    <row r="341" spans="1:10" x14ac:dyDescent="0.3">
      <c r="A341" s="4" t="s">
        <v>62</v>
      </c>
      <c r="B341" s="5" t="s">
        <v>108</v>
      </c>
      <c r="C341" s="6" t="s">
        <v>118</v>
      </c>
      <c r="D341" s="5" t="s">
        <v>119</v>
      </c>
      <c r="E341" s="6" t="s">
        <v>838</v>
      </c>
      <c r="F341" s="6" t="s">
        <v>361</v>
      </c>
      <c r="G341" s="7">
        <v>33457</v>
      </c>
      <c r="H341" s="7">
        <v>32966.666666700003</v>
      </c>
      <c r="I341" s="43">
        <v>-1.4655627620527745</v>
      </c>
      <c r="J341" s="8"/>
    </row>
    <row r="342" spans="1:10" x14ac:dyDescent="0.3">
      <c r="A342" s="4" t="s">
        <v>62</v>
      </c>
      <c r="B342" s="5" t="s">
        <v>108</v>
      </c>
      <c r="C342" s="6" t="s">
        <v>263</v>
      </c>
      <c r="D342" s="5" t="s">
        <v>264</v>
      </c>
      <c r="E342" s="6" t="s">
        <v>838</v>
      </c>
      <c r="F342" s="6" t="s">
        <v>361</v>
      </c>
      <c r="G342" s="7">
        <v>33333.333333299997</v>
      </c>
      <c r="H342" s="7">
        <v>33000</v>
      </c>
      <c r="I342" s="43">
        <v>-0.9999999999009912</v>
      </c>
      <c r="J342" s="8"/>
    </row>
    <row r="343" spans="1:10" x14ac:dyDescent="0.3">
      <c r="A343" s="4" t="s">
        <v>62</v>
      </c>
      <c r="B343" s="5" t="s">
        <v>108</v>
      </c>
      <c r="C343" s="6" t="s">
        <v>179</v>
      </c>
      <c r="D343" s="5" t="s">
        <v>180</v>
      </c>
      <c r="E343" s="6" t="s">
        <v>838</v>
      </c>
      <c r="F343" s="6" t="s">
        <v>361</v>
      </c>
      <c r="G343" s="7">
        <v>34926.666666700003</v>
      </c>
      <c r="H343" s="7">
        <v>35847.5</v>
      </c>
      <c r="I343" s="43">
        <v>2.6364764267010399</v>
      </c>
      <c r="J343" s="8"/>
    </row>
    <row r="344" spans="1:10" x14ac:dyDescent="0.3">
      <c r="A344" s="4" t="s">
        <v>56</v>
      </c>
      <c r="B344" s="5" t="s">
        <v>183</v>
      </c>
      <c r="C344" s="6" t="s">
        <v>184</v>
      </c>
      <c r="D344" s="5" t="s">
        <v>183</v>
      </c>
      <c r="E344" s="6" t="s">
        <v>838</v>
      </c>
      <c r="F344" s="6" t="s">
        <v>361</v>
      </c>
      <c r="G344" s="7">
        <v>33900</v>
      </c>
      <c r="H344" s="7">
        <v>33868.800000000003</v>
      </c>
      <c r="I344" s="43">
        <v>-9.2035398230083665E-2</v>
      </c>
      <c r="J344" s="8"/>
    </row>
    <row r="345" spans="1:10" x14ac:dyDescent="0.3">
      <c r="A345" s="4" t="s">
        <v>70</v>
      </c>
      <c r="B345" s="5" t="s">
        <v>388</v>
      </c>
      <c r="C345" s="6" t="s">
        <v>391</v>
      </c>
      <c r="D345" s="5" t="s">
        <v>392</v>
      </c>
      <c r="E345" s="6" t="s">
        <v>838</v>
      </c>
      <c r="F345" s="6" t="s">
        <v>361</v>
      </c>
      <c r="G345" s="7">
        <v>35000</v>
      </c>
      <c r="H345" s="7">
        <v>35750</v>
      </c>
      <c r="I345" s="43">
        <v>2.1428571428571352</v>
      </c>
      <c r="J345" s="8"/>
    </row>
    <row r="346" spans="1:10" x14ac:dyDescent="0.3">
      <c r="A346" s="4" t="s">
        <v>52</v>
      </c>
      <c r="B346" s="5" t="s">
        <v>120</v>
      </c>
      <c r="C346" s="6" t="s">
        <v>121</v>
      </c>
      <c r="D346" s="5" t="s">
        <v>122</v>
      </c>
      <c r="E346" s="6" t="s">
        <v>838</v>
      </c>
      <c r="F346" s="6" t="s">
        <v>361</v>
      </c>
      <c r="G346" s="7">
        <v>38166.666666700003</v>
      </c>
      <c r="H346" s="7">
        <v>38166.666666700003</v>
      </c>
      <c r="I346" s="43">
        <v>0</v>
      </c>
      <c r="J346" s="8"/>
    </row>
    <row r="347" spans="1:10" x14ac:dyDescent="0.3">
      <c r="A347" s="4" t="s">
        <v>52</v>
      </c>
      <c r="B347" s="5" t="s">
        <v>120</v>
      </c>
      <c r="C347" s="6" t="s">
        <v>317</v>
      </c>
      <c r="D347" s="5" t="s">
        <v>318</v>
      </c>
      <c r="E347" s="6" t="s">
        <v>838</v>
      </c>
      <c r="F347" s="6" t="s">
        <v>361</v>
      </c>
      <c r="G347" s="7">
        <v>36750</v>
      </c>
      <c r="H347" s="7">
        <v>36750</v>
      </c>
      <c r="I347" s="43">
        <v>0</v>
      </c>
      <c r="J347" s="8"/>
    </row>
    <row r="348" spans="1:10" x14ac:dyDescent="0.3">
      <c r="A348" s="4" t="s">
        <v>60</v>
      </c>
      <c r="B348" s="5" t="s">
        <v>99</v>
      </c>
      <c r="C348" s="6" t="s">
        <v>197</v>
      </c>
      <c r="D348" s="5" t="s">
        <v>198</v>
      </c>
      <c r="E348" s="6" t="s">
        <v>838</v>
      </c>
      <c r="F348" s="6" t="s">
        <v>361</v>
      </c>
      <c r="G348" s="7">
        <v>40000</v>
      </c>
      <c r="H348" s="7">
        <v>40000</v>
      </c>
      <c r="I348" s="43">
        <v>0</v>
      </c>
      <c r="J348" s="8"/>
    </row>
    <row r="349" spans="1:10" x14ac:dyDescent="0.3">
      <c r="A349" s="4" t="s">
        <v>60</v>
      </c>
      <c r="B349" s="5" t="s">
        <v>99</v>
      </c>
      <c r="C349" s="6" t="s">
        <v>304</v>
      </c>
      <c r="D349" s="5" t="s">
        <v>305</v>
      </c>
      <c r="E349" s="6" t="s">
        <v>838</v>
      </c>
      <c r="F349" s="6" t="s">
        <v>361</v>
      </c>
      <c r="G349" s="7">
        <v>43800</v>
      </c>
      <c r="H349" s="7">
        <v>43800</v>
      </c>
      <c r="I349" s="43">
        <v>0</v>
      </c>
      <c r="J349" s="8"/>
    </row>
    <row r="350" spans="1:10" x14ac:dyDescent="0.3">
      <c r="A350" s="4" t="s">
        <v>67</v>
      </c>
      <c r="B350" s="5" t="s">
        <v>337</v>
      </c>
      <c r="C350" s="6" t="s">
        <v>368</v>
      </c>
      <c r="D350" s="5" t="s">
        <v>369</v>
      </c>
      <c r="E350" s="6" t="s">
        <v>838</v>
      </c>
      <c r="F350" s="6" t="s">
        <v>361</v>
      </c>
      <c r="G350" s="7">
        <v>41080</v>
      </c>
      <c r="H350" s="7">
        <v>41100</v>
      </c>
      <c r="I350" s="43">
        <v>4.8685491723476915E-2</v>
      </c>
      <c r="J350" s="8"/>
    </row>
    <row r="351" spans="1:10" x14ac:dyDescent="0.3">
      <c r="A351" s="4" t="s">
        <v>57</v>
      </c>
      <c r="B351" s="5" t="s">
        <v>157</v>
      </c>
      <c r="C351" s="6" t="s">
        <v>571</v>
      </c>
      <c r="D351" s="5" t="s">
        <v>572</v>
      </c>
      <c r="E351" s="6" t="s">
        <v>838</v>
      </c>
      <c r="F351" s="6" t="s">
        <v>361</v>
      </c>
      <c r="G351" s="7">
        <v>37950</v>
      </c>
      <c r="H351" s="7">
        <v>37950</v>
      </c>
      <c r="I351" s="43">
        <v>0</v>
      </c>
      <c r="J351" s="8"/>
    </row>
    <row r="352" spans="1:10" x14ac:dyDescent="0.3">
      <c r="A352" s="4" t="s">
        <v>57</v>
      </c>
      <c r="B352" s="5" t="s">
        <v>157</v>
      </c>
      <c r="C352" s="6" t="s">
        <v>498</v>
      </c>
      <c r="D352" s="5" t="s">
        <v>499</v>
      </c>
      <c r="E352" s="6" t="s">
        <v>838</v>
      </c>
      <c r="F352" s="6" t="s">
        <v>361</v>
      </c>
      <c r="G352" s="7">
        <v>37000</v>
      </c>
      <c r="H352" s="7">
        <v>37000</v>
      </c>
      <c r="I352" s="43">
        <v>0</v>
      </c>
      <c r="J352" s="8"/>
    </row>
    <row r="353" spans="1:10" x14ac:dyDescent="0.3">
      <c r="A353" s="4" t="s">
        <v>57</v>
      </c>
      <c r="B353" s="5" t="s">
        <v>157</v>
      </c>
      <c r="C353" s="6" t="s">
        <v>502</v>
      </c>
      <c r="D353" s="5" t="s">
        <v>503</v>
      </c>
      <c r="E353" s="6" t="s">
        <v>838</v>
      </c>
      <c r="F353" s="6" t="s">
        <v>361</v>
      </c>
      <c r="G353" s="7">
        <v>34300</v>
      </c>
      <c r="H353" s="7">
        <v>34300</v>
      </c>
      <c r="I353" s="43">
        <v>0</v>
      </c>
      <c r="J353" s="8"/>
    </row>
    <row r="354" spans="1:10" x14ac:dyDescent="0.3">
      <c r="A354" s="4" t="s">
        <v>51</v>
      </c>
      <c r="B354" s="5" t="s">
        <v>102</v>
      </c>
      <c r="C354" s="6" t="s">
        <v>269</v>
      </c>
      <c r="D354" s="5" t="s">
        <v>270</v>
      </c>
      <c r="E354" s="6" t="s">
        <v>838</v>
      </c>
      <c r="F354" s="6" t="s">
        <v>361</v>
      </c>
      <c r="G354" s="7">
        <v>34166.666666700003</v>
      </c>
      <c r="H354" s="7">
        <v>33750</v>
      </c>
      <c r="I354" s="43">
        <v>-1.2195121952183308</v>
      </c>
      <c r="J354" s="8"/>
    </row>
    <row r="355" spans="1:10" x14ac:dyDescent="0.3">
      <c r="A355" s="4" t="s">
        <v>55</v>
      </c>
      <c r="B355" s="5" t="s">
        <v>158</v>
      </c>
      <c r="C355" s="6" t="s">
        <v>223</v>
      </c>
      <c r="D355" s="5" t="s">
        <v>224</v>
      </c>
      <c r="E355" s="6" t="s">
        <v>838</v>
      </c>
      <c r="F355" s="6" t="s">
        <v>361</v>
      </c>
      <c r="G355" s="7">
        <v>47000</v>
      </c>
      <c r="H355" s="7">
        <v>46800</v>
      </c>
      <c r="I355" s="43">
        <v>-0.42553191489361764</v>
      </c>
      <c r="J355" s="8"/>
    </row>
    <row r="356" spans="1:10" x14ac:dyDescent="0.3">
      <c r="A356" s="4" t="s">
        <v>72</v>
      </c>
      <c r="B356" s="5" t="s">
        <v>235</v>
      </c>
      <c r="C356" s="6" t="s">
        <v>342</v>
      </c>
      <c r="D356" s="5" t="s">
        <v>343</v>
      </c>
      <c r="E356" s="6" t="s">
        <v>838</v>
      </c>
      <c r="F356" s="6" t="s">
        <v>361</v>
      </c>
      <c r="G356" s="7">
        <v>33333.333333299997</v>
      </c>
      <c r="H356" s="7">
        <v>33000</v>
      </c>
      <c r="I356" s="43">
        <v>-0.9999999999009912</v>
      </c>
      <c r="J356" s="8"/>
    </row>
    <row r="357" spans="1:10" x14ac:dyDescent="0.3">
      <c r="A357" s="4" t="s">
        <v>58</v>
      </c>
      <c r="B357" s="5" t="s">
        <v>152</v>
      </c>
      <c r="C357" s="6" t="s">
        <v>153</v>
      </c>
      <c r="D357" s="5" t="s">
        <v>154</v>
      </c>
      <c r="E357" s="6" t="s">
        <v>838</v>
      </c>
      <c r="F357" s="6" t="s">
        <v>361</v>
      </c>
      <c r="G357" s="7">
        <v>35083.333333299997</v>
      </c>
      <c r="H357" s="7">
        <v>35083.333333299997</v>
      </c>
      <c r="I357" s="43">
        <v>0</v>
      </c>
      <c r="J357" s="8"/>
    </row>
    <row r="358" spans="1:10" x14ac:dyDescent="0.3">
      <c r="A358" s="4" t="s">
        <v>58</v>
      </c>
      <c r="B358" s="5" t="s">
        <v>152</v>
      </c>
      <c r="C358" s="6" t="s">
        <v>238</v>
      </c>
      <c r="D358" s="5" t="s">
        <v>239</v>
      </c>
      <c r="E358" s="6" t="s">
        <v>838</v>
      </c>
      <c r="F358" s="6" t="s">
        <v>361</v>
      </c>
      <c r="G358" s="7">
        <v>36500</v>
      </c>
      <c r="H358" s="7">
        <v>36500</v>
      </c>
      <c r="I358" s="43">
        <v>0</v>
      </c>
      <c r="J358" s="8"/>
    </row>
    <row r="359" spans="1:10" x14ac:dyDescent="0.3">
      <c r="A359" s="4" t="s">
        <v>58</v>
      </c>
      <c r="B359" s="5" t="s">
        <v>152</v>
      </c>
      <c r="C359" s="6" t="s">
        <v>240</v>
      </c>
      <c r="D359" s="5" t="s">
        <v>241</v>
      </c>
      <c r="E359" s="6" t="s">
        <v>838</v>
      </c>
      <c r="F359" s="6" t="s">
        <v>361</v>
      </c>
      <c r="G359" s="7">
        <v>37733.333333299997</v>
      </c>
      <c r="H359" s="7">
        <v>37733.333333299997</v>
      </c>
      <c r="I359" s="43">
        <v>0</v>
      </c>
      <c r="J359" s="8"/>
    </row>
    <row r="360" spans="1:10" x14ac:dyDescent="0.3">
      <c r="A360" s="4" t="s">
        <v>58</v>
      </c>
      <c r="B360" s="5" t="s">
        <v>152</v>
      </c>
      <c r="C360" s="6" t="s">
        <v>275</v>
      </c>
      <c r="D360" s="5" t="s">
        <v>276</v>
      </c>
      <c r="E360" s="6" t="s">
        <v>838</v>
      </c>
      <c r="F360" s="6" t="s">
        <v>361</v>
      </c>
      <c r="G360" s="7">
        <v>32466.666666699999</v>
      </c>
      <c r="H360" s="7">
        <v>32466.666666699999</v>
      </c>
      <c r="I360" s="43">
        <v>0</v>
      </c>
      <c r="J360" s="8"/>
    </row>
    <row r="361" spans="1:10" x14ac:dyDescent="0.3">
      <c r="A361" s="4" t="s">
        <v>59</v>
      </c>
      <c r="B361" s="5" t="s">
        <v>133</v>
      </c>
      <c r="C361" s="6" t="s">
        <v>277</v>
      </c>
      <c r="D361" s="5" t="s">
        <v>278</v>
      </c>
      <c r="E361" s="6" t="s">
        <v>838</v>
      </c>
      <c r="F361" s="6" t="s">
        <v>361</v>
      </c>
      <c r="G361" s="7">
        <v>41236.666666700003</v>
      </c>
      <c r="H361" s="7">
        <v>41036.666666700003</v>
      </c>
      <c r="I361" s="43">
        <v>-0.48500525422319196</v>
      </c>
      <c r="J361" s="8"/>
    </row>
    <row r="362" spans="1:10" x14ac:dyDescent="0.3">
      <c r="A362" s="4" t="s">
        <v>59</v>
      </c>
      <c r="B362" s="5" t="s">
        <v>133</v>
      </c>
      <c r="C362" s="6" t="s">
        <v>371</v>
      </c>
      <c r="D362" s="5" t="s">
        <v>372</v>
      </c>
      <c r="E362" s="6" t="s">
        <v>838</v>
      </c>
      <c r="F362" s="6" t="s">
        <v>361</v>
      </c>
      <c r="G362" s="7">
        <v>42300</v>
      </c>
      <c r="H362" s="7">
        <v>42666.666666700003</v>
      </c>
      <c r="I362" s="43">
        <v>0.86682427115840621</v>
      </c>
      <c r="J362" s="8"/>
    </row>
    <row r="363" spans="1:10" x14ac:dyDescent="0.3">
      <c r="A363" s="4" t="s">
        <v>59</v>
      </c>
      <c r="B363" s="5" t="s">
        <v>133</v>
      </c>
      <c r="C363" s="6" t="s">
        <v>134</v>
      </c>
      <c r="D363" s="5" t="s">
        <v>135</v>
      </c>
      <c r="E363" s="6" t="s">
        <v>838</v>
      </c>
      <c r="F363" s="6" t="s">
        <v>361</v>
      </c>
      <c r="G363" s="7">
        <v>37400</v>
      </c>
      <c r="H363" s="7">
        <v>37733.333333299997</v>
      </c>
      <c r="I363" s="43">
        <v>0.89126559705881014</v>
      </c>
      <c r="J363" s="8"/>
    </row>
    <row r="364" spans="1:10" x14ac:dyDescent="0.3">
      <c r="A364" s="4" t="s">
        <v>59</v>
      </c>
      <c r="B364" s="5" t="s">
        <v>133</v>
      </c>
      <c r="C364" s="6" t="s">
        <v>246</v>
      </c>
      <c r="D364" s="5" t="s">
        <v>175</v>
      </c>
      <c r="E364" s="6" t="s">
        <v>838</v>
      </c>
      <c r="F364" s="6" t="s">
        <v>361</v>
      </c>
      <c r="G364" s="7">
        <v>36500</v>
      </c>
      <c r="H364" s="7">
        <v>36500</v>
      </c>
      <c r="I364" s="43">
        <v>0</v>
      </c>
      <c r="J364" s="8"/>
    </row>
    <row r="365" spans="1:10" x14ac:dyDescent="0.3">
      <c r="A365" s="4" t="s">
        <v>59</v>
      </c>
      <c r="B365" s="5" t="s">
        <v>133</v>
      </c>
      <c r="C365" s="6" t="s">
        <v>314</v>
      </c>
      <c r="D365" s="5" t="s">
        <v>315</v>
      </c>
      <c r="E365" s="6" t="s">
        <v>838</v>
      </c>
      <c r="F365" s="6" t="s">
        <v>361</v>
      </c>
      <c r="G365" s="7">
        <v>40000</v>
      </c>
      <c r="H365" s="7">
        <v>39833.333333299997</v>
      </c>
      <c r="I365" s="43">
        <v>-0.41666666675000963</v>
      </c>
      <c r="J365" s="8"/>
    </row>
    <row r="366" spans="1:10" x14ac:dyDescent="0.3">
      <c r="A366" s="4" t="s">
        <v>59</v>
      </c>
      <c r="B366" s="5" t="s">
        <v>133</v>
      </c>
      <c r="C366" s="6" t="s">
        <v>323</v>
      </c>
      <c r="D366" s="5" t="s">
        <v>324</v>
      </c>
      <c r="E366" s="6" t="s">
        <v>838</v>
      </c>
      <c r="F366" s="6" t="s">
        <v>361</v>
      </c>
      <c r="G366" s="7">
        <v>33675</v>
      </c>
      <c r="H366" s="7">
        <v>36000</v>
      </c>
      <c r="I366" s="43">
        <v>6.9042316258351999</v>
      </c>
      <c r="J366" s="8"/>
    </row>
    <row r="367" spans="1:10" x14ac:dyDescent="0.3">
      <c r="A367" s="4" t="s">
        <v>59</v>
      </c>
      <c r="B367" s="5" t="s">
        <v>133</v>
      </c>
      <c r="C367" s="6" t="s">
        <v>247</v>
      </c>
      <c r="D367" s="5" t="s">
        <v>248</v>
      </c>
      <c r="E367" s="6" t="s">
        <v>838</v>
      </c>
      <c r="F367" s="6" t="s">
        <v>361</v>
      </c>
      <c r="G367" s="7">
        <v>36500</v>
      </c>
      <c r="H367" s="7">
        <v>36500</v>
      </c>
      <c r="I367" s="43">
        <v>0</v>
      </c>
      <c r="J367" s="8"/>
    </row>
    <row r="368" spans="1:10" x14ac:dyDescent="0.3">
      <c r="A368" s="4" t="s">
        <v>59</v>
      </c>
      <c r="B368" s="5" t="s">
        <v>133</v>
      </c>
      <c r="C368" s="6" t="s">
        <v>138</v>
      </c>
      <c r="D368" s="5" t="s">
        <v>139</v>
      </c>
      <c r="E368" s="6" t="s">
        <v>838</v>
      </c>
      <c r="F368" s="6" t="s">
        <v>361</v>
      </c>
      <c r="G368" s="7">
        <v>42000</v>
      </c>
      <c r="H368" s="7">
        <v>42000</v>
      </c>
      <c r="I368" s="43">
        <v>0</v>
      </c>
      <c r="J368" s="8"/>
    </row>
    <row r="369" spans="1:10" x14ac:dyDescent="0.3">
      <c r="A369" s="4" t="s">
        <v>70</v>
      </c>
      <c r="B369" s="5" t="s">
        <v>388</v>
      </c>
      <c r="C369" s="6" t="s">
        <v>391</v>
      </c>
      <c r="D369" s="5" t="s">
        <v>392</v>
      </c>
      <c r="E369" s="6" t="s">
        <v>839</v>
      </c>
      <c r="F369" s="6" t="s">
        <v>344</v>
      </c>
      <c r="G369" s="7">
        <v>25500</v>
      </c>
      <c r="H369" s="7">
        <v>25000</v>
      </c>
      <c r="I369" s="43">
        <v>-1.9607843137254943</v>
      </c>
      <c r="J369" s="8"/>
    </row>
    <row r="370" spans="1:10" x14ac:dyDescent="0.3">
      <c r="A370" s="4" t="s">
        <v>67</v>
      </c>
      <c r="B370" s="5" t="s">
        <v>337</v>
      </c>
      <c r="C370" s="6" t="s">
        <v>368</v>
      </c>
      <c r="D370" s="5" t="s">
        <v>369</v>
      </c>
      <c r="E370" s="6" t="s">
        <v>840</v>
      </c>
      <c r="F370" s="6" t="s">
        <v>344</v>
      </c>
      <c r="G370" s="7">
        <v>12000</v>
      </c>
      <c r="H370" s="7">
        <v>13050</v>
      </c>
      <c r="I370" s="43">
        <v>8.7499999999999911</v>
      </c>
      <c r="J370" s="8"/>
    </row>
    <row r="371" spans="1:10" x14ac:dyDescent="0.3">
      <c r="A371" s="4" t="s">
        <v>67</v>
      </c>
      <c r="B371" s="5" t="s">
        <v>337</v>
      </c>
      <c r="C371" s="6" t="s">
        <v>368</v>
      </c>
      <c r="D371" s="5" t="s">
        <v>369</v>
      </c>
      <c r="E371" s="6" t="s">
        <v>840</v>
      </c>
      <c r="F371" s="6" t="s">
        <v>361</v>
      </c>
      <c r="G371" s="7">
        <v>39520</v>
      </c>
      <c r="H371" s="7">
        <v>39750</v>
      </c>
      <c r="I371" s="43">
        <v>0.58198380566800711</v>
      </c>
      <c r="J371" s="8"/>
    </row>
    <row r="372" spans="1:10" x14ac:dyDescent="0.3">
      <c r="A372" s="4" t="s">
        <v>56</v>
      </c>
      <c r="B372" s="5" t="s">
        <v>183</v>
      </c>
      <c r="C372" s="6" t="s">
        <v>184</v>
      </c>
      <c r="D372" s="5" t="s">
        <v>183</v>
      </c>
      <c r="E372" s="6" t="s">
        <v>841</v>
      </c>
      <c r="F372" s="6" t="s">
        <v>361</v>
      </c>
      <c r="G372" s="7">
        <v>19575</v>
      </c>
      <c r="H372" s="7">
        <v>21967.666666699999</v>
      </c>
      <c r="I372" s="43">
        <v>12.22307364853128</v>
      </c>
      <c r="J372" s="8"/>
    </row>
    <row r="373" spans="1:10" x14ac:dyDescent="0.3">
      <c r="A373" s="4" t="s">
        <v>57</v>
      </c>
      <c r="B373" s="5" t="s">
        <v>157</v>
      </c>
      <c r="C373" s="6" t="s">
        <v>300</v>
      </c>
      <c r="D373" s="5" t="s">
        <v>301</v>
      </c>
      <c r="E373" s="6" t="s">
        <v>841</v>
      </c>
      <c r="F373" s="6" t="s">
        <v>361</v>
      </c>
      <c r="G373" s="7">
        <v>20666.666666699999</v>
      </c>
      <c r="H373" s="7">
        <v>20666.666666699999</v>
      </c>
      <c r="I373" s="43">
        <v>0</v>
      </c>
      <c r="J373" s="8"/>
    </row>
    <row r="374" spans="1:10" x14ac:dyDescent="0.3">
      <c r="A374" s="4" t="s">
        <v>57</v>
      </c>
      <c r="B374" s="5" t="s">
        <v>157</v>
      </c>
      <c r="C374" s="6" t="s">
        <v>334</v>
      </c>
      <c r="D374" s="5" t="s">
        <v>335</v>
      </c>
      <c r="E374" s="6" t="s">
        <v>841</v>
      </c>
      <c r="F374" s="6" t="s">
        <v>361</v>
      </c>
      <c r="G374" s="7">
        <v>20400</v>
      </c>
      <c r="H374" s="7">
        <v>20400</v>
      </c>
      <c r="I374" s="43">
        <v>0</v>
      </c>
      <c r="J374" s="8"/>
    </row>
    <row r="375" spans="1:10" x14ac:dyDescent="0.3">
      <c r="A375" s="4" t="s">
        <v>64</v>
      </c>
      <c r="B375" s="5" t="s">
        <v>123</v>
      </c>
      <c r="C375" s="6" t="s">
        <v>271</v>
      </c>
      <c r="D375" s="5" t="s">
        <v>272</v>
      </c>
      <c r="E375" s="6" t="s">
        <v>841</v>
      </c>
      <c r="F375" s="6" t="s">
        <v>361</v>
      </c>
      <c r="G375" s="7">
        <v>18000</v>
      </c>
      <c r="H375" s="7">
        <v>18500</v>
      </c>
      <c r="I375" s="43">
        <v>2.7777777777777679</v>
      </c>
      <c r="J375" s="8"/>
    </row>
    <row r="376" spans="1:10" x14ac:dyDescent="0.3">
      <c r="A376" s="4" t="s">
        <v>62</v>
      </c>
      <c r="B376" s="5" t="s">
        <v>108</v>
      </c>
      <c r="C376" s="6" t="s">
        <v>116</v>
      </c>
      <c r="D376" s="5" t="s">
        <v>117</v>
      </c>
      <c r="E376" s="6" t="s">
        <v>842</v>
      </c>
      <c r="F376" s="6" t="s">
        <v>344</v>
      </c>
      <c r="G376" s="7">
        <v>17750</v>
      </c>
      <c r="H376" s="7">
        <v>17500</v>
      </c>
      <c r="I376" s="43">
        <v>-1.4084507042253502</v>
      </c>
      <c r="J376" s="8"/>
    </row>
    <row r="377" spans="1:10" x14ac:dyDescent="0.3">
      <c r="A377" s="4" t="s">
        <v>70</v>
      </c>
      <c r="B377" s="5" t="s">
        <v>388</v>
      </c>
      <c r="C377" s="6" t="s">
        <v>391</v>
      </c>
      <c r="D377" s="5" t="s">
        <v>392</v>
      </c>
      <c r="E377" s="6" t="s">
        <v>842</v>
      </c>
      <c r="F377" s="6" t="s">
        <v>344</v>
      </c>
      <c r="G377" s="7">
        <v>17166.666666699999</v>
      </c>
      <c r="H377" s="7">
        <v>17833.333333300001</v>
      </c>
      <c r="I377" s="43">
        <v>3.8834951452351829</v>
      </c>
      <c r="J377" s="8"/>
    </row>
    <row r="378" spans="1:10" x14ac:dyDescent="0.3">
      <c r="A378" s="4" t="s">
        <v>53</v>
      </c>
      <c r="B378" s="5" t="s">
        <v>147</v>
      </c>
      <c r="C378" s="6" t="s">
        <v>191</v>
      </c>
      <c r="D378" s="5" t="s">
        <v>192</v>
      </c>
      <c r="E378" s="6" t="s">
        <v>842</v>
      </c>
      <c r="F378" s="6" t="s">
        <v>344</v>
      </c>
      <c r="G378" s="7">
        <v>21000</v>
      </c>
      <c r="H378" s="7">
        <v>21000</v>
      </c>
      <c r="I378" s="43">
        <v>0</v>
      </c>
      <c r="J378" s="8"/>
    </row>
    <row r="379" spans="1:10" x14ac:dyDescent="0.3">
      <c r="A379" s="4" t="s">
        <v>52</v>
      </c>
      <c r="B379" s="5" t="s">
        <v>120</v>
      </c>
      <c r="C379" s="6" t="s">
        <v>121</v>
      </c>
      <c r="D379" s="5" t="s">
        <v>122</v>
      </c>
      <c r="E379" s="6" t="s">
        <v>842</v>
      </c>
      <c r="F379" s="6" t="s">
        <v>344</v>
      </c>
      <c r="G379" s="7">
        <v>16900</v>
      </c>
      <c r="H379" s="7">
        <v>16900</v>
      </c>
      <c r="I379" s="43">
        <v>0</v>
      </c>
      <c r="J379" s="8"/>
    </row>
    <row r="380" spans="1:10" x14ac:dyDescent="0.3">
      <c r="A380" s="4" t="s">
        <v>51</v>
      </c>
      <c r="B380" s="5" t="s">
        <v>102</v>
      </c>
      <c r="C380" s="6" t="s">
        <v>103</v>
      </c>
      <c r="D380" s="5" t="s">
        <v>104</v>
      </c>
      <c r="E380" s="6" t="s">
        <v>842</v>
      </c>
      <c r="F380" s="6" t="s">
        <v>344</v>
      </c>
      <c r="G380" s="7">
        <v>19725</v>
      </c>
      <c r="H380" s="7">
        <v>19816.666666699999</v>
      </c>
      <c r="I380" s="43">
        <v>0.46472327858047002</v>
      </c>
      <c r="J380" s="8"/>
    </row>
    <row r="381" spans="1:10" x14ac:dyDescent="0.3">
      <c r="A381" s="4" t="s">
        <v>51</v>
      </c>
      <c r="B381" s="5" t="s">
        <v>102</v>
      </c>
      <c r="C381" s="6" t="s">
        <v>208</v>
      </c>
      <c r="D381" s="5" t="s">
        <v>209</v>
      </c>
      <c r="E381" s="6" t="s">
        <v>842</v>
      </c>
      <c r="F381" s="6" t="s">
        <v>344</v>
      </c>
      <c r="G381" s="7">
        <v>19325</v>
      </c>
      <c r="H381" s="7">
        <v>19325</v>
      </c>
      <c r="I381" s="43">
        <v>0</v>
      </c>
      <c r="J381" s="8"/>
    </row>
    <row r="382" spans="1:10" x14ac:dyDescent="0.3">
      <c r="A382" s="4" t="s">
        <v>51</v>
      </c>
      <c r="B382" s="5" t="s">
        <v>102</v>
      </c>
      <c r="C382" s="6" t="s">
        <v>210</v>
      </c>
      <c r="D382" s="5" t="s">
        <v>211</v>
      </c>
      <c r="E382" s="6" t="s">
        <v>842</v>
      </c>
      <c r="F382" s="6" t="s">
        <v>344</v>
      </c>
      <c r="G382" s="7">
        <v>17500</v>
      </c>
      <c r="H382" s="7">
        <v>20000</v>
      </c>
      <c r="I382" s="43">
        <v>14.285714285714279</v>
      </c>
      <c r="J382" s="8"/>
    </row>
    <row r="383" spans="1:10" x14ac:dyDescent="0.3">
      <c r="A383" s="4" t="s">
        <v>64</v>
      </c>
      <c r="B383" s="5" t="s">
        <v>123</v>
      </c>
      <c r="C383" s="6" t="s">
        <v>124</v>
      </c>
      <c r="D383" s="5" t="s">
        <v>125</v>
      </c>
      <c r="E383" s="6" t="s">
        <v>842</v>
      </c>
      <c r="F383" s="6" t="s">
        <v>344</v>
      </c>
      <c r="G383" s="7">
        <v>17200</v>
      </c>
      <c r="H383" s="7">
        <v>17200</v>
      </c>
      <c r="I383" s="43">
        <v>0</v>
      </c>
      <c r="J383" s="8"/>
    </row>
    <row r="384" spans="1:10" x14ac:dyDescent="0.3">
      <c r="A384" s="4" t="s">
        <v>54</v>
      </c>
      <c r="B384" s="5" t="s">
        <v>130</v>
      </c>
      <c r="C384" s="6" t="s">
        <v>131</v>
      </c>
      <c r="D384" s="5" t="s">
        <v>132</v>
      </c>
      <c r="E384" s="6" t="s">
        <v>842</v>
      </c>
      <c r="F384" s="6" t="s">
        <v>344</v>
      </c>
      <c r="G384" s="7">
        <v>18500</v>
      </c>
      <c r="H384" s="7">
        <v>18500</v>
      </c>
      <c r="I384" s="43">
        <v>0</v>
      </c>
      <c r="J384" s="8"/>
    </row>
    <row r="385" spans="1:10" x14ac:dyDescent="0.3">
      <c r="A385" s="4" t="s">
        <v>55</v>
      </c>
      <c r="B385" s="5" t="s">
        <v>158</v>
      </c>
      <c r="C385" s="6" t="s">
        <v>159</v>
      </c>
      <c r="D385" s="5" t="s">
        <v>160</v>
      </c>
      <c r="E385" s="6" t="s">
        <v>842</v>
      </c>
      <c r="F385" s="6" t="s">
        <v>344</v>
      </c>
      <c r="G385" s="7">
        <v>16600</v>
      </c>
      <c r="H385" s="7">
        <v>15200</v>
      </c>
      <c r="I385" s="43">
        <v>-8.4337349397590415</v>
      </c>
      <c r="J385" s="8"/>
    </row>
    <row r="386" spans="1:10" x14ac:dyDescent="0.3">
      <c r="A386" s="4" t="s">
        <v>55</v>
      </c>
      <c r="B386" s="5" t="s">
        <v>158</v>
      </c>
      <c r="C386" s="6" t="s">
        <v>227</v>
      </c>
      <c r="D386" s="5" t="s">
        <v>228</v>
      </c>
      <c r="E386" s="6" t="s">
        <v>842</v>
      </c>
      <c r="F386" s="6" t="s">
        <v>344</v>
      </c>
      <c r="G386" s="7">
        <v>22650</v>
      </c>
      <c r="H386" s="7">
        <v>24500</v>
      </c>
      <c r="I386" s="43">
        <v>8.167770419426045</v>
      </c>
      <c r="J386" s="8"/>
    </row>
    <row r="387" spans="1:10" x14ac:dyDescent="0.3">
      <c r="A387" s="4" t="s">
        <v>58</v>
      </c>
      <c r="B387" s="5" t="s">
        <v>152</v>
      </c>
      <c r="C387" s="6" t="s">
        <v>238</v>
      </c>
      <c r="D387" s="5" t="s">
        <v>239</v>
      </c>
      <c r="E387" s="6" t="s">
        <v>842</v>
      </c>
      <c r="F387" s="6" t="s">
        <v>344</v>
      </c>
      <c r="G387" s="7">
        <v>19566.666666699999</v>
      </c>
      <c r="H387" s="7">
        <v>19400</v>
      </c>
      <c r="I387" s="43">
        <v>-0.85178875655731456</v>
      </c>
      <c r="J387" s="8"/>
    </row>
    <row r="388" spans="1:10" x14ac:dyDescent="0.3">
      <c r="A388" s="4" t="s">
        <v>58</v>
      </c>
      <c r="B388" s="5" t="s">
        <v>152</v>
      </c>
      <c r="C388" s="6" t="s">
        <v>512</v>
      </c>
      <c r="D388" s="5" t="s">
        <v>513</v>
      </c>
      <c r="E388" s="6" t="s">
        <v>842</v>
      </c>
      <c r="F388" s="6" t="s">
        <v>344</v>
      </c>
      <c r="G388" s="7">
        <v>19600</v>
      </c>
      <c r="H388" s="7">
        <v>20240</v>
      </c>
      <c r="I388" s="43">
        <v>3.2653061224489743</v>
      </c>
      <c r="J388" s="8"/>
    </row>
    <row r="389" spans="1:10" x14ac:dyDescent="0.3">
      <c r="A389" s="4" t="s">
        <v>58</v>
      </c>
      <c r="B389" s="5" t="s">
        <v>152</v>
      </c>
      <c r="C389" s="6" t="s">
        <v>240</v>
      </c>
      <c r="D389" s="5" t="s">
        <v>241</v>
      </c>
      <c r="E389" s="6" t="s">
        <v>842</v>
      </c>
      <c r="F389" s="6" t="s">
        <v>344</v>
      </c>
      <c r="G389" s="7">
        <v>18500</v>
      </c>
      <c r="H389" s="7">
        <v>18500</v>
      </c>
      <c r="I389" s="43">
        <v>0</v>
      </c>
      <c r="J389" s="8"/>
    </row>
    <row r="390" spans="1:10" x14ac:dyDescent="0.3">
      <c r="A390" s="4" t="s">
        <v>58</v>
      </c>
      <c r="B390" s="5" t="s">
        <v>152</v>
      </c>
      <c r="C390" s="6" t="s">
        <v>514</v>
      </c>
      <c r="D390" s="5" t="s">
        <v>515</v>
      </c>
      <c r="E390" s="6" t="s">
        <v>842</v>
      </c>
      <c r="F390" s="6" t="s">
        <v>344</v>
      </c>
      <c r="G390" s="7">
        <v>18250</v>
      </c>
      <c r="H390" s="7">
        <v>18666.666666699999</v>
      </c>
      <c r="I390" s="43">
        <v>2.2831050230136984</v>
      </c>
      <c r="J390" s="8"/>
    </row>
    <row r="391" spans="1:10" x14ac:dyDescent="0.3">
      <c r="A391" s="4" t="s">
        <v>59</v>
      </c>
      <c r="B391" s="5" t="s">
        <v>133</v>
      </c>
      <c r="C391" s="6" t="s">
        <v>277</v>
      </c>
      <c r="D391" s="5" t="s">
        <v>278</v>
      </c>
      <c r="E391" s="6" t="s">
        <v>842</v>
      </c>
      <c r="F391" s="6" t="s">
        <v>344</v>
      </c>
      <c r="G391" s="7">
        <v>19866.666666699999</v>
      </c>
      <c r="H391" s="7">
        <v>19633.333333300001</v>
      </c>
      <c r="I391" s="43">
        <v>-1.1744966446288974</v>
      </c>
      <c r="J391" s="8"/>
    </row>
    <row r="392" spans="1:10" x14ac:dyDescent="0.3">
      <c r="A392" s="4" t="s">
        <v>59</v>
      </c>
      <c r="B392" s="5" t="s">
        <v>133</v>
      </c>
      <c r="C392" s="6" t="s">
        <v>371</v>
      </c>
      <c r="D392" s="5" t="s">
        <v>372</v>
      </c>
      <c r="E392" s="6" t="s">
        <v>842</v>
      </c>
      <c r="F392" s="6" t="s">
        <v>344</v>
      </c>
      <c r="G392" s="7">
        <v>19600</v>
      </c>
      <c r="H392" s="7">
        <v>19800</v>
      </c>
      <c r="I392" s="43">
        <v>1.0204081632652962</v>
      </c>
      <c r="J392" s="8"/>
    </row>
    <row r="393" spans="1:10" x14ac:dyDescent="0.3">
      <c r="A393" s="4" t="s">
        <v>59</v>
      </c>
      <c r="B393" s="5" t="s">
        <v>133</v>
      </c>
      <c r="C393" s="6" t="s">
        <v>246</v>
      </c>
      <c r="D393" s="5" t="s">
        <v>175</v>
      </c>
      <c r="E393" s="6" t="s">
        <v>842</v>
      </c>
      <c r="F393" s="6" t="s">
        <v>344</v>
      </c>
      <c r="G393" s="7">
        <v>20500</v>
      </c>
      <c r="H393" s="7">
        <v>20500</v>
      </c>
      <c r="I393" s="43">
        <v>0</v>
      </c>
      <c r="J393" s="8"/>
    </row>
    <row r="394" spans="1:10" x14ac:dyDescent="0.3">
      <c r="A394" s="4" t="s">
        <v>75</v>
      </c>
      <c r="B394" s="5" t="s">
        <v>381</v>
      </c>
      <c r="C394" s="6" t="s">
        <v>382</v>
      </c>
      <c r="D394" s="5" t="s">
        <v>383</v>
      </c>
      <c r="E394" s="6" t="s">
        <v>842</v>
      </c>
      <c r="F394" s="6" t="s">
        <v>361</v>
      </c>
      <c r="G394" s="7">
        <v>36977.666666700003</v>
      </c>
      <c r="H394" s="7">
        <v>37747.5</v>
      </c>
      <c r="I394" s="43">
        <v>2.0818872651942266</v>
      </c>
      <c r="J394" s="8"/>
    </row>
    <row r="395" spans="1:10" x14ac:dyDescent="0.3">
      <c r="A395" s="4" t="s">
        <v>56</v>
      </c>
      <c r="B395" s="5" t="s">
        <v>183</v>
      </c>
      <c r="C395" s="6" t="s">
        <v>184</v>
      </c>
      <c r="D395" s="5" t="s">
        <v>183</v>
      </c>
      <c r="E395" s="6" t="s">
        <v>842</v>
      </c>
      <c r="F395" s="6" t="s">
        <v>361</v>
      </c>
      <c r="G395" s="7">
        <v>31450</v>
      </c>
      <c r="H395" s="7">
        <v>33816.666666700003</v>
      </c>
      <c r="I395" s="43">
        <v>7.5251722311605818</v>
      </c>
      <c r="J395" s="8"/>
    </row>
    <row r="396" spans="1:10" x14ac:dyDescent="0.3">
      <c r="A396" s="4" t="s">
        <v>70</v>
      </c>
      <c r="B396" s="5" t="s">
        <v>388</v>
      </c>
      <c r="C396" s="6" t="s">
        <v>391</v>
      </c>
      <c r="D396" s="5" t="s">
        <v>392</v>
      </c>
      <c r="E396" s="6" t="s">
        <v>842</v>
      </c>
      <c r="F396" s="6" t="s">
        <v>361</v>
      </c>
      <c r="G396" s="7">
        <v>45666.666666700003</v>
      </c>
      <c r="H396" s="7">
        <v>36100</v>
      </c>
      <c r="I396" s="43">
        <v>-20.948905109546757</v>
      </c>
      <c r="J396" s="8"/>
    </row>
    <row r="397" spans="1:10" x14ac:dyDescent="0.3">
      <c r="A397" s="4" t="s">
        <v>53</v>
      </c>
      <c r="B397" s="5" t="s">
        <v>147</v>
      </c>
      <c r="C397" s="6" t="s">
        <v>187</v>
      </c>
      <c r="D397" s="5" t="s">
        <v>188</v>
      </c>
      <c r="E397" s="6" t="s">
        <v>842</v>
      </c>
      <c r="F397" s="6" t="s">
        <v>361</v>
      </c>
      <c r="G397" s="7">
        <v>36260</v>
      </c>
      <c r="H397" s="7">
        <v>36260</v>
      </c>
      <c r="I397" s="43">
        <v>0</v>
      </c>
      <c r="J397" s="8"/>
    </row>
    <row r="398" spans="1:10" x14ac:dyDescent="0.3">
      <c r="A398" s="4" t="s">
        <v>53</v>
      </c>
      <c r="B398" s="5" t="s">
        <v>147</v>
      </c>
      <c r="C398" s="6" t="s">
        <v>189</v>
      </c>
      <c r="D398" s="5" t="s">
        <v>190</v>
      </c>
      <c r="E398" s="6" t="s">
        <v>842</v>
      </c>
      <c r="F398" s="6" t="s">
        <v>361</v>
      </c>
      <c r="G398" s="7">
        <v>32733.333333300001</v>
      </c>
      <c r="H398" s="7">
        <v>32100</v>
      </c>
      <c r="I398" s="43">
        <v>-1.9348268838105254</v>
      </c>
      <c r="J398" s="8"/>
    </row>
    <row r="399" spans="1:10" x14ac:dyDescent="0.3">
      <c r="A399" s="4" t="s">
        <v>53</v>
      </c>
      <c r="B399" s="5" t="s">
        <v>147</v>
      </c>
      <c r="C399" s="6" t="s">
        <v>191</v>
      </c>
      <c r="D399" s="5" t="s">
        <v>192</v>
      </c>
      <c r="E399" s="6" t="s">
        <v>842</v>
      </c>
      <c r="F399" s="6" t="s">
        <v>361</v>
      </c>
      <c r="G399" s="7">
        <v>41000</v>
      </c>
      <c r="H399" s="7">
        <v>40666.666666700003</v>
      </c>
      <c r="I399" s="43">
        <v>-0.8130081299999925</v>
      </c>
      <c r="J399" s="8"/>
    </row>
    <row r="400" spans="1:10" x14ac:dyDescent="0.3">
      <c r="A400" s="4" t="s">
        <v>53</v>
      </c>
      <c r="B400" s="5" t="s">
        <v>147</v>
      </c>
      <c r="C400" s="6" t="s">
        <v>193</v>
      </c>
      <c r="D400" s="5" t="s">
        <v>194</v>
      </c>
      <c r="E400" s="6" t="s">
        <v>842</v>
      </c>
      <c r="F400" s="6" t="s">
        <v>361</v>
      </c>
      <c r="G400" s="7">
        <v>33966.666666700003</v>
      </c>
      <c r="H400" s="7">
        <v>34633.333333299997</v>
      </c>
      <c r="I400" s="43">
        <v>1.9627085375839348</v>
      </c>
      <c r="J400" s="8"/>
    </row>
    <row r="401" spans="1:10" x14ac:dyDescent="0.3">
      <c r="A401" s="4" t="s">
        <v>52</v>
      </c>
      <c r="B401" s="5" t="s">
        <v>120</v>
      </c>
      <c r="C401" s="6" t="s">
        <v>121</v>
      </c>
      <c r="D401" s="5" t="s">
        <v>122</v>
      </c>
      <c r="E401" s="6" t="s">
        <v>842</v>
      </c>
      <c r="F401" s="6" t="s">
        <v>361</v>
      </c>
      <c r="G401" s="7">
        <v>36700</v>
      </c>
      <c r="H401" s="7">
        <v>36700</v>
      </c>
      <c r="I401" s="43">
        <v>0</v>
      </c>
      <c r="J401" s="8"/>
    </row>
    <row r="402" spans="1:10" x14ac:dyDescent="0.3">
      <c r="A402" s="4" t="s">
        <v>52</v>
      </c>
      <c r="B402" s="5" t="s">
        <v>120</v>
      </c>
      <c r="C402" s="6" t="s">
        <v>374</v>
      </c>
      <c r="D402" s="5" t="s">
        <v>375</v>
      </c>
      <c r="E402" s="6" t="s">
        <v>842</v>
      </c>
      <c r="F402" s="6" t="s">
        <v>361</v>
      </c>
      <c r="G402" s="7">
        <v>33967.5</v>
      </c>
      <c r="H402" s="7">
        <v>34473</v>
      </c>
      <c r="I402" s="43">
        <v>1.4881872378008421</v>
      </c>
      <c r="J402" s="8"/>
    </row>
    <row r="403" spans="1:10" x14ac:dyDescent="0.3">
      <c r="A403" s="4" t="s">
        <v>68</v>
      </c>
      <c r="B403" s="5" t="s">
        <v>285</v>
      </c>
      <c r="C403" s="6" t="s">
        <v>286</v>
      </c>
      <c r="D403" s="5" t="s">
        <v>287</v>
      </c>
      <c r="E403" s="6" t="s">
        <v>842</v>
      </c>
      <c r="F403" s="6" t="s">
        <v>361</v>
      </c>
      <c r="G403" s="7">
        <v>34000</v>
      </c>
      <c r="H403" s="7">
        <v>31000</v>
      </c>
      <c r="I403" s="43">
        <v>-8.8235294117647083</v>
      </c>
      <c r="J403" s="8"/>
    </row>
    <row r="404" spans="1:10" x14ac:dyDescent="0.3">
      <c r="A404" s="4" t="s">
        <v>68</v>
      </c>
      <c r="B404" s="5" t="s">
        <v>285</v>
      </c>
      <c r="C404" s="6" t="s">
        <v>670</v>
      </c>
      <c r="D404" s="5" t="s">
        <v>671</v>
      </c>
      <c r="E404" s="6" t="s">
        <v>842</v>
      </c>
      <c r="F404" s="6" t="s">
        <v>361</v>
      </c>
      <c r="G404" s="7">
        <v>31000</v>
      </c>
      <c r="H404" s="7">
        <v>31000</v>
      </c>
      <c r="I404" s="43">
        <v>0</v>
      </c>
      <c r="J404" s="8"/>
    </row>
    <row r="405" spans="1:10" x14ac:dyDescent="0.3">
      <c r="A405" s="4" t="s">
        <v>57</v>
      </c>
      <c r="B405" s="5" t="s">
        <v>157</v>
      </c>
      <c r="C405" s="6" t="s">
        <v>571</v>
      </c>
      <c r="D405" s="5" t="s">
        <v>572</v>
      </c>
      <c r="E405" s="6" t="s">
        <v>842</v>
      </c>
      <c r="F405" s="6" t="s">
        <v>361</v>
      </c>
      <c r="G405" s="7">
        <v>38750</v>
      </c>
      <c r="H405" s="7">
        <v>36000</v>
      </c>
      <c r="I405" s="43">
        <v>-7.0967741935483826</v>
      </c>
      <c r="J405" s="8"/>
    </row>
    <row r="406" spans="1:10" x14ac:dyDescent="0.3">
      <c r="A406" s="4" t="s">
        <v>57</v>
      </c>
      <c r="B406" s="5" t="s">
        <v>157</v>
      </c>
      <c r="C406" s="6" t="s">
        <v>204</v>
      </c>
      <c r="D406" s="5" t="s">
        <v>205</v>
      </c>
      <c r="E406" s="6" t="s">
        <v>842</v>
      </c>
      <c r="F406" s="6" t="s">
        <v>361</v>
      </c>
      <c r="G406" s="7">
        <v>35500</v>
      </c>
      <c r="H406" s="7">
        <v>35566.666666700003</v>
      </c>
      <c r="I406" s="43">
        <v>0.18779342732395676</v>
      </c>
      <c r="J406" s="8"/>
    </row>
    <row r="407" spans="1:10" x14ac:dyDescent="0.3">
      <c r="A407" s="4" t="s">
        <v>51</v>
      </c>
      <c r="B407" s="5" t="s">
        <v>102</v>
      </c>
      <c r="C407" s="6" t="s">
        <v>103</v>
      </c>
      <c r="D407" s="5" t="s">
        <v>104</v>
      </c>
      <c r="E407" s="6" t="s">
        <v>842</v>
      </c>
      <c r="F407" s="6" t="s">
        <v>361</v>
      </c>
      <c r="G407" s="7">
        <v>37766.666666700003</v>
      </c>
      <c r="H407" s="7">
        <v>38433.333333299997</v>
      </c>
      <c r="I407" s="43">
        <v>1.7652250660178392</v>
      </c>
      <c r="J407" s="8"/>
    </row>
    <row r="408" spans="1:10" x14ac:dyDescent="0.3">
      <c r="A408" s="4" t="s">
        <v>64</v>
      </c>
      <c r="B408" s="5" t="s">
        <v>123</v>
      </c>
      <c r="C408" s="6" t="s">
        <v>124</v>
      </c>
      <c r="D408" s="5" t="s">
        <v>125</v>
      </c>
      <c r="E408" s="6" t="s">
        <v>842</v>
      </c>
      <c r="F408" s="6" t="s">
        <v>361</v>
      </c>
      <c r="G408" s="7">
        <v>34050</v>
      </c>
      <c r="H408" s="7">
        <v>33533.333333299997</v>
      </c>
      <c r="I408" s="43">
        <v>-1.5173764073421525</v>
      </c>
      <c r="J408" s="8"/>
    </row>
    <row r="409" spans="1:10" x14ac:dyDescent="0.3">
      <c r="A409" s="4" t="s">
        <v>64</v>
      </c>
      <c r="B409" s="5" t="s">
        <v>123</v>
      </c>
      <c r="C409" s="6" t="s">
        <v>338</v>
      </c>
      <c r="D409" s="5" t="s">
        <v>339</v>
      </c>
      <c r="E409" s="6" t="s">
        <v>842</v>
      </c>
      <c r="F409" s="6" t="s">
        <v>361</v>
      </c>
      <c r="G409" s="7">
        <v>31266.666666699999</v>
      </c>
      <c r="H409" s="7">
        <v>31266.666666699999</v>
      </c>
      <c r="I409" s="43">
        <v>0</v>
      </c>
      <c r="J409" s="8"/>
    </row>
    <row r="410" spans="1:10" x14ac:dyDescent="0.3">
      <c r="A410" s="4" t="s">
        <v>64</v>
      </c>
      <c r="B410" s="5" t="s">
        <v>123</v>
      </c>
      <c r="C410" s="6" t="s">
        <v>340</v>
      </c>
      <c r="D410" s="5" t="s">
        <v>341</v>
      </c>
      <c r="E410" s="6" t="s">
        <v>842</v>
      </c>
      <c r="F410" s="6" t="s">
        <v>361</v>
      </c>
      <c r="G410" s="7">
        <v>34433.333333299997</v>
      </c>
      <c r="H410" s="7">
        <v>34433.333333299997</v>
      </c>
      <c r="I410" s="43">
        <v>0</v>
      </c>
      <c r="J410" s="8"/>
    </row>
    <row r="411" spans="1:10" x14ac:dyDescent="0.3">
      <c r="A411" s="4" t="s">
        <v>64</v>
      </c>
      <c r="B411" s="5" t="s">
        <v>123</v>
      </c>
      <c r="C411" s="6" t="s">
        <v>128</v>
      </c>
      <c r="D411" s="5" t="s">
        <v>129</v>
      </c>
      <c r="E411" s="6" t="s">
        <v>842</v>
      </c>
      <c r="F411" s="6" t="s">
        <v>361</v>
      </c>
      <c r="G411" s="7">
        <v>30500</v>
      </c>
      <c r="H411" s="7">
        <v>30500</v>
      </c>
      <c r="I411" s="43">
        <v>0</v>
      </c>
      <c r="J411" s="8"/>
    </row>
    <row r="412" spans="1:10" x14ac:dyDescent="0.3">
      <c r="A412" s="4" t="s">
        <v>64</v>
      </c>
      <c r="B412" s="5" t="s">
        <v>123</v>
      </c>
      <c r="C412" s="6" t="s">
        <v>271</v>
      </c>
      <c r="D412" s="5" t="s">
        <v>272</v>
      </c>
      <c r="E412" s="6" t="s">
        <v>842</v>
      </c>
      <c r="F412" s="6" t="s">
        <v>361</v>
      </c>
      <c r="G412" s="7">
        <v>35166.666666700003</v>
      </c>
      <c r="H412" s="7">
        <v>35166.666666700003</v>
      </c>
      <c r="I412" s="43">
        <v>0</v>
      </c>
      <c r="J412" s="8"/>
    </row>
    <row r="413" spans="1:10" x14ac:dyDescent="0.3">
      <c r="A413" s="4" t="s">
        <v>54</v>
      </c>
      <c r="B413" s="5" t="s">
        <v>130</v>
      </c>
      <c r="C413" s="6" t="s">
        <v>131</v>
      </c>
      <c r="D413" s="5" t="s">
        <v>132</v>
      </c>
      <c r="E413" s="6" t="s">
        <v>842</v>
      </c>
      <c r="F413" s="6" t="s">
        <v>361</v>
      </c>
      <c r="G413" s="7">
        <v>37250</v>
      </c>
      <c r="H413" s="7">
        <v>37250</v>
      </c>
      <c r="I413" s="43">
        <v>0</v>
      </c>
      <c r="J413" s="8"/>
    </row>
    <row r="414" spans="1:10" x14ac:dyDescent="0.3">
      <c r="A414" s="4" t="s">
        <v>55</v>
      </c>
      <c r="B414" s="5" t="s">
        <v>158</v>
      </c>
      <c r="C414" s="6" t="s">
        <v>159</v>
      </c>
      <c r="D414" s="5" t="s">
        <v>160</v>
      </c>
      <c r="E414" s="6" t="s">
        <v>842</v>
      </c>
      <c r="F414" s="6" t="s">
        <v>361</v>
      </c>
      <c r="G414" s="7">
        <v>28775</v>
      </c>
      <c r="H414" s="7">
        <v>28775</v>
      </c>
      <c r="I414" s="43">
        <v>0</v>
      </c>
      <c r="J414" s="8"/>
    </row>
    <row r="415" spans="1:10" x14ac:dyDescent="0.3">
      <c r="A415" s="4" t="s">
        <v>55</v>
      </c>
      <c r="B415" s="5" t="s">
        <v>158</v>
      </c>
      <c r="C415" s="6" t="s">
        <v>223</v>
      </c>
      <c r="D415" s="5" t="s">
        <v>224</v>
      </c>
      <c r="E415" s="6" t="s">
        <v>842</v>
      </c>
      <c r="F415" s="6" t="s">
        <v>361</v>
      </c>
      <c r="G415" s="7">
        <v>44250</v>
      </c>
      <c r="H415" s="7">
        <v>45500</v>
      </c>
      <c r="I415" s="43">
        <v>2.8248587570621542</v>
      </c>
      <c r="J415" s="8"/>
    </row>
    <row r="416" spans="1:10" x14ac:dyDescent="0.3">
      <c r="A416" s="4" t="s">
        <v>65</v>
      </c>
      <c r="B416" s="5" t="s">
        <v>105</v>
      </c>
      <c r="C416" s="6" t="s">
        <v>288</v>
      </c>
      <c r="D416" s="5" t="s">
        <v>289</v>
      </c>
      <c r="E416" s="6" t="s">
        <v>842</v>
      </c>
      <c r="F416" s="6" t="s">
        <v>361</v>
      </c>
      <c r="G416" s="7">
        <v>37950</v>
      </c>
      <c r="H416" s="7">
        <v>38000</v>
      </c>
      <c r="I416" s="43">
        <v>0.13175230566535578</v>
      </c>
      <c r="J416" s="8"/>
    </row>
    <row r="417" spans="1:10" x14ac:dyDescent="0.3">
      <c r="A417" s="4" t="s">
        <v>58</v>
      </c>
      <c r="B417" s="5" t="s">
        <v>152</v>
      </c>
      <c r="C417" s="6" t="s">
        <v>238</v>
      </c>
      <c r="D417" s="5" t="s">
        <v>239</v>
      </c>
      <c r="E417" s="6" t="s">
        <v>842</v>
      </c>
      <c r="F417" s="6" t="s">
        <v>361</v>
      </c>
      <c r="G417" s="7">
        <v>37500</v>
      </c>
      <c r="H417" s="7">
        <v>37500</v>
      </c>
      <c r="I417" s="43">
        <v>0</v>
      </c>
      <c r="J417" s="8"/>
    </row>
    <row r="418" spans="1:10" x14ac:dyDescent="0.3">
      <c r="A418" s="4" t="s">
        <v>59</v>
      </c>
      <c r="B418" s="5" t="s">
        <v>133</v>
      </c>
      <c r="C418" s="6" t="s">
        <v>277</v>
      </c>
      <c r="D418" s="5" t="s">
        <v>278</v>
      </c>
      <c r="E418" s="6" t="s">
        <v>842</v>
      </c>
      <c r="F418" s="6" t="s">
        <v>361</v>
      </c>
      <c r="G418" s="7">
        <v>37166.666666700003</v>
      </c>
      <c r="H418" s="7">
        <v>37800</v>
      </c>
      <c r="I418" s="43">
        <v>1.704035874348242</v>
      </c>
      <c r="J418" s="8"/>
    </row>
    <row r="419" spans="1:10" x14ac:dyDescent="0.3">
      <c r="A419" s="4" t="s">
        <v>59</v>
      </c>
      <c r="B419" s="5" t="s">
        <v>133</v>
      </c>
      <c r="C419" s="6" t="s">
        <v>371</v>
      </c>
      <c r="D419" s="5" t="s">
        <v>372</v>
      </c>
      <c r="E419" s="6" t="s">
        <v>842</v>
      </c>
      <c r="F419" s="6" t="s">
        <v>361</v>
      </c>
      <c r="G419" s="7">
        <v>41433.333333299997</v>
      </c>
      <c r="H419" s="7">
        <v>42166.666666700003</v>
      </c>
      <c r="I419" s="43">
        <v>1.7699115045871183</v>
      </c>
      <c r="J419" s="8"/>
    </row>
    <row r="420" spans="1:10" x14ac:dyDescent="0.3">
      <c r="A420" s="4" t="s">
        <v>59</v>
      </c>
      <c r="B420" s="5" t="s">
        <v>133</v>
      </c>
      <c r="C420" s="6" t="s">
        <v>246</v>
      </c>
      <c r="D420" s="5" t="s">
        <v>175</v>
      </c>
      <c r="E420" s="6" t="s">
        <v>842</v>
      </c>
      <c r="F420" s="6" t="s">
        <v>361</v>
      </c>
      <c r="G420" s="7">
        <v>37500</v>
      </c>
      <c r="H420" s="7">
        <v>37500</v>
      </c>
      <c r="I420" s="43">
        <v>0</v>
      </c>
      <c r="J420" s="8"/>
    </row>
    <row r="421" spans="1:10" x14ac:dyDescent="0.3">
      <c r="A421" s="4" t="s">
        <v>59</v>
      </c>
      <c r="B421" s="5" t="s">
        <v>133</v>
      </c>
      <c r="C421" s="6" t="s">
        <v>314</v>
      </c>
      <c r="D421" s="5" t="s">
        <v>315</v>
      </c>
      <c r="E421" s="6" t="s">
        <v>842</v>
      </c>
      <c r="F421" s="6" t="s">
        <v>361</v>
      </c>
      <c r="G421" s="7">
        <v>40033.333333299997</v>
      </c>
      <c r="H421" s="7">
        <v>39733.333333299997</v>
      </c>
      <c r="I421" s="43">
        <v>-0.7493755204002861</v>
      </c>
      <c r="J421" s="8"/>
    </row>
    <row r="422" spans="1:10" x14ac:dyDescent="0.3">
      <c r="A422" s="4" t="s">
        <v>62</v>
      </c>
      <c r="B422" s="5" t="s">
        <v>108</v>
      </c>
      <c r="C422" s="6" t="s">
        <v>116</v>
      </c>
      <c r="D422" s="5" t="s">
        <v>117</v>
      </c>
      <c r="E422" s="6" t="s">
        <v>843</v>
      </c>
      <c r="F422" s="6" t="s">
        <v>344</v>
      </c>
      <c r="G422" s="7">
        <v>22933.333333300001</v>
      </c>
      <c r="H422" s="7">
        <v>22933.333333300001</v>
      </c>
      <c r="I422" s="43">
        <v>0</v>
      </c>
      <c r="J422" s="8"/>
    </row>
    <row r="423" spans="1:10" x14ac:dyDescent="0.3">
      <c r="A423" s="4" t="s">
        <v>55</v>
      </c>
      <c r="B423" s="5" t="s">
        <v>158</v>
      </c>
      <c r="C423" s="6" t="s">
        <v>223</v>
      </c>
      <c r="D423" s="5" t="s">
        <v>224</v>
      </c>
      <c r="E423" s="6" t="s">
        <v>843</v>
      </c>
      <c r="F423" s="6" t="s">
        <v>344</v>
      </c>
      <c r="G423" s="7">
        <v>30300</v>
      </c>
      <c r="H423" s="7">
        <v>28650</v>
      </c>
      <c r="I423" s="43">
        <v>-5.4455445544554504</v>
      </c>
      <c r="J423" s="8"/>
    </row>
    <row r="424" spans="1:10" x14ac:dyDescent="0.3">
      <c r="A424" s="4" t="s">
        <v>52</v>
      </c>
      <c r="B424" s="5" t="s">
        <v>120</v>
      </c>
      <c r="C424" s="6" t="s">
        <v>317</v>
      </c>
      <c r="D424" s="5" t="s">
        <v>318</v>
      </c>
      <c r="E424" s="6" t="s">
        <v>843</v>
      </c>
      <c r="F424" s="6" t="s">
        <v>376</v>
      </c>
      <c r="G424" s="7">
        <v>34500</v>
      </c>
      <c r="H424" s="7">
        <v>35000</v>
      </c>
      <c r="I424" s="43">
        <v>1.449275362318847</v>
      </c>
      <c r="J424" s="8"/>
    </row>
    <row r="425" spans="1:10" x14ac:dyDescent="0.3">
      <c r="A425" s="4" t="s">
        <v>62</v>
      </c>
      <c r="B425" s="5" t="s">
        <v>108</v>
      </c>
      <c r="C425" s="6" t="s">
        <v>109</v>
      </c>
      <c r="D425" s="5" t="s">
        <v>110</v>
      </c>
      <c r="E425" s="6" t="s">
        <v>844</v>
      </c>
      <c r="F425" s="6" t="s">
        <v>344</v>
      </c>
      <c r="G425" s="7">
        <v>50750.2</v>
      </c>
      <c r="H425" s="7">
        <v>51030</v>
      </c>
      <c r="I425" s="43">
        <v>0.55132787654039728</v>
      </c>
      <c r="J425" s="8"/>
    </row>
    <row r="426" spans="1:10" x14ac:dyDescent="0.3">
      <c r="A426" s="4" t="s">
        <v>62</v>
      </c>
      <c r="B426" s="5" t="s">
        <v>108</v>
      </c>
      <c r="C426" s="6" t="s">
        <v>165</v>
      </c>
      <c r="D426" s="5" t="s">
        <v>166</v>
      </c>
      <c r="E426" s="6" t="s">
        <v>844</v>
      </c>
      <c r="F426" s="6" t="s">
        <v>344</v>
      </c>
      <c r="G426" s="7">
        <v>48225.5</v>
      </c>
      <c r="H426" s="7">
        <v>48225.5</v>
      </c>
      <c r="I426" s="43">
        <v>0</v>
      </c>
      <c r="J426" s="8"/>
    </row>
    <row r="427" spans="1:10" x14ac:dyDescent="0.3">
      <c r="A427" s="4" t="s">
        <v>62</v>
      </c>
      <c r="B427" s="5" t="s">
        <v>108</v>
      </c>
      <c r="C427" s="6" t="s">
        <v>116</v>
      </c>
      <c r="D427" s="5" t="s">
        <v>117</v>
      </c>
      <c r="E427" s="6" t="s">
        <v>844</v>
      </c>
      <c r="F427" s="6" t="s">
        <v>344</v>
      </c>
      <c r="G427" s="7">
        <v>53150</v>
      </c>
      <c r="H427" s="7">
        <v>53150</v>
      </c>
      <c r="I427" s="43">
        <v>0</v>
      </c>
      <c r="J427" s="8"/>
    </row>
    <row r="428" spans="1:10" x14ac:dyDescent="0.3">
      <c r="A428" s="4" t="s">
        <v>62</v>
      </c>
      <c r="B428" s="5" t="s">
        <v>108</v>
      </c>
      <c r="C428" s="6" t="s">
        <v>118</v>
      </c>
      <c r="D428" s="5" t="s">
        <v>119</v>
      </c>
      <c r="E428" s="6" t="s">
        <v>844</v>
      </c>
      <c r="F428" s="6" t="s">
        <v>344</v>
      </c>
      <c r="G428" s="7">
        <v>44050.25</v>
      </c>
      <c r="H428" s="7">
        <v>44828.666666700003</v>
      </c>
      <c r="I428" s="43">
        <v>1.7671106672493497</v>
      </c>
      <c r="J428" s="8"/>
    </row>
    <row r="429" spans="1:10" x14ac:dyDescent="0.3">
      <c r="A429" s="4" t="s">
        <v>62</v>
      </c>
      <c r="B429" s="5" t="s">
        <v>108</v>
      </c>
      <c r="C429" s="6" t="s">
        <v>263</v>
      </c>
      <c r="D429" s="5" t="s">
        <v>264</v>
      </c>
      <c r="E429" s="6" t="s">
        <v>844</v>
      </c>
      <c r="F429" s="6" t="s">
        <v>344</v>
      </c>
      <c r="G429" s="7">
        <v>47600</v>
      </c>
      <c r="H429" s="7">
        <v>42500</v>
      </c>
      <c r="I429" s="43">
        <v>-10.71428571428571</v>
      </c>
      <c r="J429" s="8"/>
    </row>
    <row r="430" spans="1:10" x14ac:dyDescent="0.3">
      <c r="A430" s="4" t="s">
        <v>56</v>
      </c>
      <c r="B430" s="5" t="s">
        <v>183</v>
      </c>
      <c r="C430" s="6" t="s">
        <v>184</v>
      </c>
      <c r="D430" s="5" t="s">
        <v>183</v>
      </c>
      <c r="E430" s="6" t="s">
        <v>844</v>
      </c>
      <c r="F430" s="6" t="s">
        <v>344</v>
      </c>
      <c r="G430" s="7">
        <v>49717.5</v>
      </c>
      <c r="H430" s="7">
        <v>52547.5</v>
      </c>
      <c r="I430" s="43">
        <v>5.6921607080002046</v>
      </c>
      <c r="J430" s="8"/>
    </row>
    <row r="431" spans="1:10" x14ac:dyDescent="0.3">
      <c r="A431" s="4" t="s">
        <v>53</v>
      </c>
      <c r="B431" s="5" t="s">
        <v>147</v>
      </c>
      <c r="C431" s="6" t="s">
        <v>189</v>
      </c>
      <c r="D431" s="5" t="s">
        <v>190</v>
      </c>
      <c r="E431" s="6" t="s">
        <v>844</v>
      </c>
      <c r="F431" s="6" t="s">
        <v>344</v>
      </c>
      <c r="G431" s="7">
        <v>44900</v>
      </c>
      <c r="H431" s="7">
        <v>44300</v>
      </c>
      <c r="I431" s="43">
        <v>-1.3363028953229383</v>
      </c>
      <c r="J431" s="8"/>
    </row>
    <row r="432" spans="1:10" x14ac:dyDescent="0.3">
      <c r="A432" s="4" t="s">
        <v>53</v>
      </c>
      <c r="B432" s="5" t="s">
        <v>147</v>
      </c>
      <c r="C432" s="6" t="s">
        <v>155</v>
      </c>
      <c r="D432" s="5" t="s">
        <v>156</v>
      </c>
      <c r="E432" s="6" t="s">
        <v>844</v>
      </c>
      <c r="F432" s="6" t="s">
        <v>344</v>
      </c>
      <c r="G432" s="7">
        <v>48900</v>
      </c>
      <c r="H432" s="7">
        <v>48683.333333299997</v>
      </c>
      <c r="I432" s="43">
        <v>-0.44308111799591376</v>
      </c>
      <c r="J432" s="8"/>
    </row>
    <row r="433" spans="1:10" x14ac:dyDescent="0.3">
      <c r="A433" s="4" t="s">
        <v>67</v>
      </c>
      <c r="B433" s="5" t="s">
        <v>337</v>
      </c>
      <c r="C433" s="6" t="s">
        <v>368</v>
      </c>
      <c r="D433" s="5" t="s">
        <v>369</v>
      </c>
      <c r="E433" s="6" t="s">
        <v>844</v>
      </c>
      <c r="F433" s="6" t="s">
        <v>344</v>
      </c>
      <c r="G433" s="7">
        <v>48608</v>
      </c>
      <c r="H433" s="7">
        <v>48633.333333299997</v>
      </c>
      <c r="I433" s="43">
        <v>5.2117621173453088E-2</v>
      </c>
      <c r="J433" s="8"/>
    </row>
    <row r="434" spans="1:10" x14ac:dyDescent="0.3">
      <c r="A434" s="4" t="s">
        <v>57</v>
      </c>
      <c r="B434" s="5" t="s">
        <v>157</v>
      </c>
      <c r="C434" s="6" t="s">
        <v>531</v>
      </c>
      <c r="D434" s="5" t="s">
        <v>532</v>
      </c>
      <c r="E434" s="6" t="s">
        <v>844</v>
      </c>
      <c r="F434" s="6" t="s">
        <v>344</v>
      </c>
      <c r="G434" s="7">
        <v>46500</v>
      </c>
      <c r="H434" s="7">
        <v>47950</v>
      </c>
      <c r="I434" s="43">
        <v>3.1182795698924792</v>
      </c>
      <c r="J434" s="8"/>
    </row>
    <row r="435" spans="1:10" x14ac:dyDescent="0.3">
      <c r="A435" s="4" t="s">
        <v>57</v>
      </c>
      <c r="B435" s="5" t="s">
        <v>157</v>
      </c>
      <c r="C435" s="6" t="s">
        <v>332</v>
      </c>
      <c r="D435" s="5" t="s">
        <v>333</v>
      </c>
      <c r="E435" s="6" t="s">
        <v>844</v>
      </c>
      <c r="F435" s="6" t="s">
        <v>344</v>
      </c>
      <c r="G435" s="7">
        <v>49050</v>
      </c>
      <c r="H435" s="7">
        <v>49800</v>
      </c>
      <c r="I435" s="43">
        <v>1.5290519877675823</v>
      </c>
      <c r="J435" s="8"/>
    </row>
    <row r="436" spans="1:10" x14ac:dyDescent="0.3">
      <c r="A436" s="4" t="s">
        <v>57</v>
      </c>
      <c r="B436" s="5" t="s">
        <v>157</v>
      </c>
      <c r="C436" s="6" t="s">
        <v>300</v>
      </c>
      <c r="D436" s="5" t="s">
        <v>301</v>
      </c>
      <c r="E436" s="6" t="s">
        <v>844</v>
      </c>
      <c r="F436" s="6" t="s">
        <v>344</v>
      </c>
      <c r="G436" s="7">
        <v>43575</v>
      </c>
      <c r="H436" s="7">
        <v>43725</v>
      </c>
      <c r="I436" s="43">
        <v>0.34423407917383297</v>
      </c>
      <c r="J436" s="8"/>
    </row>
    <row r="437" spans="1:10" x14ac:dyDescent="0.3">
      <c r="A437" s="4" t="s">
        <v>57</v>
      </c>
      <c r="B437" s="5" t="s">
        <v>157</v>
      </c>
      <c r="C437" s="6" t="s">
        <v>334</v>
      </c>
      <c r="D437" s="5" t="s">
        <v>335</v>
      </c>
      <c r="E437" s="6" t="s">
        <v>844</v>
      </c>
      <c r="F437" s="6" t="s">
        <v>344</v>
      </c>
      <c r="G437" s="7">
        <v>47962.5</v>
      </c>
      <c r="H437" s="7">
        <v>47962.5</v>
      </c>
      <c r="I437" s="43">
        <v>0</v>
      </c>
      <c r="J437" s="8"/>
    </row>
    <row r="438" spans="1:10" x14ac:dyDescent="0.3">
      <c r="A438" s="4" t="s">
        <v>59</v>
      </c>
      <c r="B438" s="5" t="s">
        <v>133</v>
      </c>
      <c r="C438" s="6" t="s">
        <v>277</v>
      </c>
      <c r="D438" s="5" t="s">
        <v>278</v>
      </c>
      <c r="E438" s="6" t="s">
        <v>844</v>
      </c>
      <c r="F438" s="6" t="s">
        <v>344</v>
      </c>
      <c r="G438" s="7">
        <v>55083.333333299997</v>
      </c>
      <c r="H438" s="7">
        <v>56174.666666700003</v>
      </c>
      <c r="I438" s="43">
        <v>1.9812405447515946</v>
      </c>
      <c r="J438" s="8"/>
    </row>
    <row r="439" spans="1:10" x14ac:dyDescent="0.3">
      <c r="A439" s="4" t="s">
        <v>59</v>
      </c>
      <c r="B439" s="5" t="s">
        <v>133</v>
      </c>
      <c r="C439" s="6" t="s">
        <v>247</v>
      </c>
      <c r="D439" s="5" t="s">
        <v>248</v>
      </c>
      <c r="E439" s="6" t="s">
        <v>844</v>
      </c>
      <c r="F439" s="6" t="s">
        <v>344</v>
      </c>
      <c r="G439" s="7">
        <v>54000</v>
      </c>
      <c r="H439" s="7">
        <v>57500</v>
      </c>
      <c r="I439" s="43">
        <v>6.4814814814814881</v>
      </c>
      <c r="J439" s="8"/>
    </row>
    <row r="440" spans="1:10" x14ac:dyDescent="0.3">
      <c r="A440" s="4" t="s">
        <v>62</v>
      </c>
      <c r="B440" s="5" t="s">
        <v>108</v>
      </c>
      <c r="C440" s="6" t="s">
        <v>109</v>
      </c>
      <c r="D440" s="5" t="s">
        <v>110</v>
      </c>
      <c r="E440" s="6" t="s">
        <v>844</v>
      </c>
      <c r="F440" s="6" t="s">
        <v>361</v>
      </c>
      <c r="G440" s="7">
        <v>154907</v>
      </c>
      <c r="H440" s="7">
        <v>154960</v>
      </c>
      <c r="I440" s="43">
        <v>3.421407683319444E-2</v>
      </c>
      <c r="J440" s="8"/>
    </row>
    <row r="441" spans="1:10" x14ac:dyDescent="0.3">
      <c r="A441" s="4" t="s">
        <v>62</v>
      </c>
      <c r="B441" s="5" t="s">
        <v>108</v>
      </c>
      <c r="C441" s="6" t="s">
        <v>328</v>
      </c>
      <c r="D441" s="5" t="s">
        <v>329</v>
      </c>
      <c r="E441" s="6" t="s">
        <v>844</v>
      </c>
      <c r="F441" s="6" t="s">
        <v>361</v>
      </c>
      <c r="G441" s="7">
        <v>130375</v>
      </c>
      <c r="H441" s="7">
        <v>135379.5</v>
      </c>
      <c r="I441" s="43">
        <v>3.8385426653883004</v>
      </c>
      <c r="J441" s="8"/>
    </row>
    <row r="442" spans="1:10" x14ac:dyDescent="0.3">
      <c r="A442" s="4" t="s">
        <v>62</v>
      </c>
      <c r="B442" s="5" t="s">
        <v>108</v>
      </c>
      <c r="C442" s="6" t="s">
        <v>176</v>
      </c>
      <c r="D442" s="5" t="s">
        <v>162</v>
      </c>
      <c r="E442" s="6" t="s">
        <v>844</v>
      </c>
      <c r="F442" s="6" t="s">
        <v>361</v>
      </c>
      <c r="G442" s="7">
        <v>175007</v>
      </c>
      <c r="H442" s="7">
        <v>175007</v>
      </c>
      <c r="I442" s="43">
        <v>0</v>
      </c>
      <c r="J442" s="8"/>
    </row>
    <row r="443" spans="1:10" x14ac:dyDescent="0.3">
      <c r="A443" s="4" t="s">
        <v>56</v>
      </c>
      <c r="B443" s="5" t="s">
        <v>183</v>
      </c>
      <c r="C443" s="6" t="s">
        <v>184</v>
      </c>
      <c r="D443" s="5" t="s">
        <v>183</v>
      </c>
      <c r="E443" s="6" t="s">
        <v>844</v>
      </c>
      <c r="F443" s="6" t="s">
        <v>361</v>
      </c>
      <c r="G443" s="7">
        <v>149067.5</v>
      </c>
      <c r="H443" s="7">
        <v>159666.66666670001</v>
      </c>
      <c r="I443" s="43">
        <v>7.110313560434034</v>
      </c>
      <c r="J443" s="8"/>
    </row>
    <row r="444" spans="1:10" x14ac:dyDescent="0.3">
      <c r="A444" s="4" t="s">
        <v>53</v>
      </c>
      <c r="B444" s="5" t="s">
        <v>147</v>
      </c>
      <c r="C444" s="6" t="s">
        <v>189</v>
      </c>
      <c r="D444" s="5" t="s">
        <v>190</v>
      </c>
      <c r="E444" s="6" t="s">
        <v>844</v>
      </c>
      <c r="F444" s="6" t="s">
        <v>361</v>
      </c>
      <c r="G444" s="7">
        <v>135275</v>
      </c>
      <c r="H444" s="7">
        <v>135275</v>
      </c>
      <c r="I444" s="43">
        <v>0</v>
      </c>
      <c r="J444" s="8"/>
    </row>
    <row r="445" spans="1:10" x14ac:dyDescent="0.3">
      <c r="A445" s="4" t="s">
        <v>53</v>
      </c>
      <c r="B445" s="5" t="s">
        <v>147</v>
      </c>
      <c r="C445" s="6" t="s">
        <v>155</v>
      </c>
      <c r="D445" s="5" t="s">
        <v>156</v>
      </c>
      <c r="E445" s="6" t="s">
        <v>844</v>
      </c>
      <c r="F445" s="6" t="s">
        <v>361</v>
      </c>
      <c r="G445" s="7">
        <v>150750</v>
      </c>
      <c r="H445" s="7">
        <v>150400</v>
      </c>
      <c r="I445" s="43">
        <v>-0.23217247097844229</v>
      </c>
      <c r="J445" s="8"/>
    </row>
    <row r="446" spans="1:10" x14ac:dyDescent="0.3">
      <c r="A446" s="4" t="s">
        <v>67</v>
      </c>
      <c r="B446" s="5" t="s">
        <v>337</v>
      </c>
      <c r="C446" s="6" t="s">
        <v>368</v>
      </c>
      <c r="D446" s="5" t="s">
        <v>369</v>
      </c>
      <c r="E446" s="6" t="s">
        <v>844</v>
      </c>
      <c r="F446" s="6" t="s">
        <v>361</v>
      </c>
      <c r="G446" s="7">
        <v>153266</v>
      </c>
      <c r="H446" s="7">
        <v>153025</v>
      </c>
      <c r="I446" s="43">
        <v>-0.15724296321427689</v>
      </c>
      <c r="J446" s="8"/>
    </row>
    <row r="447" spans="1:10" x14ac:dyDescent="0.3">
      <c r="A447" s="4" t="s">
        <v>57</v>
      </c>
      <c r="B447" s="5" t="s">
        <v>157</v>
      </c>
      <c r="C447" s="6" t="s">
        <v>300</v>
      </c>
      <c r="D447" s="5" t="s">
        <v>301</v>
      </c>
      <c r="E447" s="6" t="s">
        <v>844</v>
      </c>
      <c r="F447" s="6" t="s">
        <v>361</v>
      </c>
      <c r="G447" s="7">
        <v>128520</v>
      </c>
      <c r="H447" s="7">
        <v>126725</v>
      </c>
      <c r="I447" s="43">
        <v>-1.3966697790227189</v>
      </c>
      <c r="J447" s="8"/>
    </row>
    <row r="448" spans="1:10" x14ac:dyDescent="0.3">
      <c r="A448" s="4" t="s">
        <v>57</v>
      </c>
      <c r="B448" s="5" t="s">
        <v>157</v>
      </c>
      <c r="C448" s="6" t="s">
        <v>334</v>
      </c>
      <c r="D448" s="5" t="s">
        <v>335</v>
      </c>
      <c r="E448" s="6" t="s">
        <v>844</v>
      </c>
      <c r="F448" s="6" t="s">
        <v>361</v>
      </c>
      <c r="G448" s="7">
        <v>145025</v>
      </c>
      <c r="H448" s="7">
        <v>145025</v>
      </c>
      <c r="I448" s="43">
        <v>0</v>
      </c>
      <c r="J448" s="8"/>
    </row>
    <row r="449" spans="1:10" x14ac:dyDescent="0.3">
      <c r="A449" s="4" t="s">
        <v>65</v>
      </c>
      <c r="B449" s="5" t="s">
        <v>105</v>
      </c>
      <c r="C449" s="6" t="s">
        <v>288</v>
      </c>
      <c r="D449" s="5" t="s">
        <v>289</v>
      </c>
      <c r="E449" s="6" t="s">
        <v>844</v>
      </c>
      <c r="F449" s="6" t="s">
        <v>361</v>
      </c>
      <c r="G449" s="7">
        <v>152000</v>
      </c>
      <c r="H449" s="7">
        <v>151333.33333329999</v>
      </c>
      <c r="I449" s="43">
        <v>-0.43859649125000955</v>
      </c>
      <c r="J449" s="8"/>
    </row>
    <row r="450" spans="1:10" x14ac:dyDescent="0.3">
      <c r="A450" s="4" t="s">
        <v>65</v>
      </c>
      <c r="B450" s="5" t="s">
        <v>105</v>
      </c>
      <c r="C450" s="6" t="s">
        <v>163</v>
      </c>
      <c r="D450" s="5" t="s">
        <v>164</v>
      </c>
      <c r="E450" s="6" t="s">
        <v>844</v>
      </c>
      <c r="F450" s="6" t="s">
        <v>361</v>
      </c>
      <c r="G450" s="7">
        <v>169100</v>
      </c>
      <c r="H450" s="7">
        <v>169088</v>
      </c>
      <c r="I450" s="43">
        <v>-7.0963926670608579E-3</v>
      </c>
      <c r="J450" s="8"/>
    </row>
    <row r="451" spans="1:10" x14ac:dyDescent="0.3">
      <c r="A451" s="4" t="s">
        <v>59</v>
      </c>
      <c r="B451" s="5" t="s">
        <v>133</v>
      </c>
      <c r="C451" s="6" t="s">
        <v>277</v>
      </c>
      <c r="D451" s="5" t="s">
        <v>278</v>
      </c>
      <c r="E451" s="6" t="s">
        <v>844</v>
      </c>
      <c r="F451" s="6" t="s">
        <v>361</v>
      </c>
      <c r="G451" s="7">
        <v>165850</v>
      </c>
      <c r="H451" s="7">
        <v>165817.5</v>
      </c>
      <c r="I451" s="43">
        <v>-1.959602050045639E-2</v>
      </c>
      <c r="J451" s="8"/>
    </row>
    <row r="452" spans="1:10" x14ac:dyDescent="0.3">
      <c r="A452" s="4" t="s">
        <v>62</v>
      </c>
      <c r="B452" s="5" t="s">
        <v>108</v>
      </c>
      <c r="C452" s="6" t="s">
        <v>118</v>
      </c>
      <c r="D452" s="5" t="s">
        <v>119</v>
      </c>
      <c r="E452" s="6" t="s">
        <v>845</v>
      </c>
      <c r="F452" s="6" t="s">
        <v>361</v>
      </c>
      <c r="G452" s="7">
        <v>43333.333333299997</v>
      </c>
      <c r="H452" s="7">
        <v>43263.666666700003</v>
      </c>
      <c r="I452" s="43">
        <v>-0.16076923061549842</v>
      </c>
      <c r="J452" s="8"/>
    </row>
    <row r="453" spans="1:10" x14ac:dyDescent="0.3">
      <c r="A453" s="4" t="s">
        <v>53</v>
      </c>
      <c r="B453" s="5" t="s">
        <v>147</v>
      </c>
      <c r="C453" s="6" t="s">
        <v>185</v>
      </c>
      <c r="D453" s="5" t="s">
        <v>186</v>
      </c>
      <c r="E453" s="6" t="s">
        <v>846</v>
      </c>
      <c r="F453" s="6" t="s">
        <v>350</v>
      </c>
      <c r="G453" s="7">
        <v>30950</v>
      </c>
      <c r="H453" s="7">
        <v>28560</v>
      </c>
      <c r="I453" s="43">
        <v>-7.7221324717285933</v>
      </c>
      <c r="J453" s="8"/>
    </row>
    <row r="454" spans="1:10" x14ac:dyDescent="0.3">
      <c r="A454" s="4" t="s">
        <v>53</v>
      </c>
      <c r="B454" s="5" t="s">
        <v>147</v>
      </c>
      <c r="C454" s="6" t="s">
        <v>155</v>
      </c>
      <c r="D454" s="5" t="s">
        <v>156</v>
      </c>
      <c r="E454" s="6" t="s">
        <v>846</v>
      </c>
      <c r="F454" s="6" t="s">
        <v>350</v>
      </c>
      <c r="G454" s="7" t="s">
        <v>113</v>
      </c>
      <c r="H454" s="7">
        <v>31950</v>
      </c>
      <c r="I454" s="43" t="s">
        <v>113</v>
      </c>
      <c r="J454" s="8"/>
    </row>
    <row r="455" spans="1:10" x14ac:dyDescent="0.3">
      <c r="A455" s="4" t="s">
        <v>53</v>
      </c>
      <c r="B455" s="5" t="s">
        <v>147</v>
      </c>
      <c r="C455" s="6" t="s">
        <v>265</v>
      </c>
      <c r="D455" s="5" t="s">
        <v>266</v>
      </c>
      <c r="E455" s="6" t="s">
        <v>846</v>
      </c>
      <c r="F455" s="6" t="s">
        <v>350</v>
      </c>
      <c r="G455" s="7">
        <v>33250</v>
      </c>
      <c r="H455" s="7">
        <v>33250</v>
      </c>
      <c r="I455" s="43">
        <v>0</v>
      </c>
      <c r="J455" s="8"/>
    </row>
    <row r="456" spans="1:10" x14ac:dyDescent="0.3">
      <c r="A456" s="4" t="s">
        <v>60</v>
      </c>
      <c r="B456" s="5" t="s">
        <v>99</v>
      </c>
      <c r="C456" s="6" t="s">
        <v>304</v>
      </c>
      <c r="D456" s="5" t="s">
        <v>305</v>
      </c>
      <c r="E456" s="6" t="s">
        <v>846</v>
      </c>
      <c r="F456" s="6" t="s">
        <v>350</v>
      </c>
      <c r="G456" s="7">
        <v>30400</v>
      </c>
      <c r="H456" s="7">
        <v>30400</v>
      </c>
      <c r="I456" s="43">
        <v>0</v>
      </c>
      <c r="J456" s="8"/>
    </row>
    <row r="457" spans="1:10" x14ac:dyDescent="0.3">
      <c r="A457" s="4" t="s">
        <v>57</v>
      </c>
      <c r="B457" s="5" t="s">
        <v>157</v>
      </c>
      <c r="C457" s="6" t="s">
        <v>298</v>
      </c>
      <c r="D457" s="5" t="s">
        <v>299</v>
      </c>
      <c r="E457" s="6" t="s">
        <v>846</v>
      </c>
      <c r="F457" s="6" t="s">
        <v>350</v>
      </c>
      <c r="G457" s="7">
        <v>29777.25</v>
      </c>
      <c r="H457" s="7">
        <v>29827.25</v>
      </c>
      <c r="I457" s="43">
        <v>0.16791342383866148</v>
      </c>
      <c r="J457" s="8"/>
    </row>
    <row r="458" spans="1:10" x14ac:dyDescent="0.3">
      <c r="A458" s="4" t="s">
        <v>57</v>
      </c>
      <c r="B458" s="5" t="s">
        <v>157</v>
      </c>
      <c r="C458" s="6" t="s">
        <v>502</v>
      </c>
      <c r="D458" s="5" t="s">
        <v>503</v>
      </c>
      <c r="E458" s="6" t="s">
        <v>846</v>
      </c>
      <c r="F458" s="6" t="s">
        <v>350</v>
      </c>
      <c r="G458" s="7">
        <v>28600</v>
      </c>
      <c r="H458" s="7">
        <v>28950</v>
      </c>
      <c r="I458" s="43">
        <v>1.2237762237762295</v>
      </c>
      <c r="J458" s="8"/>
    </row>
    <row r="459" spans="1:10" x14ac:dyDescent="0.3">
      <c r="A459" s="4" t="s">
        <v>57</v>
      </c>
      <c r="B459" s="5" t="s">
        <v>157</v>
      </c>
      <c r="C459" s="6" t="s">
        <v>334</v>
      </c>
      <c r="D459" s="5" t="s">
        <v>335</v>
      </c>
      <c r="E459" s="6" t="s">
        <v>846</v>
      </c>
      <c r="F459" s="6" t="s">
        <v>350</v>
      </c>
      <c r="G459" s="7">
        <v>27662.5</v>
      </c>
      <c r="H459" s="7">
        <v>27662.5</v>
      </c>
      <c r="I459" s="43">
        <v>0</v>
      </c>
      <c r="J459" s="8"/>
    </row>
    <row r="460" spans="1:10" x14ac:dyDescent="0.3">
      <c r="A460" s="4" t="s">
        <v>64</v>
      </c>
      <c r="B460" s="5" t="s">
        <v>123</v>
      </c>
      <c r="C460" s="6" t="s">
        <v>126</v>
      </c>
      <c r="D460" s="5" t="s">
        <v>127</v>
      </c>
      <c r="E460" s="6" t="s">
        <v>846</v>
      </c>
      <c r="F460" s="6" t="s">
        <v>350</v>
      </c>
      <c r="G460" s="7">
        <v>29700</v>
      </c>
      <c r="H460" s="7">
        <v>29700</v>
      </c>
      <c r="I460" s="43">
        <v>0</v>
      </c>
      <c r="J460" s="8"/>
    </row>
    <row r="461" spans="1:10" x14ac:dyDescent="0.3">
      <c r="A461" s="4" t="s">
        <v>67</v>
      </c>
      <c r="B461" s="5" t="s">
        <v>337</v>
      </c>
      <c r="C461" s="6" t="s">
        <v>368</v>
      </c>
      <c r="D461" s="5" t="s">
        <v>369</v>
      </c>
      <c r="E461" s="6" t="s">
        <v>847</v>
      </c>
      <c r="F461" s="6" t="s">
        <v>344</v>
      </c>
      <c r="G461" s="7">
        <v>14169</v>
      </c>
      <c r="H461" s="7">
        <v>14175</v>
      </c>
      <c r="I461" s="43">
        <v>4.234596654668632E-2</v>
      </c>
      <c r="J461" s="8"/>
    </row>
    <row r="462" spans="1:10" x14ac:dyDescent="0.3">
      <c r="A462" s="4" t="s">
        <v>67</v>
      </c>
      <c r="B462" s="5" t="s">
        <v>337</v>
      </c>
      <c r="C462" s="6" t="s">
        <v>378</v>
      </c>
      <c r="D462" s="5" t="s">
        <v>379</v>
      </c>
      <c r="E462" s="6" t="s">
        <v>847</v>
      </c>
      <c r="F462" s="6" t="s">
        <v>344</v>
      </c>
      <c r="G462" s="7">
        <v>15000</v>
      </c>
      <c r="H462" s="7">
        <v>14500</v>
      </c>
      <c r="I462" s="43">
        <v>-3.3333333333333326</v>
      </c>
      <c r="J462" s="8"/>
    </row>
    <row r="463" spans="1:10" x14ac:dyDescent="0.3">
      <c r="A463" s="4" t="s">
        <v>67</v>
      </c>
      <c r="B463" s="5" t="s">
        <v>337</v>
      </c>
      <c r="C463" s="6" t="s">
        <v>368</v>
      </c>
      <c r="D463" s="5" t="s">
        <v>369</v>
      </c>
      <c r="E463" s="6" t="s">
        <v>847</v>
      </c>
      <c r="F463" s="6" t="s">
        <v>361</v>
      </c>
      <c r="G463" s="7">
        <v>46900</v>
      </c>
      <c r="H463" s="7">
        <v>46900</v>
      </c>
      <c r="I463" s="43">
        <v>0</v>
      </c>
      <c r="J463" s="8"/>
    </row>
    <row r="464" spans="1:10" x14ac:dyDescent="0.3">
      <c r="A464" s="4" t="s">
        <v>67</v>
      </c>
      <c r="B464" s="5" t="s">
        <v>337</v>
      </c>
      <c r="C464" s="6" t="s">
        <v>378</v>
      </c>
      <c r="D464" s="5" t="s">
        <v>379</v>
      </c>
      <c r="E464" s="6" t="s">
        <v>847</v>
      </c>
      <c r="F464" s="6" t="s">
        <v>361</v>
      </c>
      <c r="G464" s="7">
        <v>48000</v>
      </c>
      <c r="H464" s="7">
        <v>43500</v>
      </c>
      <c r="I464" s="43">
        <v>-9.375</v>
      </c>
      <c r="J464" s="8"/>
    </row>
    <row r="465" spans="1:10" x14ac:dyDescent="0.3">
      <c r="A465" s="4" t="s">
        <v>57</v>
      </c>
      <c r="B465" s="5" t="s">
        <v>157</v>
      </c>
      <c r="C465" s="6" t="s">
        <v>300</v>
      </c>
      <c r="D465" s="5" t="s">
        <v>301</v>
      </c>
      <c r="E465" s="6" t="s">
        <v>848</v>
      </c>
      <c r="F465" s="6" t="s">
        <v>349</v>
      </c>
      <c r="G465" s="7">
        <v>161750</v>
      </c>
      <c r="H465" s="7">
        <v>149950</v>
      </c>
      <c r="I465" s="43">
        <v>-7.2952086553323081</v>
      </c>
      <c r="J465" s="8"/>
    </row>
    <row r="466" spans="1:10" x14ac:dyDescent="0.3">
      <c r="A466" s="4" t="s">
        <v>56</v>
      </c>
      <c r="B466" s="5" t="s">
        <v>183</v>
      </c>
      <c r="C466" s="6" t="s">
        <v>184</v>
      </c>
      <c r="D466" s="5" t="s">
        <v>183</v>
      </c>
      <c r="E466" s="6" t="s">
        <v>849</v>
      </c>
      <c r="F466" s="6" t="s">
        <v>361</v>
      </c>
      <c r="G466" s="7">
        <v>36225</v>
      </c>
      <c r="H466" s="7">
        <v>36960</v>
      </c>
      <c r="I466" s="43">
        <v>2.0289855072463725</v>
      </c>
      <c r="J466" s="8"/>
    </row>
    <row r="467" spans="1:10" x14ac:dyDescent="0.3">
      <c r="A467" s="4" t="s">
        <v>66</v>
      </c>
      <c r="B467" s="5" t="s">
        <v>199</v>
      </c>
      <c r="C467" s="6" t="s">
        <v>200</v>
      </c>
      <c r="D467" s="5" t="s">
        <v>201</v>
      </c>
      <c r="E467" s="6" t="s">
        <v>849</v>
      </c>
      <c r="F467" s="6" t="s">
        <v>361</v>
      </c>
      <c r="G467" s="7">
        <v>40216.666666700003</v>
      </c>
      <c r="H467" s="7">
        <v>40566.666666700003</v>
      </c>
      <c r="I467" s="43">
        <v>0.87028595109750473</v>
      </c>
      <c r="J467" s="8"/>
    </row>
    <row r="468" spans="1:10" x14ac:dyDescent="0.3">
      <c r="A468" s="4" t="s">
        <v>57</v>
      </c>
      <c r="B468" s="5" t="s">
        <v>157</v>
      </c>
      <c r="C468" s="6" t="s">
        <v>332</v>
      </c>
      <c r="D468" s="5" t="s">
        <v>333</v>
      </c>
      <c r="E468" s="6" t="s">
        <v>849</v>
      </c>
      <c r="F468" s="6" t="s">
        <v>361</v>
      </c>
      <c r="G468" s="7">
        <v>35100</v>
      </c>
      <c r="H468" s="7">
        <v>35650</v>
      </c>
      <c r="I468" s="43">
        <v>1.5669515669515688</v>
      </c>
      <c r="J468" s="8"/>
    </row>
    <row r="469" spans="1:10" x14ac:dyDescent="0.3">
      <c r="A469" s="4" t="s">
        <v>57</v>
      </c>
      <c r="B469" s="5" t="s">
        <v>157</v>
      </c>
      <c r="C469" s="6" t="s">
        <v>300</v>
      </c>
      <c r="D469" s="5" t="s">
        <v>301</v>
      </c>
      <c r="E469" s="6" t="s">
        <v>849</v>
      </c>
      <c r="F469" s="6" t="s">
        <v>361</v>
      </c>
      <c r="G469" s="7">
        <v>32433.333333300001</v>
      </c>
      <c r="H469" s="7">
        <v>32725</v>
      </c>
      <c r="I469" s="43">
        <v>0.89928057564325758</v>
      </c>
      <c r="J469" s="8"/>
    </row>
    <row r="470" spans="1:10" x14ac:dyDescent="0.3">
      <c r="A470" s="4" t="s">
        <v>57</v>
      </c>
      <c r="B470" s="5" t="s">
        <v>157</v>
      </c>
      <c r="C470" s="6" t="s">
        <v>334</v>
      </c>
      <c r="D470" s="5" t="s">
        <v>335</v>
      </c>
      <c r="E470" s="6" t="s">
        <v>849</v>
      </c>
      <c r="F470" s="6" t="s">
        <v>361</v>
      </c>
      <c r="G470" s="7">
        <v>33925</v>
      </c>
      <c r="H470" s="7">
        <v>34466.666666700003</v>
      </c>
      <c r="I470" s="43">
        <v>1.5966592975681815</v>
      </c>
      <c r="J470" s="8"/>
    </row>
    <row r="471" spans="1:10" x14ac:dyDescent="0.3">
      <c r="A471" s="4" t="s">
        <v>62</v>
      </c>
      <c r="B471" s="5" t="s">
        <v>108</v>
      </c>
      <c r="C471" s="6" t="s">
        <v>109</v>
      </c>
      <c r="D471" s="5" t="s">
        <v>110</v>
      </c>
      <c r="E471" s="6" t="s">
        <v>850</v>
      </c>
      <c r="F471" s="6" t="s">
        <v>344</v>
      </c>
      <c r="G471" s="7">
        <v>32158.25</v>
      </c>
      <c r="H471" s="7">
        <v>32486.2</v>
      </c>
      <c r="I471" s="43">
        <v>1.0198005177520564</v>
      </c>
      <c r="J471" s="8"/>
    </row>
    <row r="472" spans="1:10" x14ac:dyDescent="0.3">
      <c r="A472" s="4" t="s">
        <v>62</v>
      </c>
      <c r="B472" s="5" t="s">
        <v>108</v>
      </c>
      <c r="C472" s="6" t="s">
        <v>165</v>
      </c>
      <c r="D472" s="5" t="s">
        <v>166</v>
      </c>
      <c r="E472" s="6" t="s">
        <v>850</v>
      </c>
      <c r="F472" s="6" t="s">
        <v>344</v>
      </c>
      <c r="G472" s="7">
        <v>30012.400000000001</v>
      </c>
      <c r="H472" s="7">
        <v>30232.400000000001</v>
      </c>
      <c r="I472" s="43">
        <v>0.73303034745637596</v>
      </c>
      <c r="J472" s="8"/>
    </row>
    <row r="473" spans="1:10" x14ac:dyDescent="0.3">
      <c r="A473" s="4" t="s">
        <v>62</v>
      </c>
      <c r="B473" s="5" t="s">
        <v>108</v>
      </c>
      <c r="C473" s="6" t="s">
        <v>167</v>
      </c>
      <c r="D473" s="5" t="s">
        <v>168</v>
      </c>
      <c r="E473" s="6" t="s">
        <v>850</v>
      </c>
      <c r="F473" s="6" t="s">
        <v>344</v>
      </c>
      <c r="G473" s="7">
        <v>38100</v>
      </c>
      <c r="H473" s="7">
        <v>36650</v>
      </c>
      <c r="I473" s="43">
        <v>-3.8057742782152237</v>
      </c>
      <c r="J473" s="8"/>
    </row>
    <row r="474" spans="1:10" x14ac:dyDescent="0.3">
      <c r="A474" s="4" t="s">
        <v>62</v>
      </c>
      <c r="B474" s="5" t="s">
        <v>108</v>
      </c>
      <c r="C474" s="6" t="s">
        <v>169</v>
      </c>
      <c r="D474" s="5" t="s">
        <v>107</v>
      </c>
      <c r="E474" s="6" t="s">
        <v>850</v>
      </c>
      <c r="F474" s="6" t="s">
        <v>344</v>
      </c>
      <c r="G474" s="7">
        <v>32801.5</v>
      </c>
      <c r="H474" s="7">
        <v>33355.166666700003</v>
      </c>
      <c r="I474" s="43">
        <v>1.6879309382193064</v>
      </c>
      <c r="J474" s="8"/>
    </row>
    <row r="475" spans="1:10" x14ac:dyDescent="0.3">
      <c r="A475" s="4" t="s">
        <v>62</v>
      </c>
      <c r="B475" s="5" t="s">
        <v>108</v>
      </c>
      <c r="C475" s="6" t="s">
        <v>170</v>
      </c>
      <c r="D475" s="5" t="s">
        <v>171</v>
      </c>
      <c r="E475" s="6" t="s">
        <v>850</v>
      </c>
      <c r="F475" s="6" t="s">
        <v>344</v>
      </c>
      <c r="G475" s="7">
        <v>29503.333333300001</v>
      </c>
      <c r="H475" s="7">
        <v>29610.333333300001</v>
      </c>
      <c r="I475" s="43">
        <v>0.36267088464621011</v>
      </c>
      <c r="J475" s="8"/>
    </row>
    <row r="476" spans="1:10" x14ac:dyDescent="0.3">
      <c r="A476" s="4" t="s">
        <v>62</v>
      </c>
      <c r="B476" s="5" t="s">
        <v>108</v>
      </c>
      <c r="C476" s="6" t="s">
        <v>111</v>
      </c>
      <c r="D476" s="5" t="s">
        <v>112</v>
      </c>
      <c r="E476" s="6" t="s">
        <v>850</v>
      </c>
      <c r="F476" s="6" t="s">
        <v>344</v>
      </c>
      <c r="G476" s="7">
        <v>29169.666666699999</v>
      </c>
      <c r="H476" s="7">
        <v>29069.666666699999</v>
      </c>
      <c r="I476" s="43">
        <v>-0.34282188117754631</v>
      </c>
      <c r="J476" s="8"/>
    </row>
    <row r="477" spans="1:10" x14ac:dyDescent="0.3">
      <c r="A477" s="4" t="s">
        <v>62</v>
      </c>
      <c r="B477" s="5" t="s">
        <v>108</v>
      </c>
      <c r="C477" s="6" t="s">
        <v>328</v>
      </c>
      <c r="D477" s="5" t="s">
        <v>329</v>
      </c>
      <c r="E477" s="6" t="s">
        <v>850</v>
      </c>
      <c r="F477" s="6" t="s">
        <v>344</v>
      </c>
      <c r="G477" s="7">
        <v>27766.666666699999</v>
      </c>
      <c r="H477" s="7">
        <v>28466.666666699999</v>
      </c>
      <c r="I477" s="43">
        <v>2.5210084033583158</v>
      </c>
      <c r="J477" s="8"/>
    </row>
    <row r="478" spans="1:10" x14ac:dyDescent="0.3">
      <c r="A478" s="4" t="s">
        <v>62</v>
      </c>
      <c r="B478" s="5" t="s">
        <v>108</v>
      </c>
      <c r="C478" s="6" t="s">
        <v>114</v>
      </c>
      <c r="D478" s="5" t="s">
        <v>115</v>
      </c>
      <c r="E478" s="6" t="s">
        <v>850</v>
      </c>
      <c r="F478" s="6" t="s">
        <v>344</v>
      </c>
      <c r="G478" s="7">
        <v>31377</v>
      </c>
      <c r="H478" s="7">
        <v>31377</v>
      </c>
      <c r="I478" s="43">
        <v>0</v>
      </c>
      <c r="J478" s="8"/>
    </row>
    <row r="479" spans="1:10" x14ac:dyDescent="0.3">
      <c r="A479" s="4" t="s">
        <v>62</v>
      </c>
      <c r="B479" s="5" t="s">
        <v>108</v>
      </c>
      <c r="C479" s="6" t="s">
        <v>172</v>
      </c>
      <c r="D479" s="5" t="s">
        <v>173</v>
      </c>
      <c r="E479" s="6" t="s">
        <v>850</v>
      </c>
      <c r="F479" s="6" t="s">
        <v>344</v>
      </c>
      <c r="G479" s="7">
        <v>31743.666666699999</v>
      </c>
      <c r="H479" s="7">
        <v>31743.666666699999</v>
      </c>
      <c r="I479" s="43">
        <v>0</v>
      </c>
      <c r="J479" s="8"/>
    </row>
    <row r="480" spans="1:10" x14ac:dyDescent="0.3">
      <c r="A480" s="4" t="s">
        <v>62</v>
      </c>
      <c r="B480" s="5" t="s">
        <v>108</v>
      </c>
      <c r="C480" s="6" t="s">
        <v>302</v>
      </c>
      <c r="D480" s="5" t="s">
        <v>303</v>
      </c>
      <c r="E480" s="6" t="s">
        <v>850</v>
      </c>
      <c r="F480" s="6" t="s">
        <v>344</v>
      </c>
      <c r="G480" s="7">
        <v>29333.333333300001</v>
      </c>
      <c r="H480" s="7">
        <v>29833.333333300001</v>
      </c>
      <c r="I480" s="43">
        <v>1.7045454545473904</v>
      </c>
      <c r="J480" s="8"/>
    </row>
    <row r="481" spans="1:10" x14ac:dyDescent="0.3">
      <c r="A481" s="4" t="s">
        <v>62</v>
      </c>
      <c r="B481" s="5" t="s">
        <v>108</v>
      </c>
      <c r="C481" s="6" t="s">
        <v>176</v>
      </c>
      <c r="D481" s="5" t="s">
        <v>162</v>
      </c>
      <c r="E481" s="6" t="s">
        <v>850</v>
      </c>
      <c r="F481" s="6" t="s">
        <v>344</v>
      </c>
      <c r="G481" s="7">
        <v>33628.5</v>
      </c>
      <c r="H481" s="7">
        <v>33878.5</v>
      </c>
      <c r="I481" s="43">
        <v>0.74341704209226478</v>
      </c>
      <c r="J481" s="8"/>
    </row>
    <row r="482" spans="1:10" x14ac:dyDescent="0.3">
      <c r="A482" s="4" t="s">
        <v>62</v>
      </c>
      <c r="B482" s="5" t="s">
        <v>108</v>
      </c>
      <c r="C482" s="6" t="s">
        <v>177</v>
      </c>
      <c r="D482" s="5" t="s">
        <v>178</v>
      </c>
      <c r="E482" s="6" t="s">
        <v>850</v>
      </c>
      <c r="F482" s="6" t="s">
        <v>344</v>
      </c>
      <c r="G482" s="7">
        <v>29933.333333300001</v>
      </c>
      <c r="H482" s="7">
        <v>30143.666666699999</v>
      </c>
      <c r="I482" s="43">
        <v>0.70267260601413195</v>
      </c>
      <c r="J482" s="8"/>
    </row>
    <row r="483" spans="1:10" x14ac:dyDescent="0.3">
      <c r="A483" s="4" t="s">
        <v>62</v>
      </c>
      <c r="B483" s="5" t="s">
        <v>108</v>
      </c>
      <c r="C483" s="6" t="s">
        <v>116</v>
      </c>
      <c r="D483" s="5" t="s">
        <v>117</v>
      </c>
      <c r="E483" s="6" t="s">
        <v>850</v>
      </c>
      <c r="F483" s="6" t="s">
        <v>344</v>
      </c>
      <c r="G483" s="7">
        <v>33050</v>
      </c>
      <c r="H483" s="7">
        <v>33580</v>
      </c>
      <c r="I483" s="43">
        <v>1.6036308623297968</v>
      </c>
      <c r="J483" s="8"/>
    </row>
    <row r="484" spans="1:10" x14ac:dyDescent="0.3">
      <c r="A484" s="4" t="s">
        <v>62</v>
      </c>
      <c r="B484" s="5" t="s">
        <v>108</v>
      </c>
      <c r="C484" s="6" t="s">
        <v>118</v>
      </c>
      <c r="D484" s="5" t="s">
        <v>119</v>
      </c>
      <c r="E484" s="6" t="s">
        <v>850</v>
      </c>
      <c r="F484" s="6" t="s">
        <v>344</v>
      </c>
      <c r="G484" s="7">
        <v>29169.666666699999</v>
      </c>
      <c r="H484" s="7">
        <v>29900</v>
      </c>
      <c r="I484" s="43">
        <v>2.5037424720857349</v>
      </c>
      <c r="J484" s="8"/>
    </row>
    <row r="485" spans="1:10" x14ac:dyDescent="0.3">
      <c r="A485" s="4" t="s">
        <v>62</v>
      </c>
      <c r="B485" s="5" t="s">
        <v>108</v>
      </c>
      <c r="C485" s="6" t="s">
        <v>263</v>
      </c>
      <c r="D485" s="5" t="s">
        <v>264</v>
      </c>
      <c r="E485" s="6" t="s">
        <v>850</v>
      </c>
      <c r="F485" s="6" t="s">
        <v>344</v>
      </c>
      <c r="G485" s="7">
        <v>28833.333333300001</v>
      </c>
      <c r="H485" s="7">
        <v>29400</v>
      </c>
      <c r="I485" s="43">
        <v>1.9653179191930104</v>
      </c>
      <c r="J485" s="8"/>
    </row>
    <row r="486" spans="1:10" x14ac:dyDescent="0.3">
      <c r="A486" s="4" t="s">
        <v>62</v>
      </c>
      <c r="B486" s="5" t="s">
        <v>108</v>
      </c>
      <c r="C486" s="6" t="s">
        <v>181</v>
      </c>
      <c r="D486" s="5" t="s">
        <v>182</v>
      </c>
      <c r="E486" s="6" t="s">
        <v>850</v>
      </c>
      <c r="F486" s="6" t="s">
        <v>344</v>
      </c>
      <c r="G486" s="7">
        <v>29669.333333300001</v>
      </c>
      <c r="H486" s="7">
        <v>29777</v>
      </c>
      <c r="I486" s="43">
        <v>0.362888729215749</v>
      </c>
      <c r="J486" s="8"/>
    </row>
    <row r="487" spans="1:10" x14ac:dyDescent="0.3">
      <c r="A487" s="4" t="s">
        <v>56</v>
      </c>
      <c r="B487" s="5" t="s">
        <v>183</v>
      </c>
      <c r="C487" s="6" t="s">
        <v>184</v>
      </c>
      <c r="D487" s="5" t="s">
        <v>183</v>
      </c>
      <c r="E487" s="6" t="s">
        <v>850</v>
      </c>
      <c r="F487" s="6" t="s">
        <v>344</v>
      </c>
      <c r="G487" s="7">
        <v>31875</v>
      </c>
      <c r="H487" s="7">
        <v>29163</v>
      </c>
      <c r="I487" s="43">
        <v>-8.5082352941176502</v>
      </c>
      <c r="J487" s="8"/>
    </row>
    <row r="488" spans="1:10" x14ac:dyDescent="0.3">
      <c r="A488" s="4" t="s">
        <v>70</v>
      </c>
      <c r="B488" s="5" t="s">
        <v>388</v>
      </c>
      <c r="C488" s="6" t="s">
        <v>389</v>
      </c>
      <c r="D488" s="5" t="s">
        <v>390</v>
      </c>
      <c r="E488" s="6" t="s">
        <v>850</v>
      </c>
      <c r="F488" s="6" t="s">
        <v>344</v>
      </c>
      <c r="G488" s="7">
        <v>32298.5</v>
      </c>
      <c r="H488" s="7">
        <v>32298.5</v>
      </c>
      <c r="I488" s="43">
        <v>0</v>
      </c>
      <c r="J488" s="8"/>
    </row>
    <row r="489" spans="1:10" x14ac:dyDescent="0.3">
      <c r="A489" s="4" t="s">
        <v>70</v>
      </c>
      <c r="B489" s="5" t="s">
        <v>388</v>
      </c>
      <c r="C489" s="6" t="s">
        <v>391</v>
      </c>
      <c r="D489" s="5" t="s">
        <v>392</v>
      </c>
      <c r="E489" s="6" t="s">
        <v>850</v>
      </c>
      <c r="F489" s="6" t="s">
        <v>344</v>
      </c>
      <c r="G489" s="7">
        <v>31333.333333300001</v>
      </c>
      <c r="H489" s="7">
        <v>30666.666666699999</v>
      </c>
      <c r="I489" s="43">
        <v>-2.1276595742575899</v>
      </c>
      <c r="J489" s="8"/>
    </row>
    <row r="490" spans="1:10" x14ac:dyDescent="0.3">
      <c r="A490" s="4" t="s">
        <v>53</v>
      </c>
      <c r="B490" s="5" t="s">
        <v>147</v>
      </c>
      <c r="C490" s="6" t="s">
        <v>187</v>
      </c>
      <c r="D490" s="5" t="s">
        <v>188</v>
      </c>
      <c r="E490" s="6" t="s">
        <v>850</v>
      </c>
      <c r="F490" s="6" t="s">
        <v>344</v>
      </c>
      <c r="G490" s="7">
        <v>31030</v>
      </c>
      <c r="H490" s="7">
        <v>31973.333333300001</v>
      </c>
      <c r="I490" s="43">
        <v>3.0400687505639734</v>
      </c>
      <c r="J490" s="8"/>
    </row>
    <row r="491" spans="1:10" x14ac:dyDescent="0.3">
      <c r="A491" s="4" t="s">
        <v>53</v>
      </c>
      <c r="B491" s="5" t="s">
        <v>147</v>
      </c>
      <c r="C491" s="6" t="s">
        <v>189</v>
      </c>
      <c r="D491" s="5" t="s">
        <v>190</v>
      </c>
      <c r="E491" s="6" t="s">
        <v>850</v>
      </c>
      <c r="F491" s="6" t="s">
        <v>344</v>
      </c>
      <c r="G491" s="7">
        <v>28750</v>
      </c>
      <c r="H491" s="7">
        <v>31000</v>
      </c>
      <c r="I491" s="43">
        <v>7.8260869565217384</v>
      </c>
      <c r="J491" s="8"/>
    </row>
    <row r="492" spans="1:10" x14ac:dyDescent="0.3">
      <c r="A492" s="4" t="s">
        <v>53</v>
      </c>
      <c r="B492" s="5" t="s">
        <v>147</v>
      </c>
      <c r="C492" s="6" t="s">
        <v>155</v>
      </c>
      <c r="D492" s="5" t="s">
        <v>156</v>
      </c>
      <c r="E492" s="6" t="s">
        <v>850</v>
      </c>
      <c r="F492" s="6" t="s">
        <v>344</v>
      </c>
      <c r="G492" s="7">
        <v>36300</v>
      </c>
      <c r="H492" s="7">
        <v>36533.333333299997</v>
      </c>
      <c r="I492" s="43">
        <v>0.64279155179063352</v>
      </c>
      <c r="J492" s="8"/>
    </row>
    <row r="493" spans="1:10" x14ac:dyDescent="0.3">
      <c r="A493" s="4" t="s">
        <v>53</v>
      </c>
      <c r="B493" s="5" t="s">
        <v>147</v>
      </c>
      <c r="C493" s="6" t="s">
        <v>265</v>
      </c>
      <c r="D493" s="5" t="s">
        <v>266</v>
      </c>
      <c r="E493" s="6" t="s">
        <v>850</v>
      </c>
      <c r="F493" s="6" t="s">
        <v>344</v>
      </c>
      <c r="G493" s="7">
        <v>36666.666666700003</v>
      </c>
      <c r="H493" s="7">
        <v>37300</v>
      </c>
      <c r="I493" s="43">
        <v>1.7272727271802513</v>
      </c>
      <c r="J493" s="8"/>
    </row>
    <row r="494" spans="1:10" x14ac:dyDescent="0.3">
      <c r="A494" s="4" t="s">
        <v>53</v>
      </c>
      <c r="B494" s="5" t="s">
        <v>147</v>
      </c>
      <c r="C494" s="6" t="s">
        <v>191</v>
      </c>
      <c r="D494" s="5" t="s">
        <v>192</v>
      </c>
      <c r="E494" s="6" t="s">
        <v>850</v>
      </c>
      <c r="F494" s="6" t="s">
        <v>344</v>
      </c>
      <c r="G494" s="7">
        <v>35000</v>
      </c>
      <c r="H494" s="7">
        <v>34833.333333299997</v>
      </c>
      <c r="I494" s="43">
        <v>-0.47619047628572053</v>
      </c>
      <c r="J494" s="8"/>
    </row>
    <row r="495" spans="1:10" x14ac:dyDescent="0.3">
      <c r="A495" s="4" t="s">
        <v>53</v>
      </c>
      <c r="B495" s="5" t="s">
        <v>147</v>
      </c>
      <c r="C495" s="6" t="s">
        <v>193</v>
      </c>
      <c r="D495" s="5" t="s">
        <v>194</v>
      </c>
      <c r="E495" s="6" t="s">
        <v>850</v>
      </c>
      <c r="F495" s="6" t="s">
        <v>344</v>
      </c>
      <c r="G495" s="7">
        <v>29766.666666699999</v>
      </c>
      <c r="H495" s="7">
        <v>30000</v>
      </c>
      <c r="I495" s="43">
        <v>0.78387457995432452</v>
      </c>
      <c r="J495" s="8"/>
    </row>
    <row r="496" spans="1:10" x14ac:dyDescent="0.3">
      <c r="A496" s="4" t="s">
        <v>52</v>
      </c>
      <c r="B496" s="5" t="s">
        <v>120</v>
      </c>
      <c r="C496" s="6" t="s">
        <v>121</v>
      </c>
      <c r="D496" s="5" t="s">
        <v>122</v>
      </c>
      <c r="E496" s="6" t="s">
        <v>850</v>
      </c>
      <c r="F496" s="6" t="s">
        <v>344</v>
      </c>
      <c r="G496" s="7">
        <v>32040</v>
      </c>
      <c r="H496" s="7">
        <v>32050</v>
      </c>
      <c r="I496" s="43">
        <v>3.121098626717167E-2</v>
      </c>
      <c r="J496" s="8"/>
    </row>
    <row r="497" spans="1:10" x14ac:dyDescent="0.3">
      <c r="A497" s="4" t="s">
        <v>52</v>
      </c>
      <c r="B497" s="5" t="s">
        <v>120</v>
      </c>
      <c r="C497" s="6" t="s">
        <v>395</v>
      </c>
      <c r="D497" s="5" t="s">
        <v>396</v>
      </c>
      <c r="E497" s="6" t="s">
        <v>850</v>
      </c>
      <c r="F497" s="6" t="s">
        <v>344</v>
      </c>
      <c r="G497" s="7">
        <v>36250</v>
      </c>
      <c r="H497" s="7">
        <v>37450</v>
      </c>
      <c r="I497" s="43">
        <v>3.3103448275862091</v>
      </c>
      <c r="J497" s="8"/>
    </row>
    <row r="498" spans="1:10" x14ac:dyDescent="0.3">
      <c r="A498" s="4" t="s">
        <v>52</v>
      </c>
      <c r="B498" s="5" t="s">
        <v>120</v>
      </c>
      <c r="C498" s="6" t="s">
        <v>374</v>
      </c>
      <c r="D498" s="5" t="s">
        <v>375</v>
      </c>
      <c r="E498" s="6" t="s">
        <v>850</v>
      </c>
      <c r="F498" s="6" t="s">
        <v>344</v>
      </c>
      <c r="G498" s="7">
        <v>29810.333333300001</v>
      </c>
      <c r="H498" s="7">
        <v>29800</v>
      </c>
      <c r="I498" s="43">
        <v>-3.4663595285788773E-2</v>
      </c>
      <c r="J498" s="8"/>
    </row>
    <row r="499" spans="1:10" x14ac:dyDescent="0.3">
      <c r="A499" s="4" t="s">
        <v>52</v>
      </c>
      <c r="B499" s="5" t="s">
        <v>120</v>
      </c>
      <c r="C499" s="6" t="s">
        <v>529</v>
      </c>
      <c r="D499" s="5" t="s">
        <v>530</v>
      </c>
      <c r="E499" s="6" t="s">
        <v>850</v>
      </c>
      <c r="F499" s="6" t="s">
        <v>344</v>
      </c>
      <c r="G499" s="7">
        <v>35966.666666700003</v>
      </c>
      <c r="H499" s="7">
        <v>37000</v>
      </c>
      <c r="I499" s="43">
        <v>2.873030583778613</v>
      </c>
      <c r="J499" s="8"/>
    </row>
    <row r="500" spans="1:10" x14ac:dyDescent="0.3">
      <c r="A500" s="4" t="s">
        <v>52</v>
      </c>
      <c r="B500" s="5" t="s">
        <v>120</v>
      </c>
      <c r="C500" s="6" t="s">
        <v>261</v>
      </c>
      <c r="D500" s="5" t="s">
        <v>262</v>
      </c>
      <c r="E500" s="6" t="s">
        <v>850</v>
      </c>
      <c r="F500" s="6" t="s">
        <v>344</v>
      </c>
      <c r="G500" s="7">
        <v>35450</v>
      </c>
      <c r="H500" s="7">
        <v>35300</v>
      </c>
      <c r="I500" s="43">
        <v>-0.42313117066290484</v>
      </c>
      <c r="J500" s="8"/>
    </row>
    <row r="501" spans="1:10" x14ac:dyDescent="0.3">
      <c r="A501" s="4" t="s">
        <v>52</v>
      </c>
      <c r="B501" s="5" t="s">
        <v>120</v>
      </c>
      <c r="C501" s="6" t="s">
        <v>317</v>
      </c>
      <c r="D501" s="5" t="s">
        <v>318</v>
      </c>
      <c r="E501" s="6" t="s">
        <v>850</v>
      </c>
      <c r="F501" s="6" t="s">
        <v>344</v>
      </c>
      <c r="G501" s="7">
        <v>32833.333333299997</v>
      </c>
      <c r="H501" s="7">
        <v>33100</v>
      </c>
      <c r="I501" s="43">
        <v>0.81218274121910294</v>
      </c>
      <c r="J501" s="8"/>
    </row>
    <row r="502" spans="1:10" x14ac:dyDescent="0.3">
      <c r="A502" s="4" t="s">
        <v>52</v>
      </c>
      <c r="B502" s="5" t="s">
        <v>120</v>
      </c>
      <c r="C502" s="6" t="s">
        <v>294</v>
      </c>
      <c r="D502" s="5" t="s">
        <v>295</v>
      </c>
      <c r="E502" s="6" t="s">
        <v>850</v>
      </c>
      <c r="F502" s="6" t="s">
        <v>344</v>
      </c>
      <c r="G502" s="7">
        <v>33833.333333299997</v>
      </c>
      <c r="H502" s="7">
        <v>35466.666666700003</v>
      </c>
      <c r="I502" s="43">
        <v>4.8275862070983777</v>
      </c>
      <c r="J502" s="8"/>
    </row>
    <row r="503" spans="1:10" x14ac:dyDescent="0.3">
      <c r="A503" s="4" t="s">
        <v>60</v>
      </c>
      <c r="B503" s="5" t="s">
        <v>99</v>
      </c>
      <c r="C503" s="6" t="s">
        <v>296</v>
      </c>
      <c r="D503" s="5" t="s">
        <v>297</v>
      </c>
      <c r="E503" s="6" t="s">
        <v>850</v>
      </c>
      <c r="F503" s="6" t="s">
        <v>344</v>
      </c>
      <c r="G503" s="7">
        <v>33666.666666700003</v>
      </c>
      <c r="H503" s="7">
        <v>34733.333333299997</v>
      </c>
      <c r="I503" s="43">
        <v>3.1683168314819987</v>
      </c>
      <c r="J503" s="8"/>
    </row>
    <row r="504" spans="1:10" x14ac:dyDescent="0.3">
      <c r="A504" s="4" t="s">
        <v>60</v>
      </c>
      <c r="B504" s="5" t="s">
        <v>99</v>
      </c>
      <c r="C504" s="6" t="s">
        <v>100</v>
      </c>
      <c r="D504" s="5" t="s">
        <v>101</v>
      </c>
      <c r="E504" s="6" t="s">
        <v>850</v>
      </c>
      <c r="F504" s="6" t="s">
        <v>344</v>
      </c>
      <c r="G504" s="7">
        <v>36000</v>
      </c>
      <c r="H504" s="7">
        <v>35500</v>
      </c>
      <c r="I504" s="43">
        <v>-1.388888888888884</v>
      </c>
      <c r="J504" s="8"/>
    </row>
    <row r="505" spans="1:10" x14ac:dyDescent="0.3">
      <c r="A505" s="4" t="s">
        <v>66</v>
      </c>
      <c r="B505" s="5" t="s">
        <v>199</v>
      </c>
      <c r="C505" s="6" t="s">
        <v>259</v>
      </c>
      <c r="D505" s="5" t="s">
        <v>260</v>
      </c>
      <c r="E505" s="6" t="s">
        <v>850</v>
      </c>
      <c r="F505" s="6" t="s">
        <v>344</v>
      </c>
      <c r="G505" s="7">
        <v>34200</v>
      </c>
      <c r="H505" s="7">
        <v>34000</v>
      </c>
      <c r="I505" s="43">
        <v>-0.58479532163743242</v>
      </c>
      <c r="J505" s="8"/>
    </row>
    <row r="506" spans="1:10" x14ac:dyDescent="0.3">
      <c r="A506" s="4" t="s">
        <v>67</v>
      </c>
      <c r="B506" s="5" t="s">
        <v>337</v>
      </c>
      <c r="C506" s="6" t="s">
        <v>368</v>
      </c>
      <c r="D506" s="5" t="s">
        <v>369</v>
      </c>
      <c r="E506" s="6" t="s">
        <v>850</v>
      </c>
      <c r="F506" s="6" t="s">
        <v>344</v>
      </c>
      <c r="G506" s="7">
        <v>32810</v>
      </c>
      <c r="H506" s="7">
        <v>32825</v>
      </c>
      <c r="I506" s="43">
        <v>4.5717768972863837E-2</v>
      </c>
      <c r="J506" s="8"/>
    </row>
    <row r="507" spans="1:10" x14ac:dyDescent="0.3">
      <c r="A507" s="4" t="s">
        <v>67</v>
      </c>
      <c r="B507" s="5" t="s">
        <v>337</v>
      </c>
      <c r="C507" s="6" t="s">
        <v>378</v>
      </c>
      <c r="D507" s="5" t="s">
        <v>379</v>
      </c>
      <c r="E507" s="6" t="s">
        <v>850</v>
      </c>
      <c r="F507" s="6" t="s">
        <v>344</v>
      </c>
      <c r="G507" s="7">
        <v>30000</v>
      </c>
      <c r="H507" s="7">
        <v>31500</v>
      </c>
      <c r="I507" s="43">
        <v>5.0000000000000044</v>
      </c>
      <c r="J507" s="8"/>
    </row>
    <row r="508" spans="1:10" x14ac:dyDescent="0.3">
      <c r="A508" s="4" t="s">
        <v>64</v>
      </c>
      <c r="B508" s="5" t="s">
        <v>123</v>
      </c>
      <c r="C508" s="6" t="s">
        <v>124</v>
      </c>
      <c r="D508" s="5" t="s">
        <v>125</v>
      </c>
      <c r="E508" s="6" t="s">
        <v>850</v>
      </c>
      <c r="F508" s="6" t="s">
        <v>344</v>
      </c>
      <c r="G508" s="7">
        <v>29733.333333300001</v>
      </c>
      <c r="H508" s="7">
        <v>29733.333333300001</v>
      </c>
      <c r="I508" s="43">
        <v>0</v>
      </c>
      <c r="J508" s="8"/>
    </row>
    <row r="509" spans="1:10" x14ac:dyDescent="0.3">
      <c r="A509" s="4" t="s">
        <v>64</v>
      </c>
      <c r="B509" s="5" t="s">
        <v>123</v>
      </c>
      <c r="C509" s="6" t="s">
        <v>126</v>
      </c>
      <c r="D509" s="5" t="s">
        <v>127</v>
      </c>
      <c r="E509" s="6" t="s">
        <v>850</v>
      </c>
      <c r="F509" s="6" t="s">
        <v>344</v>
      </c>
      <c r="G509" s="7">
        <v>29400</v>
      </c>
      <c r="H509" s="7">
        <v>31400</v>
      </c>
      <c r="I509" s="43">
        <v>6.8027210884353817</v>
      </c>
      <c r="J509" s="8"/>
    </row>
    <row r="510" spans="1:10" x14ac:dyDescent="0.3">
      <c r="A510" s="4" t="s">
        <v>64</v>
      </c>
      <c r="B510" s="5" t="s">
        <v>123</v>
      </c>
      <c r="C510" s="6" t="s">
        <v>271</v>
      </c>
      <c r="D510" s="5" t="s">
        <v>272</v>
      </c>
      <c r="E510" s="6" t="s">
        <v>850</v>
      </c>
      <c r="F510" s="6" t="s">
        <v>344</v>
      </c>
      <c r="G510" s="7">
        <v>29680</v>
      </c>
      <c r="H510" s="7">
        <v>29880</v>
      </c>
      <c r="I510" s="43">
        <v>0.67385444743934819</v>
      </c>
      <c r="J510" s="8"/>
    </row>
    <row r="511" spans="1:10" x14ac:dyDescent="0.3">
      <c r="A511" s="4" t="s">
        <v>54</v>
      </c>
      <c r="B511" s="5" t="s">
        <v>130</v>
      </c>
      <c r="C511" s="6" t="s">
        <v>319</v>
      </c>
      <c r="D511" s="5" t="s">
        <v>320</v>
      </c>
      <c r="E511" s="6" t="s">
        <v>850</v>
      </c>
      <c r="F511" s="6" t="s">
        <v>344</v>
      </c>
      <c r="G511" s="7">
        <v>40500</v>
      </c>
      <c r="H511" s="7">
        <v>36750</v>
      </c>
      <c r="I511" s="43">
        <v>-9.259259259259256</v>
      </c>
      <c r="J511" s="8"/>
    </row>
    <row r="512" spans="1:10" x14ac:dyDescent="0.3">
      <c r="A512" s="4" t="s">
        <v>54</v>
      </c>
      <c r="B512" s="5" t="s">
        <v>130</v>
      </c>
      <c r="C512" s="6" t="s">
        <v>321</v>
      </c>
      <c r="D512" s="5" t="s">
        <v>322</v>
      </c>
      <c r="E512" s="6" t="s">
        <v>850</v>
      </c>
      <c r="F512" s="6" t="s">
        <v>344</v>
      </c>
      <c r="G512" s="7">
        <v>35600</v>
      </c>
      <c r="H512" s="7">
        <v>35600</v>
      </c>
      <c r="I512" s="43">
        <v>0</v>
      </c>
      <c r="J512" s="8"/>
    </row>
    <row r="513" spans="1:10" x14ac:dyDescent="0.3">
      <c r="A513" s="4" t="s">
        <v>54</v>
      </c>
      <c r="B513" s="5" t="s">
        <v>130</v>
      </c>
      <c r="C513" s="6" t="s">
        <v>131</v>
      </c>
      <c r="D513" s="5" t="s">
        <v>132</v>
      </c>
      <c r="E513" s="6" t="s">
        <v>850</v>
      </c>
      <c r="F513" s="6" t="s">
        <v>344</v>
      </c>
      <c r="G513" s="7">
        <v>35500</v>
      </c>
      <c r="H513" s="7">
        <v>35500</v>
      </c>
      <c r="I513" s="43">
        <v>0</v>
      </c>
      <c r="J513" s="8"/>
    </row>
    <row r="514" spans="1:10" x14ac:dyDescent="0.3">
      <c r="A514" s="4" t="s">
        <v>55</v>
      </c>
      <c r="B514" s="5" t="s">
        <v>158</v>
      </c>
      <c r="C514" s="6" t="s">
        <v>223</v>
      </c>
      <c r="D514" s="5" t="s">
        <v>224</v>
      </c>
      <c r="E514" s="6" t="s">
        <v>850</v>
      </c>
      <c r="F514" s="6" t="s">
        <v>344</v>
      </c>
      <c r="G514" s="7">
        <v>34250</v>
      </c>
      <c r="H514" s="7">
        <v>35133.333333299997</v>
      </c>
      <c r="I514" s="43">
        <v>2.5790754256934223</v>
      </c>
      <c r="J514" s="8"/>
    </row>
    <row r="515" spans="1:10" x14ac:dyDescent="0.3">
      <c r="A515" s="4" t="s">
        <v>55</v>
      </c>
      <c r="B515" s="5" t="s">
        <v>158</v>
      </c>
      <c r="C515" s="6" t="s">
        <v>225</v>
      </c>
      <c r="D515" s="5" t="s">
        <v>226</v>
      </c>
      <c r="E515" s="6" t="s">
        <v>850</v>
      </c>
      <c r="F515" s="6" t="s">
        <v>344</v>
      </c>
      <c r="G515" s="7">
        <v>32100</v>
      </c>
      <c r="H515" s="7">
        <v>32100</v>
      </c>
      <c r="I515" s="43">
        <v>0</v>
      </c>
      <c r="J515" s="8"/>
    </row>
    <row r="516" spans="1:10" x14ac:dyDescent="0.3">
      <c r="A516" s="4" t="s">
        <v>55</v>
      </c>
      <c r="B516" s="5" t="s">
        <v>158</v>
      </c>
      <c r="C516" s="6" t="s">
        <v>229</v>
      </c>
      <c r="D516" s="5" t="s">
        <v>230</v>
      </c>
      <c r="E516" s="6" t="s">
        <v>850</v>
      </c>
      <c r="F516" s="6" t="s">
        <v>344</v>
      </c>
      <c r="G516" s="7">
        <v>34100</v>
      </c>
      <c r="H516" s="7">
        <v>35150</v>
      </c>
      <c r="I516" s="43">
        <v>3.0791788856304958</v>
      </c>
      <c r="J516" s="8"/>
    </row>
    <row r="517" spans="1:10" x14ac:dyDescent="0.3">
      <c r="A517" s="4" t="s">
        <v>65</v>
      </c>
      <c r="B517" s="5" t="s">
        <v>105</v>
      </c>
      <c r="C517" s="6" t="s">
        <v>288</v>
      </c>
      <c r="D517" s="5" t="s">
        <v>289</v>
      </c>
      <c r="E517" s="6" t="s">
        <v>850</v>
      </c>
      <c r="F517" s="6" t="s">
        <v>344</v>
      </c>
      <c r="G517" s="7">
        <v>34000</v>
      </c>
      <c r="H517" s="7">
        <v>32500</v>
      </c>
      <c r="I517" s="43">
        <v>-4.4117647058823479</v>
      </c>
      <c r="J517" s="8"/>
    </row>
    <row r="518" spans="1:10" x14ac:dyDescent="0.3">
      <c r="A518" s="4" t="s">
        <v>72</v>
      </c>
      <c r="B518" s="5" t="s">
        <v>235</v>
      </c>
      <c r="C518" s="6" t="s">
        <v>342</v>
      </c>
      <c r="D518" s="5" t="s">
        <v>343</v>
      </c>
      <c r="E518" s="6" t="s">
        <v>850</v>
      </c>
      <c r="F518" s="6" t="s">
        <v>344</v>
      </c>
      <c r="G518" s="7">
        <v>34000</v>
      </c>
      <c r="H518" s="7">
        <v>34250</v>
      </c>
      <c r="I518" s="43">
        <v>0.73529411764705621</v>
      </c>
      <c r="J518" s="8"/>
    </row>
    <row r="519" spans="1:10" x14ac:dyDescent="0.3">
      <c r="A519" s="4" t="s">
        <v>58</v>
      </c>
      <c r="B519" s="5" t="s">
        <v>152</v>
      </c>
      <c r="C519" s="6" t="s">
        <v>153</v>
      </c>
      <c r="D519" s="5" t="s">
        <v>154</v>
      </c>
      <c r="E519" s="6" t="s">
        <v>850</v>
      </c>
      <c r="F519" s="6" t="s">
        <v>344</v>
      </c>
      <c r="G519" s="7">
        <v>32600</v>
      </c>
      <c r="H519" s="7">
        <v>33000</v>
      </c>
      <c r="I519" s="43">
        <v>1.2269938650306678</v>
      </c>
      <c r="J519" s="8"/>
    </row>
    <row r="520" spans="1:10" x14ac:dyDescent="0.3">
      <c r="A520" s="4" t="s">
        <v>58</v>
      </c>
      <c r="B520" s="5" t="s">
        <v>152</v>
      </c>
      <c r="C520" s="6" t="s">
        <v>238</v>
      </c>
      <c r="D520" s="5" t="s">
        <v>239</v>
      </c>
      <c r="E520" s="6" t="s">
        <v>850</v>
      </c>
      <c r="F520" s="6" t="s">
        <v>344</v>
      </c>
      <c r="G520" s="7">
        <v>32250</v>
      </c>
      <c r="H520" s="7">
        <v>34250</v>
      </c>
      <c r="I520" s="43">
        <v>6.2015503875969102</v>
      </c>
      <c r="J520" s="8"/>
    </row>
    <row r="521" spans="1:10" x14ac:dyDescent="0.3">
      <c r="A521" s="4" t="s">
        <v>58</v>
      </c>
      <c r="B521" s="5" t="s">
        <v>152</v>
      </c>
      <c r="C521" s="6" t="s">
        <v>273</v>
      </c>
      <c r="D521" s="5" t="s">
        <v>274</v>
      </c>
      <c r="E521" s="6" t="s">
        <v>850</v>
      </c>
      <c r="F521" s="6" t="s">
        <v>344</v>
      </c>
      <c r="G521" s="7">
        <v>35250</v>
      </c>
      <c r="H521" s="7">
        <v>35250</v>
      </c>
      <c r="I521" s="43">
        <v>0</v>
      </c>
      <c r="J521" s="8"/>
    </row>
    <row r="522" spans="1:10" x14ac:dyDescent="0.3">
      <c r="A522" s="4" t="s">
        <v>58</v>
      </c>
      <c r="B522" s="5" t="s">
        <v>152</v>
      </c>
      <c r="C522" s="6" t="s">
        <v>240</v>
      </c>
      <c r="D522" s="5" t="s">
        <v>241</v>
      </c>
      <c r="E522" s="6" t="s">
        <v>850</v>
      </c>
      <c r="F522" s="6" t="s">
        <v>344</v>
      </c>
      <c r="G522" s="7">
        <v>34833.333333299997</v>
      </c>
      <c r="H522" s="7">
        <v>34275</v>
      </c>
      <c r="I522" s="43">
        <v>-1.602870813302959</v>
      </c>
      <c r="J522" s="8"/>
    </row>
    <row r="523" spans="1:10" x14ac:dyDescent="0.3">
      <c r="A523" s="4" t="s">
        <v>58</v>
      </c>
      <c r="B523" s="5" t="s">
        <v>152</v>
      </c>
      <c r="C523" s="6" t="s">
        <v>275</v>
      </c>
      <c r="D523" s="5" t="s">
        <v>276</v>
      </c>
      <c r="E523" s="6" t="s">
        <v>850</v>
      </c>
      <c r="F523" s="6" t="s">
        <v>344</v>
      </c>
      <c r="G523" s="7">
        <v>31000</v>
      </c>
      <c r="H523" s="7">
        <v>32000</v>
      </c>
      <c r="I523" s="43">
        <v>3.2258064516129004</v>
      </c>
      <c r="J523" s="8"/>
    </row>
    <row r="524" spans="1:10" x14ac:dyDescent="0.3">
      <c r="A524" s="4" t="s">
        <v>58</v>
      </c>
      <c r="B524" s="5" t="s">
        <v>152</v>
      </c>
      <c r="C524" s="6" t="s">
        <v>514</v>
      </c>
      <c r="D524" s="5" t="s">
        <v>515</v>
      </c>
      <c r="E524" s="6" t="s">
        <v>850</v>
      </c>
      <c r="F524" s="6" t="s">
        <v>344</v>
      </c>
      <c r="G524" s="7">
        <v>32500</v>
      </c>
      <c r="H524" s="7">
        <v>34000</v>
      </c>
      <c r="I524" s="43">
        <v>4.6153846153846212</v>
      </c>
      <c r="J524" s="8"/>
    </row>
    <row r="525" spans="1:10" x14ac:dyDescent="0.3">
      <c r="A525" s="4" t="s">
        <v>58</v>
      </c>
      <c r="B525" s="5" t="s">
        <v>152</v>
      </c>
      <c r="C525" s="6" t="s">
        <v>516</v>
      </c>
      <c r="D525" s="5" t="s">
        <v>517</v>
      </c>
      <c r="E525" s="6" t="s">
        <v>850</v>
      </c>
      <c r="F525" s="6" t="s">
        <v>344</v>
      </c>
      <c r="G525" s="7">
        <v>31300</v>
      </c>
      <c r="H525" s="7">
        <v>31733.333333300001</v>
      </c>
      <c r="I525" s="43">
        <v>1.38445154408946</v>
      </c>
      <c r="J525" s="8"/>
    </row>
    <row r="526" spans="1:10" x14ac:dyDescent="0.3">
      <c r="A526" s="4" t="s">
        <v>59</v>
      </c>
      <c r="B526" s="5" t="s">
        <v>133</v>
      </c>
      <c r="C526" s="6" t="s">
        <v>277</v>
      </c>
      <c r="D526" s="5" t="s">
        <v>278</v>
      </c>
      <c r="E526" s="6" t="s">
        <v>850</v>
      </c>
      <c r="F526" s="6" t="s">
        <v>344</v>
      </c>
      <c r="G526" s="7">
        <v>34712</v>
      </c>
      <c r="H526" s="7">
        <v>34858.333333299997</v>
      </c>
      <c r="I526" s="43">
        <v>0.42156410837750347</v>
      </c>
      <c r="J526" s="8"/>
    </row>
    <row r="527" spans="1:10" x14ac:dyDescent="0.3">
      <c r="A527" s="4" t="s">
        <v>59</v>
      </c>
      <c r="B527" s="5" t="s">
        <v>133</v>
      </c>
      <c r="C527" s="6" t="s">
        <v>242</v>
      </c>
      <c r="D527" s="5" t="s">
        <v>243</v>
      </c>
      <c r="E527" s="6" t="s">
        <v>850</v>
      </c>
      <c r="F527" s="6" t="s">
        <v>344</v>
      </c>
      <c r="G527" s="7">
        <v>33375.5</v>
      </c>
      <c r="H527" s="7">
        <v>33375.5</v>
      </c>
      <c r="I527" s="43">
        <v>0</v>
      </c>
      <c r="J527" s="8"/>
    </row>
    <row r="528" spans="1:10" x14ac:dyDescent="0.3">
      <c r="A528" s="4" t="s">
        <v>59</v>
      </c>
      <c r="B528" s="5" t="s">
        <v>133</v>
      </c>
      <c r="C528" s="6" t="s">
        <v>371</v>
      </c>
      <c r="D528" s="5" t="s">
        <v>372</v>
      </c>
      <c r="E528" s="6" t="s">
        <v>850</v>
      </c>
      <c r="F528" s="6" t="s">
        <v>344</v>
      </c>
      <c r="G528" s="7">
        <v>34300</v>
      </c>
      <c r="H528" s="7">
        <v>34300</v>
      </c>
      <c r="I528" s="43">
        <v>0</v>
      </c>
      <c r="J528" s="8"/>
    </row>
    <row r="529" spans="1:10" x14ac:dyDescent="0.3">
      <c r="A529" s="4" t="s">
        <v>59</v>
      </c>
      <c r="B529" s="5" t="s">
        <v>133</v>
      </c>
      <c r="C529" s="6" t="s">
        <v>246</v>
      </c>
      <c r="D529" s="5" t="s">
        <v>175</v>
      </c>
      <c r="E529" s="6" t="s">
        <v>850</v>
      </c>
      <c r="F529" s="6" t="s">
        <v>344</v>
      </c>
      <c r="G529" s="7">
        <v>33500</v>
      </c>
      <c r="H529" s="7">
        <v>33500</v>
      </c>
      <c r="I529" s="43">
        <v>0</v>
      </c>
      <c r="J529" s="8"/>
    </row>
    <row r="530" spans="1:10" x14ac:dyDescent="0.3">
      <c r="A530" s="4" t="s">
        <v>59</v>
      </c>
      <c r="B530" s="5" t="s">
        <v>133</v>
      </c>
      <c r="C530" s="6" t="s">
        <v>247</v>
      </c>
      <c r="D530" s="5" t="s">
        <v>248</v>
      </c>
      <c r="E530" s="6" t="s">
        <v>850</v>
      </c>
      <c r="F530" s="6" t="s">
        <v>344</v>
      </c>
      <c r="G530" s="7">
        <v>34500</v>
      </c>
      <c r="H530" s="7">
        <v>34250</v>
      </c>
      <c r="I530" s="43">
        <v>-0.72463768115942351</v>
      </c>
      <c r="J530" s="8"/>
    </row>
    <row r="531" spans="1:10" x14ac:dyDescent="0.3">
      <c r="A531" s="4" t="s">
        <v>69</v>
      </c>
      <c r="B531" s="5" t="s">
        <v>355</v>
      </c>
      <c r="C531" s="6" t="s">
        <v>356</v>
      </c>
      <c r="D531" s="5" t="s">
        <v>357</v>
      </c>
      <c r="E531" s="6" t="s">
        <v>850</v>
      </c>
      <c r="F531" s="6" t="s">
        <v>344</v>
      </c>
      <c r="G531" s="7">
        <v>30180</v>
      </c>
      <c r="H531" s="7">
        <v>30380</v>
      </c>
      <c r="I531" s="43">
        <v>0.66269052352552205</v>
      </c>
      <c r="J531" s="8"/>
    </row>
    <row r="532" spans="1:10" x14ac:dyDescent="0.3">
      <c r="A532" s="4" t="s">
        <v>62</v>
      </c>
      <c r="B532" s="5" t="s">
        <v>108</v>
      </c>
      <c r="C532" s="6" t="s">
        <v>109</v>
      </c>
      <c r="D532" s="5" t="s">
        <v>110</v>
      </c>
      <c r="E532" s="6" t="s">
        <v>850</v>
      </c>
      <c r="F532" s="6" t="s">
        <v>345</v>
      </c>
      <c r="G532" s="7">
        <v>50745</v>
      </c>
      <c r="H532" s="7">
        <v>51446.2857143</v>
      </c>
      <c r="I532" s="43">
        <v>1.3819799276776124</v>
      </c>
      <c r="J532" s="8"/>
    </row>
    <row r="533" spans="1:10" x14ac:dyDescent="0.3">
      <c r="A533" s="4" t="s">
        <v>62</v>
      </c>
      <c r="B533" s="5" t="s">
        <v>108</v>
      </c>
      <c r="C533" s="6" t="s">
        <v>165</v>
      </c>
      <c r="D533" s="5" t="s">
        <v>166</v>
      </c>
      <c r="E533" s="6" t="s">
        <v>850</v>
      </c>
      <c r="F533" s="6" t="s">
        <v>345</v>
      </c>
      <c r="G533" s="7">
        <v>47524</v>
      </c>
      <c r="H533" s="7">
        <v>48016</v>
      </c>
      <c r="I533" s="43">
        <v>1.0352663917178706</v>
      </c>
      <c r="J533" s="8"/>
    </row>
    <row r="534" spans="1:10" x14ac:dyDescent="0.3">
      <c r="A534" s="4" t="s">
        <v>62</v>
      </c>
      <c r="B534" s="5" t="s">
        <v>108</v>
      </c>
      <c r="C534" s="6" t="s">
        <v>169</v>
      </c>
      <c r="D534" s="5" t="s">
        <v>107</v>
      </c>
      <c r="E534" s="6" t="s">
        <v>850</v>
      </c>
      <c r="F534" s="6" t="s">
        <v>345</v>
      </c>
      <c r="G534" s="7">
        <v>53770.8</v>
      </c>
      <c r="H534" s="7">
        <v>53964.800000000003</v>
      </c>
      <c r="I534" s="43">
        <v>0.3607906149806217</v>
      </c>
      <c r="J534" s="8"/>
    </row>
    <row r="535" spans="1:10" x14ac:dyDescent="0.3">
      <c r="A535" s="4" t="s">
        <v>62</v>
      </c>
      <c r="B535" s="5" t="s">
        <v>108</v>
      </c>
      <c r="C535" s="6" t="s">
        <v>170</v>
      </c>
      <c r="D535" s="5" t="s">
        <v>171</v>
      </c>
      <c r="E535" s="6" t="s">
        <v>850</v>
      </c>
      <c r="F535" s="6" t="s">
        <v>345</v>
      </c>
      <c r="G535" s="7">
        <v>46418</v>
      </c>
      <c r="H535" s="7">
        <v>48262</v>
      </c>
      <c r="I535" s="43">
        <v>3.9725968374337617</v>
      </c>
      <c r="J535" s="8"/>
    </row>
    <row r="536" spans="1:10" x14ac:dyDescent="0.3">
      <c r="A536" s="4" t="s">
        <v>62</v>
      </c>
      <c r="B536" s="5" t="s">
        <v>108</v>
      </c>
      <c r="C536" s="6" t="s">
        <v>111</v>
      </c>
      <c r="D536" s="5" t="s">
        <v>112</v>
      </c>
      <c r="E536" s="6" t="s">
        <v>850</v>
      </c>
      <c r="F536" s="6" t="s">
        <v>345</v>
      </c>
      <c r="G536" s="7">
        <v>47790</v>
      </c>
      <c r="H536" s="7">
        <v>48058.6</v>
      </c>
      <c r="I536" s="43">
        <v>0.56204226825695702</v>
      </c>
      <c r="J536" s="8"/>
    </row>
    <row r="537" spans="1:10" x14ac:dyDescent="0.3">
      <c r="A537" s="4" t="s">
        <v>62</v>
      </c>
      <c r="B537" s="5" t="s">
        <v>108</v>
      </c>
      <c r="C537" s="6" t="s">
        <v>328</v>
      </c>
      <c r="D537" s="5" t="s">
        <v>329</v>
      </c>
      <c r="E537" s="6" t="s">
        <v>850</v>
      </c>
      <c r="F537" s="6" t="s">
        <v>345</v>
      </c>
      <c r="G537" s="7">
        <v>44637.5</v>
      </c>
      <c r="H537" s="7">
        <v>44606</v>
      </c>
      <c r="I537" s="43">
        <v>-7.0568468216181124E-2</v>
      </c>
      <c r="J537" s="8"/>
    </row>
    <row r="538" spans="1:10" x14ac:dyDescent="0.3">
      <c r="A538" s="4" t="s">
        <v>62</v>
      </c>
      <c r="B538" s="5" t="s">
        <v>108</v>
      </c>
      <c r="C538" s="6" t="s">
        <v>1002</v>
      </c>
      <c r="D538" s="5" t="s">
        <v>1003</v>
      </c>
      <c r="E538" s="6" t="s">
        <v>850</v>
      </c>
      <c r="F538" s="6" t="s">
        <v>345</v>
      </c>
      <c r="G538" s="7">
        <v>53900</v>
      </c>
      <c r="H538" s="7">
        <v>54000</v>
      </c>
      <c r="I538" s="43">
        <v>0.18552875695732052</v>
      </c>
      <c r="J538" s="8"/>
    </row>
    <row r="539" spans="1:10" x14ac:dyDescent="0.3">
      <c r="A539" s="4" t="s">
        <v>62</v>
      </c>
      <c r="B539" s="5" t="s">
        <v>108</v>
      </c>
      <c r="C539" s="6" t="s">
        <v>114</v>
      </c>
      <c r="D539" s="5" t="s">
        <v>115</v>
      </c>
      <c r="E539" s="6" t="s">
        <v>850</v>
      </c>
      <c r="F539" s="6" t="s">
        <v>345</v>
      </c>
      <c r="G539" s="7">
        <v>50608</v>
      </c>
      <c r="H539" s="7">
        <v>50608</v>
      </c>
      <c r="I539" s="43">
        <v>0</v>
      </c>
      <c r="J539" s="8"/>
    </row>
    <row r="540" spans="1:10" x14ac:dyDescent="0.3">
      <c r="A540" s="4" t="s">
        <v>62</v>
      </c>
      <c r="B540" s="5" t="s">
        <v>108</v>
      </c>
      <c r="C540" s="6" t="s">
        <v>172</v>
      </c>
      <c r="D540" s="5" t="s">
        <v>173</v>
      </c>
      <c r="E540" s="6" t="s">
        <v>850</v>
      </c>
      <c r="F540" s="6" t="s">
        <v>345</v>
      </c>
      <c r="G540" s="7">
        <v>51408</v>
      </c>
      <c r="H540" s="7">
        <v>51741.333333299997</v>
      </c>
      <c r="I540" s="43">
        <v>0.6484075110877674</v>
      </c>
      <c r="J540" s="8"/>
    </row>
    <row r="541" spans="1:10" x14ac:dyDescent="0.3">
      <c r="A541" s="4" t="s">
        <v>62</v>
      </c>
      <c r="B541" s="5" t="s">
        <v>108</v>
      </c>
      <c r="C541" s="6" t="s">
        <v>302</v>
      </c>
      <c r="D541" s="5" t="s">
        <v>303</v>
      </c>
      <c r="E541" s="6" t="s">
        <v>850</v>
      </c>
      <c r="F541" s="6" t="s">
        <v>345</v>
      </c>
      <c r="G541" s="7">
        <v>46500</v>
      </c>
      <c r="H541" s="7">
        <v>47250</v>
      </c>
      <c r="I541" s="43">
        <v>1.6129032258064502</v>
      </c>
      <c r="J541" s="8"/>
    </row>
    <row r="542" spans="1:10" x14ac:dyDescent="0.3">
      <c r="A542" s="4" t="s">
        <v>62</v>
      </c>
      <c r="B542" s="5" t="s">
        <v>108</v>
      </c>
      <c r="C542" s="6" t="s">
        <v>176</v>
      </c>
      <c r="D542" s="5" t="s">
        <v>162</v>
      </c>
      <c r="E542" s="6" t="s">
        <v>850</v>
      </c>
      <c r="F542" s="6" t="s">
        <v>345</v>
      </c>
      <c r="G542" s="7">
        <v>56157</v>
      </c>
      <c r="H542" s="7">
        <v>56157</v>
      </c>
      <c r="I542" s="43">
        <v>0</v>
      </c>
      <c r="J542" s="8"/>
    </row>
    <row r="543" spans="1:10" x14ac:dyDescent="0.3">
      <c r="A543" s="4" t="s">
        <v>62</v>
      </c>
      <c r="B543" s="5" t="s">
        <v>108</v>
      </c>
      <c r="C543" s="6" t="s">
        <v>177</v>
      </c>
      <c r="D543" s="5" t="s">
        <v>178</v>
      </c>
      <c r="E543" s="6" t="s">
        <v>850</v>
      </c>
      <c r="F543" s="6" t="s">
        <v>345</v>
      </c>
      <c r="G543" s="7">
        <v>47355</v>
      </c>
      <c r="H543" s="7">
        <v>48231</v>
      </c>
      <c r="I543" s="43">
        <v>1.8498574596135464</v>
      </c>
      <c r="J543" s="8"/>
    </row>
    <row r="544" spans="1:10" x14ac:dyDescent="0.3">
      <c r="A544" s="4" t="s">
        <v>62</v>
      </c>
      <c r="B544" s="5" t="s">
        <v>108</v>
      </c>
      <c r="C544" s="6" t="s">
        <v>118</v>
      </c>
      <c r="D544" s="5" t="s">
        <v>119</v>
      </c>
      <c r="E544" s="6" t="s">
        <v>850</v>
      </c>
      <c r="F544" s="6" t="s">
        <v>345</v>
      </c>
      <c r="G544" s="7">
        <v>49266.666666700003</v>
      </c>
      <c r="H544" s="7">
        <v>49266.666666700003</v>
      </c>
      <c r="I544" s="43">
        <v>0</v>
      </c>
      <c r="J544" s="8"/>
    </row>
    <row r="545" spans="1:10" x14ac:dyDescent="0.3">
      <c r="A545" s="4" t="s">
        <v>56</v>
      </c>
      <c r="B545" s="5" t="s">
        <v>183</v>
      </c>
      <c r="C545" s="6" t="s">
        <v>184</v>
      </c>
      <c r="D545" s="5" t="s">
        <v>183</v>
      </c>
      <c r="E545" s="6" t="s">
        <v>850</v>
      </c>
      <c r="F545" s="6" t="s">
        <v>345</v>
      </c>
      <c r="G545" s="7">
        <v>48650</v>
      </c>
      <c r="H545" s="7">
        <v>48395.5</v>
      </c>
      <c r="I545" s="43">
        <v>-0.5231243576567346</v>
      </c>
      <c r="J545" s="8"/>
    </row>
    <row r="546" spans="1:10" x14ac:dyDescent="0.3">
      <c r="A546" s="4" t="s">
        <v>70</v>
      </c>
      <c r="B546" s="5" t="s">
        <v>388</v>
      </c>
      <c r="C546" s="6" t="s">
        <v>389</v>
      </c>
      <c r="D546" s="5" t="s">
        <v>390</v>
      </c>
      <c r="E546" s="6" t="s">
        <v>850</v>
      </c>
      <c r="F546" s="6" t="s">
        <v>345</v>
      </c>
      <c r="G546" s="7">
        <v>53486</v>
      </c>
      <c r="H546" s="7">
        <v>53486</v>
      </c>
      <c r="I546" s="43">
        <v>0</v>
      </c>
      <c r="J546" s="8"/>
    </row>
    <row r="547" spans="1:10" x14ac:dyDescent="0.3">
      <c r="A547" s="4" t="s">
        <v>53</v>
      </c>
      <c r="B547" s="5" t="s">
        <v>147</v>
      </c>
      <c r="C547" s="6" t="s">
        <v>189</v>
      </c>
      <c r="D547" s="5" t="s">
        <v>190</v>
      </c>
      <c r="E547" s="6" t="s">
        <v>850</v>
      </c>
      <c r="F547" s="6" t="s">
        <v>345</v>
      </c>
      <c r="G547" s="7">
        <v>52525</v>
      </c>
      <c r="H547" s="7">
        <v>53765</v>
      </c>
      <c r="I547" s="43">
        <v>2.3607805806758586</v>
      </c>
      <c r="J547" s="8"/>
    </row>
    <row r="548" spans="1:10" x14ac:dyDescent="0.3">
      <c r="A548" s="4" t="s">
        <v>53</v>
      </c>
      <c r="B548" s="5" t="s">
        <v>147</v>
      </c>
      <c r="C548" s="6" t="s">
        <v>155</v>
      </c>
      <c r="D548" s="5" t="s">
        <v>156</v>
      </c>
      <c r="E548" s="6" t="s">
        <v>850</v>
      </c>
      <c r="F548" s="6" t="s">
        <v>345</v>
      </c>
      <c r="G548" s="7">
        <v>59750</v>
      </c>
      <c r="H548" s="7">
        <v>59750</v>
      </c>
      <c r="I548" s="43">
        <v>0</v>
      </c>
      <c r="J548" s="8"/>
    </row>
    <row r="549" spans="1:10" x14ac:dyDescent="0.3">
      <c r="A549" s="4" t="s">
        <v>52</v>
      </c>
      <c r="B549" s="5" t="s">
        <v>120</v>
      </c>
      <c r="C549" s="6" t="s">
        <v>121</v>
      </c>
      <c r="D549" s="5" t="s">
        <v>122</v>
      </c>
      <c r="E549" s="6" t="s">
        <v>850</v>
      </c>
      <c r="F549" s="6" t="s">
        <v>345</v>
      </c>
      <c r="G549" s="7">
        <v>51900</v>
      </c>
      <c r="H549" s="7">
        <v>50700</v>
      </c>
      <c r="I549" s="43">
        <v>-2.3121387283236983</v>
      </c>
      <c r="J549" s="8"/>
    </row>
    <row r="550" spans="1:10" x14ac:dyDescent="0.3">
      <c r="A550" s="4" t="s">
        <v>52</v>
      </c>
      <c r="B550" s="5" t="s">
        <v>120</v>
      </c>
      <c r="C550" s="6" t="s">
        <v>374</v>
      </c>
      <c r="D550" s="5" t="s">
        <v>375</v>
      </c>
      <c r="E550" s="6" t="s">
        <v>850</v>
      </c>
      <c r="F550" s="6" t="s">
        <v>345</v>
      </c>
      <c r="G550" s="7">
        <v>51333.333333299997</v>
      </c>
      <c r="H550" s="7">
        <v>50654.5</v>
      </c>
      <c r="I550" s="43">
        <v>-1.3224025973385123</v>
      </c>
      <c r="J550" s="8"/>
    </row>
    <row r="551" spans="1:10" x14ac:dyDescent="0.3">
      <c r="A551" s="4" t="s">
        <v>52</v>
      </c>
      <c r="B551" s="5" t="s">
        <v>120</v>
      </c>
      <c r="C551" s="6" t="s">
        <v>317</v>
      </c>
      <c r="D551" s="5" t="s">
        <v>318</v>
      </c>
      <c r="E551" s="6" t="s">
        <v>850</v>
      </c>
      <c r="F551" s="6" t="s">
        <v>345</v>
      </c>
      <c r="G551" s="7">
        <v>55000</v>
      </c>
      <c r="H551" s="7">
        <v>55000</v>
      </c>
      <c r="I551" s="43">
        <v>0</v>
      </c>
      <c r="J551" s="8"/>
    </row>
    <row r="552" spans="1:10" x14ac:dyDescent="0.3">
      <c r="A552" s="4" t="s">
        <v>52</v>
      </c>
      <c r="B552" s="5" t="s">
        <v>120</v>
      </c>
      <c r="C552" s="6" t="s">
        <v>294</v>
      </c>
      <c r="D552" s="5" t="s">
        <v>295</v>
      </c>
      <c r="E552" s="6" t="s">
        <v>850</v>
      </c>
      <c r="F552" s="6" t="s">
        <v>345</v>
      </c>
      <c r="G552" s="7">
        <v>52800</v>
      </c>
      <c r="H552" s="7">
        <v>55800</v>
      </c>
      <c r="I552" s="43">
        <v>5.6818181818181879</v>
      </c>
      <c r="J552" s="8"/>
    </row>
    <row r="553" spans="1:10" x14ac:dyDescent="0.3">
      <c r="A553" s="4" t="s">
        <v>66</v>
      </c>
      <c r="B553" s="5" t="s">
        <v>199</v>
      </c>
      <c r="C553" s="6" t="s">
        <v>259</v>
      </c>
      <c r="D553" s="5" t="s">
        <v>260</v>
      </c>
      <c r="E553" s="6" t="s">
        <v>850</v>
      </c>
      <c r="F553" s="6" t="s">
        <v>345</v>
      </c>
      <c r="G553" s="7">
        <v>59500</v>
      </c>
      <c r="H553" s="7">
        <v>65000</v>
      </c>
      <c r="I553" s="43">
        <v>9.2436974789915851</v>
      </c>
      <c r="J553" s="8"/>
    </row>
    <row r="554" spans="1:10" x14ac:dyDescent="0.3">
      <c r="A554" s="4" t="s">
        <v>67</v>
      </c>
      <c r="B554" s="5" t="s">
        <v>337</v>
      </c>
      <c r="C554" s="6" t="s">
        <v>368</v>
      </c>
      <c r="D554" s="5" t="s">
        <v>369</v>
      </c>
      <c r="E554" s="6" t="s">
        <v>850</v>
      </c>
      <c r="F554" s="6" t="s">
        <v>345</v>
      </c>
      <c r="G554" s="7">
        <v>56235</v>
      </c>
      <c r="H554" s="7">
        <v>56250</v>
      </c>
      <c r="I554" s="43">
        <v>2.6673779674579734E-2</v>
      </c>
      <c r="J554" s="8"/>
    </row>
    <row r="555" spans="1:10" x14ac:dyDescent="0.3">
      <c r="A555" s="4" t="s">
        <v>67</v>
      </c>
      <c r="B555" s="5" t="s">
        <v>337</v>
      </c>
      <c r="C555" s="6" t="s">
        <v>378</v>
      </c>
      <c r="D555" s="5" t="s">
        <v>379</v>
      </c>
      <c r="E555" s="6" t="s">
        <v>850</v>
      </c>
      <c r="F555" s="6" t="s">
        <v>345</v>
      </c>
      <c r="G555" s="7">
        <v>51174.666666700003</v>
      </c>
      <c r="H555" s="7">
        <v>50706</v>
      </c>
      <c r="I555" s="43">
        <v>-0.91581772237506742</v>
      </c>
      <c r="J555" s="8"/>
    </row>
    <row r="556" spans="1:10" x14ac:dyDescent="0.3">
      <c r="A556" s="4" t="s">
        <v>64</v>
      </c>
      <c r="B556" s="5" t="s">
        <v>123</v>
      </c>
      <c r="C556" s="6" t="s">
        <v>124</v>
      </c>
      <c r="D556" s="5" t="s">
        <v>125</v>
      </c>
      <c r="E556" s="6" t="s">
        <v>850</v>
      </c>
      <c r="F556" s="6" t="s">
        <v>345</v>
      </c>
      <c r="G556" s="7">
        <v>48500</v>
      </c>
      <c r="H556" s="7">
        <v>48500</v>
      </c>
      <c r="I556" s="43">
        <v>0</v>
      </c>
      <c r="J556" s="8"/>
    </row>
    <row r="557" spans="1:10" x14ac:dyDescent="0.3">
      <c r="A557" s="4" t="s">
        <v>64</v>
      </c>
      <c r="B557" s="5" t="s">
        <v>123</v>
      </c>
      <c r="C557" s="6" t="s">
        <v>126</v>
      </c>
      <c r="D557" s="5" t="s">
        <v>127</v>
      </c>
      <c r="E557" s="6" t="s">
        <v>850</v>
      </c>
      <c r="F557" s="6" t="s">
        <v>345</v>
      </c>
      <c r="G557" s="7">
        <v>48750</v>
      </c>
      <c r="H557" s="7">
        <v>51400</v>
      </c>
      <c r="I557" s="43">
        <v>5.4358974358974299</v>
      </c>
      <c r="J557" s="8"/>
    </row>
    <row r="558" spans="1:10" x14ac:dyDescent="0.3">
      <c r="A558" s="4" t="s">
        <v>64</v>
      </c>
      <c r="B558" s="5" t="s">
        <v>123</v>
      </c>
      <c r="C558" s="6" t="s">
        <v>271</v>
      </c>
      <c r="D558" s="5" t="s">
        <v>272</v>
      </c>
      <c r="E558" s="6" t="s">
        <v>850</v>
      </c>
      <c r="F558" s="6" t="s">
        <v>345</v>
      </c>
      <c r="G558" s="7">
        <v>49020</v>
      </c>
      <c r="H558" s="7">
        <v>49420</v>
      </c>
      <c r="I558" s="43">
        <v>0.81599347205223438</v>
      </c>
      <c r="J558" s="8"/>
    </row>
    <row r="559" spans="1:10" x14ac:dyDescent="0.3">
      <c r="A559" s="4" t="s">
        <v>54</v>
      </c>
      <c r="B559" s="5" t="s">
        <v>130</v>
      </c>
      <c r="C559" s="6" t="s">
        <v>321</v>
      </c>
      <c r="D559" s="5" t="s">
        <v>322</v>
      </c>
      <c r="E559" s="6" t="s">
        <v>850</v>
      </c>
      <c r="F559" s="6" t="s">
        <v>345</v>
      </c>
      <c r="G559" s="7">
        <v>59500</v>
      </c>
      <c r="H559" s="7">
        <v>59500</v>
      </c>
      <c r="I559" s="43">
        <v>0</v>
      </c>
      <c r="J559" s="8"/>
    </row>
    <row r="560" spans="1:10" x14ac:dyDescent="0.3">
      <c r="A560" s="4" t="s">
        <v>54</v>
      </c>
      <c r="B560" s="5" t="s">
        <v>130</v>
      </c>
      <c r="C560" s="6" t="s">
        <v>131</v>
      </c>
      <c r="D560" s="5" t="s">
        <v>132</v>
      </c>
      <c r="E560" s="6" t="s">
        <v>850</v>
      </c>
      <c r="F560" s="6" t="s">
        <v>345</v>
      </c>
      <c r="G560" s="7">
        <v>53000</v>
      </c>
      <c r="H560" s="7">
        <v>53000</v>
      </c>
      <c r="I560" s="43">
        <v>0</v>
      </c>
      <c r="J560" s="8"/>
    </row>
    <row r="561" spans="1:10" x14ac:dyDescent="0.3">
      <c r="A561" s="4" t="s">
        <v>55</v>
      </c>
      <c r="B561" s="5" t="s">
        <v>158</v>
      </c>
      <c r="C561" s="6" t="s">
        <v>229</v>
      </c>
      <c r="D561" s="5" t="s">
        <v>230</v>
      </c>
      <c r="E561" s="6" t="s">
        <v>850</v>
      </c>
      <c r="F561" s="6" t="s">
        <v>345</v>
      </c>
      <c r="G561" s="7">
        <v>53600</v>
      </c>
      <c r="H561" s="7">
        <v>53950</v>
      </c>
      <c r="I561" s="43">
        <v>0.65298507462685507</v>
      </c>
      <c r="J561" s="8"/>
    </row>
    <row r="562" spans="1:10" x14ac:dyDescent="0.3">
      <c r="A562" s="4" t="s">
        <v>58</v>
      </c>
      <c r="B562" s="5" t="s">
        <v>152</v>
      </c>
      <c r="C562" s="6" t="s">
        <v>153</v>
      </c>
      <c r="D562" s="5" t="s">
        <v>154</v>
      </c>
      <c r="E562" s="6" t="s">
        <v>850</v>
      </c>
      <c r="F562" s="6" t="s">
        <v>345</v>
      </c>
      <c r="G562" s="7">
        <v>53880.5</v>
      </c>
      <c r="H562" s="7">
        <v>54550</v>
      </c>
      <c r="I562" s="43">
        <v>1.2425645641744198</v>
      </c>
      <c r="J562" s="8"/>
    </row>
    <row r="563" spans="1:10" x14ac:dyDescent="0.3">
      <c r="A563" s="4" t="s">
        <v>59</v>
      </c>
      <c r="B563" s="5" t="s">
        <v>133</v>
      </c>
      <c r="C563" s="6" t="s">
        <v>277</v>
      </c>
      <c r="D563" s="5" t="s">
        <v>278</v>
      </c>
      <c r="E563" s="6" t="s">
        <v>850</v>
      </c>
      <c r="F563" s="6" t="s">
        <v>345</v>
      </c>
      <c r="G563" s="7">
        <v>55850</v>
      </c>
      <c r="H563" s="7">
        <v>56326.75</v>
      </c>
      <c r="I563" s="43">
        <v>0.85362578334824413</v>
      </c>
      <c r="J563" s="8"/>
    </row>
    <row r="564" spans="1:10" x14ac:dyDescent="0.3">
      <c r="A564" s="4" t="s">
        <v>59</v>
      </c>
      <c r="B564" s="5" t="s">
        <v>133</v>
      </c>
      <c r="C564" s="6" t="s">
        <v>242</v>
      </c>
      <c r="D564" s="5" t="s">
        <v>243</v>
      </c>
      <c r="E564" s="6" t="s">
        <v>850</v>
      </c>
      <c r="F564" s="6" t="s">
        <v>345</v>
      </c>
      <c r="G564" s="7">
        <v>54252</v>
      </c>
      <c r="H564" s="7">
        <v>54252</v>
      </c>
      <c r="I564" s="43">
        <v>0</v>
      </c>
      <c r="J564" s="8"/>
    </row>
    <row r="565" spans="1:10" x14ac:dyDescent="0.3">
      <c r="A565" s="4" t="s">
        <v>59</v>
      </c>
      <c r="B565" s="5" t="s">
        <v>133</v>
      </c>
      <c r="C565" s="6" t="s">
        <v>371</v>
      </c>
      <c r="D565" s="5" t="s">
        <v>372</v>
      </c>
      <c r="E565" s="6" t="s">
        <v>850</v>
      </c>
      <c r="F565" s="6" t="s">
        <v>345</v>
      </c>
      <c r="G565" s="7">
        <v>54733.333333299997</v>
      </c>
      <c r="H565" s="7">
        <v>55200</v>
      </c>
      <c r="I565" s="43">
        <v>0.85261875767408402</v>
      </c>
      <c r="J565" s="8"/>
    </row>
    <row r="566" spans="1:10" x14ac:dyDescent="0.3">
      <c r="A566" s="4" t="s">
        <v>59</v>
      </c>
      <c r="B566" s="5" t="s">
        <v>133</v>
      </c>
      <c r="C566" s="6" t="s">
        <v>246</v>
      </c>
      <c r="D566" s="5" t="s">
        <v>175</v>
      </c>
      <c r="E566" s="6" t="s">
        <v>850</v>
      </c>
      <c r="F566" s="6" t="s">
        <v>345</v>
      </c>
      <c r="G566" s="7">
        <v>54666.666666700003</v>
      </c>
      <c r="H566" s="7">
        <v>54666.666666700003</v>
      </c>
      <c r="I566" s="43">
        <v>0</v>
      </c>
      <c r="J566" s="8"/>
    </row>
    <row r="567" spans="1:10" x14ac:dyDescent="0.3">
      <c r="A567" s="4" t="s">
        <v>59</v>
      </c>
      <c r="B567" s="5" t="s">
        <v>133</v>
      </c>
      <c r="C567" s="6" t="s">
        <v>520</v>
      </c>
      <c r="D567" s="5" t="s">
        <v>521</v>
      </c>
      <c r="E567" s="6" t="s">
        <v>850</v>
      </c>
      <c r="F567" s="6" t="s">
        <v>345</v>
      </c>
      <c r="G567" s="7">
        <v>59400</v>
      </c>
      <c r="H567" s="7">
        <v>62500</v>
      </c>
      <c r="I567" s="43">
        <v>5.2188552188552118</v>
      </c>
      <c r="J567" s="8"/>
    </row>
    <row r="568" spans="1:10" x14ac:dyDescent="0.3">
      <c r="A568" s="4" t="s">
        <v>59</v>
      </c>
      <c r="B568" s="5" t="s">
        <v>133</v>
      </c>
      <c r="C568" s="6" t="s">
        <v>247</v>
      </c>
      <c r="D568" s="5" t="s">
        <v>248</v>
      </c>
      <c r="E568" s="6" t="s">
        <v>850</v>
      </c>
      <c r="F568" s="6" t="s">
        <v>345</v>
      </c>
      <c r="G568" s="7">
        <v>55400</v>
      </c>
      <c r="H568" s="7">
        <v>56950</v>
      </c>
      <c r="I568" s="43">
        <v>2.7978339350180459</v>
      </c>
      <c r="J568" s="8"/>
    </row>
    <row r="569" spans="1:10" x14ac:dyDescent="0.3">
      <c r="A569" s="4" t="s">
        <v>69</v>
      </c>
      <c r="B569" s="5" t="s">
        <v>355</v>
      </c>
      <c r="C569" s="6" t="s">
        <v>356</v>
      </c>
      <c r="D569" s="5" t="s">
        <v>357</v>
      </c>
      <c r="E569" s="6" t="s">
        <v>850</v>
      </c>
      <c r="F569" s="6" t="s">
        <v>345</v>
      </c>
      <c r="G569" s="7">
        <v>48533.333333299997</v>
      </c>
      <c r="H569" s="7">
        <v>48533.333333299997</v>
      </c>
      <c r="I569" s="43">
        <v>0</v>
      </c>
      <c r="J569" s="8"/>
    </row>
    <row r="570" spans="1:10" x14ac:dyDescent="0.3">
      <c r="A570" s="4" t="s">
        <v>62</v>
      </c>
      <c r="B570" s="5" t="s">
        <v>108</v>
      </c>
      <c r="C570" s="6" t="s">
        <v>109</v>
      </c>
      <c r="D570" s="5" t="s">
        <v>110</v>
      </c>
      <c r="E570" s="6" t="s">
        <v>850</v>
      </c>
      <c r="F570" s="6" t="s">
        <v>692</v>
      </c>
      <c r="G570" s="7">
        <v>21572.666666699999</v>
      </c>
      <c r="H570" s="7">
        <v>21733.333333300001</v>
      </c>
      <c r="I570" s="43">
        <v>0.7447696155617578</v>
      </c>
      <c r="J570" s="8"/>
    </row>
    <row r="571" spans="1:10" x14ac:dyDescent="0.3">
      <c r="A571" s="4" t="s">
        <v>62</v>
      </c>
      <c r="B571" s="5" t="s">
        <v>108</v>
      </c>
      <c r="C571" s="6" t="s">
        <v>165</v>
      </c>
      <c r="D571" s="5" t="s">
        <v>166</v>
      </c>
      <c r="E571" s="6" t="s">
        <v>850</v>
      </c>
      <c r="F571" s="6" t="s">
        <v>692</v>
      </c>
      <c r="G571" s="7">
        <v>18439.333333300001</v>
      </c>
      <c r="H571" s="7">
        <v>19259</v>
      </c>
      <c r="I571" s="43">
        <v>4.4452077083488861</v>
      </c>
      <c r="J571" s="8"/>
    </row>
    <row r="572" spans="1:10" x14ac:dyDescent="0.3">
      <c r="A572" s="4" t="s">
        <v>62</v>
      </c>
      <c r="B572" s="5" t="s">
        <v>108</v>
      </c>
      <c r="C572" s="6" t="s">
        <v>167</v>
      </c>
      <c r="D572" s="5" t="s">
        <v>168</v>
      </c>
      <c r="E572" s="6" t="s">
        <v>850</v>
      </c>
      <c r="F572" s="6" t="s">
        <v>692</v>
      </c>
      <c r="G572" s="7">
        <v>20000</v>
      </c>
      <c r="H572" s="7">
        <v>22000</v>
      </c>
      <c r="I572" s="43">
        <v>10.000000000000009</v>
      </c>
      <c r="J572" s="8"/>
    </row>
    <row r="573" spans="1:10" x14ac:dyDescent="0.3">
      <c r="A573" s="4" t="s">
        <v>62</v>
      </c>
      <c r="B573" s="5" t="s">
        <v>108</v>
      </c>
      <c r="C573" s="6" t="s">
        <v>169</v>
      </c>
      <c r="D573" s="5" t="s">
        <v>107</v>
      </c>
      <c r="E573" s="6" t="s">
        <v>850</v>
      </c>
      <c r="F573" s="6" t="s">
        <v>692</v>
      </c>
      <c r="G573" s="7">
        <v>19609</v>
      </c>
      <c r="H573" s="7">
        <v>19259</v>
      </c>
      <c r="I573" s="43">
        <v>-1.7848946912132235</v>
      </c>
      <c r="J573" s="8"/>
    </row>
    <row r="574" spans="1:10" x14ac:dyDescent="0.3">
      <c r="A574" s="4" t="s">
        <v>62</v>
      </c>
      <c r="B574" s="5" t="s">
        <v>108</v>
      </c>
      <c r="C574" s="6" t="s">
        <v>170</v>
      </c>
      <c r="D574" s="5" t="s">
        <v>171</v>
      </c>
      <c r="E574" s="6" t="s">
        <v>850</v>
      </c>
      <c r="F574" s="6" t="s">
        <v>692</v>
      </c>
      <c r="G574" s="7">
        <v>19100</v>
      </c>
      <c r="H574" s="7">
        <v>19100</v>
      </c>
      <c r="I574" s="43">
        <v>0</v>
      </c>
      <c r="J574" s="8"/>
    </row>
    <row r="575" spans="1:10" x14ac:dyDescent="0.3">
      <c r="A575" s="4" t="s">
        <v>62</v>
      </c>
      <c r="B575" s="5" t="s">
        <v>108</v>
      </c>
      <c r="C575" s="6" t="s">
        <v>176</v>
      </c>
      <c r="D575" s="5" t="s">
        <v>162</v>
      </c>
      <c r="E575" s="6" t="s">
        <v>850</v>
      </c>
      <c r="F575" s="6" t="s">
        <v>692</v>
      </c>
      <c r="G575" s="7">
        <v>21464.5</v>
      </c>
      <c r="H575" s="7">
        <v>21835.5</v>
      </c>
      <c r="I575" s="43">
        <v>1.7284353234410244</v>
      </c>
      <c r="J575" s="8"/>
    </row>
    <row r="576" spans="1:10" x14ac:dyDescent="0.3">
      <c r="A576" s="4" t="s">
        <v>62</v>
      </c>
      <c r="B576" s="5" t="s">
        <v>108</v>
      </c>
      <c r="C576" s="6" t="s">
        <v>116</v>
      </c>
      <c r="D576" s="5" t="s">
        <v>117</v>
      </c>
      <c r="E576" s="6" t="s">
        <v>850</v>
      </c>
      <c r="F576" s="6" t="s">
        <v>692</v>
      </c>
      <c r="G576" s="7">
        <v>20500</v>
      </c>
      <c r="H576" s="7">
        <v>21350</v>
      </c>
      <c r="I576" s="43">
        <v>4.1463414634146378</v>
      </c>
      <c r="J576" s="8"/>
    </row>
    <row r="577" spans="1:10" x14ac:dyDescent="0.3">
      <c r="A577" s="4" t="s">
        <v>62</v>
      </c>
      <c r="B577" s="5" t="s">
        <v>108</v>
      </c>
      <c r="C577" s="6" t="s">
        <v>263</v>
      </c>
      <c r="D577" s="5" t="s">
        <v>264</v>
      </c>
      <c r="E577" s="6" t="s">
        <v>850</v>
      </c>
      <c r="F577" s="6" t="s">
        <v>692</v>
      </c>
      <c r="G577" s="7">
        <v>16933.333333300001</v>
      </c>
      <c r="H577" s="7">
        <v>17000</v>
      </c>
      <c r="I577" s="43">
        <v>0.3937007875991938</v>
      </c>
      <c r="J577" s="8"/>
    </row>
    <row r="578" spans="1:10" x14ac:dyDescent="0.3">
      <c r="A578" s="4" t="s">
        <v>70</v>
      </c>
      <c r="B578" s="5" t="s">
        <v>388</v>
      </c>
      <c r="C578" s="6" t="s">
        <v>389</v>
      </c>
      <c r="D578" s="5" t="s">
        <v>390</v>
      </c>
      <c r="E578" s="6" t="s">
        <v>850</v>
      </c>
      <c r="F578" s="6" t="s">
        <v>692</v>
      </c>
      <c r="G578" s="7">
        <v>20750</v>
      </c>
      <c r="H578" s="7">
        <v>20750</v>
      </c>
      <c r="I578" s="43">
        <v>0</v>
      </c>
      <c r="J578" s="8"/>
    </row>
    <row r="579" spans="1:10" x14ac:dyDescent="0.3">
      <c r="A579" s="4" t="s">
        <v>70</v>
      </c>
      <c r="B579" s="5" t="s">
        <v>388</v>
      </c>
      <c r="C579" s="6" t="s">
        <v>391</v>
      </c>
      <c r="D579" s="5" t="s">
        <v>392</v>
      </c>
      <c r="E579" s="6" t="s">
        <v>850</v>
      </c>
      <c r="F579" s="6" t="s">
        <v>692</v>
      </c>
      <c r="G579" s="7">
        <v>20300</v>
      </c>
      <c r="H579" s="7">
        <v>20000</v>
      </c>
      <c r="I579" s="43">
        <v>-1.4778325123152691</v>
      </c>
      <c r="J579" s="8"/>
    </row>
    <row r="580" spans="1:10" x14ac:dyDescent="0.3">
      <c r="A580" s="4" t="s">
        <v>52</v>
      </c>
      <c r="B580" s="5" t="s">
        <v>120</v>
      </c>
      <c r="C580" s="6" t="s">
        <v>261</v>
      </c>
      <c r="D580" s="5" t="s">
        <v>262</v>
      </c>
      <c r="E580" s="6" t="s">
        <v>850</v>
      </c>
      <c r="F580" s="6" t="s">
        <v>692</v>
      </c>
      <c r="G580" s="7">
        <v>22000</v>
      </c>
      <c r="H580" s="7">
        <v>21700</v>
      </c>
      <c r="I580" s="43">
        <v>-1.3636363636363669</v>
      </c>
      <c r="J580" s="8"/>
    </row>
    <row r="581" spans="1:10" x14ac:dyDescent="0.3">
      <c r="A581" s="4" t="s">
        <v>52</v>
      </c>
      <c r="B581" s="5" t="s">
        <v>120</v>
      </c>
      <c r="C581" s="6" t="s">
        <v>317</v>
      </c>
      <c r="D581" s="5" t="s">
        <v>318</v>
      </c>
      <c r="E581" s="6" t="s">
        <v>850</v>
      </c>
      <c r="F581" s="6" t="s">
        <v>692</v>
      </c>
      <c r="G581" s="7">
        <v>19850</v>
      </c>
      <c r="H581" s="7">
        <v>19850</v>
      </c>
      <c r="I581" s="43">
        <v>0</v>
      </c>
      <c r="J581" s="8"/>
    </row>
    <row r="582" spans="1:10" x14ac:dyDescent="0.3">
      <c r="A582" s="4" t="s">
        <v>55</v>
      </c>
      <c r="B582" s="5" t="s">
        <v>158</v>
      </c>
      <c r="C582" s="6" t="s">
        <v>223</v>
      </c>
      <c r="D582" s="5" t="s">
        <v>224</v>
      </c>
      <c r="E582" s="6" t="s">
        <v>850</v>
      </c>
      <c r="F582" s="6" t="s">
        <v>692</v>
      </c>
      <c r="G582" s="7">
        <v>22100</v>
      </c>
      <c r="H582" s="7">
        <v>22966.666666699999</v>
      </c>
      <c r="I582" s="43">
        <v>3.9215686276018014</v>
      </c>
      <c r="J582" s="8"/>
    </row>
    <row r="583" spans="1:10" x14ac:dyDescent="0.3">
      <c r="A583" s="4" t="s">
        <v>55</v>
      </c>
      <c r="B583" s="5" t="s">
        <v>158</v>
      </c>
      <c r="C583" s="6" t="s">
        <v>225</v>
      </c>
      <c r="D583" s="5" t="s">
        <v>226</v>
      </c>
      <c r="E583" s="6" t="s">
        <v>850</v>
      </c>
      <c r="F583" s="6" t="s">
        <v>692</v>
      </c>
      <c r="G583" s="7">
        <v>18166.666666699999</v>
      </c>
      <c r="H583" s="7">
        <v>18166.666666699999</v>
      </c>
      <c r="I583" s="43">
        <v>0</v>
      </c>
      <c r="J583" s="8"/>
    </row>
    <row r="584" spans="1:10" x14ac:dyDescent="0.3">
      <c r="A584" s="4" t="s">
        <v>72</v>
      </c>
      <c r="B584" s="5" t="s">
        <v>235</v>
      </c>
      <c r="C584" s="6" t="s">
        <v>342</v>
      </c>
      <c r="D584" s="5" t="s">
        <v>343</v>
      </c>
      <c r="E584" s="6" t="s">
        <v>850</v>
      </c>
      <c r="F584" s="6" t="s">
        <v>692</v>
      </c>
      <c r="G584" s="7">
        <v>19125</v>
      </c>
      <c r="H584" s="7">
        <v>19250</v>
      </c>
      <c r="I584" s="43">
        <v>0.65359477124182774</v>
      </c>
      <c r="J584" s="8"/>
    </row>
    <row r="585" spans="1:10" x14ac:dyDescent="0.3">
      <c r="A585" s="4" t="s">
        <v>62</v>
      </c>
      <c r="B585" s="5" t="s">
        <v>108</v>
      </c>
      <c r="C585" s="6" t="s">
        <v>177</v>
      </c>
      <c r="D585" s="5" t="s">
        <v>178</v>
      </c>
      <c r="E585" s="6" t="s">
        <v>850</v>
      </c>
      <c r="F585" s="6" t="s">
        <v>361</v>
      </c>
      <c r="G585" s="7">
        <v>93000</v>
      </c>
      <c r="H585" s="7">
        <v>94200</v>
      </c>
      <c r="I585" s="43">
        <v>1.2903225806451646</v>
      </c>
      <c r="J585" s="8"/>
    </row>
    <row r="586" spans="1:10" x14ac:dyDescent="0.3">
      <c r="A586" s="4" t="s">
        <v>65</v>
      </c>
      <c r="B586" s="5" t="s">
        <v>105</v>
      </c>
      <c r="C586" s="6" t="s">
        <v>290</v>
      </c>
      <c r="D586" s="5" t="s">
        <v>291</v>
      </c>
      <c r="E586" s="6" t="s">
        <v>851</v>
      </c>
      <c r="F586" s="6" t="s">
        <v>345</v>
      </c>
      <c r="G586" s="7">
        <v>17666.666666699999</v>
      </c>
      <c r="H586" s="7">
        <v>17750</v>
      </c>
      <c r="I586" s="43">
        <v>0.47169811301799314</v>
      </c>
      <c r="J586" s="8"/>
    </row>
    <row r="587" spans="1:10" x14ac:dyDescent="0.3">
      <c r="A587" s="4" t="s">
        <v>72</v>
      </c>
      <c r="B587" s="5" t="s">
        <v>235</v>
      </c>
      <c r="C587" s="6" t="s">
        <v>236</v>
      </c>
      <c r="D587" s="5" t="s">
        <v>237</v>
      </c>
      <c r="E587" s="6" t="s">
        <v>852</v>
      </c>
      <c r="F587" s="6" t="s">
        <v>344</v>
      </c>
      <c r="G587" s="7">
        <v>10000</v>
      </c>
      <c r="H587" s="7">
        <v>10000</v>
      </c>
      <c r="I587" s="43">
        <v>0</v>
      </c>
      <c r="J587" s="8"/>
    </row>
    <row r="588" spans="1:10" x14ac:dyDescent="0.3">
      <c r="A588" s="4" t="s">
        <v>53</v>
      </c>
      <c r="B588" s="5" t="s">
        <v>147</v>
      </c>
      <c r="C588" s="6" t="s">
        <v>185</v>
      </c>
      <c r="D588" s="5" t="s">
        <v>186</v>
      </c>
      <c r="E588" s="6" t="s">
        <v>853</v>
      </c>
      <c r="F588" s="6" t="s">
        <v>536</v>
      </c>
      <c r="G588" s="7">
        <v>19333.333333300001</v>
      </c>
      <c r="H588" s="7">
        <v>20000</v>
      </c>
      <c r="I588" s="43">
        <v>3.4482758622473186</v>
      </c>
      <c r="J588" s="8"/>
    </row>
    <row r="589" spans="1:10" x14ac:dyDescent="0.3">
      <c r="A589" s="4" t="s">
        <v>53</v>
      </c>
      <c r="B589" s="5" t="s">
        <v>147</v>
      </c>
      <c r="C589" s="6" t="s">
        <v>187</v>
      </c>
      <c r="D589" s="5" t="s">
        <v>188</v>
      </c>
      <c r="E589" s="6" t="s">
        <v>853</v>
      </c>
      <c r="F589" s="6" t="s">
        <v>536</v>
      </c>
      <c r="G589" s="7">
        <v>16486.666666699999</v>
      </c>
      <c r="H589" s="7">
        <v>17153.333333300001</v>
      </c>
      <c r="I589" s="43">
        <v>4.0436716534491657</v>
      </c>
      <c r="J589" s="8"/>
    </row>
    <row r="590" spans="1:10" x14ac:dyDescent="0.3">
      <c r="A590" s="4" t="s">
        <v>53</v>
      </c>
      <c r="B590" s="5" t="s">
        <v>147</v>
      </c>
      <c r="C590" s="6" t="s">
        <v>189</v>
      </c>
      <c r="D590" s="5" t="s">
        <v>190</v>
      </c>
      <c r="E590" s="6" t="s">
        <v>853</v>
      </c>
      <c r="F590" s="6" t="s">
        <v>536</v>
      </c>
      <c r="G590" s="7">
        <v>15750</v>
      </c>
      <c r="H590" s="7">
        <v>15500</v>
      </c>
      <c r="I590" s="43">
        <v>-1.5873015873015928</v>
      </c>
      <c r="J590" s="8"/>
    </row>
    <row r="591" spans="1:10" x14ac:dyDescent="0.3">
      <c r="A591" s="4" t="s">
        <v>53</v>
      </c>
      <c r="B591" s="5" t="s">
        <v>147</v>
      </c>
      <c r="C591" s="6" t="s">
        <v>155</v>
      </c>
      <c r="D591" s="5" t="s">
        <v>156</v>
      </c>
      <c r="E591" s="6" t="s">
        <v>853</v>
      </c>
      <c r="F591" s="6" t="s">
        <v>536</v>
      </c>
      <c r="G591" s="7">
        <v>16925</v>
      </c>
      <c r="H591" s="7">
        <v>17216.666666699999</v>
      </c>
      <c r="I591" s="43">
        <v>1.7232890203840334</v>
      </c>
      <c r="J591" s="8"/>
    </row>
    <row r="592" spans="1:10" x14ac:dyDescent="0.3">
      <c r="A592" s="4" t="s">
        <v>53</v>
      </c>
      <c r="B592" s="5" t="s">
        <v>147</v>
      </c>
      <c r="C592" s="6" t="s">
        <v>330</v>
      </c>
      <c r="D592" s="5" t="s">
        <v>331</v>
      </c>
      <c r="E592" s="6" t="s">
        <v>853</v>
      </c>
      <c r="F592" s="6" t="s">
        <v>536</v>
      </c>
      <c r="G592" s="7">
        <v>20000</v>
      </c>
      <c r="H592" s="7">
        <v>20000</v>
      </c>
      <c r="I592" s="43">
        <v>0</v>
      </c>
      <c r="J592" s="8"/>
    </row>
    <row r="593" spans="1:10" x14ac:dyDescent="0.3">
      <c r="A593" s="4" t="s">
        <v>57</v>
      </c>
      <c r="B593" s="5" t="s">
        <v>157</v>
      </c>
      <c r="C593" s="6" t="s">
        <v>202</v>
      </c>
      <c r="D593" s="5" t="s">
        <v>203</v>
      </c>
      <c r="E593" s="6" t="s">
        <v>853</v>
      </c>
      <c r="F593" s="6" t="s">
        <v>536</v>
      </c>
      <c r="G593" s="7">
        <v>18666.666666699999</v>
      </c>
      <c r="H593" s="7">
        <v>18250</v>
      </c>
      <c r="I593" s="43">
        <v>-2.2321428573174429</v>
      </c>
      <c r="J593" s="8"/>
    </row>
    <row r="594" spans="1:10" x14ac:dyDescent="0.3">
      <c r="A594" s="4" t="s">
        <v>58</v>
      </c>
      <c r="B594" s="5" t="s">
        <v>152</v>
      </c>
      <c r="C594" s="6" t="s">
        <v>240</v>
      </c>
      <c r="D594" s="5" t="s">
        <v>241</v>
      </c>
      <c r="E594" s="6" t="s">
        <v>854</v>
      </c>
      <c r="F594" s="6" t="s">
        <v>358</v>
      </c>
      <c r="G594" s="7">
        <v>7100</v>
      </c>
      <c r="H594" s="7">
        <v>7050</v>
      </c>
      <c r="I594" s="43">
        <v>-0.70422535211267512</v>
      </c>
      <c r="J594" s="8"/>
    </row>
    <row r="595" spans="1:10" x14ac:dyDescent="0.3">
      <c r="A595" s="4" t="s">
        <v>60</v>
      </c>
      <c r="B595" s="5" t="s">
        <v>99</v>
      </c>
      <c r="C595" s="6" t="s">
        <v>100</v>
      </c>
      <c r="D595" s="5" t="s">
        <v>101</v>
      </c>
      <c r="E595" s="6" t="s">
        <v>854</v>
      </c>
      <c r="F595" s="6" t="s">
        <v>589</v>
      </c>
      <c r="G595" s="7">
        <v>14600</v>
      </c>
      <c r="H595" s="7">
        <v>14600</v>
      </c>
      <c r="I595" s="43">
        <v>0</v>
      </c>
      <c r="J595" s="8"/>
    </row>
    <row r="596" spans="1:10" x14ac:dyDescent="0.3">
      <c r="A596" s="4" t="s">
        <v>64</v>
      </c>
      <c r="B596" s="5" t="s">
        <v>123</v>
      </c>
      <c r="C596" s="6" t="s">
        <v>124</v>
      </c>
      <c r="D596" s="5" t="s">
        <v>125</v>
      </c>
      <c r="E596" s="6" t="s">
        <v>854</v>
      </c>
      <c r="F596" s="6" t="s">
        <v>589</v>
      </c>
      <c r="G596" s="7">
        <v>12733.333333299999</v>
      </c>
      <c r="H596" s="7">
        <v>12733.333333299999</v>
      </c>
      <c r="I596" s="43">
        <v>0</v>
      </c>
      <c r="J596" s="8"/>
    </row>
    <row r="597" spans="1:10" x14ac:dyDescent="0.3">
      <c r="A597" s="4" t="s">
        <v>64</v>
      </c>
      <c r="B597" s="5" t="s">
        <v>123</v>
      </c>
      <c r="C597" s="6" t="s">
        <v>217</v>
      </c>
      <c r="D597" s="5" t="s">
        <v>218</v>
      </c>
      <c r="E597" s="6" t="s">
        <v>854</v>
      </c>
      <c r="F597" s="6" t="s">
        <v>589</v>
      </c>
      <c r="G597" s="7" t="s">
        <v>113</v>
      </c>
      <c r="H597" s="7">
        <v>12000</v>
      </c>
      <c r="I597" s="43" t="s">
        <v>113</v>
      </c>
      <c r="J597" s="8"/>
    </row>
    <row r="598" spans="1:10" x14ac:dyDescent="0.3">
      <c r="A598" s="4" t="s">
        <v>58</v>
      </c>
      <c r="B598" s="5" t="s">
        <v>152</v>
      </c>
      <c r="C598" s="6" t="s">
        <v>240</v>
      </c>
      <c r="D598" s="5" t="s">
        <v>241</v>
      </c>
      <c r="E598" s="6" t="s">
        <v>854</v>
      </c>
      <c r="F598" s="6" t="s">
        <v>589</v>
      </c>
      <c r="G598" s="7">
        <v>12175</v>
      </c>
      <c r="H598" s="7">
        <v>12900</v>
      </c>
      <c r="I598" s="43">
        <v>5.9548254620123142</v>
      </c>
      <c r="J598" s="8"/>
    </row>
    <row r="599" spans="1:10" x14ac:dyDescent="0.3">
      <c r="A599" s="4" t="s">
        <v>58</v>
      </c>
      <c r="B599" s="5" t="s">
        <v>152</v>
      </c>
      <c r="C599" s="6" t="s">
        <v>516</v>
      </c>
      <c r="D599" s="5" t="s">
        <v>517</v>
      </c>
      <c r="E599" s="6" t="s">
        <v>854</v>
      </c>
      <c r="F599" s="6" t="s">
        <v>589</v>
      </c>
      <c r="G599" s="7">
        <v>11933.333333299999</v>
      </c>
      <c r="H599" s="7">
        <v>12033.333333299999</v>
      </c>
      <c r="I599" s="43">
        <v>0.83798882681798137</v>
      </c>
      <c r="J599" s="8"/>
    </row>
    <row r="600" spans="1:10" x14ac:dyDescent="0.3">
      <c r="A600" s="4" t="s">
        <v>59</v>
      </c>
      <c r="B600" s="5" t="s">
        <v>133</v>
      </c>
      <c r="C600" s="6" t="s">
        <v>277</v>
      </c>
      <c r="D600" s="5" t="s">
        <v>278</v>
      </c>
      <c r="E600" s="6" t="s">
        <v>854</v>
      </c>
      <c r="F600" s="6" t="s">
        <v>589</v>
      </c>
      <c r="G600" s="7">
        <v>13272.5</v>
      </c>
      <c r="H600" s="7">
        <v>12780.2</v>
      </c>
      <c r="I600" s="43">
        <v>-3.7091731022791397</v>
      </c>
      <c r="J600" s="8"/>
    </row>
    <row r="601" spans="1:10" x14ac:dyDescent="0.3">
      <c r="A601" s="4" t="s">
        <v>59</v>
      </c>
      <c r="B601" s="5" t="s">
        <v>133</v>
      </c>
      <c r="C601" s="6" t="s">
        <v>242</v>
      </c>
      <c r="D601" s="5" t="s">
        <v>243</v>
      </c>
      <c r="E601" s="6" t="s">
        <v>854</v>
      </c>
      <c r="F601" s="6" t="s">
        <v>589</v>
      </c>
      <c r="G601" s="7">
        <v>11773</v>
      </c>
      <c r="H601" s="7">
        <v>11626.333333299999</v>
      </c>
      <c r="I601" s="43">
        <v>-1.2457883861377805</v>
      </c>
      <c r="J601" s="8"/>
    </row>
    <row r="602" spans="1:10" x14ac:dyDescent="0.3">
      <c r="A602" s="4" t="s">
        <v>59</v>
      </c>
      <c r="B602" s="5" t="s">
        <v>133</v>
      </c>
      <c r="C602" s="6" t="s">
        <v>244</v>
      </c>
      <c r="D602" s="5" t="s">
        <v>245</v>
      </c>
      <c r="E602" s="6" t="s">
        <v>854</v>
      </c>
      <c r="F602" s="6" t="s">
        <v>589</v>
      </c>
      <c r="G602" s="7" t="s">
        <v>113</v>
      </c>
      <c r="H602" s="7">
        <v>13850</v>
      </c>
      <c r="I602" s="43" t="s">
        <v>113</v>
      </c>
      <c r="J602" s="8"/>
    </row>
    <row r="603" spans="1:10" x14ac:dyDescent="0.3">
      <c r="A603" s="4" t="s">
        <v>59</v>
      </c>
      <c r="B603" s="5" t="s">
        <v>133</v>
      </c>
      <c r="C603" s="6" t="s">
        <v>134</v>
      </c>
      <c r="D603" s="5" t="s">
        <v>135</v>
      </c>
      <c r="E603" s="6" t="s">
        <v>854</v>
      </c>
      <c r="F603" s="6" t="s">
        <v>589</v>
      </c>
      <c r="G603" s="7">
        <v>13366.666666700001</v>
      </c>
      <c r="H603" s="7">
        <v>13100</v>
      </c>
      <c r="I603" s="43">
        <v>-1.9950124690723325</v>
      </c>
      <c r="J603" s="8"/>
    </row>
    <row r="604" spans="1:10" x14ac:dyDescent="0.3">
      <c r="A604" s="4" t="s">
        <v>59</v>
      </c>
      <c r="B604" s="5" t="s">
        <v>133</v>
      </c>
      <c r="C604" s="6" t="s">
        <v>136</v>
      </c>
      <c r="D604" s="5" t="s">
        <v>137</v>
      </c>
      <c r="E604" s="6" t="s">
        <v>854</v>
      </c>
      <c r="F604" s="6" t="s">
        <v>589</v>
      </c>
      <c r="G604" s="7">
        <v>14600</v>
      </c>
      <c r="H604" s="7">
        <v>14700</v>
      </c>
      <c r="I604" s="43">
        <v>0.68493150684931781</v>
      </c>
      <c r="J604" s="8"/>
    </row>
    <row r="605" spans="1:10" x14ac:dyDescent="0.3">
      <c r="A605" s="4" t="s">
        <v>59</v>
      </c>
      <c r="B605" s="5" t="s">
        <v>133</v>
      </c>
      <c r="C605" s="6" t="s">
        <v>314</v>
      </c>
      <c r="D605" s="5" t="s">
        <v>315</v>
      </c>
      <c r="E605" s="6" t="s">
        <v>854</v>
      </c>
      <c r="F605" s="6" t="s">
        <v>589</v>
      </c>
      <c r="G605" s="7">
        <v>12566.666666700001</v>
      </c>
      <c r="H605" s="7">
        <v>12000</v>
      </c>
      <c r="I605" s="43">
        <v>-4.5092838198819489</v>
      </c>
      <c r="J605" s="8"/>
    </row>
    <row r="606" spans="1:10" x14ac:dyDescent="0.3">
      <c r="A606" s="4" t="s">
        <v>59</v>
      </c>
      <c r="B606" s="5" t="s">
        <v>133</v>
      </c>
      <c r="C606" s="6" t="s">
        <v>247</v>
      </c>
      <c r="D606" s="5" t="s">
        <v>248</v>
      </c>
      <c r="E606" s="6" t="s">
        <v>854</v>
      </c>
      <c r="F606" s="6" t="s">
        <v>589</v>
      </c>
      <c r="G606" s="7">
        <v>12950</v>
      </c>
      <c r="H606" s="7">
        <v>13650</v>
      </c>
      <c r="I606" s="43">
        <v>5.4054054054053946</v>
      </c>
      <c r="J606" s="8"/>
    </row>
    <row r="607" spans="1:10" x14ac:dyDescent="0.3">
      <c r="A607" s="4" t="s">
        <v>59</v>
      </c>
      <c r="B607" s="5" t="s">
        <v>133</v>
      </c>
      <c r="C607" s="6" t="s">
        <v>138</v>
      </c>
      <c r="D607" s="5" t="s">
        <v>139</v>
      </c>
      <c r="E607" s="6" t="s">
        <v>854</v>
      </c>
      <c r="F607" s="6" t="s">
        <v>589</v>
      </c>
      <c r="G607" s="7">
        <v>14133.333333299999</v>
      </c>
      <c r="H607" s="7">
        <v>14133.333333299999</v>
      </c>
      <c r="I607" s="43">
        <v>0</v>
      </c>
      <c r="J607" s="8"/>
    </row>
    <row r="608" spans="1:10" x14ac:dyDescent="0.3">
      <c r="A608" s="4" t="s">
        <v>53</v>
      </c>
      <c r="B608" s="5" t="s">
        <v>147</v>
      </c>
      <c r="C608" s="6" t="s">
        <v>189</v>
      </c>
      <c r="D608" s="5" t="s">
        <v>190</v>
      </c>
      <c r="E608" s="6" t="s">
        <v>855</v>
      </c>
      <c r="F608" s="6" t="s">
        <v>345</v>
      </c>
      <c r="G608" s="7">
        <v>48900</v>
      </c>
      <c r="H608" s="7">
        <v>50233.333333299997</v>
      </c>
      <c r="I608" s="43">
        <v>2.7266530333333261</v>
      </c>
      <c r="J608" s="8"/>
    </row>
    <row r="609" spans="1:10" x14ac:dyDescent="0.3">
      <c r="A609" s="4" t="s">
        <v>53</v>
      </c>
      <c r="B609" s="5" t="s">
        <v>147</v>
      </c>
      <c r="C609" s="6" t="s">
        <v>155</v>
      </c>
      <c r="D609" s="5" t="s">
        <v>156</v>
      </c>
      <c r="E609" s="6" t="s">
        <v>855</v>
      </c>
      <c r="F609" s="6" t="s">
        <v>345</v>
      </c>
      <c r="G609" s="7">
        <v>47900</v>
      </c>
      <c r="H609" s="7">
        <v>49650</v>
      </c>
      <c r="I609" s="43">
        <v>3.6534446764091788</v>
      </c>
      <c r="J609" s="8"/>
    </row>
    <row r="610" spans="1:10" x14ac:dyDescent="0.3">
      <c r="A610" s="4" t="s">
        <v>57</v>
      </c>
      <c r="B610" s="5" t="s">
        <v>157</v>
      </c>
      <c r="C610" s="6" t="s">
        <v>202</v>
      </c>
      <c r="D610" s="5" t="s">
        <v>203</v>
      </c>
      <c r="E610" s="6" t="s">
        <v>855</v>
      </c>
      <c r="F610" s="6" t="s">
        <v>345</v>
      </c>
      <c r="G610" s="7">
        <v>57000</v>
      </c>
      <c r="H610" s="7">
        <v>58666.666666700003</v>
      </c>
      <c r="I610" s="43">
        <v>2.9239766082456153</v>
      </c>
      <c r="J610" s="8"/>
    </row>
    <row r="611" spans="1:10" x14ac:dyDescent="0.3">
      <c r="A611" s="4" t="s">
        <v>57</v>
      </c>
      <c r="B611" s="5" t="s">
        <v>157</v>
      </c>
      <c r="C611" s="6" t="s">
        <v>332</v>
      </c>
      <c r="D611" s="5" t="s">
        <v>333</v>
      </c>
      <c r="E611" s="6" t="s">
        <v>855</v>
      </c>
      <c r="F611" s="6" t="s">
        <v>345</v>
      </c>
      <c r="G611" s="7">
        <v>48000</v>
      </c>
      <c r="H611" s="7">
        <v>51700</v>
      </c>
      <c r="I611" s="43">
        <v>7.7083333333333393</v>
      </c>
      <c r="J611" s="8"/>
    </row>
    <row r="612" spans="1:10" x14ac:dyDescent="0.3">
      <c r="A612" s="4" t="s">
        <v>56</v>
      </c>
      <c r="B612" s="5" t="s">
        <v>183</v>
      </c>
      <c r="C612" s="6" t="s">
        <v>184</v>
      </c>
      <c r="D612" s="5" t="s">
        <v>183</v>
      </c>
      <c r="E612" s="6" t="s">
        <v>855</v>
      </c>
      <c r="F612" s="6" t="s">
        <v>361</v>
      </c>
      <c r="G612" s="7">
        <v>122282</v>
      </c>
      <c r="H612" s="7">
        <v>120866.6666667</v>
      </c>
      <c r="I612" s="43">
        <v>-1.1574339095696828</v>
      </c>
      <c r="J612" s="8"/>
    </row>
    <row r="613" spans="1:10" x14ac:dyDescent="0.3">
      <c r="A613" s="4" t="s">
        <v>67</v>
      </c>
      <c r="B613" s="5" t="s">
        <v>337</v>
      </c>
      <c r="C613" s="6" t="s">
        <v>368</v>
      </c>
      <c r="D613" s="5" t="s">
        <v>369</v>
      </c>
      <c r="E613" s="6" t="s">
        <v>855</v>
      </c>
      <c r="F613" s="6" t="s">
        <v>361</v>
      </c>
      <c r="G613" s="7">
        <v>112000</v>
      </c>
      <c r="H613" s="7">
        <v>113200</v>
      </c>
      <c r="I613" s="43">
        <v>1.0714285714285676</v>
      </c>
      <c r="J613" s="8"/>
    </row>
    <row r="614" spans="1:10" x14ac:dyDescent="0.3">
      <c r="A614" s="4" t="s">
        <v>70</v>
      </c>
      <c r="B614" s="5" t="s">
        <v>388</v>
      </c>
      <c r="C614" s="6" t="s">
        <v>391</v>
      </c>
      <c r="D614" s="5" t="s">
        <v>392</v>
      </c>
      <c r="E614" s="6" t="s">
        <v>856</v>
      </c>
      <c r="F614" s="6" t="s">
        <v>349</v>
      </c>
      <c r="G614" s="7" t="s">
        <v>113</v>
      </c>
      <c r="H614" s="7">
        <v>61000</v>
      </c>
      <c r="I614" s="43" t="s">
        <v>113</v>
      </c>
      <c r="J614" s="8"/>
    </row>
    <row r="615" spans="1:10" x14ac:dyDescent="0.3">
      <c r="A615" s="4" t="s">
        <v>70</v>
      </c>
      <c r="B615" s="5" t="s">
        <v>388</v>
      </c>
      <c r="C615" s="6" t="s">
        <v>393</v>
      </c>
      <c r="D615" s="5" t="s">
        <v>394</v>
      </c>
      <c r="E615" s="6" t="s">
        <v>856</v>
      </c>
      <c r="F615" s="6" t="s">
        <v>349</v>
      </c>
      <c r="G615" s="7">
        <v>53333.333333299997</v>
      </c>
      <c r="H615" s="7">
        <v>53333.333333299997</v>
      </c>
      <c r="I615" s="43">
        <v>0</v>
      </c>
      <c r="J615" s="8"/>
    </row>
    <row r="616" spans="1:10" x14ac:dyDescent="0.3">
      <c r="A616" s="4" t="s">
        <v>67</v>
      </c>
      <c r="B616" s="5" t="s">
        <v>337</v>
      </c>
      <c r="C616" s="6" t="s">
        <v>368</v>
      </c>
      <c r="D616" s="5" t="s">
        <v>369</v>
      </c>
      <c r="E616" s="6" t="s">
        <v>856</v>
      </c>
      <c r="F616" s="6" t="s">
        <v>349</v>
      </c>
      <c r="G616" s="7">
        <v>53250</v>
      </c>
      <c r="H616" s="7">
        <v>52640</v>
      </c>
      <c r="I616" s="43">
        <v>-1.1455399061032878</v>
      </c>
      <c r="J616" s="8"/>
    </row>
    <row r="617" spans="1:10" x14ac:dyDescent="0.3">
      <c r="A617" s="4" t="s">
        <v>67</v>
      </c>
      <c r="B617" s="5" t="s">
        <v>337</v>
      </c>
      <c r="C617" s="6" t="s">
        <v>378</v>
      </c>
      <c r="D617" s="5" t="s">
        <v>379</v>
      </c>
      <c r="E617" s="6" t="s">
        <v>856</v>
      </c>
      <c r="F617" s="6" t="s">
        <v>349</v>
      </c>
      <c r="G617" s="7">
        <v>50520.5</v>
      </c>
      <c r="H617" s="7">
        <v>51335</v>
      </c>
      <c r="I617" s="43">
        <v>1.6122168228738909</v>
      </c>
      <c r="J617" s="8"/>
    </row>
    <row r="618" spans="1:10" x14ac:dyDescent="0.3">
      <c r="A618" s="4" t="s">
        <v>67</v>
      </c>
      <c r="B618" s="5" t="s">
        <v>337</v>
      </c>
      <c r="C618" s="6" t="s">
        <v>403</v>
      </c>
      <c r="D618" s="5" t="s">
        <v>404</v>
      </c>
      <c r="E618" s="6" t="s">
        <v>856</v>
      </c>
      <c r="F618" s="6" t="s">
        <v>349</v>
      </c>
      <c r="G618" s="7">
        <v>54500</v>
      </c>
      <c r="H618" s="7">
        <v>55750</v>
      </c>
      <c r="I618" s="43">
        <v>2.2935779816513735</v>
      </c>
      <c r="J618" s="8"/>
    </row>
    <row r="619" spans="1:10" x14ac:dyDescent="0.3">
      <c r="A619" s="4" t="s">
        <v>71</v>
      </c>
      <c r="B619" s="5" t="s">
        <v>362</v>
      </c>
      <c r="C619" s="6" t="s">
        <v>405</v>
      </c>
      <c r="D619" s="5" t="s">
        <v>406</v>
      </c>
      <c r="E619" s="6" t="s">
        <v>856</v>
      </c>
      <c r="F619" s="6" t="s">
        <v>349</v>
      </c>
      <c r="G619" s="7">
        <v>55300</v>
      </c>
      <c r="H619" s="7">
        <v>55050</v>
      </c>
      <c r="I619" s="43">
        <v>-0.45207956600361587</v>
      </c>
      <c r="J619" s="8"/>
    </row>
    <row r="620" spans="1:10" x14ac:dyDescent="0.3">
      <c r="A620" s="4" t="s">
        <v>72</v>
      </c>
      <c r="B620" s="5" t="s">
        <v>235</v>
      </c>
      <c r="C620" s="6" t="s">
        <v>236</v>
      </c>
      <c r="D620" s="5" t="s">
        <v>237</v>
      </c>
      <c r="E620" s="6" t="s">
        <v>856</v>
      </c>
      <c r="F620" s="6" t="s">
        <v>349</v>
      </c>
      <c r="G620" s="7">
        <v>45000</v>
      </c>
      <c r="H620" s="7">
        <v>45000</v>
      </c>
      <c r="I620" s="43">
        <v>0</v>
      </c>
      <c r="J620" s="8"/>
    </row>
    <row r="621" spans="1:10" x14ac:dyDescent="0.3">
      <c r="A621" s="4" t="s">
        <v>72</v>
      </c>
      <c r="B621" s="5" t="s">
        <v>235</v>
      </c>
      <c r="C621" s="6" t="s">
        <v>384</v>
      </c>
      <c r="D621" s="5" t="s">
        <v>385</v>
      </c>
      <c r="E621" s="6" t="s">
        <v>856</v>
      </c>
      <c r="F621" s="6" t="s">
        <v>349</v>
      </c>
      <c r="G621" s="7">
        <v>57500</v>
      </c>
      <c r="H621" s="7">
        <v>57500</v>
      </c>
      <c r="I621" s="43">
        <v>0</v>
      </c>
      <c r="J621" s="8"/>
    </row>
    <row r="622" spans="1:10" x14ac:dyDescent="0.3">
      <c r="A622" s="4" t="s">
        <v>72</v>
      </c>
      <c r="B622" s="5" t="s">
        <v>235</v>
      </c>
      <c r="C622" s="6" t="s">
        <v>342</v>
      </c>
      <c r="D622" s="5" t="s">
        <v>343</v>
      </c>
      <c r="E622" s="6" t="s">
        <v>856</v>
      </c>
      <c r="F622" s="6" t="s">
        <v>349</v>
      </c>
      <c r="G622" s="7">
        <v>50000</v>
      </c>
      <c r="H622" s="7">
        <v>59000</v>
      </c>
      <c r="I622" s="43">
        <v>17.999999999999993</v>
      </c>
      <c r="J622" s="8"/>
    </row>
    <row r="623" spans="1:10" x14ac:dyDescent="0.3">
      <c r="A623" s="4" t="s">
        <v>70</v>
      </c>
      <c r="B623" s="5" t="s">
        <v>388</v>
      </c>
      <c r="C623" s="6" t="s">
        <v>393</v>
      </c>
      <c r="D623" s="5" t="s">
        <v>394</v>
      </c>
      <c r="E623" s="6" t="s">
        <v>856</v>
      </c>
      <c r="F623" s="6" t="s">
        <v>361</v>
      </c>
      <c r="G623" s="7">
        <v>33000</v>
      </c>
      <c r="H623" s="7">
        <v>33666.666666700003</v>
      </c>
      <c r="I623" s="43">
        <v>2.0202020203030413</v>
      </c>
      <c r="J623" s="8"/>
    </row>
    <row r="624" spans="1:10" x14ac:dyDescent="0.3">
      <c r="A624" s="4" t="s">
        <v>67</v>
      </c>
      <c r="B624" s="5" t="s">
        <v>337</v>
      </c>
      <c r="C624" s="6" t="s">
        <v>368</v>
      </c>
      <c r="D624" s="5" t="s">
        <v>369</v>
      </c>
      <c r="E624" s="6" t="s">
        <v>856</v>
      </c>
      <c r="F624" s="6" t="s">
        <v>361</v>
      </c>
      <c r="G624" s="7">
        <v>32500</v>
      </c>
      <c r="H624" s="7">
        <v>32740</v>
      </c>
      <c r="I624" s="43">
        <v>0.73846153846153229</v>
      </c>
      <c r="J624" s="8"/>
    </row>
    <row r="625" spans="1:10" x14ac:dyDescent="0.3">
      <c r="A625" s="4" t="s">
        <v>67</v>
      </c>
      <c r="B625" s="5" t="s">
        <v>337</v>
      </c>
      <c r="C625" s="6" t="s">
        <v>378</v>
      </c>
      <c r="D625" s="5" t="s">
        <v>379</v>
      </c>
      <c r="E625" s="6" t="s">
        <v>856</v>
      </c>
      <c r="F625" s="6" t="s">
        <v>361</v>
      </c>
      <c r="G625" s="7">
        <v>31151</v>
      </c>
      <c r="H625" s="7">
        <v>32500</v>
      </c>
      <c r="I625" s="43">
        <v>4.3305190844595609</v>
      </c>
      <c r="J625" s="8"/>
    </row>
    <row r="626" spans="1:10" x14ac:dyDescent="0.3">
      <c r="A626" s="4" t="s">
        <v>67</v>
      </c>
      <c r="B626" s="5" t="s">
        <v>337</v>
      </c>
      <c r="C626" s="6" t="s">
        <v>403</v>
      </c>
      <c r="D626" s="5" t="s">
        <v>404</v>
      </c>
      <c r="E626" s="6" t="s">
        <v>856</v>
      </c>
      <c r="F626" s="6" t="s">
        <v>361</v>
      </c>
      <c r="G626" s="7">
        <v>36900</v>
      </c>
      <c r="H626" s="7">
        <v>36900</v>
      </c>
      <c r="I626" s="43">
        <v>0</v>
      </c>
      <c r="J626" s="8"/>
    </row>
    <row r="627" spans="1:10" x14ac:dyDescent="0.3">
      <c r="A627" s="4" t="s">
        <v>71</v>
      </c>
      <c r="B627" s="5" t="s">
        <v>362</v>
      </c>
      <c r="C627" s="6" t="s">
        <v>405</v>
      </c>
      <c r="D627" s="5" t="s">
        <v>406</v>
      </c>
      <c r="E627" s="6" t="s">
        <v>856</v>
      </c>
      <c r="F627" s="6" t="s">
        <v>361</v>
      </c>
      <c r="G627" s="7">
        <v>33850</v>
      </c>
      <c r="H627" s="7">
        <v>34200</v>
      </c>
      <c r="I627" s="43">
        <v>1.0339734121122657</v>
      </c>
      <c r="J627" s="8"/>
    </row>
    <row r="628" spans="1:10" x14ac:dyDescent="0.3">
      <c r="A628" s="4" t="s">
        <v>72</v>
      </c>
      <c r="B628" s="5" t="s">
        <v>235</v>
      </c>
      <c r="C628" s="6" t="s">
        <v>236</v>
      </c>
      <c r="D628" s="5" t="s">
        <v>237</v>
      </c>
      <c r="E628" s="6" t="s">
        <v>856</v>
      </c>
      <c r="F628" s="6" t="s">
        <v>361</v>
      </c>
      <c r="G628" s="7">
        <v>25750</v>
      </c>
      <c r="H628" s="7">
        <v>25750</v>
      </c>
      <c r="I628" s="43">
        <v>0</v>
      </c>
      <c r="J628" s="8"/>
    </row>
    <row r="629" spans="1:10" x14ac:dyDescent="0.3">
      <c r="A629" s="4" t="s">
        <v>72</v>
      </c>
      <c r="B629" s="5" t="s">
        <v>235</v>
      </c>
      <c r="C629" s="6" t="s">
        <v>342</v>
      </c>
      <c r="D629" s="5" t="s">
        <v>343</v>
      </c>
      <c r="E629" s="6" t="s">
        <v>856</v>
      </c>
      <c r="F629" s="6" t="s">
        <v>361</v>
      </c>
      <c r="G629" s="7">
        <v>32250</v>
      </c>
      <c r="H629" s="7">
        <v>32500</v>
      </c>
      <c r="I629" s="43">
        <v>0.77519379844961378</v>
      </c>
      <c r="J629" s="8"/>
    </row>
    <row r="630" spans="1:10" x14ac:dyDescent="0.3">
      <c r="A630" s="4" t="s">
        <v>64</v>
      </c>
      <c r="B630" s="5" t="s">
        <v>123</v>
      </c>
      <c r="C630" s="6" t="s">
        <v>124</v>
      </c>
      <c r="D630" s="5" t="s">
        <v>125</v>
      </c>
      <c r="E630" s="6" t="s">
        <v>857</v>
      </c>
      <c r="F630" s="6" t="s">
        <v>346</v>
      </c>
      <c r="G630" s="7">
        <v>31950</v>
      </c>
      <c r="H630" s="7">
        <v>30333.333333300001</v>
      </c>
      <c r="I630" s="43">
        <v>-5.0599895671361477</v>
      </c>
      <c r="J630" s="8"/>
    </row>
    <row r="631" spans="1:10" x14ac:dyDescent="0.3">
      <c r="A631" s="4" t="s">
        <v>57</v>
      </c>
      <c r="B631" s="5" t="s">
        <v>157</v>
      </c>
      <c r="C631" s="6" t="s">
        <v>571</v>
      </c>
      <c r="D631" s="5" t="s">
        <v>572</v>
      </c>
      <c r="E631" s="6" t="s">
        <v>857</v>
      </c>
      <c r="F631" s="6" t="s">
        <v>350</v>
      </c>
      <c r="G631" s="7">
        <v>12250</v>
      </c>
      <c r="H631" s="7">
        <v>12750</v>
      </c>
      <c r="I631" s="43">
        <v>4.081632653061229</v>
      </c>
      <c r="J631" s="8"/>
    </row>
    <row r="632" spans="1:10" x14ac:dyDescent="0.3">
      <c r="A632" s="4" t="s">
        <v>64</v>
      </c>
      <c r="B632" s="5" t="s">
        <v>123</v>
      </c>
      <c r="C632" s="6" t="s">
        <v>124</v>
      </c>
      <c r="D632" s="5" t="s">
        <v>125</v>
      </c>
      <c r="E632" s="6" t="s">
        <v>857</v>
      </c>
      <c r="F632" s="6" t="s">
        <v>350</v>
      </c>
      <c r="G632" s="7">
        <v>11266.666666700001</v>
      </c>
      <c r="H632" s="7">
        <v>11266.666666700001</v>
      </c>
      <c r="I632" s="43">
        <v>0</v>
      </c>
      <c r="J632" s="8"/>
    </row>
    <row r="633" spans="1:10" x14ac:dyDescent="0.3">
      <c r="A633" s="4" t="s">
        <v>64</v>
      </c>
      <c r="B633" s="5" t="s">
        <v>123</v>
      </c>
      <c r="C633" s="6" t="s">
        <v>217</v>
      </c>
      <c r="D633" s="5" t="s">
        <v>218</v>
      </c>
      <c r="E633" s="6" t="s">
        <v>857</v>
      </c>
      <c r="F633" s="6" t="s">
        <v>350</v>
      </c>
      <c r="G633" s="7">
        <v>11750</v>
      </c>
      <c r="H633" s="7">
        <v>12000</v>
      </c>
      <c r="I633" s="43">
        <v>2.1276595744680771</v>
      </c>
      <c r="J633" s="8"/>
    </row>
    <row r="634" spans="1:10" x14ac:dyDescent="0.3">
      <c r="A634" s="4" t="s">
        <v>64</v>
      </c>
      <c r="B634" s="5" t="s">
        <v>123</v>
      </c>
      <c r="C634" s="6" t="s">
        <v>338</v>
      </c>
      <c r="D634" s="5" t="s">
        <v>339</v>
      </c>
      <c r="E634" s="6" t="s">
        <v>857</v>
      </c>
      <c r="F634" s="6" t="s">
        <v>350</v>
      </c>
      <c r="G634" s="7">
        <v>10166.666666700001</v>
      </c>
      <c r="H634" s="7">
        <v>10333.333333299999</v>
      </c>
      <c r="I634" s="43">
        <v>1.639344261633946</v>
      </c>
      <c r="J634" s="8"/>
    </row>
    <row r="635" spans="1:10" x14ac:dyDescent="0.3">
      <c r="A635" s="4" t="s">
        <v>64</v>
      </c>
      <c r="B635" s="5" t="s">
        <v>123</v>
      </c>
      <c r="C635" s="6" t="s">
        <v>340</v>
      </c>
      <c r="D635" s="5" t="s">
        <v>341</v>
      </c>
      <c r="E635" s="6" t="s">
        <v>857</v>
      </c>
      <c r="F635" s="6" t="s">
        <v>350</v>
      </c>
      <c r="G635" s="7">
        <v>10100</v>
      </c>
      <c r="H635" s="7">
        <v>11133.333333299999</v>
      </c>
      <c r="I635" s="43">
        <v>10.231023101980185</v>
      </c>
      <c r="J635" s="8"/>
    </row>
    <row r="636" spans="1:10" x14ac:dyDescent="0.3">
      <c r="A636" s="4" t="s">
        <v>64</v>
      </c>
      <c r="B636" s="5" t="s">
        <v>123</v>
      </c>
      <c r="C636" s="6" t="s">
        <v>126</v>
      </c>
      <c r="D636" s="5" t="s">
        <v>127</v>
      </c>
      <c r="E636" s="6" t="s">
        <v>857</v>
      </c>
      <c r="F636" s="6" t="s">
        <v>350</v>
      </c>
      <c r="G636" s="7">
        <v>10933.333333299999</v>
      </c>
      <c r="H636" s="7">
        <v>11300</v>
      </c>
      <c r="I636" s="43">
        <v>3.3536585369004834</v>
      </c>
      <c r="J636" s="8"/>
    </row>
    <row r="637" spans="1:10" x14ac:dyDescent="0.3">
      <c r="A637" s="4" t="s">
        <v>64</v>
      </c>
      <c r="B637" s="5" t="s">
        <v>123</v>
      </c>
      <c r="C637" s="6" t="s">
        <v>128</v>
      </c>
      <c r="D637" s="5" t="s">
        <v>129</v>
      </c>
      <c r="E637" s="6" t="s">
        <v>857</v>
      </c>
      <c r="F637" s="6" t="s">
        <v>350</v>
      </c>
      <c r="G637" s="7">
        <v>10183.333333299999</v>
      </c>
      <c r="H637" s="7">
        <v>10716.666666700001</v>
      </c>
      <c r="I637" s="43">
        <v>5.2373158762855754</v>
      </c>
      <c r="J637" s="8"/>
    </row>
    <row r="638" spans="1:10" x14ac:dyDescent="0.3">
      <c r="A638" s="4" t="s">
        <v>64</v>
      </c>
      <c r="B638" s="5" t="s">
        <v>123</v>
      </c>
      <c r="C638" s="6" t="s">
        <v>271</v>
      </c>
      <c r="D638" s="5" t="s">
        <v>272</v>
      </c>
      <c r="E638" s="6" t="s">
        <v>857</v>
      </c>
      <c r="F638" s="6" t="s">
        <v>350</v>
      </c>
      <c r="G638" s="7">
        <v>9725</v>
      </c>
      <c r="H638" s="7">
        <v>10775</v>
      </c>
      <c r="I638" s="43">
        <v>10.796915167095111</v>
      </c>
      <c r="J638" s="8"/>
    </row>
    <row r="639" spans="1:10" x14ac:dyDescent="0.3">
      <c r="A639" s="4" t="s">
        <v>58</v>
      </c>
      <c r="B639" s="5" t="s">
        <v>152</v>
      </c>
      <c r="C639" s="6" t="s">
        <v>153</v>
      </c>
      <c r="D639" s="5" t="s">
        <v>154</v>
      </c>
      <c r="E639" s="6" t="s">
        <v>857</v>
      </c>
      <c r="F639" s="6" t="s">
        <v>350</v>
      </c>
      <c r="G639" s="7">
        <v>10000</v>
      </c>
      <c r="H639" s="7">
        <v>12000</v>
      </c>
      <c r="I639" s="43">
        <v>19.999999999999996</v>
      </c>
      <c r="J639" s="8"/>
    </row>
    <row r="640" spans="1:10" x14ac:dyDescent="0.3">
      <c r="A640" s="4" t="s">
        <v>58</v>
      </c>
      <c r="B640" s="5" t="s">
        <v>152</v>
      </c>
      <c r="C640" s="6" t="s">
        <v>510</v>
      </c>
      <c r="D640" s="5" t="s">
        <v>511</v>
      </c>
      <c r="E640" s="6" t="s">
        <v>857</v>
      </c>
      <c r="F640" s="6" t="s">
        <v>350</v>
      </c>
      <c r="G640" s="7">
        <v>9750</v>
      </c>
      <c r="H640" s="7">
        <v>11000</v>
      </c>
      <c r="I640" s="43">
        <v>12.820512820512819</v>
      </c>
      <c r="J640" s="8"/>
    </row>
    <row r="641" spans="1:10" x14ac:dyDescent="0.3">
      <c r="A641" s="4" t="s">
        <v>58</v>
      </c>
      <c r="B641" s="5" t="s">
        <v>152</v>
      </c>
      <c r="C641" s="6" t="s">
        <v>512</v>
      </c>
      <c r="D641" s="5" t="s">
        <v>513</v>
      </c>
      <c r="E641" s="6" t="s">
        <v>857</v>
      </c>
      <c r="F641" s="6" t="s">
        <v>350</v>
      </c>
      <c r="G641" s="7">
        <v>9450</v>
      </c>
      <c r="H641" s="7">
        <v>11450</v>
      </c>
      <c r="I641" s="43">
        <v>21.164021164021165</v>
      </c>
      <c r="J641" s="8"/>
    </row>
    <row r="642" spans="1:10" x14ac:dyDescent="0.3">
      <c r="A642" s="4" t="s">
        <v>58</v>
      </c>
      <c r="B642" s="5" t="s">
        <v>152</v>
      </c>
      <c r="C642" s="6" t="s">
        <v>273</v>
      </c>
      <c r="D642" s="5" t="s">
        <v>274</v>
      </c>
      <c r="E642" s="6" t="s">
        <v>857</v>
      </c>
      <c r="F642" s="6" t="s">
        <v>350</v>
      </c>
      <c r="G642" s="7">
        <v>11250</v>
      </c>
      <c r="H642" s="7">
        <v>11250</v>
      </c>
      <c r="I642" s="43">
        <v>0</v>
      </c>
      <c r="J642" s="8"/>
    </row>
    <row r="643" spans="1:10" x14ac:dyDescent="0.3">
      <c r="A643" s="4" t="s">
        <v>58</v>
      </c>
      <c r="B643" s="5" t="s">
        <v>152</v>
      </c>
      <c r="C643" s="6" t="s">
        <v>240</v>
      </c>
      <c r="D643" s="5" t="s">
        <v>241</v>
      </c>
      <c r="E643" s="6" t="s">
        <v>857</v>
      </c>
      <c r="F643" s="6" t="s">
        <v>350</v>
      </c>
      <c r="G643" s="7">
        <v>10600</v>
      </c>
      <c r="H643" s="7">
        <v>10600</v>
      </c>
      <c r="I643" s="43">
        <v>0</v>
      </c>
      <c r="J643" s="8"/>
    </row>
    <row r="644" spans="1:10" x14ac:dyDescent="0.3">
      <c r="A644" s="4" t="s">
        <v>58</v>
      </c>
      <c r="B644" s="5" t="s">
        <v>152</v>
      </c>
      <c r="C644" s="6" t="s">
        <v>275</v>
      </c>
      <c r="D644" s="5" t="s">
        <v>276</v>
      </c>
      <c r="E644" s="6" t="s">
        <v>857</v>
      </c>
      <c r="F644" s="6" t="s">
        <v>350</v>
      </c>
      <c r="G644" s="7">
        <v>12450</v>
      </c>
      <c r="H644" s="7">
        <v>11000</v>
      </c>
      <c r="I644" s="43">
        <v>-11.646586345381527</v>
      </c>
      <c r="J644" s="8"/>
    </row>
    <row r="645" spans="1:10" x14ac:dyDescent="0.3">
      <c r="A645" s="4" t="s">
        <v>58</v>
      </c>
      <c r="B645" s="5" t="s">
        <v>152</v>
      </c>
      <c r="C645" s="6" t="s">
        <v>533</v>
      </c>
      <c r="D645" s="5" t="s">
        <v>534</v>
      </c>
      <c r="E645" s="6" t="s">
        <v>857</v>
      </c>
      <c r="F645" s="6" t="s">
        <v>350</v>
      </c>
      <c r="G645" s="7">
        <v>11250</v>
      </c>
      <c r="H645" s="7">
        <v>11250</v>
      </c>
      <c r="I645" s="43">
        <v>0</v>
      </c>
      <c r="J645" s="8"/>
    </row>
    <row r="646" spans="1:10" x14ac:dyDescent="0.3">
      <c r="A646" s="4" t="s">
        <v>58</v>
      </c>
      <c r="B646" s="5" t="s">
        <v>152</v>
      </c>
      <c r="C646" s="6" t="s">
        <v>514</v>
      </c>
      <c r="D646" s="5" t="s">
        <v>515</v>
      </c>
      <c r="E646" s="6" t="s">
        <v>857</v>
      </c>
      <c r="F646" s="6" t="s">
        <v>350</v>
      </c>
      <c r="G646" s="7">
        <v>10360</v>
      </c>
      <c r="H646" s="7">
        <v>10260</v>
      </c>
      <c r="I646" s="43">
        <v>-0.96525096525096332</v>
      </c>
      <c r="J646" s="8"/>
    </row>
    <row r="647" spans="1:10" x14ac:dyDescent="0.3">
      <c r="A647" s="4" t="s">
        <v>58</v>
      </c>
      <c r="B647" s="5" t="s">
        <v>152</v>
      </c>
      <c r="C647" s="6" t="s">
        <v>516</v>
      </c>
      <c r="D647" s="5" t="s">
        <v>517</v>
      </c>
      <c r="E647" s="6" t="s">
        <v>857</v>
      </c>
      <c r="F647" s="6" t="s">
        <v>350</v>
      </c>
      <c r="G647" s="7">
        <v>10066.666666700001</v>
      </c>
      <c r="H647" s="7">
        <v>10066.666666700001</v>
      </c>
      <c r="I647" s="43">
        <v>0</v>
      </c>
      <c r="J647" s="8"/>
    </row>
    <row r="648" spans="1:10" x14ac:dyDescent="0.3">
      <c r="A648" s="4" t="s">
        <v>69</v>
      </c>
      <c r="B648" s="5" t="s">
        <v>355</v>
      </c>
      <c r="C648" s="6" t="s">
        <v>356</v>
      </c>
      <c r="D648" s="5" t="s">
        <v>357</v>
      </c>
      <c r="E648" s="6" t="s">
        <v>857</v>
      </c>
      <c r="F648" s="6" t="s">
        <v>350</v>
      </c>
      <c r="G648" s="7">
        <v>10875</v>
      </c>
      <c r="H648" s="7">
        <v>10750</v>
      </c>
      <c r="I648" s="43">
        <v>-1.1494252873563204</v>
      </c>
      <c r="J648" s="8"/>
    </row>
    <row r="649" spans="1:10" x14ac:dyDescent="0.3">
      <c r="A649" s="4" t="s">
        <v>56</v>
      </c>
      <c r="B649" s="5" t="s">
        <v>183</v>
      </c>
      <c r="C649" s="6" t="s">
        <v>184</v>
      </c>
      <c r="D649" s="5" t="s">
        <v>183</v>
      </c>
      <c r="E649" s="6" t="s">
        <v>858</v>
      </c>
      <c r="F649" s="6" t="s">
        <v>354</v>
      </c>
      <c r="G649" s="7">
        <v>29050</v>
      </c>
      <c r="H649" s="7">
        <v>31700</v>
      </c>
      <c r="I649" s="43">
        <v>9.1222030981067181</v>
      </c>
      <c r="J649" s="8"/>
    </row>
    <row r="650" spans="1:10" x14ac:dyDescent="0.3">
      <c r="A650" s="4" t="s">
        <v>59</v>
      </c>
      <c r="B650" s="5" t="s">
        <v>133</v>
      </c>
      <c r="C650" s="6" t="s">
        <v>246</v>
      </c>
      <c r="D650" s="5" t="s">
        <v>175</v>
      </c>
      <c r="E650" s="6" t="s">
        <v>858</v>
      </c>
      <c r="F650" s="6" t="s">
        <v>354</v>
      </c>
      <c r="G650" s="7">
        <v>28333.333333300001</v>
      </c>
      <c r="H650" s="7">
        <v>28333.333333300001</v>
      </c>
      <c r="I650" s="43">
        <v>0</v>
      </c>
      <c r="J650" s="8"/>
    </row>
    <row r="651" spans="1:10" x14ac:dyDescent="0.3">
      <c r="A651" s="4" t="s">
        <v>62</v>
      </c>
      <c r="B651" s="5" t="s">
        <v>108</v>
      </c>
      <c r="C651" s="6" t="s">
        <v>111</v>
      </c>
      <c r="D651" s="5" t="s">
        <v>112</v>
      </c>
      <c r="E651" s="6" t="s">
        <v>859</v>
      </c>
      <c r="F651" s="6" t="s">
        <v>536</v>
      </c>
      <c r="G651" s="7">
        <v>30662.5</v>
      </c>
      <c r="H651" s="7">
        <v>30875</v>
      </c>
      <c r="I651" s="43">
        <v>0.69302894415002037</v>
      </c>
      <c r="J651" s="8"/>
    </row>
    <row r="652" spans="1:10" x14ac:dyDescent="0.3">
      <c r="A652" s="4" t="s">
        <v>62</v>
      </c>
      <c r="B652" s="5" t="s">
        <v>108</v>
      </c>
      <c r="C652" s="6" t="s">
        <v>328</v>
      </c>
      <c r="D652" s="5" t="s">
        <v>329</v>
      </c>
      <c r="E652" s="6" t="s">
        <v>859</v>
      </c>
      <c r="F652" s="6" t="s">
        <v>536</v>
      </c>
      <c r="G652" s="7">
        <v>28000</v>
      </c>
      <c r="H652" s="7">
        <v>27800</v>
      </c>
      <c r="I652" s="43">
        <v>-0.71428571428571175</v>
      </c>
      <c r="J652" s="8"/>
    </row>
    <row r="653" spans="1:10" x14ac:dyDescent="0.3">
      <c r="A653" s="4" t="s">
        <v>62</v>
      </c>
      <c r="B653" s="5" t="s">
        <v>108</v>
      </c>
      <c r="C653" s="6" t="s">
        <v>1002</v>
      </c>
      <c r="D653" s="5" t="s">
        <v>1003</v>
      </c>
      <c r="E653" s="6" t="s">
        <v>859</v>
      </c>
      <c r="F653" s="6" t="s">
        <v>536</v>
      </c>
      <c r="G653" s="7">
        <v>32380</v>
      </c>
      <c r="H653" s="7">
        <v>32360</v>
      </c>
      <c r="I653" s="43">
        <v>-6.1766522544781655E-2</v>
      </c>
      <c r="J653" s="8"/>
    </row>
    <row r="654" spans="1:10" x14ac:dyDescent="0.3">
      <c r="A654" s="4" t="s">
        <v>62</v>
      </c>
      <c r="B654" s="5" t="s">
        <v>108</v>
      </c>
      <c r="C654" s="6" t="s">
        <v>118</v>
      </c>
      <c r="D654" s="5" t="s">
        <v>119</v>
      </c>
      <c r="E654" s="6" t="s">
        <v>859</v>
      </c>
      <c r="F654" s="6" t="s">
        <v>536</v>
      </c>
      <c r="G654" s="7">
        <v>29630</v>
      </c>
      <c r="H654" s="7">
        <v>31619.625</v>
      </c>
      <c r="I654" s="43">
        <v>6.7149004387445199</v>
      </c>
      <c r="J654" s="8"/>
    </row>
    <row r="655" spans="1:10" x14ac:dyDescent="0.3">
      <c r="A655" s="4" t="s">
        <v>56</v>
      </c>
      <c r="B655" s="5" t="s">
        <v>183</v>
      </c>
      <c r="C655" s="6" t="s">
        <v>184</v>
      </c>
      <c r="D655" s="5" t="s">
        <v>183</v>
      </c>
      <c r="E655" s="6" t="s">
        <v>859</v>
      </c>
      <c r="F655" s="6" t="s">
        <v>536</v>
      </c>
      <c r="G655" s="7">
        <v>33466.666666700003</v>
      </c>
      <c r="H655" s="7">
        <v>33559.333333299997</v>
      </c>
      <c r="I655" s="43">
        <v>0.27689243007937847</v>
      </c>
      <c r="J655" s="8"/>
    </row>
    <row r="656" spans="1:10" x14ac:dyDescent="0.3">
      <c r="A656" s="4" t="s">
        <v>52</v>
      </c>
      <c r="B656" s="5" t="s">
        <v>120</v>
      </c>
      <c r="C656" s="6" t="s">
        <v>374</v>
      </c>
      <c r="D656" s="5" t="s">
        <v>375</v>
      </c>
      <c r="E656" s="6" t="s">
        <v>859</v>
      </c>
      <c r="F656" s="6" t="s">
        <v>536</v>
      </c>
      <c r="G656" s="7">
        <v>30692</v>
      </c>
      <c r="H656" s="7">
        <v>31446</v>
      </c>
      <c r="I656" s="43">
        <v>2.4566662322429211</v>
      </c>
      <c r="J656" s="8"/>
    </row>
    <row r="657" spans="1:10" x14ac:dyDescent="0.3">
      <c r="A657" s="4" t="s">
        <v>66</v>
      </c>
      <c r="B657" s="5" t="s">
        <v>199</v>
      </c>
      <c r="C657" s="6" t="s">
        <v>259</v>
      </c>
      <c r="D657" s="5" t="s">
        <v>260</v>
      </c>
      <c r="E657" s="6" t="s">
        <v>859</v>
      </c>
      <c r="F657" s="6" t="s">
        <v>536</v>
      </c>
      <c r="G657" s="7">
        <v>38000</v>
      </c>
      <c r="H657" s="7">
        <v>38000</v>
      </c>
      <c r="I657" s="43">
        <v>0</v>
      </c>
      <c r="J657" s="8"/>
    </row>
    <row r="658" spans="1:10" x14ac:dyDescent="0.3">
      <c r="A658" s="4" t="s">
        <v>66</v>
      </c>
      <c r="B658" s="5" t="s">
        <v>199</v>
      </c>
      <c r="C658" s="6" t="s">
        <v>554</v>
      </c>
      <c r="D658" s="5" t="s">
        <v>555</v>
      </c>
      <c r="E658" s="6" t="s">
        <v>859</v>
      </c>
      <c r="F658" s="6" t="s">
        <v>536</v>
      </c>
      <c r="G658" s="7">
        <v>40000</v>
      </c>
      <c r="H658" s="7">
        <v>37500</v>
      </c>
      <c r="I658" s="43">
        <v>-6.25</v>
      </c>
      <c r="J658" s="8"/>
    </row>
    <row r="659" spans="1:10" x14ac:dyDescent="0.3">
      <c r="A659" s="4" t="s">
        <v>66</v>
      </c>
      <c r="B659" s="5" t="s">
        <v>199</v>
      </c>
      <c r="C659" s="6" t="s">
        <v>397</v>
      </c>
      <c r="D659" s="5" t="s">
        <v>398</v>
      </c>
      <c r="E659" s="6" t="s">
        <v>859</v>
      </c>
      <c r="F659" s="6" t="s">
        <v>536</v>
      </c>
      <c r="G659" s="7">
        <v>34021.666666700003</v>
      </c>
      <c r="H659" s="7">
        <v>34021.666666700003</v>
      </c>
      <c r="I659" s="43">
        <v>0</v>
      </c>
      <c r="J659" s="8"/>
    </row>
    <row r="660" spans="1:10" x14ac:dyDescent="0.3">
      <c r="A660" s="4" t="s">
        <v>57</v>
      </c>
      <c r="B660" s="5" t="s">
        <v>157</v>
      </c>
      <c r="C660" s="6" t="s">
        <v>531</v>
      </c>
      <c r="D660" s="5" t="s">
        <v>532</v>
      </c>
      <c r="E660" s="6" t="s">
        <v>859</v>
      </c>
      <c r="F660" s="6" t="s">
        <v>536</v>
      </c>
      <c r="G660" s="7">
        <v>31000</v>
      </c>
      <c r="H660" s="7">
        <v>35500</v>
      </c>
      <c r="I660" s="43">
        <v>14.516129032258075</v>
      </c>
      <c r="J660" s="8"/>
    </row>
    <row r="661" spans="1:10" x14ac:dyDescent="0.3">
      <c r="A661" s="4" t="s">
        <v>57</v>
      </c>
      <c r="B661" s="5" t="s">
        <v>157</v>
      </c>
      <c r="C661" s="6" t="s">
        <v>498</v>
      </c>
      <c r="D661" s="5" t="s">
        <v>499</v>
      </c>
      <c r="E661" s="6" t="s">
        <v>859</v>
      </c>
      <c r="F661" s="6" t="s">
        <v>536</v>
      </c>
      <c r="G661" s="7">
        <v>40000</v>
      </c>
      <c r="H661" s="7">
        <v>34500</v>
      </c>
      <c r="I661" s="43">
        <v>-13.749999999999996</v>
      </c>
      <c r="J661" s="8"/>
    </row>
    <row r="662" spans="1:10" x14ac:dyDescent="0.3">
      <c r="A662" s="4" t="s">
        <v>51</v>
      </c>
      <c r="B662" s="5" t="s">
        <v>102</v>
      </c>
      <c r="C662" s="6" t="s">
        <v>103</v>
      </c>
      <c r="D662" s="5" t="s">
        <v>104</v>
      </c>
      <c r="E662" s="6" t="s">
        <v>859</v>
      </c>
      <c r="F662" s="6" t="s">
        <v>536</v>
      </c>
      <c r="G662" s="7">
        <v>35583.333333299997</v>
      </c>
      <c r="H662" s="7">
        <v>35916.666666700003</v>
      </c>
      <c r="I662" s="43">
        <v>0.93676815007115444</v>
      </c>
      <c r="J662" s="8"/>
    </row>
    <row r="663" spans="1:10" x14ac:dyDescent="0.3">
      <c r="A663" s="4" t="s">
        <v>51</v>
      </c>
      <c r="B663" s="5" t="s">
        <v>102</v>
      </c>
      <c r="C663" s="6" t="s">
        <v>150</v>
      </c>
      <c r="D663" s="5" t="s">
        <v>151</v>
      </c>
      <c r="E663" s="6" t="s">
        <v>859</v>
      </c>
      <c r="F663" s="6" t="s">
        <v>536</v>
      </c>
      <c r="G663" s="7">
        <v>32500</v>
      </c>
      <c r="H663" s="7">
        <v>33500</v>
      </c>
      <c r="I663" s="43">
        <v>3.076923076923066</v>
      </c>
      <c r="J663" s="8"/>
    </row>
    <row r="664" spans="1:10" x14ac:dyDescent="0.3">
      <c r="A664" s="4" t="s">
        <v>51</v>
      </c>
      <c r="B664" s="5" t="s">
        <v>102</v>
      </c>
      <c r="C664" s="6" t="s">
        <v>269</v>
      </c>
      <c r="D664" s="5" t="s">
        <v>270</v>
      </c>
      <c r="E664" s="6" t="s">
        <v>859</v>
      </c>
      <c r="F664" s="6" t="s">
        <v>536</v>
      </c>
      <c r="G664" s="7">
        <v>35000</v>
      </c>
      <c r="H664" s="7">
        <v>33900</v>
      </c>
      <c r="I664" s="43">
        <v>-3.1428571428571472</v>
      </c>
      <c r="J664" s="8"/>
    </row>
    <row r="665" spans="1:10" x14ac:dyDescent="0.3">
      <c r="A665" s="4" t="s">
        <v>51</v>
      </c>
      <c r="B665" s="5" t="s">
        <v>102</v>
      </c>
      <c r="C665" s="6" t="s">
        <v>210</v>
      </c>
      <c r="D665" s="5" t="s">
        <v>211</v>
      </c>
      <c r="E665" s="6" t="s">
        <v>859</v>
      </c>
      <c r="F665" s="6" t="s">
        <v>536</v>
      </c>
      <c r="G665" s="7">
        <v>34000</v>
      </c>
      <c r="H665" s="7">
        <v>34000</v>
      </c>
      <c r="I665" s="43">
        <v>0</v>
      </c>
      <c r="J665" s="8"/>
    </row>
    <row r="666" spans="1:10" x14ac:dyDescent="0.3">
      <c r="A666" s="4" t="s">
        <v>64</v>
      </c>
      <c r="B666" s="5" t="s">
        <v>123</v>
      </c>
      <c r="C666" s="6" t="s">
        <v>124</v>
      </c>
      <c r="D666" s="5" t="s">
        <v>125</v>
      </c>
      <c r="E666" s="6" t="s">
        <v>859</v>
      </c>
      <c r="F666" s="6" t="s">
        <v>536</v>
      </c>
      <c r="G666" s="7">
        <v>30625</v>
      </c>
      <c r="H666" s="7">
        <v>30625</v>
      </c>
      <c r="I666" s="43">
        <v>0</v>
      </c>
      <c r="J666" s="8"/>
    </row>
    <row r="667" spans="1:10" x14ac:dyDescent="0.3">
      <c r="A667" s="4" t="s">
        <v>64</v>
      </c>
      <c r="B667" s="5" t="s">
        <v>123</v>
      </c>
      <c r="C667" s="6" t="s">
        <v>336</v>
      </c>
      <c r="D667" s="5" t="s">
        <v>337</v>
      </c>
      <c r="E667" s="6" t="s">
        <v>859</v>
      </c>
      <c r="F667" s="6" t="s">
        <v>536</v>
      </c>
      <c r="G667" s="7">
        <v>32333.333333300001</v>
      </c>
      <c r="H667" s="7">
        <v>32250</v>
      </c>
      <c r="I667" s="43">
        <v>-0.25773195866006793</v>
      </c>
      <c r="J667" s="8"/>
    </row>
    <row r="668" spans="1:10" x14ac:dyDescent="0.3">
      <c r="A668" s="4" t="s">
        <v>64</v>
      </c>
      <c r="B668" s="5" t="s">
        <v>123</v>
      </c>
      <c r="C668" s="6" t="s">
        <v>219</v>
      </c>
      <c r="D668" s="5" t="s">
        <v>220</v>
      </c>
      <c r="E668" s="6" t="s">
        <v>859</v>
      </c>
      <c r="F668" s="6" t="s">
        <v>536</v>
      </c>
      <c r="G668" s="7">
        <v>32250</v>
      </c>
      <c r="H668" s="7">
        <v>32250</v>
      </c>
      <c r="I668" s="43">
        <v>0</v>
      </c>
      <c r="J668" s="8"/>
    </row>
    <row r="669" spans="1:10" x14ac:dyDescent="0.3">
      <c r="A669" s="4" t="s">
        <v>64</v>
      </c>
      <c r="B669" s="5" t="s">
        <v>123</v>
      </c>
      <c r="C669" s="6" t="s">
        <v>338</v>
      </c>
      <c r="D669" s="5" t="s">
        <v>339</v>
      </c>
      <c r="E669" s="6" t="s">
        <v>859</v>
      </c>
      <c r="F669" s="6" t="s">
        <v>536</v>
      </c>
      <c r="G669" s="7">
        <v>32225</v>
      </c>
      <c r="H669" s="7">
        <v>32225</v>
      </c>
      <c r="I669" s="43">
        <v>0</v>
      </c>
      <c r="J669" s="8"/>
    </row>
    <row r="670" spans="1:10" x14ac:dyDescent="0.3">
      <c r="A670" s="4" t="s">
        <v>64</v>
      </c>
      <c r="B670" s="5" t="s">
        <v>123</v>
      </c>
      <c r="C670" s="6" t="s">
        <v>340</v>
      </c>
      <c r="D670" s="5" t="s">
        <v>341</v>
      </c>
      <c r="E670" s="6" t="s">
        <v>859</v>
      </c>
      <c r="F670" s="6" t="s">
        <v>536</v>
      </c>
      <c r="G670" s="7">
        <v>33033.333333299997</v>
      </c>
      <c r="H670" s="7">
        <v>33116.666666700003</v>
      </c>
      <c r="I670" s="43">
        <v>0.25227043410722683</v>
      </c>
      <c r="J670" s="8"/>
    </row>
    <row r="671" spans="1:10" x14ac:dyDescent="0.3">
      <c r="A671" s="4" t="s">
        <v>64</v>
      </c>
      <c r="B671" s="5" t="s">
        <v>123</v>
      </c>
      <c r="C671" s="6" t="s">
        <v>126</v>
      </c>
      <c r="D671" s="5" t="s">
        <v>127</v>
      </c>
      <c r="E671" s="6" t="s">
        <v>859</v>
      </c>
      <c r="F671" s="6" t="s">
        <v>536</v>
      </c>
      <c r="G671" s="7">
        <v>33383.333333299997</v>
      </c>
      <c r="H671" s="7">
        <v>34240</v>
      </c>
      <c r="I671" s="43">
        <v>2.5661507739416667</v>
      </c>
      <c r="J671" s="8"/>
    </row>
    <row r="672" spans="1:10" x14ac:dyDescent="0.3">
      <c r="A672" s="4" t="s">
        <v>64</v>
      </c>
      <c r="B672" s="5" t="s">
        <v>123</v>
      </c>
      <c r="C672" s="6" t="s">
        <v>128</v>
      </c>
      <c r="D672" s="5" t="s">
        <v>129</v>
      </c>
      <c r="E672" s="6" t="s">
        <v>859</v>
      </c>
      <c r="F672" s="6" t="s">
        <v>536</v>
      </c>
      <c r="G672" s="7">
        <v>34433.333333299997</v>
      </c>
      <c r="H672" s="7">
        <v>34200</v>
      </c>
      <c r="I672" s="43">
        <v>-0.67763794762891738</v>
      </c>
      <c r="J672" s="8"/>
    </row>
    <row r="673" spans="1:10" x14ac:dyDescent="0.3">
      <c r="A673" s="4" t="s">
        <v>64</v>
      </c>
      <c r="B673" s="5" t="s">
        <v>123</v>
      </c>
      <c r="C673" s="6" t="s">
        <v>271</v>
      </c>
      <c r="D673" s="5" t="s">
        <v>272</v>
      </c>
      <c r="E673" s="6" t="s">
        <v>859</v>
      </c>
      <c r="F673" s="6" t="s">
        <v>536</v>
      </c>
      <c r="G673" s="7">
        <v>34725</v>
      </c>
      <c r="H673" s="7">
        <v>34725</v>
      </c>
      <c r="I673" s="43">
        <v>0</v>
      </c>
      <c r="J673" s="8"/>
    </row>
    <row r="674" spans="1:10" x14ac:dyDescent="0.3">
      <c r="A674" s="4" t="s">
        <v>54</v>
      </c>
      <c r="B674" s="5" t="s">
        <v>130</v>
      </c>
      <c r="C674" s="6" t="s">
        <v>310</v>
      </c>
      <c r="D674" s="5" t="s">
        <v>311</v>
      </c>
      <c r="E674" s="6" t="s">
        <v>859</v>
      </c>
      <c r="F674" s="6" t="s">
        <v>536</v>
      </c>
      <c r="G674" s="7">
        <v>32416.666666699999</v>
      </c>
      <c r="H674" s="7">
        <v>32416.666666699999</v>
      </c>
      <c r="I674" s="43">
        <v>0</v>
      </c>
      <c r="J674" s="8"/>
    </row>
    <row r="675" spans="1:10" x14ac:dyDescent="0.3">
      <c r="A675" s="4" t="s">
        <v>54</v>
      </c>
      <c r="B675" s="5" t="s">
        <v>130</v>
      </c>
      <c r="C675" s="6" t="s">
        <v>319</v>
      </c>
      <c r="D675" s="5" t="s">
        <v>320</v>
      </c>
      <c r="E675" s="6" t="s">
        <v>859</v>
      </c>
      <c r="F675" s="6" t="s">
        <v>536</v>
      </c>
      <c r="G675" s="7">
        <v>39550</v>
      </c>
      <c r="H675" s="7">
        <v>40625</v>
      </c>
      <c r="I675" s="43">
        <v>2.7180783817951859</v>
      </c>
      <c r="J675" s="8"/>
    </row>
    <row r="676" spans="1:10" x14ac:dyDescent="0.3">
      <c r="A676" s="4" t="s">
        <v>54</v>
      </c>
      <c r="B676" s="5" t="s">
        <v>130</v>
      </c>
      <c r="C676" s="6" t="s">
        <v>131</v>
      </c>
      <c r="D676" s="5" t="s">
        <v>132</v>
      </c>
      <c r="E676" s="6" t="s">
        <v>859</v>
      </c>
      <c r="F676" s="6" t="s">
        <v>536</v>
      </c>
      <c r="G676" s="7">
        <v>33550</v>
      </c>
      <c r="H676" s="7">
        <v>33550</v>
      </c>
      <c r="I676" s="43">
        <v>0</v>
      </c>
      <c r="J676" s="8"/>
    </row>
    <row r="677" spans="1:10" x14ac:dyDescent="0.3">
      <c r="A677" s="4" t="s">
        <v>55</v>
      </c>
      <c r="B677" s="5" t="s">
        <v>158</v>
      </c>
      <c r="C677" s="6" t="s">
        <v>159</v>
      </c>
      <c r="D677" s="5" t="s">
        <v>160</v>
      </c>
      <c r="E677" s="6" t="s">
        <v>859</v>
      </c>
      <c r="F677" s="6" t="s">
        <v>536</v>
      </c>
      <c r="G677" s="7">
        <v>35825</v>
      </c>
      <c r="H677" s="7">
        <v>35812.5</v>
      </c>
      <c r="I677" s="43">
        <v>-3.4891835310535413E-2</v>
      </c>
      <c r="J677" s="8"/>
    </row>
    <row r="678" spans="1:10" x14ac:dyDescent="0.3">
      <c r="A678" s="4" t="s">
        <v>55</v>
      </c>
      <c r="B678" s="5" t="s">
        <v>158</v>
      </c>
      <c r="C678" s="6" t="s">
        <v>225</v>
      </c>
      <c r="D678" s="5" t="s">
        <v>226</v>
      </c>
      <c r="E678" s="6" t="s">
        <v>859</v>
      </c>
      <c r="F678" s="6" t="s">
        <v>536</v>
      </c>
      <c r="G678" s="7">
        <v>30350</v>
      </c>
      <c r="H678" s="7">
        <v>30850</v>
      </c>
      <c r="I678" s="43">
        <v>1.6474464579901094</v>
      </c>
      <c r="J678" s="8"/>
    </row>
    <row r="679" spans="1:10" x14ac:dyDescent="0.3">
      <c r="A679" s="4" t="s">
        <v>55</v>
      </c>
      <c r="B679" s="5" t="s">
        <v>158</v>
      </c>
      <c r="C679" s="6" t="s">
        <v>229</v>
      </c>
      <c r="D679" s="5" t="s">
        <v>230</v>
      </c>
      <c r="E679" s="6" t="s">
        <v>859</v>
      </c>
      <c r="F679" s="6" t="s">
        <v>536</v>
      </c>
      <c r="G679" s="7">
        <v>37000</v>
      </c>
      <c r="H679" s="7">
        <v>37550</v>
      </c>
      <c r="I679" s="43">
        <v>1.4864864864864824</v>
      </c>
      <c r="J679" s="8"/>
    </row>
    <row r="680" spans="1:10" x14ac:dyDescent="0.3">
      <c r="A680" s="4" t="s">
        <v>72</v>
      </c>
      <c r="B680" s="5" t="s">
        <v>235</v>
      </c>
      <c r="C680" s="6" t="s">
        <v>342</v>
      </c>
      <c r="D680" s="5" t="s">
        <v>343</v>
      </c>
      <c r="E680" s="6" t="s">
        <v>859</v>
      </c>
      <c r="F680" s="6" t="s">
        <v>536</v>
      </c>
      <c r="G680" s="7">
        <v>36500</v>
      </c>
      <c r="H680" s="7">
        <v>34500</v>
      </c>
      <c r="I680" s="43">
        <v>-5.4794520547945202</v>
      </c>
      <c r="J680" s="8"/>
    </row>
    <row r="681" spans="1:10" x14ac:dyDescent="0.3">
      <c r="A681" s="4" t="s">
        <v>58</v>
      </c>
      <c r="B681" s="5" t="s">
        <v>152</v>
      </c>
      <c r="C681" s="6" t="s">
        <v>238</v>
      </c>
      <c r="D681" s="5" t="s">
        <v>239</v>
      </c>
      <c r="E681" s="6" t="s">
        <v>859</v>
      </c>
      <c r="F681" s="6" t="s">
        <v>536</v>
      </c>
      <c r="G681" s="7">
        <v>35550</v>
      </c>
      <c r="H681" s="7">
        <v>36050</v>
      </c>
      <c r="I681" s="43">
        <v>1.4064697609001309</v>
      </c>
      <c r="J681" s="8"/>
    </row>
    <row r="682" spans="1:10" x14ac:dyDescent="0.3">
      <c r="A682" s="4" t="s">
        <v>58</v>
      </c>
      <c r="B682" s="5" t="s">
        <v>152</v>
      </c>
      <c r="C682" s="6" t="s">
        <v>240</v>
      </c>
      <c r="D682" s="5" t="s">
        <v>241</v>
      </c>
      <c r="E682" s="6" t="s">
        <v>859</v>
      </c>
      <c r="F682" s="6" t="s">
        <v>536</v>
      </c>
      <c r="G682" s="7">
        <v>36450</v>
      </c>
      <c r="H682" s="7">
        <v>36450</v>
      </c>
      <c r="I682" s="43">
        <v>0</v>
      </c>
      <c r="J682" s="8"/>
    </row>
    <row r="683" spans="1:10" x14ac:dyDescent="0.3">
      <c r="A683" s="4" t="s">
        <v>59</v>
      </c>
      <c r="B683" s="5" t="s">
        <v>133</v>
      </c>
      <c r="C683" s="6" t="s">
        <v>277</v>
      </c>
      <c r="D683" s="5" t="s">
        <v>278</v>
      </c>
      <c r="E683" s="6" t="s">
        <v>859</v>
      </c>
      <c r="F683" s="6" t="s">
        <v>536</v>
      </c>
      <c r="G683" s="7">
        <v>39166.666666700003</v>
      </c>
      <c r="H683" s="7">
        <v>38400</v>
      </c>
      <c r="I683" s="43">
        <v>-1.9574468085940877</v>
      </c>
      <c r="J683" s="8"/>
    </row>
    <row r="684" spans="1:10" x14ac:dyDescent="0.3">
      <c r="A684" s="4" t="s">
        <v>59</v>
      </c>
      <c r="B684" s="5" t="s">
        <v>133</v>
      </c>
      <c r="C684" s="6" t="s">
        <v>371</v>
      </c>
      <c r="D684" s="5" t="s">
        <v>372</v>
      </c>
      <c r="E684" s="6" t="s">
        <v>859</v>
      </c>
      <c r="F684" s="6" t="s">
        <v>536</v>
      </c>
      <c r="G684" s="7">
        <v>38333.333333299997</v>
      </c>
      <c r="H684" s="7">
        <v>38600</v>
      </c>
      <c r="I684" s="43">
        <v>0.69565217400060497</v>
      </c>
      <c r="J684" s="8"/>
    </row>
    <row r="685" spans="1:10" x14ac:dyDescent="0.3">
      <c r="A685" s="4" t="s">
        <v>59</v>
      </c>
      <c r="B685" s="5" t="s">
        <v>133</v>
      </c>
      <c r="C685" s="6" t="s">
        <v>246</v>
      </c>
      <c r="D685" s="5" t="s">
        <v>175</v>
      </c>
      <c r="E685" s="6" t="s">
        <v>859</v>
      </c>
      <c r="F685" s="6" t="s">
        <v>536</v>
      </c>
      <c r="G685" s="7">
        <v>34875</v>
      </c>
      <c r="H685" s="7">
        <v>34875</v>
      </c>
      <c r="I685" s="43">
        <v>0</v>
      </c>
      <c r="J685" s="8"/>
    </row>
    <row r="686" spans="1:10" x14ac:dyDescent="0.3">
      <c r="A686" s="4" t="s">
        <v>59</v>
      </c>
      <c r="B686" s="5" t="s">
        <v>133</v>
      </c>
      <c r="C686" s="6" t="s">
        <v>314</v>
      </c>
      <c r="D686" s="5" t="s">
        <v>315</v>
      </c>
      <c r="E686" s="6" t="s">
        <v>859</v>
      </c>
      <c r="F686" s="6" t="s">
        <v>536</v>
      </c>
      <c r="G686" s="7">
        <v>34500</v>
      </c>
      <c r="H686" s="7">
        <v>34505</v>
      </c>
      <c r="I686" s="43">
        <v>1.4492753623196464E-2</v>
      </c>
      <c r="J686" s="8"/>
    </row>
    <row r="687" spans="1:10" x14ac:dyDescent="0.3">
      <c r="A687" s="4" t="s">
        <v>52</v>
      </c>
      <c r="B687" s="5" t="s">
        <v>120</v>
      </c>
      <c r="C687" s="6" t="s">
        <v>121</v>
      </c>
      <c r="D687" s="5" t="s">
        <v>122</v>
      </c>
      <c r="E687" s="6" t="s">
        <v>859</v>
      </c>
      <c r="F687" s="6" t="s">
        <v>758</v>
      </c>
      <c r="G687" s="7">
        <v>56650</v>
      </c>
      <c r="H687" s="7">
        <v>56550</v>
      </c>
      <c r="I687" s="43">
        <v>-0.1765225066195919</v>
      </c>
      <c r="J687" s="8"/>
    </row>
    <row r="688" spans="1:10" x14ac:dyDescent="0.3">
      <c r="A688" s="4" t="s">
        <v>52</v>
      </c>
      <c r="B688" s="5" t="s">
        <v>120</v>
      </c>
      <c r="C688" s="6" t="s">
        <v>454</v>
      </c>
      <c r="D688" s="5" t="s">
        <v>455</v>
      </c>
      <c r="E688" s="6" t="s">
        <v>859</v>
      </c>
      <c r="F688" s="6" t="s">
        <v>758</v>
      </c>
      <c r="G688" s="7">
        <v>55750</v>
      </c>
      <c r="H688" s="7">
        <v>55750</v>
      </c>
      <c r="I688" s="43">
        <v>0</v>
      </c>
      <c r="J688" s="8"/>
    </row>
    <row r="689" spans="1:10" x14ac:dyDescent="0.3">
      <c r="A689" s="4" t="s">
        <v>64</v>
      </c>
      <c r="B689" s="5" t="s">
        <v>123</v>
      </c>
      <c r="C689" s="6" t="s">
        <v>124</v>
      </c>
      <c r="D689" s="5" t="s">
        <v>125</v>
      </c>
      <c r="E689" s="6" t="s">
        <v>859</v>
      </c>
      <c r="F689" s="6" t="s">
        <v>758</v>
      </c>
      <c r="G689" s="7">
        <v>53350</v>
      </c>
      <c r="H689" s="7">
        <v>53350</v>
      </c>
      <c r="I689" s="43">
        <v>0</v>
      </c>
      <c r="J689" s="8"/>
    </row>
    <row r="690" spans="1:10" x14ac:dyDescent="0.3">
      <c r="A690" s="4" t="s">
        <v>64</v>
      </c>
      <c r="B690" s="5" t="s">
        <v>123</v>
      </c>
      <c r="C690" s="6" t="s">
        <v>126</v>
      </c>
      <c r="D690" s="5" t="s">
        <v>127</v>
      </c>
      <c r="E690" s="6" t="s">
        <v>859</v>
      </c>
      <c r="F690" s="6" t="s">
        <v>758</v>
      </c>
      <c r="G690" s="7">
        <v>59500</v>
      </c>
      <c r="H690" s="7">
        <v>60833.333333299997</v>
      </c>
      <c r="I690" s="43">
        <v>2.2408963584873876</v>
      </c>
      <c r="J690" s="8"/>
    </row>
    <row r="691" spans="1:10" x14ac:dyDescent="0.3">
      <c r="A691" s="4" t="s">
        <v>64</v>
      </c>
      <c r="B691" s="5" t="s">
        <v>123</v>
      </c>
      <c r="C691" s="6" t="s">
        <v>271</v>
      </c>
      <c r="D691" s="5" t="s">
        <v>272</v>
      </c>
      <c r="E691" s="6" t="s">
        <v>859</v>
      </c>
      <c r="F691" s="6" t="s">
        <v>758</v>
      </c>
      <c r="G691" s="7">
        <v>59066.666666700003</v>
      </c>
      <c r="H691" s="7">
        <v>59066.666666700003</v>
      </c>
      <c r="I691" s="43">
        <v>0</v>
      </c>
      <c r="J691" s="8"/>
    </row>
    <row r="692" spans="1:10" x14ac:dyDescent="0.3">
      <c r="A692" s="4" t="s">
        <v>58</v>
      </c>
      <c r="B692" s="5" t="s">
        <v>152</v>
      </c>
      <c r="C692" s="6" t="s">
        <v>238</v>
      </c>
      <c r="D692" s="5" t="s">
        <v>239</v>
      </c>
      <c r="E692" s="6" t="s">
        <v>859</v>
      </c>
      <c r="F692" s="6" t="s">
        <v>758</v>
      </c>
      <c r="G692" s="7">
        <v>56850</v>
      </c>
      <c r="H692" s="7">
        <v>57100</v>
      </c>
      <c r="I692" s="43">
        <v>0.43975373790676731</v>
      </c>
      <c r="J692" s="8"/>
    </row>
    <row r="693" spans="1:10" x14ac:dyDescent="0.3">
      <c r="A693" s="4" t="s">
        <v>52</v>
      </c>
      <c r="B693" s="5" t="s">
        <v>120</v>
      </c>
      <c r="C693" s="6" t="s">
        <v>121</v>
      </c>
      <c r="D693" s="5" t="s">
        <v>122</v>
      </c>
      <c r="E693" s="6" t="s">
        <v>859</v>
      </c>
      <c r="F693" s="6" t="s">
        <v>656</v>
      </c>
      <c r="G693" s="7">
        <v>17525</v>
      </c>
      <c r="H693" s="7">
        <v>17525</v>
      </c>
      <c r="I693" s="43">
        <v>0</v>
      </c>
      <c r="J693" s="8"/>
    </row>
    <row r="694" spans="1:10" x14ac:dyDescent="0.3">
      <c r="A694" s="4" t="s">
        <v>66</v>
      </c>
      <c r="B694" s="5" t="s">
        <v>199</v>
      </c>
      <c r="C694" s="6" t="s">
        <v>554</v>
      </c>
      <c r="D694" s="5" t="s">
        <v>555</v>
      </c>
      <c r="E694" s="6" t="s">
        <v>859</v>
      </c>
      <c r="F694" s="6" t="s">
        <v>656</v>
      </c>
      <c r="G694" s="7">
        <v>21333.333333300001</v>
      </c>
      <c r="H694" s="7">
        <v>21500</v>
      </c>
      <c r="I694" s="43">
        <v>0.78125000015747403</v>
      </c>
      <c r="J694" s="8"/>
    </row>
    <row r="695" spans="1:10" x14ac:dyDescent="0.3">
      <c r="A695" s="4" t="s">
        <v>57</v>
      </c>
      <c r="B695" s="5" t="s">
        <v>157</v>
      </c>
      <c r="C695" s="6" t="s">
        <v>502</v>
      </c>
      <c r="D695" s="5" t="s">
        <v>503</v>
      </c>
      <c r="E695" s="6" t="s">
        <v>859</v>
      </c>
      <c r="F695" s="6" t="s">
        <v>656</v>
      </c>
      <c r="G695" s="7">
        <v>20600</v>
      </c>
      <c r="H695" s="7">
        <v>19500</v>
      </c>
      <c r="I695" s="43">
        <v>-5.3398058252427161</v>
      </c>
      <c r="J695" s="8"/>
    </row>
    <row r="696" spans="1:10" x14ac:dyDescent="0.3">
      <c r="A696" s="4" t="s">
        <v>51</v>
      </c>
      <c r="B696" s="5" t="s">
        <v>102</v>
      </c>
      <c r="C696" s="6" t="s">
        <v>103</v>
      </c>
      <c r="D696" s="5" t="s">
        <v>104</v>
      </c>
      <c r="E696" s="6" t="s">
        <v>859</v>
      </c>
      <c r="F696" s="6" t="s">
        <v>656</v>
      </c>
      <c r="G696" s="7">
        <v>16866.666666699999</v>
      </c>
      <c r="H696" s="7">
        <v>16866.666666699999</v>
      </c>
      <c r="I696" s="43">
        <v>0</v>
      </c>
      <c r="J696" s="8"/>
    </row>
    <row r="697" spans="1:10" x14ac:dyDescent="0.3">
      <c r="A697" s="4" t="s">
        <v>51</v>
      </c>
      <c r="B697" s="5" t="s">
        <v>102</v>
      </c>
      <c r="C697" s="6" t="s">
        <v>208</v>
      </c>
      <c r="D697" s="5" t="s">
        <v>209</v>
      </c>
      <c r="E697" s="6" t="s">
        <v>859</v>
      </c>
      <c r="F697" s="6" t="s">
        <v>656</v>
      </c>
      <c r="G697" s="7">
        <v>17650</v>
      </c>
      <c r="H697" s="7">
        <v>18650</v>
      </c>
      <c r="I697" s="43">
        <v>5.6657223796033884</v>
      </c>
      <c r="J697" s="8"/>
    </row>
    <row r="698" spans="1:10" x14ac:dyDescent="0.3">
      <c r="A698" s="4" t="s">
        <v>51</v>
      </c>
      <c r="B698" s="5" t="s">
        <v>102</v>
      </c>
      <c r="C698" s="6" t="s">
        <v>150</v>
      </c>
      <c r="D698" s="5" t="s">
        <v>151</v>
      </c>
      <c r="E698" s="6" t="s">
        <v>859</v>
      </c>
      <c r="F698" s="6" t="s">
        <v>656</v>
      </c>
      <c r="G698" s="7">
        <v>17150</v>
      </c>
      <c r="H698" s="7">
        <v>17150</v>
      </c>
      <c r="I698" s="43">
        <v>0</v>
      </c>
      <c r="J698" s="8"/>
    </row>
    <row r="699" spans="1:10" x14ac:dyDescent="0.3">
      <c r="A699" s="4" t="s">
        <v>51</v>
      </c>
      <c r="B699" s="5" t="s">
        <v>102</v>
      </c>
      <c r="C699" s="6" t="s">
        <v>269</v>
      </c>
      <c r="D699" s="5" t="s">
        <v>270</v>
      </c>
      <c r="E699" s="6" t="s">
        <v>859</v>
      </c>
      <c r="F699" s="6" t="s">
        <v>656</v>
      </c>
      <c r="G699" s="7">
        <v>16000</v>
      </c>
      <c r="H699" s="7">
        <v>16500</v>
      </c>
      <c r="I699" s="43">
        <v>3.125</v>
      </c>
      <c r="J699" s="8"/>
    </row>
    <row r="700" spans="1:10" x14ac:dyDescent="0.3">
      <c r="A700" s="4" t="s">
        <v>64</v>
      </c>
      <c r="B700" s="5" t="s">
        <v>123</v>
      </c>
      <c r="C700" s="6" t="s">
        <v>124</v>
      </c>
      <c r="D700" s="5" t="s">
        <v>125</v>
      </c>
      <c r="E700" s="6" t="s">
        <v>859</v>
      </c>
      <c r="F700" s="6" t="s">
        <v>656</v>
      </c>
      <c r="G700" s="7">
        <v>15350</v>
      </c>
      <c r="H700" s="7">
        <v>15350</v>
      </c>
      <c r="I700" s="43">
        <v>0</v>
      </c>
      <c r="J700" s="8"/>
    </row>
    <row r="701" spans="1:10" x14ac:dyDescent="0.3">
      <c r="A701" s="4" t="s">
        <v>64</v>
      </c>
      <c r="B701" s="5" t="s">
        <v>123</v>
      </c>
      <c r="C701" s="6" t="s">
        <v>219</v>
      </c>
      <c r="D701" s="5" t="s">
        <v>220</v>
      </c>
      <c r="E701" s="6" t="s">
        <v>859</v>
      </c>
      <c r="F701" s="6" t="s">
        <v>656</v>
      </c>
      <c r="G701" s="7">
        <v>16250</v>
      </c>
      <c r="H701" s="7">
        <v>16250</v>
      </c>
      <c r="I701" s="43">
        <v>0</v>
      </c>
      <c r="J701" s="8"/>
    </row>
    <row r="702" spans="1:10" x14ac:dyDescent="0.3">
      <c r="A702" s="4" t="s">
        <v>64</v>
      </c>
      <c r="B702" s="5" t="s">
        <v>123</v>
      </c>
      <c r="C702" s="6" t="s">
        <v>338</v>
      </c>
      <c r="D702" s="5" t="s">
        <v>339</v>
      </c>
      <c r="E702" s="6" t="s">
        <v>859</v>
      </c>
      <c r="F702" s="6" t="s">
        <v>656</v>
      </c>
      <c r="G702" s="7">
        <v>15666.666666700001</v>
      </c>
      <c r="H702" s="7">
        <v>15666.666666700001</v>
      </c>
      <c r="I702" s="43">
        <v>0</v>
      </c>
      <c r="J702" s="8"/>
    </row>
    <row r="703" spans="1:10" x14ac:dyDescent="0.3">
      <c r="A703" s="4" t="s">
        <v>64</v>
      </c>
      <c r="B703" s="5" t="s">
        <v>123</v>
      </c>
      <c r="C703" s="6" t="s">
        <v>126</v>
      </c>
      <c r="D703" s="5" t="s">
        <v>127</v>
      </c>
      <c r="E703" s="6" t="s">
        <v>859</v>
      </c>
      <c r="F703" s="6" t="s">
        <v>656</v>
      </c>
      <c r="G703" s="7">
        <v>16666.666666699999</v>
      </c>
      <c r="H703" s="7">
        <v>16733.333333300001</v>
      </c>
      <c r="I703" s="43">
        <v>0.39999999959920984</v>
      </c>
      <c r="J703" s="8"/>
    </row>
    <row r="704" spans="1:10" x14ac:dyDescent="0.3">
      <c r="A704" s="4" t="s">
        <v>64</v>
      </c>
      <c r="B704" s="5" t="s">
        <v>123</v>
      </c>
      <c r="C704" s="6" t="s">
        <v>128</v>
      </c>
      <c r="D704" s="5" t="s">
        <v>129</v>
      </c>
      <c r="E704" s="6" t="s">
        <v>859</v>
      </c>
      <c r="F704" s="6" t="s">
        <v>656</v>
      </c>
      <c r="G704" s="7">
        <v>16700</v>
      </c>
      <c r="H704" s="7">
        <v>16700</v>
      </c>
      <c r="I704" s="43">
        <v>0</v>
      </c>
      <c r="J704" s="8"/>
    </row>
    <row r="705" spans="1:10" x14ac:dyDescent="0.3">
      <c r="A705" s="4" t="s">
        <v>58</v>
      </c>
      <c r="B705" s="5" t="s">
        <v>152</v>
      </c>
      <c r="C705" s="6" t="s">
        <v>240</v>
      </c>
      <c r="D705" s="5" t="s">
        <v>241</v>
      </c>
      <c r="E705" s="6" t="s">
        <v>859</v>
      </c>
      <c r="F705" s="6" t="s">
        <v>656</v>
      </c>
      <c r="G705" s="7">
        <v>17325</v>
      </c>
      <c r="H705" s="7">
        <v>17175</v>
      </c>
      <c r="I705" s="43">
        <v>-0.86580086580086979</v>
      </c>
      <c r="J705" s="8"/>
    </row>
    <row r="706" spans="1:10" x14ac:dyDescent="0.3">
      <c r="A706" s="4" t="s">
        <v>58</v>
      </c>
      <c r="B706" s="5" t="s">
        <v>152</v>
      </c>
      <c r="C706" s="6" t="s">
        <v>516</v>
      </c>
      <c r="D706" s="5" t="s">
        <v>517</v>
      </c>
      <c r="E706" s="6" t="s">
        <v>859</v>
      </c>
      <c r="F706" s="6" t="s">
        <v>656</v>
      </c>
      <c r="G706" s="7">
        <v>15366.666666700001</v>
      </c>
      <c r="H706" s="7">
        <v>15733.333333299999</v>
      </c>
      <c r="I706" s="43">
        <v>2.3861171362204114</v>
      </c>
      <c r="J706" s="8"/>
    </row>
    <row r="707" spans="1:10" x14ac:dyDescent="0.3">
      <c r="A707" s="4" t="s">
        <v>69</v>
      </c>
      <c r="B707" s="5" t="s">
        <v>355</v>
      </c>
      <c r="C707" s="6" t="s">
        <v>356</v>
      </c>
      <c r="D707" s="5" t="s">
        <v>357</v>
      </c>
      <c r="E707" s="6" t="s">
        <v>859</v>
      </c>
      <c r="F707" s="6" t="s">
        <v>656</v>
      </c>
      <c r="G707" s="7">
        <v>15225</v>
      </c>
      <c r="H707" s="7">
        <v>15300</v>
      </c>
      <c r="I707" s="43">
        <v>0.49261083743843415</v>
      </c>
      <c r="J707" s="8"/>
    </row>
    <row r="708" spans="1:10" x14ac:dyDescent="0.3">
      <c r="A708" s="4" t="s">
        <v>59</v>
      </c>
      <c r="B708" s="5" t="s">
        <v>133</v>
      </c>
      <c r="C708" s="6" t="s">
        <v>323</v>
      </c>
      <c r="D708" s="5" t="s">
        <v>324</v>
      </c>
      <c r="E708" s="6" t="s">
        <v>860</v>
      </c>
      <c r="F708" s="6" t="s">
        <v>536</v>
      </c>
      <c r="G708" s="7">
        <v>34200</v>
      </c>
      <c r="H708" s="7">
        <v>34150</v>
      </c>
      <c r="I708" s="43">
        <v>-0.14619883040936088</v>
      </c>
      <c r="J708" s="8"/>
    </row>
    <row r="709" spans="1:10" x14ac:dyDescent="0.3">
      <c r="A709" s="4" t="s">
        <v>54</v>
      </c>
      <c r="B709" s="5" t="s">
        <v>130</v>
      </c>
      <c r="C709" s="6" t="s">
        <v>399</v>
      </c>
      <c r="D709" s="5" t="s">
        <v>400</v>
      </c>
      <c r="E709" s="6" t="s">
        <v>860</v>
      </c>
      <c r="F709" s="6" t="s">
        <v>656</v>
      </c>
      <c r="G709" s="7">
        <v>18600</v>
      </c>
      <c r="H709" s="7">
        <v>18933.333333300001</v>
      </c>
      <c r="I709" s="43">
        <v>1.7921146951612954</v>
      </c>
      <c r="J709" s="8"/>
    </row>
    <row r="710" spans="1:10" x14ac:dyDescent="0.3">
      <c r="A710" s="4" t="s">
        <v>56</v>
      </c>
      <c r="B710" s="5" t="s">
        <v>183</v>
      </c>
      <c r="C710" s="6" t="s">
        <v>184</v>
      </c>
      <c r="D710" s="5" t="s">
        <v>183</v>
      </c>
      <c r="E710" s="6" t="s">
        <v>861</v>
      </c>
      <c r="F710" s="6" t="s">
        <v>758</v>
      </c>
      <c r="G710" s="7">
        <v>24880</v>
      </c>
      <c r="H710" s="7">
        <v>25597.200000000001</v>
      </c>
      <c r="I710" s="43">
        <v>2.882636655948545</v>
      </c>
      <c r="J710" s="8"/>
    </row>
    <row r="711" spans="1:10" x14ac:dyDescent="0.3">
      <c r="A711" s="4" t="s">
        <v>53</v>
      </c>
      <c r="B711" s="5" t="s">
        <v>147</v>
      </c>
      <c r="C711" s="6" t="s">
        <v>185</v>
      </c>
      <c r="D711" s="5" t="s">
        <v>186</v>
      </c>
      <c r="E711" s="6" t="s">
        <v>861</v>
      </c>
      <c r="F711" s="6" t="s">
        <v>758</v>
      </c>
      <c r="G711" s="7">
        <v>28000</v>
      </c>
      <c r="H711" s="7">
        <v>28000</v>
      </c>
      <c r="I711" s="43">
        <v>0</v>
      </c>
      <c r="J711" s="8"/>
    </row>
    <row r="712" spans="1:10" x14ac:dyDescent="0.3">
      <c r="A712" s="4" t="s">
        <v>53</v>
      </c>
      <c r="B712" s="5" t="s">
        <v>147</v>
      </c>
      <c r="C712" s="6" t="s">
        <v>187</v>
      </c>
      <c r="D712" s="5" t="s">
        <v>188</v>
      </c>
      <c r="E712" s="6" t="s">
        <v>861</v>
      </c>
      <c r="F712" s="6" t="s">
        <v>758</v>
      </c>
      <c r="G712" s="7">
        <v>27662</v>
      </c>
      <c r="H712" s="7">
        <v>27277.5</v>
      </c>
      <c r="I712" s="43">
        <v>-1.3899934928783164</v>
      </c>
      <c r="J712" s="8"/>
    </row>
    <row r="713" spans="1:10" x14ac:dyDescent="0.3">
      <c r="A713" s="4" t="s">
        <v>53</v>
      </c>
      <c r="B713" s="5" t="s">
        <v>147</v>
      </c>
      <c r="C713" s="6" t="s">
        <v>189</v>
      </c>
      <c r="D713" s="5" t="s">
        <v>190</v>
      </c>
      <c r="E713" s="6" t="s">
        <v>861</v>
      </c>
      <c r="F713" s="6" t="s">
        <v>758</v>
      </c>
      <c r="G713" s="7">
        <v>24980</v>
      </c>
      <c r="H713" s="7">
        <v>24980</v>
      </c>
      <c r="I713" s="43">
        <v>0</v>
      </c>
      <c r="J713" s="8"/>
    </row>
    <row r="714" spans="1:10" x14ac:dyDescent="0.3">
      <c r="A714" s="4" t="s">
        <v>53</v>
      </c>
      <c r="B714" s="5" t="s">
        <v>147</v>
      </c>
      <c r="C714" s="6" t="s">
        <v>155</v>
      </c>
      <c r="D714" s="5" t="s">
        <v>156</v>
      </c>
      <c r="E714" s="6" t="s">
        <v>861</v>
      </c>
      <c r="F714" s="6" t="s">
        <v>758</v>
      </c>
      <c r="G714" s="7">
        <v>27314.2857143</v>
      </c>
      <c r="H714" s="7">
        <v>27800</v>
      </c>
      <c r="I714" s="43">
        <v>1.7782426777710469</v>
      </c>
      <c r="J714" s="8"/>
    </row>
    <row r="715" spans="1:10" x14ac:dyDescent="0.3">
      <c r="A715" s="4" t="s">
        <v>53</v>
      </c>
      <c r="B715" s="5" t="s">
        <v>147</v>
      </c>
      <c r="C715" s="6" t="s">
        <v>265</v>
      </c>
      <c r="D715" s="5" t="s">
        <v>266</v>
      </c>
      <c r="E715" s="6" t="s">
        <v>861</v>
      </c>
      <c r="F715" s="6" t="s">
        <v>758</v>
      </c>
      <c r="G715" s="7">
        <v>26666.666666699999</v>
      </c>
      <c r="H715" s="7">
        <v>26571.4285714</v>
      </c>
      <c r="I715" s="43">
        <v>-0.35714285737454832</v>
      </c>
      <c r="J715" s="8"/>
    </row>
    <row r="716" spans="1:10" x14ac:dyDescent="0.3">
      <c r="A716" s="4" t="s">
        <v>53</v>
      </c>
      <c r="B716" s="5" t="s">
        <v>147</v>
      </c>
      <c r="C716" s="6" t="s">
        <v>148</v>
      </c>
      <c r="D716" s="5" t="s">
        <v>149</v>
      </c>
      <c r="E716" s="6" t="s">
        <v>861</v>
      </c>
      <c r="F716" s="6" t="s">
        <v>758</v>
      </c>
      <c r="G716" s="7">
        <v>27750</v>
      </c>
      <c r="H716" s="7">
        <v>27000</v>
      </c>
      <c r="I716" s="43">
        <v>-2.7027027027026973</v>
      </c>
      <c r="J716" s="8"/>
    </row>
    <row r="717" spans="1:10" x14ac:dyDescent="0.3">
      <c r="A717" s="4" t="s">
        <v>53</v>
      </c>
      <c r="B717" s="5" t="s">
        <v>147</v>
      </c>
      <c r="C717" s="6" t="s">
        <v>191</v>
      </c>
      <c r="D717" s="5" t="s">
        <v>192</v>
      </c>
      <c r="E717" s="6" t="s">
        <v>861</v>
      </c>
      <c r="F717" s="6" t="s">
        <v>758</v>
      </c>
      <c r="G717" s="7">
        <v>28600</v>
      </c>
      <c r="H717" s="7">
        <v>28480</v>
      </c>
      <c r="I717" s="43">
        <v>-0.41958041958042314</v>
      </c>
      <c r="J717" s="8"/>
    </row>
    <row r="718" spans="1:10" x14ac:dyDescent="0.3">
      <c r="A718" s="4" t="s">
        <v>53</v>
      </c>
      <c r="B718" s="5" t="s">
        <v>147</v>
      </c>
      <c r="C718" s="6" t="s">
        <v>359</v>
      </c>
      <c r="D718" s="5" t="s">
        <v>360</v>
      </c>
      <c r="E718" s="6" t="s">
        <v>861</v>
      </c>
      <c r="F718" s="6" t="s">
        <v>758</v>
      </c>
      <c r="G718" s="7">
        <v>29250</v>
      </c>
      <c r="H718" s="7">
        <v>31000</v>
      </c>
      <c r="I718" s="43">
        <v>5.9829059829059839</v>
      </c>
      <c r="J718" s="8"/>
    </row>
    <row r="719" spans="1:10" x14ac:dyDescent="0.3">
      <c r="A719" s="4" t="s">
        <v>53</v>
      </c>
      <c r="B719" s="5" t="s">
        <v>147</v>
      </c>
      <c r="C719" s="6" t="s">
        <v>347</v>
      </c>
      <c r="D719" s="5" t="s">
        <v>348</v>
      </c>
      <c r="E719" s="6" t="s">
        <v>861</v>
      </c>
      <c r="F719" s="6" t="s">
        <v>758</v>
      </c>
      <c r="G719" s="7">
        <v>26166.666666699999</v>
      </c>
      <c r="H719" s="7">
        <v>26000</v>
      </c>
      <c r="I719" s="43">
        <v>-0.63694267528581205</v>
      </c>
      <c r="J719" s="8"/>
    </row>
    <row r="720" spans="1:10" x14ac:dyDescent="0.3">
      <c r="A720" s="4" t="s">
        <v>53</v>
      </c>
      <c r="B720" s="5" t="s">
        <v>147</v>
      </c>
      <c r="C720" s="6" t="s">
        <v>193</v>
      </c>
      <c r="D720" s="5" t="s">
        <v>194</v>
      </c>
      <c r="E720" s="6" t="s">
        <v>861</v>
      </c>
      <c r="F720" s="6" t="s">
        <v>758</v>
      </c>
      <c r="G720" s="7">
        <v>26216.666666699999</v>
      </c>
      <c r="H720" s="7">
        <v>26437.5</v>
      </c>
      <c r="I720" s="43">
        <v>0.84233947857490499</v>
      </c>
      <c r="J720" s="8"/>
    </row>
    <row r="721" spans="1:10" x14ac:dyDescent="0.3">
      <c r="A721" s="4" t="s">
        <v>53</v>
      </c>
      <c r="B721" s="5" t="s">
        <v>147</v>
      </c>
      <c r="C721" s="6" t="s">
        <v>195</v>
      </c>
      <c r="D721" s="5" t="s">
        <v>196</v>
      </c>
      <c r="E721" s="6" t="s">
        <v>861</v>
      </c>
      <c r="F721" s="6" t="s">
        <v>758</v>
      </c>
      <c r="G721" s="7">
        <v>27000</v>
      </c>
      <c r="H721" s="7">
        <v>25000</v>
      </c>
      <c r="I721" s="43">
        <v>-7.4074074074074066</v>
      </c>
      <c r="J721" s="8"/>
    </row>
    <row r="722" spans="1:10" x14ac:dyDescent="0.3">
      <c r="A722" s="4" t="s">
        <v>53</v>
      </c>
      <c r="B722" s="5" t="s">
        <v>147</v>
      </c>
      <c r="C722" s="6" t="s">
        <v>330</v>
      </c>
      <c r="D722" s="5" t="s">
        <v>331</v>
      </c>
      <c r="E722" s="6" t="s">
        <v>861</v>
      </c>
      <c r="F722" s="6" t="s">
        <v>758</v>
      </c>
      <c r="G722" s="7">
        <v>28000</v>
      </c>
      <c r="H722" s="7">
        <v>28700</v>
      </c>
      <c r="I722" s="43">
        <v>2.4999999999999911</v>
      </c>
      <c r="J722" s="8"/>
    </row>
    <row r="723" spans="1:10" x14ac:dyDescent="0.3">
      <c r="A723" s="4" t="s">
        <v>52</v>
      </c>
      <c r="B723" s="5" t="s">
        <v>120</v>
      </c>
      <c r="C723" s="6" t="s">
        <v>374</v>
      </c>
      <c r="D723" s="5" t="s">
        <v>375</v>
      </c>
      <c r="E723" s="6" t="s">
        <v>861</v>
      </c>
      <c r="F723" s="6" t="s">
        <v>758</v>
      </c>
      <c r="G723" s="7">
        <v>24163.666666699999</v>
      </c>
      <c r="H723" s="7">
        <v>25571.666666699999</v>
      </c>
      <c r="I723" s="43">
        <v>5.8269302396079192</v>
      </c>
      <c r="J723" s="8"/>
    </row>
    <row r="724" spans="1:10" x14ac:dyDescent="0.3">
      <c r="A724" s="4" t="s">
        <v>68</v>
      </c>
      <c r="B724" s="5" t="s">
        <v>285</v>
      </c>
      <c r="C724" s="6" t="s">
        <v>586</v>
      </c>
      <c r="D724" s="5" t="s">
        <v>587</v>
      </c>
      <c r="E724" s="6" t="s">
        <v>861</v>
      </c>
      <c r="F724" s="6" t="s">
        <v>758</v>
      </c>
      <c r="G724" s="7">
        <v>23400</v>
      </c>
      <c r="H724" s="7">
        <v>24500</v>
      </c>
      <c r="I724" s="43">
        <v>4.7008547008547064</v>
      </c>
      <c r="J724" s="8"/>
    </row>
    <row r="725" spans="1:10" x14ac:dyDescent="0.3">
      <c r="A725" s="4" t="s">
        <v>68</v>
      </c>
      <c r="B725" s="5" t="s">
        <v>285</v>
      </c>
      <c r="C725" s="6" t="s">
        <v>545</v>
      </c>
      <c r="D725" s="5" t="s">
        <v>546</v>
      </c>
      <c r="E725" s="6" t="s">
        <v>861</v>
      </c>
      <c r="F725" s="6" t="s">
        <v>758</v>
      </c>
      <c r="G725" s="7">
        <v>26400</v>
      </c>
      <c r="H725" s="7">
        <v>26250</v>
      </c>
      <c r="I725" s="43">
        <v>-0.56818181818182323</v>
      </c>
      <c r="J725" s="8"/>
    </row>
    <row r="726" spans="1:10" x14ac:dyDescent="0.3">
      <c r="A726" s="4" t="s">
        <v>68</v>
      </c>
      <c r="B726" s="5" t="s">
        <v>285</v>
      </c>
      <c r="C726" s="6" t="s">
        <v>670</v>
      </c>
      <c r="D726" s="5" t="s">
        <v>671</v>
      </c>
      <c r="E726" s="6" t="s">
        <v>861</v>
      </c>
      <c r="F726" s="6" t="s">
        <v>758</v>
      </c>
      <c r="G726" s="7">
        <v>23750</v>
      </c>
      <c r="H726" s="7">
        <v>24833.333333300001</v>
      </c>
      <c r="I726" s="43">
        <v>4.5614035086315896</v>
      </c>
      <c r="J726" s="8"/>
    </row>
    <row r="727" spans="1:10" x14ac:dyDescent="0.3">
      <c r="A727" s="4" t="s">
        <v>66</v>
      </c>
      <c r="B727" s="5" t="s">
        <v>199</v>
      </c>
      <c r="C727" s="6" t="s">
        <v>259</v>
      </c>
      <c r="D727" s="5" t="s">
        <v>260</v>
      </c>
      <c r="E727" s="6" t="s">
        <v>861</v>
      </c>
      <c r="F727" s="6" t="s">
        <v>758</v>
      </c>
      <c r="G727" s="7">
        <v>33433.333333299997</v>
      </c>
      <c r="H727" s="7">
        <v>33200</v>
      </c>
      <c r="I727" s="43">
        <v>-0.69790628105751429</v>
      </c>
      <c r="J727" s="8"/>
    </row>
    <row r="728" spans="1:10" x14ac:dyDescent="0.3">
      <c r="A728" s="4" t="s">
        <v>66</v>
      </c>
      <c r="B728" s="5" t="s">
        <v>199</v>
      </c>
      <c r="C728" s="6" t="s">
        <v>200</v>
      </c>
      <c r="D728" s="5" t="s">
        <v>201</v>
      </c>
      <c r="E728" s="6" t="s">
        <v>861</v>
      </c>
      <c r="F728" s="6" t="s">
        <v>758</v>
      </c>
      <c r="G728" s="7">
        <v>26425</v>
      </c>
      <c r="H728" s="7">
        <v>26675</v>
      </c>
      <c r="I728" s="43">
        <v>0.94607379375590828</v>
      </c>
      <c r="J728" s="8"/>
    </row>
    <row r="729" spans="1:10" x14ac:dyDescent="0.3">
      <c r="A729" s="4" t="s">
        <v>57</v>
      </c>
      <c r="B729" s="5" t="s">
        <v>157</v>
      </c>
      <c r="C729" s="6" t="s">
        <v>480</v>
      </c>
      <c r="D729" s="5" t="s">
        <v>481</v>
      </c>
      <c r="E729" s="6" t="s">
        <v>861</v>
      </c>
      <c r="F729" s="6" t="s">
        <v>758</v>
      </c>
      <c r="G729" s="7">
        <v>26550</v>
      </c>
      <c r="H729" s="7">
        <v>27000</v>
      </c>
      <c r="I729" s="43">
        <v>1.6949152542372836</v>
      </c>
      <c r="J729" s="8"/>
    </row>
    <row r="730" spans="1:10" x14ac:dyDescent="0.3">
      <c r="A730" s="4" t="s">
        <v>57</v>
      </c>
      <c r="B730" s="5" t="s">
        <v>157</v>
      </c>
      <c r="C730" s="6" t="s">
        <v>482</v>
      </c>
      <c r="D730" s="5" t="s">
        <v>483</v>
      </c>
      <c r="E730" s="6" t="s">
        <v>861</v>
      </c>
      <c r="F730" s="6" t="s">
        <v>758</v>
      </c>
      <c r="G730" s="7">
        <v>24500</v>
      </c>
      <c r="H730" s="7">
        <v>26266.666666699999</v>
      </c>
      <c r="I730" s="43">
        <v>7.2108843538775558</v>
      </c>
      <c r="J730" s="8"/>
    </row>
    <row r="731" spans="1:10" x14ac:dyDescent="0.3">
      <c r="A731" s="4" t="s">
        <v>57</v>
      </c>
      <c r="B731" s="5" t="s">
        <v>157</v>
      </c>
      <c r="C731" s="6" t="s">
        <v>298</v>
      </c>
      <c r="D731" s="5" t="s">
        <v>299</v>
      </c>
      <c r="E731" s="6" t="s">
        <v>861</v>
      </c>
      <c r="F731" s="6" t="s">
        <v>758</v>
      </c>
      <c r="G731" s="7">
        <v>28948.333333300001</v>
      </c>
      <c r="H731" s="7">
        <v>28669</v>
      </c>
      <c r="I731" s="43">
        <v>-0.96493753227124834</v>
      </c>
      <c r="J731" s="8"/>
    </row>
    <row r="732" spans="1:10" x14ac:dyDescent="0.3">
      <c r="A732" s="4" t="s">
        <v>57</v>
      </c>
      <c r="B732" s="5" t="s">
        <v>157</v>
      </c>
      <c r="C732" s="6" t="s">
        <v>484</v>
      </c>
      <c r="D732" s="5" t="s">
        <v>485</v>
      </c>
      <c r="E732" s="6" t="s">
        <v>861</v>
      </c>
      <c r="F732" s="6" t="s">
        <v>758</v>
      </c>
      <c r="G732" s="7">
        <v>25000</v>
      </c>
      <c r="H732" s="7">
        <v>25000</v>
      </c>
      <c r="I732" s="43">
        <v>0</v>
      </c>
      <c r="J732" s="8"/>
    </row>
    <row r="733" spans="1:10" x14ac:dyDescent="0.3">
      <c r="A733" s="4" t="s">
        <v>57</v>
      </c>
      <c r="B733" s="5" t="s">
        <v>157</v>
      </c>
      <c r="C733" s="6" t="s">
        <v>486</v>
      </c>
      <c r="D733" s="5" t="s">
        <v>487</v>
      </c>
      <c r="E733" s="6" t="s">
        <v>861</v>
      </c>
      <c r="F733" s="6" t="s">
        <v>758</v>
      </c>
      <c r="G733" s="7">
        <v>27000</v>
      </c>
      <c r="H733" s="7">
        <v>28333.333333300001</v>
      </c>
      <c r="I733" s="43">
        <v>4.9382716048148145</v>
      </c>
      <c r="J733" s="8"/>
    </row>
    <row r="734" spans="1:10" x14ac:dyDescent="0.3">
      <c r="A734" s="4" t="s">
        <v>57</v>
      </c>
      <c r="B734" s="5" t="s">
        <v>157</v>
      </c>
      <c r="C734" s="6" t="s">
        <v>202</v>
      </c>
      <c r="D734" s="5" t="s">
        <v>203</v>
      </c>
      <c r="E734" s="6" t="s">
        <v>861</v>
      </c>
      <c r="F734" s="6" t="s">
        <v>758</v>
      </c>
      <c r="G734" s="7">
        <v>27833.333333300001</v>
      </c>
      <c r="H734" s="7">
        <v>27933.333333300001</v>
      </c>
      <c r="I734" s="43">
        <v>0.35928143712617988</v>
      </c>
      <c r="J734" s="8"/>
    </row>
    <row r="735" spans="1:10" x14ac:dyDescent="0.3">
      <c r="A735" s="4" t="s">
        <v>57</v>
      </c>
      <c r="B735" s="5" t="s">
        <v>157</v>
      </c>
      <c r="C735" s="6" t="s">
        <v>531</v>
      </c>
      <c r="D735" s="5" t="s">
        <v>532</v>
      </c>
      <c r="E735" s="6" t="s">
        <v>861</v>
      </c>
      <c r="F735" s="6" t="s">
        <v>758</v>
      </c>
      <c r="G735" s="7">
        <v>24900</v>
      </c>
      <c r="H735" s="7">
        <v>25366.666666699999</v>
      </c>
      <c r="I735" s="43">
        <v>1.8741633200803243</v>
      </c>
      <c r="J735" s="8"/>
    </row>
    <row r="736" spans="1:10" x14ac:dyDescent="0.3">
      <c r="A736" s="4" t="s">
        <v>57</v>
      </c>
      <c r="B736" s="5" t="s">
        <v>157</v>
      </c>
      <c r="C736" s="6" t="s">
        <v>490</v>
      </c>
      <c r="D736" s="5" t="s">
        <v>491</v>
      </c>
      <c r="E736" s="6" t="s">
        <v>861</v>
      </c>
      <c r="F736" s="6" t="s">
        <v>758</v>
      </c>
      <c r="G736" s="7">
        <v>24000</v>
      </c>
      <c r="H736" s="7">
        <v>25325</v>
      </c>
      <c r="I736" s="43">
        <v>5.5208333333333304</v>
      </c>
      <c r="J736" s="8"/>
    </row>
    <row r="737" spans="1:10" x14ac:dyDescent="0.3">
      <c r="A737" s="4" t="s">
        <v>57</v>
      </c>
      <c r="B737" s="5" t="s">
        <v>157</v>
      </c>
      <c r="C737" s="6" t="s">
        <v>541</v>
      </c>
      <c r="D737" s="5" t="s">
        <v>542</v>
      </c>
      <c r="E737" s="6" t="s">
        <v>861</v>
      </c>
      <c r="F737" s="6" t="s">
        <v>758</v>
      </c>
      <c r="G737" s="7">
        <v>25250</v>
      </c>
      <c r="H737" s="7">
        <v>25000</v>
      </c>
      <c r="I737" s="43">
        <v>-0.99009900990099098</v>
      </c>
      <c r="J737" s="8"/>
    </row>
    <row r="738" spans="1:10" x14ac:dyDescent="0.3">
      <c r="A738" s="4" t="s">
        <v>57</v>
      </c>
      <c r="B738" s="5" t="s">
        <v>157</v>
      </c>
      <c r="C738" s="6" t="s">
        <v>492</v>
      </c>
      <c r="D738" s="5" t="s">
        <v>493</v>
      </c>
      <c r="E738" s="6" t="s">
        <v>861</v>
      </c>
      <c r="F738" s="6" t="s">
        <v>758</v>
      </c>
      <c r="G738" s="7">
        <v>26000</v>
      </c>
      <c r="H738" s="7">
        <v>26900</v>
      </c>
      <c r="I738" s="43">
        <v>3.4615384615384714</v>
      </c>
      <c r="J738" s="8"/>
    </row>
    <row r="739" spans="1:10" x14ac:dyDescent="0.3">
      <c r="A739" s="4" t="s">
        <v>57</v>
      </c>
      <c r="B739" s="5" t="s">
        <v>157</v>
      </c>
      <c r="C739" s="6" t="s">
        <v>494</v>
      </c>
      <c r="D739" s="5" t="s">
        <v>495</v>
      </c>
      <c r="E739" s="6" t="s">
        <v>861</v>
      </c>
      <c r="F739" s="6" t="s">
        <v>758</v>
      </c>
      <c r="G739" s="7">
        <v>25750</v>
      </c>
      <c r="H739" s="7">
        <v>27750</v>
      </c>
      <c r="I739" s="43">
        <v>7.7669902912621325</v>
      </c>
      <c r="J739" s="8"/>
    </row>
    <row r="740" spans="1:10" x14ac:dyDescent="0.3">
      <c r="A740" s="4" t="s">
        <v>57</v>
      </c>
      <c r="B740" s="5" t="s">
        <v>157</v>
      </c>
      <c r="C740" s="6" t="s">
        <v>571</v>
      </c>
      <c r="D740" s="5" t="s">
        <v>572</v>
      </c>
      <c r="E740" s="6" t="s">
        <v>861</v>
      </c>
      <c r="F740" s="6" t="s">
        <v>758</v>
      </c>
      <c r="G740" s="7">
        <v>25800</v>
      </c>
      <c r="H740" s="7">
        <v>27150</v>
      </c>
      <c r="I740" s="43">
        <v>5.232558139534893</v>
      </c>
      <c r="J740" s="8"/>
    </row>
    <row r="741" spans="1:10" x14ac:dyDescent="0.3">
      <c r="A741" s="4" t="s">
        <v>57</v>
      </c>
      <c r="B741" s="5" t="s">
        <v>157</v>
      </c>
      <c r="C741" s="6" t="s">
        <v>496</v>
      </c>
      <c r="D741" s="5" t="s">
        <v>497</v>
      </c>
      <c r="E741" s="6" t="s">
        <v>861</v>
      </c>
      <c r="F741" s="6" t="s">
        <v>758</v>
      </c>
      <c r="G741" s="7">
        <v>25062.5</v>
      </c>
      <c r="H741" s="7">
        <v>26625</v>
      </c>
      <c r="I741" s="43">
        <v>6.2344139650872821</v>
      </c>
      <c r="J741" s="8"/>
    </row>
    <row r="742" spans="1:10" x14ac:dyDescent="0.3">
      <c r="A742" s="4" t="s">
        <v>57</v>
      </c>
      <c r="B742" s="5" t="s">
        <v>157</v>
      </c>
      <c r="C742" s="6" t="s">
        <v>498</v>
      </c>
      <c r="D742" s="5" t="s">
        <v>499</v>
      </c>
      <c r="E742" s="6" t="s">
        <v>861</v>
      </c>
      <c r="F742" s="6" t="s">
        <v>758</v>
      </c>
      <c r="G742" s="7">
        <v>26357.1428571</v>
      </c>
      <c r="H742" s="7">
        <v>25785.7142857</v>
      </c>
      <c r="I742" s="43">
        <v>-2.1680216801119201</v>
      </c>
      <c r="J742" s="8"/>
    </row>
    <row r="743" spans="1:10" x14ac:dyDescent="0.3">
      <c r="A743" s="4" t="s">
        <v>57</v>
      </c>
      <c r="B743" s="5" t="s">
        <v>157</v>
      </c>
      <c r="C743" s="6" t="s">
        <v>502</v>
      </c>
      <c r="D743" s="5" t="s">
        <v>503</v>
      </c>
      <c r="E743" s="6" t="s">
        <v>861</v>
      </c>
      <c r="F743" s="6" t="s">
        <v>758</v>
      </c>
      <c r="G743" s="7">
        <v>25550</v>
      </c>
      <c r="H743" s="7">
        <v>25525</v>
      </c>
      <c r="I743" s="43">
        <v>-9.7847358121327943E-2</v>
      </c>
      <c r="J743" s="8"/>
    </row>
    <row r="744" spans="1:10" x14ac:dyDescent="0.3">
      <c r="A744" s="4" t="s">
        <v>57</v>
      </c>
      <c r="B744" s="5" t="s">
        <v>157</v>
      </c>
      <c r="C744" s="6" t="s">
        <v>204</v>
      </c>
      <c r="D744" s="5" t="s">
        <v>205</v>
      </c>
      <c r="E744" s="6" t="s">
        <v>861</v>
      </c>
      <c r="F744" s="6" t="s">
        <v>758</v>
      </c>
      <c r="G744" s="7">
        <v>25333.333333300001</v>
      </c>
      <c r="H744" s="7">
        <v>26333.333333300001</v>
      </c>
      <c r="I744" s="43">
        <v>3.9473684210578286</v>
      </c>
      <c r="J744" s="8"/>
    </row>
    <row r="745" spans="1:10" x14ac:dyDescent="0.3">
      <c r="A745" s="4" t="s">
        <v>57</v>
      </c>
      <c r="B745" s="5" t="s">
        <v>157</v>
      </c>
      <c r="C745" s="6" t="s">
        <v>306</v>
      </c>
      <c r="D745" s="5" t="s">
        <v>307</v>
      </c>
      <c r="E745" s="6" t="s">
        <v>861</v>
      </c>
      <c r="F745" s="6" t="s">
        <v>758</v>
      </c>
      <c r="G745" s="7">
        <v>25817</v>
      </c>
      <c r="H745" s="7">
        <v>25475</v>
      </c>
      <c r="I745" s="43">
        <v>-1.3247085253902502</v>
      </c>
      <c r="J745" s="8"/>
    </row>
    <row r="746" spans="1:10" x14ac:dyDescent="0.3">
      <c r="A746" s="4" t="s">
        <v>51</v>
      </c>
      <c r="B746" s="5" t="s">
        <v>102</v>
      </c>
      <c r="C746" s="6" t="s">
        <v>103</v>
      </c>
      <c r="D746" s="5" t="s">
        <v>104</v>
      </c>
      <c r="E746" s="6" t="s">
        <v>861</v>
      </c>
      <c r="F746" s="6" t="s">
        <v>758</v>
      </c>
      <c r="G746" s="7">
        <v>25775</v>
      </c>
      <c r="H746" s="7">
        <v>25775</v>
      </c>
      <c r="I746" s="43">
        <v>0</v>
      </c>
      <c r="J746" s="8"/>
    </row>
    <row r="747" spans="1:10" x14ac:dyDescent="0.3">
      <c r="A747" s="4" t="s">
        <v>51</v>
      </c>
      <c r="B747" s="5" t="s">
        <v>102</v>
      </c>
      <c r="C747" s="6" t="s">
        <v>206</v>
      </c>
      <c r="D747" s="5" t="s">
        <v>207</v>
      </c>
      <c r="E747" s="6" t="s">
        <v>861</v>
      </c>
      <c r="F747" s="6" t="s">
        <v>758</v>
      </c>
      <c r="G747" s="7">
        <v>26200</v>
      </c>
      <c r="H747" s="7">
        <v>25933.333333300001</v>
      </c>
      <c r="I747" s="43">
        <v>-1.017811704961824</v>
      </c>
      <c r="J747" s="8"/>
    </row>
    <row r="748" spans="1:10" x14ac:dyDescent="0.3">
      <c r="A748" s="4" t="s">
        <v>51</v>
      </c>
      <c r="B748" s="5" t="s">
        <v>102</v>
      </c>
      <c r="C748" s="6" t="s">
        <v>208</v>
      </c>
      <c r="D748" s="5" t="s">
        <v>209</v>
      </c>
      <c r="E748" s="6" t="s">
        <v>861</v>
      </c>
      <c r="F748" s="6" t="s">
        <v>758</v>
      </c>
      <c r="G748" s="7">
        <v>27466.666666699999</v>
      </c>
      <c r="H748" s="7">
        <v>28860</v>
      </c>
      <c r="I748" s="43">
        <v>5.0728155338530811</v>
      </c>
      <c r="J748" s="8"/>
    </row>
    <row r="749" spans="1:10" x14ac:dyDescent="0.3">
      <c r="A749" s="4" t="s">
        <v>51</v>
      </c>
      <c r="B749" s="5" t="s">
        <v>102</v>
      </c>
      <c r="C749" s="6" t="s">
        <v>150</v>
      </c>
      <c r="D749" s="5" t="s">
        <v>151</v>
      </c>
      <c r="E749" s="6" t="s">
        <v>861</v>
      </c>
      <c r="F749" s="6" t="s">
        <v>758</v>
      </c>
      <c r="G749" s="7">
        <v>24600</v>
      </c>
      <c r="H749" s="7">
        <v>22666.666666699999</v>
      </c>
      <c r="I749" s="43">
        <v>-7.8590785906504141</v>
      </c>
      <c r="J749" s="8"/>
    </row>
    <row r="750" spans="1:10" x14ac:dyDescent="0.3">
      <c r="A750" s="4" t="s">
        <v>51</v>
      </c>
      <c r="B750" s="5" t="s">
        <v>102</v>
      </c>
      <c r="C750" s="6" t="s">
        <v>504</v>
      </c>
      <c r="D750" s="5" t="s">
        <v>505</v>
      </c>
      <c r="E750" s="6" t="s">
        <v>861</v>
      </c>
      <c r="F750" s="6" t="s">
        <v>758</v>
      </c>
      <c r="G750" s="7">
        <v>27950</v>
      </c>
      <c r="H750" s="7">
        <v>28200</v>
      </c>
      <c r="I750" s="43">
        <v>0.89445438282647061</v>
      </c>
      <c r="J750" s="8"/>
    </row>
    <row r="751" spans="1:10" x14ac:dyDescent="0.3">
      <c r="A751" s="4" t="s">
        <v>51</v>
      </c>
      <c r="B751" s="5" t="s">
        <v>102</v>
      </c>
      <c r="C751" s="6" t="s">
        <v>269</v>
      </c>
      <c r="D751" s="5" t="s">
        <v>270</v>
      </c>
      <c r="E751" s="6" t="s">
        <v>861</v>
      </c>
      <c r="F751" s="6" t="s">
        <v>758</v>
      </c>
      <c r="G751" s="7">
        <v>25850</v>
      </c>
      <c r="H751" s="7">
        <v>25633.333333300001</v>
      </c>
      <c r="I751" s="43">
        <v>-0.83816892340424776</v>
      </c>
      <c r="J751" s="8"/>
    </row>
    <row r="752" spans="1:10" x14ac:dyDescent="0.3">
      <c r="A752" s="4" t="s">
        <v>51</v>
      </c>
      <c r="B752" s="5" t="s">
        <v>102</v>
      </c>
      <c r="C752" s="6" t="s">
        <v>210</v>
      </c>
      <c r="D752" s="5" t="s">
        <v>211</v>
      </c>
      <c r="E752" s="6" t="s">
        <v>861</v>
      </c>
      <c r="F752" s="6" t="s">
        <v>758</v>
      </c>
      <c r="G752" s="7">
        <v>24066.666666699999</v>
      </c>
      <c r="H752" s="7">
        <v>24066.666666699999</v>
      </c>
      <c r="I752" s="43">
        <v>0</v>
      </c>
      <c r="J752" s="8"/>
    </row>
    <row r="753" spans="1:10" x14ac:dyDescent="0.3">
      <c r="A753" s="4" t="s">
        <v>63</v>
      </c>
      <c r="B753" s="5" t="s">
        <v>212</v>
      </c>
      <c r="C753" s="6" t="s">
        <v>308</v>
      </c>
      <c r="D753" s="5" t="s">
        <v>309</v>
      </c>
      <c r="E753" s="6" t="s">
        <v>861</v>
      </c>
      <c r="F753" s="6" t="s">
        <v>758</v>
      </c>
      <c r="G753" s="7">
        <v>28083.333333300001</v>
      </c>
      <c r="H753" s="7">
        <v>28900</v>
      </c>
      <c r="I753" s="43">
        <v>2.9080118695583357</v>
      </c>
      <c r="J753" s="8"/>
    </row>
    <row r="754" spans="1:10" x14ac:dyDescent="0.3">
      <c r="A754" s="4" t="s">
        <v>63</v>
      </c>
      <c r="B754" s="5" t="s">
        <v>212</v>
      </c>
      <c r="C754" s="6" t="s">
        <v>213</v>
      </c>
      <c r="D754" s="5" t="s">
        <v>214</v>
      </c>
      <c r="E754" s="6" t="s">
        <v>861</v>
      </c>
      <c r="F754" s="6" t="s">
        <v>758</v>
      </c>
      <c r="G754" s="7">
        <v>28100</v>
      </c>
      <c r="H754" s="7">
        <v>28250</v>
      </c>
      <c r="I754" s="43">
        <v>0.53380782918148739</v>
      </c>
      <c r="J754" s="8"/>
    </row>
    <row r="755" spans="1:10" x14ac:dyDescent="0.3">
      <c r="A755" s="4" t="s">
        <v>63</v>
      </c>
      <c r="B755" s="5" t="s">
        <v>212</v>
      </c>
      <c r="C755" s="6" t="s">
        <v>215</v>
      </c>
      <c r="D755" s="5" t="s">
        <v>216</v>
      </c>
      <c r="E755" s="6" t="s">
        <v>861</v>
      </c>
      <c r="F755" s="6" t="s">
        <v>758</v>
      </c>
      <c r="G755" s="7">
        <v>26000</v>
      </c>
      <c r="H755" s="7">
        <v>27166.666666699999</v>
      </c>
      <c r="I755" s="43">
        <v>4.4871794873076798</v>
      </c>
      <c r="J755" s="8"/>
    </row>
    <row r="756" spans="1:10" x14ac:dyDescent="0.3">
      <c r="A756" s="4" t="s">
        <v>64</v>
      </c>
      <c r="B756" s="5" t="s">
        <v>123</v>
      </c>
      <c r="C756" s="6" t="s">
        <v>124</v>
      </c>
      <c r="D756" s="5" t="s">
        <v>125</v>
      </c>
      <c r="E756" s="6" t="s">
        <v>861</v>
      </c>
      <c r="F756" s="6" t="s">
        <v>758</v>
      </c>
      <c r="G756" s="7">
        <v>26133.333333300001</v>
      </c>
      <c r="H756" s="7">
        <v>25725</v>
      </c>
      <c r="I756" s="43">
        <v>-1.5624999998744449</v>
      </c>
      <c r="J756" s="8"/>
    </row>
    <row r="757" spans="1:10" x14ac:dyDescent="0.3">
      <c r="A757" s="4" t="s">
        <v>64</v>
      </c>
      <c r="B757" s="5" t="s">
        <v>123</v>
      </c>
      <c r="C757" s="6" t="s">
        <v>126</v>
      </c>
      <c r="D757" s="5" t="s">
        <v>127</v>
      </c>
      <c r="E757" s="6" t="s">
        <v>861</v>
      </c>
      <c r="F757" s="6" t="s">
        <v>758</v>
      </c>
      <c r="G757" s="7">
        <v>29000</v>
      </c>
      <c r="H757" s="7">
        <v>29000</v>
      </c>
      <c r="I757" s="43">
        <v>0</v>
      </c>
      <c r="J757" s="8"/>
    </row>
    <row r="758" spans="1:10" x14ac:dyDescent="0.3">
      <c r="A758" s="4" t="s">
        <v>61</v>
      </c>
      <c r="B758" s="5" t="s">
        <v>140</v>
      </c>
      <c r="C758" s="6" t="s">
        <v>141</v>
      </c>
      <c r="D758" s="5" t="s">
        <v>142</v>
      </c>
      <c r="E758" s="6" t="s">
        <v>861</v>
      </c>
      <c r="F758" s="6" t="s">
        <v>758</v>
      </c>
      <c r="G758" s="7">
        <v>25480</v>
      </c>
      <c r="H758" s="7">
        <v>25480</v>
      </c>
      <c r="I758" s="43">
        <v>0</v>
      </c>
      <c r="J758" s="8"/>
    </row>
    <row r="759" spans="1:10" x14ac:dyDescent="0.3">
      <c r="A759" s="4" t="s">
        <v>61</v>
      </c>
      <c r="B759" s="5" t="s">
        <v>140</v>
      </c>
      <c r="C759" s="6" t="s">
        <v>221</v>
      </c>
      <c r="D759" s="5" t="s">
        <v>222</v>
      </c>
      <c r="E759" s="6" t="s">
        <v>861</v>
      </c>
      <c r="F759" s="6" t="s">
        <v>758</v>
      </c>
      <c r="G759" s="7">
        <v>24833.333333300001</v>
      </c>
      <c r="H759" s="7">
        <v>26833.333333300001</v>
      </c>
      <c r="I759" s="43">
        <v>8.0536912751785863</v>
      </c>
      <c r="J759" s="8"/>
    </row>
    <row r="760" spans="1:10" x14ac:dyDescent="0.3">
      <c r="A760" s="4" t="s">
        <v>61</v>
      </c>
      <c r="B760" s="5" t="s">
        <v>140</v>
      </c>
      <c r="C760" s="6" t="s">
        <v>506</v>
      </c>
      <c r="D760" s="5" t="s">
        <v>507</v>
      </c>
      <c r="E760" s="6" t="s">
        <v>861</v>
      </c>
      <c r="F760" s="6" t="s">
        <v>758</v>
      </c>
      <c r="G760" s="7">
        <v>27100</v>
      </c>
      <c r="H760" s="7">
        <v>26466.666666699999</v>
      </c>
      <c r="I760" s="43">
        <v>-2.3370233701107024</v>
      </c>
      <c r="J760" s="8"/>
    </row>
    <row r="761" spans="1:10" x14ac:dyDescent="0.3">
      <c r="A761" s="4" t="s">
        <v>54</v>
      </c>
      <c r="B761" s="5" t="s">
        <v>130</v>
      </c>
      <c r="C761" s="6" t="s">
        <v>319</v>
      </c>
      <c r="D761" s="5" t="s">
        <v>320</v>
      </c>
      <c r="E761" s="6" t="s">
        <v>861</v>
      </c>
      <c r="F761" s="6" t="s">
        <v>758</v>
      </c>
      <c r="G761" s="7">
        <v>31350</v>
      </c>
      <c r="H761" s="7">
        <v>31266.666666699999</v>
      </c>
      <c r="I761" s="43">
        <v>-0.265816055183421</v>
      </c>
      <c r="J761" s="8"/>
    </row>
    <row r="762" spans="1:10" x14ac:dyDescent="0.3">
      <c r="A762" s="4" t="s">
        <v>54</v>
      </c>
      <c r="B762" s="5" t="s">
        <v>130</v>
      </c>
      <c r="C762" s="6" t="s">
        <v>399</v>
      </c>
      <c r="D762" s="5" t="s">
        <v>400</v>
      </c>
      <c r="E762" s="6" t="s">
        <v>861</v>
      </c>
      <c r="F762" s="6" t="s">
        <v>758</v>
      </c>
      <c r="G762" s="7">
        <v>29650</v>
      </c>
      <c r="H762" s="7">
        <v>29650</v>
      </c>
      <c r="I762" s="43">
        <v>0</v>
      </c>
      <c r="J762" s="8"/>
    </row>
    <row r="763" spans="1:10" x14ac:dyDescent="0.3">
      <c r="A763" s="4" t="s">
        <v>65</v>
      </c>
      <c r="B763" s="5" t="s">
        <v>105</v>
      </c>
      <c r="C763" s="6" t="s">
        <v>288</v>
      </c>
      <c r="D763" s="5" t="s">
        <v>289</v>
      </c>
      <c r="E763" s="6" t="s">
        <v>861</v>
      </c>
      <c r="F763" s="6" t="s">
        <v>758</v>
      </c>
      <c r="G763" s="7">
        <v>30825</v>
      </c>
      <c r="H763" s="7">
        <v>30250</v>
      </c>
      <c r="I763" s="43">
        <v>-1.8653690186536953</v>
      </c>
      <c r="J763" s="8"/>
    </row>
    <row r="764" spans="1:10" x14ac:dyDescent="0.3">
      <c r="A764" s="4" t="s">
        <v>65</v>
      </c>
      <c r="B764" s="5" t="s">
        <v>105</v>
      </c>
      <c r="C764" s="6" t="s">
        <v>106</v>
      </c>
      <c r="D764" s="5" t="s">
        <v>107</v>
      </c>
      <c r="E764" s="6" t="s">
        <v>861</v>
      </c>
      <c r="F764" s="6" t="s">
        <v>758</v>
      </c>
      <c r="G764" s="7">
        <v>26600</v>
      </c>
      <c r="H764" s="7">
        <v>26200</v>
      </c>
      <c r="I764" s="43">
        <v>-1.5037593984962405</v>
      </c>
      <c r="J764" s="8"/>
    </row>
    <row r="765" spans="1:10" x14ac:dyDescent="0.3">
      <c r="A765" s="4" t="s">
        <v>65</v>
      </c>
      <c r="B765" s="5" t="s">
        <v>105</v>
      </c>
      <c r="C765" s="6" t="s">
        <v>561</v>
      </c>
      <c r="D765" s="5" t="s">
        <v>562</v>
      </c>
      <c r="E765" s="6" t="s">
        <v>861</v>
      </c>
      <c r="F765" s="6" t="s">
        <v>758</v>
      </c>
      <c r="G765" s="7">
        <v>28333.333333300001</v>
      </c>
      <c r="H765" s="7">
        <v>30666.666666699999</v>
      </c>
      <c r="I765" s="43">
        <v>8.2352941178920336</v>
      </c>
      <c r="J765" s="8"/>
    </row>
    <row r="766" spans="1:10" x14ac:dyDescent="0.3">
      <c r="A766" s="4" t="s">
        <v>65</v>
      </c>
      <c r="B766" s="5" t="s">
        <v>105</v>
      </c>
      <c r="C766" s="6" t="s">
        <v>566</v>
      </c>
      <c r="D766" s="5" t="s">
        <v>567</v>
      </c>
      <c r="E766" s="6" t="s">
        <v>861</v>
      </c>
      <c r="F766" s="6" t="s">
        <v>758</v>
      </c>
      <c r="G766" s="7">
        <v>28350</v>
      </c>
      <c r="H766" s="7">
        <v>31000</v>
      </c>
      <c r="I766" s="43">
        <v>9.3474426807760089</v>
      </c>
      <c r="J766" s="8"/>
    </row>
    <row r="767" spans="1:10" x14ac:dyDescent="0.3">
      <c r="A767" s="4" t="s">
        <v>65</v>
      </c>
      <c r="B767" s="5" t="s">
        <v>105</v>
      </c>
      <c r="C767" s="6" t="s">
        <v>233</v>
      </c>
      <c r="D767" s="5" t="s">
        <v>234</v>
      </c>
      <c r="E767" s="6" t="s">
        <v>861</v>
      </c>
      <c r="F767" s="6" t="s">
        <v>758</v>
      </c>
      <c r="G767" s="7">
        <v>26000</v>
      </c>
      <c r="H767" s="7">
        <v>26250</v>
      </c>
      <c r="I767" s="43">
        <v>0.96153846153845812</v>
      </c>
      <c r="J767" s="8"/>
    </row>
    <row r="768" spans="1:10" x14ac:dyDescent="0.3">
      <c r="A768" s="4" t="s">
        <v>72</v>
      </c>
      <c r="B768" s="5" t="s">
        <v>235</v>
      </c>
      <c r="C768" s="6" t="s">
        <v>236</v>
      </c>
      <c r="D768" s="5" t="s">
        <v>237</v>
      </c>
      <c r="E768" s="6" t="s">
        <v>861</v>
      </c>
      <c r="F768" s="6" t="s">
        <v>758</v>
      </c>
      <c r="G768" s="7">
        <v>23250</v>
      </c>
      <c r="H768" s="7">
        <v>23250</v>
      </c>
      <c r="I768" s="43">
        <v>0</v>
      </c>
      <c r="J768" s="8"/>
    </row>
    <row r="769" spans="1:10" x14ac:dyDescent="0.3">
      <c r="A769" s="4" t="s">
        <v>58</v>
      </c>
      <c r="B769" s="5" t="s">
        <v>152</v>
      </c>
      <c r="C769" s="6" t="s">
        <v>153</v>
      </c>
      <c r="D769" s="5" t="s">
        <v>154</v>
      </c>
      <c r="E769" s="6" t="s">
        <v>861</v>
      </c>
      <c r="F769" s="6" t="s">
        <v>758</v>
      </c>
      <c r="G769" s="7">
        <v>25076.083333300001</v>
      </c>
      <c r="H769" s="7">
        <v>26063.636363599999</v>
      </c>
      <c r="I769" s="43">
        <v>3.9382267843581786</v>
      </c>
      <c r="J769" s="8"/>
    </row>
    <row r="770" spans="1:10" x14ac:dyDescent="0.3">
      <c r="A770" s="4" t="s">
        <v>58</v>
      </c>
      <c r="B770" s="5" t="s">
        <v>152</v>
      </c>
      <c r="C770" s="6" t="s">
        <v>238</v>
      </c>
      <c r="D770" s="5" t="s">
        <v>239</v>
      </c>
      <c r="E770" s="6" t="s">
        <v>861</v>
      </c>
      <c r="F770" s="6" t="s">
        <v>758</v>
      </c>
      <c r="G770" s="7">
        <v>27500</v>
      </c>
      <c r="H770" s="7">
        <v>25500</v>
      </c>
      <c r="I770" s="43">
        <v>-7.2727272727272751</v>
      </c>
      <c r="J770" s="8"/>
    </row>
    <row r="771" spans="1:10" x14ac:dyDescent="0.3">
      <c r="A771" s="4" t="s">
        <v>58</v>
      </c>
      <c r="B771" s="5" t="s">
        <v>152</v>
      </c>
      <c r="C771" s="6" t="s">
        <v>512</v>
      </c>
      <c r="D771" s="5" t="s">
        <v>513</v>
      </c>
      <c r="E771" s="6" t="s">
        <v>861</v>
      </c>
      <c r="F771" s="6" t="s">
        <v>758</v>
      </c>
      <c r="G771" s="7">
        <v>26857.1428571</v>
      </c>
      <c r="H771" s="7">
        <v>27166.666666699999</v>
      </c>
      <c r="I771" s="43">
        <v>1.1524822697890791</v>
      </c>
      <c r="J771" s="8"/>
    </row>
    <row r="772" spans="1:10" x14ac:dyDescent="0.3">
      <c r="A772" s="4" t="s">
        <v>58</v>
      </c>
      <c r="B772" s="5" t="s">
        <v>152</v>
      </c>
      <c r="C772" s="6" t="s">
        <v>273</v>
      </c>
      <c r="D772" s="5" t="s">
        <v>274</v>
      </c>
      <c r="E772" s="6" t="s">
        <v>861</v>
      </c>
      <c r="F772" s="6" t="s">
        <v>758</v>
      </c>
      <c r="G772" s="7">
        <v>27000</v>
      </c>
      <c r="H772" s="7">
        <v>27000</v>
      </c>
      <c r="I772" s="43">
        <v>0</v>
      </c>
      <c r="J772" s="8"/>
    </row>
    <row r="773" spans="1:10" x14ac:dyDescent="0.3">
      <c r="A773" s="4" t="s">
        <v>58</v>
      </c>
      <c r="B773" s="5" t="s">
        <v>152</v>
      </c>
      <c r="C773" s="6" t="s">
        <v>240</v>
      </c>
      <c r="D773" s="5" t="s">
        <v>241</v>
      </c>
      <c r="E773" s="6" t="s">
        <v>861</v>
      </c>
      <c r="F773" s="6" t="s">
        <v>758</v>
      </c>
      <c r="G773" s="7">
        <v>25960</v>
      </c>
      <c r="H773" s="7">
        <v>26140</v>
      </c>
      <c r="I773" s="43">
        <v>0.69337442218797563</v>
      </c>
      <c r="J773" s="8"/>
    </row>
    <row r="774" spans="1:10" x14ac:dyDescent="0.3">
      <c r="A774" s="4" t="s">
        <v>58</v>
      </c>
      <c r="B774" s="5" t="s">
        <v>152</v>
      </c>
      <c r="C774" s="6" t="s">
        <v>275</v>
      </c>
      <c r="D774" s="5" t="s">
        <v>276</v>
      </c>
      <c r="E774" s="6" t="s">
        <v>861</v>
      </c>
      <c r="F774" s="6" t="s">
        <v>758</v>
      </c>
      <c r="G774" s="7">
        <v>24780</v>
      </c>
      <c r="H774" s="7">
        <v>24725</v>
      </c>
      <c r="I774" s="43">
        <v>-0.22195318805487974</v>
      </c>
      <c r="J774" s="8"/>
    </row>
    <row r="775" spans="1:10" x14ac:dyDescent="0.3">
      <c r="A775" s="4" t="s">
        <v>58</v>
      </c>
      <c r="B775" s="5" t="s">
        <v>152</v>
      </c>
      <c r="C775" s="6" t="s">
        <v>386</v>
      </c>
      <c r="D775" s="5" t="s">
        <v>387</v>
      </c>
      <c r="E775" s="6" t="s">
        <v>861</v>
      </c>
      <c r="F775" s="6" t="s">
        <v>758</v>
      </c>
      <c r="G775" s="7">
        <v>24200</v>
      </c>
      <c r="H775" s="7">
        <v>24200</v>
      </c>
      <c r="I775" s="43">
        <v>0</v>
      </c>
      <c r="J775" s="8"/>
    </row>
    <row r="776" spans="1:10" x14ac:dyDescent="0.3">
      <c r="A776" s="4" t="s">
        <v>58</v>
      </c>
      <c r="B776" s="5" t="s">
        <v>152</v>
      </c>
      <c r="C776" s="6" t="s">
        <v>533</v>
      </c>
      <c r="D776" s="5" t="s">
        <v>534</v>
      </c>
      <c r="E776" s="6" t="s">
        <v>861</v>
      </c>
      <c r="F776" s="6" t="s">
        <v>758</v>
      </c>
      <c r="G776" s="7">
        <v>25800</v>
      </c>
      <c r="H776" s="7">
        <v>25800</v>
      </c>
      <c r="I776" s="43">
        <v>0</v>
      </c>
      <c r="J776" s="8"/>
    </row>
    <row r="777" spans="1:10" x14ac:dyDescent="0.3">
      <c r="A777" s="4" t="s">
        <v>58</v>
      </c>
      <c r="B777" s="5" t="s">
        <v>152</v>
      </c>
      <c r="C777" s="6" t="s">
        <v>514</v>
      </c>
      <c r="D777" s="5" t="s">
        <v>515</v>
      </c>
      <c r="E777" s="6" t="s">
        <v>861</v>
      </c>
      <c r="F777" s="6" t="s">
        <v>758</v>
      </c>
      <c r="G777" s="7">
        <v>24000</v>
      </c>
      <c r="H777" s="7">
        <v>24000</v>
      </c>
      <c r="I777" s="43">
        <v>0</v>
      </c>
      <c r="J777" s="8"/>
    </row>
    <row r="778" spans="1:10" x14ac:dyDescent="0.3">
      <c r="A778" s="4" t="s">
        <v>58</v>
      </c>
      <c r="B778" s="5" t="s">
        <v>152</v>
      </c>
      <c r="C778" s="6" t="s">
        <v>516</v>
      </c>
      <c r="D778" s="5" t="s">
        <v>517</v>
      </c>
      <c r="E778" s="6" t="s">
        <v>861</v>
      </c>
      <c r="F778" s="6" t="s">
        <v>758</v>
      </c>
      <c r="G778" s="7">
        <v>23733.333333300001</v>
      </c>
      <c r="H778" s="7">
        <v>25333.333333300001</v>
      </c>
      <c r="I778" s="43">
        <v>6.7415730337173407</v>
      </c>
      <c r="J778" s="8"/>
    </row>
    <row r="779" spans="1:10" x14ac:dyDescent="0.3">
      <c r="A779" s="4" t="s">
        <v>58</v>
      </c>
      <c r="B779" s="5" t="s">
        <v>152</v>
      </c>
      <c r="C779" s="6" t="s">
        <v>539</v>
      </c>
      <c r="D779" s="5" t="s">
        <v>540</v>
      </c>
      <c r="E779" s="6" t="s">
        <v>861</v>
      </c>
      <c r="F779" s="6" t="s">
        <v>758</v>
      </c>
      <c r="G779" s="7">
        <v>26500</v>
      </c>
      <c r="H779" s="7">
        <v>28333.333333300001</v>
      </c>
      <c r="I779" s="43">
        <v>6.918238993584902</v>
      </c>
      <c r="J779" s="8"/>
    </row>
    <row r="780" spans="1:10" x14ac:dyDescent="0.3">
      <c r="A780" s="4" t="s">
        <v>59</v>
      </c>
      <c r="B780" s="5" t="s">
        <v>133</v>
      </c>
      <c r="C780" s="6" t="s">
        <v>314</v>
      </c>
      <c r="D780" s="5" t="s">
        <v>315</v>
      </c>
      <c r="E780" s="6" t="s">
        <v>861</v>
      </c>
      <c r="F780" s="6" t="s">
        <v>758</v>
      </c>
      <c r="G780" s="7">
        <v>27433.333333300001</v>
      </c>
      <c r="H780" s="7">
        <v>27383.333333300001</v>
      </c>
      <c r="I780" s="43">
        <v>-0.18226002430156152</v>
      </c>
      <c r="J780" s="8"/>
    </row>
    <row r="781" spans="1:10" x14ac:dyDescent="0.3">
      <c r="A781" s="4" t="s">
        <v>74</v>
      </c>
      <c r="B781" s="5" t="s">
        <v>249</v>
      </c>
      <c r="C781" s="6" t="s">
        <v>316</v>
      </c>
      <c r="D781" s="5" t="s">
        <v>249</v>
      </c>
      <c r="E781" s="6" t="s">
        <v>861</v>
      </c>
      <c r="F781" s="6" t="s">
        <v>758</v>
      </c>
      <c r="G781" s="7">
        <v>28000</v>
      </c>
      <c r="H781" s="7">
        <v>28000</v>
      </c>
      <c r="I781" s="43">
        <v>0</v>
      </c>
      <c r="J781" s="8"/>
    </row>
    <row r="782" spans="1:10" x14ac:dyDescent="0.3">
      <c r="A782" s="4" t="s">
        <v>74</v>
      </c>
      <c r="B782" s="5" t="s">
        <v>249</v>
      </c>
      <c r="C782" s="6" t="s">
        <v>407</v>
      </c>
      <c r="D782" s="5" t="s">
        <v>408</v>
      </c>
      <c r="E782" s="6" t="s">
        <v>861</v>
      </c>
      <c r="F782" s="6" t="s">
        <v>758</v>
      </c>
      <c r="G782" s="7">
        <v>31750</v>
      </c>
      <c r="H782" s="7">
        <v>31750</v>
      </c>
      <c r="I782" s="43">
        <v>0</v>
      </c>
      <c r="J782" s="8"/>
    </row>
    <row r="783" spans="1:10" x14ac:dyDescent="0.3">
      <c r="A783" s="4" t="s">
        <v>73</v>
      </c>
      <c r="B783" s="5" t="s">
        <v>250</v>
      </c>
      <c r="C783" s="6" t="s">
        <v>251</v>
      </c>
      <c r="D783" s="5" t="s">
        <v>252</v>
      </c>
      <c r="E783" s="6" t="s">
        <v>861</v>
      </c>
      <c r="F783" s="6" t="s">
        <v>758</v>
      </c>
      <c r="G783" s="7">
        <v>27250</v>
      </c>
      <c r="H783" s="7">
        <v>27500</v>
      </c>
      <c r="I783" s="43">
        <v>0.91743119266054496</v>
      </c>
      <c r="J783" s="8"/>
    </row>
    <row r="784" spans="1:10" x14ac:dyDescent="0.3">
      <c r="A784" s="4" t="s">
        <v>73</v>
      </c>
      <c r="B784" s="5" t="s">
        <v>250</v>
      </c>
      <c r="C784" s="6" t="s">
        <v>253</v>
      </c>
      <c r="D784" s="5" t="s">
        <v>254</v>
      </c>
      <c r="E784" s="6" t="s">
        <v>861</v>
      </c>
      <c r="F784" s="6" t="s">
        <v>758</v>
      </c>
      <c r="G784" s="7">
        <v>28666.666666699999</v>
      </c>
      <c r="H784" s="7">
        <v>29000</v>
      </c>
      <c r="I784" s="43">
        <v>1.1627906975567814</v>
      </c>
      <c r="J784" s="8"/>
    </row>
    <row r="785" spans="1:10" x14ac:dyDescent="0.3">
      <c r="A785" s="4" t="s">
        <v>73</v>
      </c>
      <c r="B785" s="5" t="s">
        <v>250</v>
      </c>
      <c r="C785" s="6" t="s">
        <v>255</v>
      </c>
      <c r="D785" s="5" t="s">
        <v>256</v>
      </c>
      <c r="E785" s="6" t="s">
        <v>861</v>
      </c>
      <c r="F785" s="6" t="s">
        <v>758</v>
      </c>
      <c r="G785" s="7">
        <v>27750</v>
      </c>
      <c r="H785" s="7">
        <v>27500</v>
      </c>
      <c r="I785" s="43">
        <v>-0.9009009009009028</v>
      </c>
      <c r="J785" s="8"/>
    </row>
    <row r="786" spans="1:10" x14ac:dyDescent="0.3">
      <c r="A786" s="4" t="s">
        <v>73</v>
      </c>
      <c r="B786" s="5" t="s">
        <v>250</v>
      </c>
      <c r="C786" s="6" t="s">
        <v>281</v>
      </c>
      <c r="D786" s="5" t="s">
        <v>282</v>
      </c>
      <c r="E786" s="6" t="s">
        <v>861</v>
      </c>
      <c r="F786" s="6" t="s">
        <v>758</v>
      </c>
      <c r="G786" s="7">
        <v>29750</v>
      </c>
      <c r="H786" s="7">
        <v>36000</v>
      </c>
      <c r="I786" s="43">
        <v>21.008403361344531</v>
      </c>
      <c r="J786" s="8"/>
    </row>
    <row r="787" spans="1:10" x14ac:dyDescent="0.3">
      <c r="A787" s="4" t="s">
        <v>73</v>
      </c>
      <c r="B787" s="5" t="s">
        <v>250</v>
      </c>
      <c r="C787" s="6" t="s">
        <v>325</v>
      </c>
      <c r="D787" s="5" t="s">
        <v>326</v>
      </c>
      <c r="E787" s="6" t="s">
        <v>861</v>
      </c>
      <c r="F787" s="6" t="s">
        <v>758</v>
      </c>
      <c r="G787" s="7">
        <v>27500</v>
      </c>
      <c r="H787" s="7">
        <v>28000</v>
      </c>
      <c r="I787" s="43">
        <v>1.8181818181818077</v>
      </c>
      <c r="J787" s="8"/>
    </row>
    <row r="788" spans="1:10" x14ac:dyDescent="0.3">
      <c r="A788" s="4" t="s">
        <v>56</v>
      </c>
      <c r="B788" s="5" t="s">
        <v>183</v>
      </c>
      <c r="C788" s="6" t="s">
        <v>184</v>
      </c>
      <c r="D788" s="5" t="s">
        <v>183</v>
      </c>
      <c r="E788" s="6" t="s">
        <v>861</v>
      </c>
      <c r="F788" s="6" t="s">
        <v>862</v>
      </c>
      <c r="G788" s="7">
        <v>37075</v>
      </c>
      <c r="H788" s="7">
        <v>39875</v>
      </c>
      <c r="I788" s="43">
        <v>7.5522589345920377</v>
      </c>
      <c r="J788" s="8"/>
    </row>
    <row r="789" spans="1:10" x14ac:dyDescent="0.3">
      <c r="A789" s="4" t="s">
        <v>52</v>
      </c>
      <c r="B789" s="5" t="s">
        <v>120</v>
      </c>
      <c r="C789" s="6" t="s">
        <v>374</v>
      </c>
      <c r="D789" s="5" t="s">
        <v>375</v>
      </c>
      <c r="E789" s="6" t="s">
        <v>861</v>
      </c>
      <c r="F789" s="6" t="s">
        <v>862</v>
      </c>
      <c r="G789" s="7">
        <v>34922.5</v>
      </c>
      <c r="H789" s="7">
        <v>35534</v>
      </c>
      <c r="I789" s="43">
        <v>1.7510201159710803</v>
      </c>
      <c r="J789" s="8"/>
    </row>
    <row r="790" spans="1:10" x14ac:dyDescent="0.3">
      <c r="A790" s="4" t="s">
        <v>57</v>
      </c>
      <c r="B790" s="5" t="s">
        <v>157</v>
      </c>
      <c r="C790" s="6" t="s">
        <v>557</v>
      </c>
      <c r="D790" s="5" t="s">
        <v>558</v>
      </c>
      <c r="E790" s="6" t="s">
        <v>861</v>
      </c>
      <c r="F790" s="6" t="s">
        <v>862</v>
      </c>
      <c r="G790" s="7">
        <v>36000</v>
      </c>
      <c r="H790" s="7">
        <v>36500</v>
      </c>
      <c r="I790" s="43">
        <v>1.388888888888884</v>
      </c>
      <c r="J790" s="8"/>
    </row>
    <row r="791" spans="1:10" x14ac:dyDescent="0.3">
      <c r="A791" s="4" t="s">
        <v>63</v>
      </c>
      <c r="B791" s="5" t="s">
        <v>212</v>
      </c>
      <c r="C791" s="6" t="s">
        <v>308</v>
      </c>
      <c r="D791" s="5" t="s">
        <v>309</v>
      </c>
      <c r="E791" s="6" t="s">
        <v>861</v>
      </c>
      <c r="F791" s="6" t="s">
        <v>862</v>
      </c>
      <c r="G791" s="7">
        <v>41025</v>
      </c>
      <c r="H791" s="7">
        <v>41350</v>
      </c>
      <c r="I791" s="43">
        <v>0.7921998781230899</v>
      </c>
      <c r="J791" s="8"/>
    </row>
    <row r="792" spans="1:10" x14ac:dyDescent="0.3">
      <c r="A792" s="4" t="s">
        <v>63</v>
      </c>
      <c r="B792" s="5" t="s">
        <v>212</v>
      </c>
      <c r="C792" s="6" t="s">
        <v>213</v>
      </c>
      <c r="D792" s="5" t="s">
        <v>214</v>
      </c>
      <c r="E792" s="6" t="s">
        <v>861</v>
      </c>
      <c r="F792" s="6" t="s">
        <v>862</v>
      </c>
      <c r="G792" s="7">
        <v>43625</v>
      </c>
      <c r="H792" s="7">
        <v>43625</v>
      </c>
      <c r="I792" s="43">
        <v>0</v>
      </c>
      <c r="J792" s="8"/>
    </row>
    <row r="793" spans="1:10" x14ac:dyDescent="0.3">
      <c r="A793" s="4" t="s">
        <v>63</v>
      </c>
      <c r="B793" s="5" t="s">
        <v>212</v>
      </c>
      <c r="C793" s="6" t="s">
        <v>215</v>
      </c>
      <c r="D793" s="5" t="s">
        <v>216</v>
      </c>
      <c r="E793" s="6" t="s">
        <v>861</v>
      </c>
      <c r="F793" s="6" t="s">
        <v>862</v>
      </c>
      <c r="G793" s="7">
        <v>39400</v>
      </c>
      <c r="H793" s="7">
        <v>40300</v>
      </c>
      <c r="I793" s="43">
        <v>2.2842639593908531</v>
      </c>
      <c r="J793" s="8"/>
    </row>
    <row r="794" spans="1:10" x14ac:dyDescent="0.3">
      <c r="A794" s="4" t="s">
        <v>58</v>
      </c>
      <c r="B794" s="5" t="s">
        <v>152</v>
      </c>
      <c r="C794" s="6" t="s">
        <v>153</v>
      </c>
      <c r="D794" s="5" t="s">
        <v>154</v>
      </c>
      <c r="E794" s="6" t="s">
        <v>861</v>
      </c>
      <c r="F794" s="6" t="s">
        <v>862</v>
      </c>
      <c r="G794" s="7">
        <v>37500</v>
      </c>
      <c r="H794" s="7">
        <v>39075</v>
      </c>
      <c r="I794" s="43">
        <v>4.2000000000000037</v>
      </c>
      <c r="J794" s="8"/>
    </row>
    <row r="795" spans="1:10" x14ac:dyDescent="0.3">
      <c r="A795" s="4" t="s">
        <v>53</v>
      </c>
      <c r="B795" s="5" t="s">
        <v>147</v>
      </c>
      <c r="C795" s="6" t="s">
        <v>185</v>
      </c>
      <c r="D795" s="5" t="s">
        <v>186</v>
      </c>
      <c r="E795" s="6" t="s">
        <v>861</v>
      </c>
      <c r="F795" s="6" t="s">
        <v>589</v>
      </c>
      <c r="G795" s="7">
        <v>17933.333333300001</v>
      </c>
      <c r="H795" s="7">
        <v>20000</v>
      </c>
      <c r="I795" s="43">
        <v>11.524163568980516</v>
      </c>
      <c r="J795" s="8"/>
    </row>
    <row r="796" spans="1:10" x14ac:dyDescent="0.3">
      <c r="A796" s="4" t="s">
        <v>53</v>
      </c>
      <c r="B796" s="5" t="s">
        <v>147</v>
      </c>
      <c r="C796" s="6" t="s">
        <v>189</v>
      </c>
      <c r="D796" s="5" t="s">
        <v>190</v>
      </c>
      <c r="E796" s="6" t="s">
        <v>861</v>
      </c>
      <c r="F796" s="6" t="s">
        <v>589</v>
      </c>
      <c r="G796" s="7">
        <v>16000</v>
      </c>
      <c r="H796" s="7">
        <v>16000</v>
      </c>
      <c r="I796" s="43">
        <v>0</v>
      </c>
      <c r="J796" s="8"/>
    </row>
    <row r="797" spans="1:10" x14ac:dyDescent="0.3">
      <c r="A797" s="4" t="s">
        <v>53</v>
      </c>
      <c r="B797" s="5" t="s">
        <v>147</v>
      </c>
      <c r="C797" s="6" t="s">
        <v>155</v>
      </c>
      <c r="D797" s="5" t="s">
        <v>156</v>
      </c>
      <c r="E797" s="6" t="s">
        <v>861</v>
      </c>
      <c r="F797" s="6" t="s">
        <v>589</v>
      </c>
      <c r="G797" s="7">
        <v>18200</v>
      </c>
      <c r="H797" s="7">
        <v>18450</v>
      </c>
      <c r="I797" s="43">
        <v>1.3736263736263687</v>
      </c>
      <c r="J797" s="8"/>
    </row>
    <row r="798" spans="1:10" x14ac:dyDescent="0.3">
      <c r="A798" s="4" t="s">
        <v>53</v>
      </c>
      <c r="B798" s="5" t="s">
        <v>147</v>
      </c>
      <c r="C798" s="6" t="s">
        <v>265</v>
      </c>
      <c r="D798" s="5" t="s">
        <v>266</v>
      </c>
      <c r="E798" s="6" t="s">
        <v>861</v>
      </c>
      <c r="F798" s="6" t="s">
        <v>589</v>
      </c>
      <c r="G798" s="7">
        <v>17450</v>
      </c>
      <c r="H798" s="7">
        <v>16500</v>
      </c>
      <c r="I798" s="43">
        <v>-5.444126074498568</v>
      </c>
      <c r="J798" s="8"/>
    </row>
    <row r="799" spans="1:10" x14ac:dyDescent="0.3">
      <c r="A799" s="4" t="s">
        <v>53</v>
      </c>
      <c r="B799" s="5" t="s">
        <v>147</v>
      </c>
      <c r="C799" s="6" t="s">
        <v>359</v>
      </c>
      <c r="D799" s="5" t="s">
        <v>360</v>
      </c>
      <c r="E799" s="6" t="s">
        <v>861</v>
      </c>
      <c r="F799" s="6" t="s">
        <v>589</v>
      </c>
      <c r="G799" s="7">
        <v>19250</v>
      </c>
      <c r="H799" s="7">
        <v>19750</v>
      </c>
      <c r="I799" s="43">
        <v>2.5974025974025983</v>
      </c>
      <c r="J799" s="8"/>
    </row>
    <row r="800" spans="1:10" x14ac:dyDescent="0.3">
      <c r="A800" s="4" t="s">
        <v>53</v>
      </c>
      <c r="B800" s="5" t="s">
        <v>147</v>
      </c>
      <c r="C800" s="6" t="s">
        <v>193</v>
      </c>
      <c r="D800" s="5" t="s">
        <v>194</v>
      </c>
      <c r="E800" s="6" t="s">
        <v>861</v>
      </c>
      <c r="F800" s="6" t="s">
        <v>589</v>
      </c>
      <c r="G800" s="7">
        <v>16850</v>
      </c>
      <c r="H800" s="7">
        <v>17266.666666699999</v>
      </c>
      <c r="I800" s="43">
        <v>2.4727992089020656</v>
      </c>
      <c r="J800" s="8"/>
    </row>
    <row r="801" spans="1:10" x14ac:dyDescent="0.3">
      <c r="A801" s="4" t="s">
        <v>68</v>
      </c>
      <c r="B801" s="5" t="s">
        <v>285</v>
      </c>
      <c r="C801" s="6" t="s">
        <v>286</v>
      </c>
      <c r="D801" s="5" t="s">
        <v>287</v>
      </c>
      <c r="E801" s="6" t="s">
        <v>861</v>
      </c>
      <c r="F801" s="6" t="s">
        <v>589</v>
      </c>
      <c r="G801" s="7">
        <v>15666.666666700001</v>
      </c>
      <c r="H801" s="7">
        <v>16433.333333300001</v>
      </c>
      <c r="I801" s="43">
        <v>4.8936170208406571</v>
      </c>
      <c r="J801" s="8"/>
    </row>
    <row r="802" spans="1:10" x14ac:dyDescent="0.3">
      <c r="A802" s="4" t="s">
        <v>68</v>
      </c>
      <c r="B802" s="5" t="s">
        <v>285</v>
      </c>
      <c r="C802" s="6" t="s">
        <v>586</v>
      </c>
      <c r="D802" s="5" t="s">
        <v>587</v>
      </c>
      <c r="E802" s="6" t="s">
        <v>861</v>
      </c>
      <c r="F802" s="6" t="s">
        <v>589</v>
      </c>
      <c r="G802" s="7">
        <v>16750</v>
      </c>
      <c r="H802" s="7">
        <v>16750</v>
      </c>
      <c r="I802" s="43">
        <v>0</v>
      </c>
      <c r="J802" s="8"/>
    </row>
    <row r="803" spans="1:10" x14ac:dyDescent="0.3">
      <c r="A803" s="4" t="s">
        <v>68</v>
      </c>
      <c r="B803" s="5" t="s">
        <v>285</v>
      </c>
      <c r="C803" s="6" t="s">
        <v>545</v>
      </c>
      <c r="D803" s="5" t="s">
        <v>546</v>
      </c>
      <c r="E803" s="6" t="s">
        <v>861</v>
      </c>
      <c r="F803" s="6" t="s">
        <v>589</v>
      </c>
      <c r="G803" s="7">
        <v>15333.333333299999</v>
      </c>
      <c r="H803" s="7">
        <v>16600</v>
      </c>
      <c r="I803" s="43">
        <v>8.2608695654527544</v>
      </c>
      <c r="J803" s="8"/>
    </row>
    <row r="804" spans="1:10" x14ac:dyDescent="0.3">
      <c r="A804" s="4" t="s">
        <v>68</v>
      </c>
      <c r="B804" s="5" t="s">
        <v>285</v>
      </c>
      <c r="C804" s="6" t="s">
        <v>670</v>
      </c>
      <c r="D804" s="5" t="s">
        <v>671</v>
      </c>
      <c r="E804" s="6" t="s">
        <v>861</v>
      </c>
      <c r="F804" s="6" t="s">
        <v>589</v>
      </c>
      <c r="G804" s="7">
        <v>17200</v>
      </c>
      <c r="H804" s="7">
        <v>18000</v>
      </c>
      <c r="I804" s="43">
        <v>4.6511627906976827</v>
      </c>
      <c r="J804" s="8"/>
    </row>
    <row r="805" spans="1:10" x14ac:dyDescent="0.3">
      <c r="A805" s="4" t="s">
        <v>67</v>
      </c>
      <c r="B805" s="5" t="s">
        <v>337</v>
      </c>
      <c r="C805" s="6" t="s">
        <v>368</v>
      </c>
      <c r="D805" s="5" t="s">
        <v>369</v>
      </c>
      <c r="E805" s="6" t="s">
        <v>861</v>
      </c>
      <c r="F805" s="6" t="s">
        <v>589</v>
      </c>
      <c r="G805" s="7">
        <v>18113.333333300001</v>
      </c>
      <c r="H805" s="7">
        <v>18133.333333300001</v>
      </c>
      <c r="I805" s="43">
        <v>0.11041589988978195</v>
      </c>
      <c r="J805" s="8"/>
    </row>
    <row r="806" spans="1:10" x14ac:dyDescent="0.3">
      <c r="A806" s="4" t="s">
        <v>67</v>
      </c>
      <c r="B806" s="5" t="s">
        <v>337</v>
      </c>
      <c r="C806" s="6" t="s">
        <v>378</v>
      </c>
      <c r="D806" s="5" t="s">
        <v>379</v>
      </c>
      <c r="E806" s="6" t="s">
        <v>861</v>
      </c>
      <c r="F806" s="6" t="s">
        <v>589</v>
      </c>
      <c r="G806" s="7" t="s">
        <v>113</v>
      </c>
      <c r="H806" s="7">
        <v>16967</v>
      </c>
      <c r="I806" s="43" t="s">
        <v>113</v>
      </c>
      <c r="J806" s="8"/>
    </row>
    <row r="807" spans="1:10" x14ac:dyDescent="0.3">
      <c r="A807" s="4" t="s">
        <v>57</v>
      </c>
      <c r="B807" s="5" t="s">
        <v>157</v>
      </c>
      <c r="C807" s="6" t="s">
        <v>480</v>
      </c>
      <c r="D807" s="5" t="s">
        <v>481</v>
      </c>
      <c r="E807" s="6" t="s">
        <v>861</v>
      </c>
      <c r="F807" s="6" t="s">
        <v>589</v>
      </c>
      <c r="G807" s="7">
        <v>17800</v>
      </c>
      <c r="H807" s="7">
        <v>18166.666666699999</v>
      </c>
      <c r="I807" s="43">
        <v>2.0599250938202252</v>
      </c>
      <c r="J807" s="8"/>
    </row>
    <row r="808" spans="1:10" x14ac:dyDescent="0.3">
      <c r="A808" s="4" t="s">
        <v>57</v>
      </c>
      <c r="B808" s="5" t="s">
        <v>157</v>
      </c>
      <c r="C808" s="6" t="s">
        <v>482</v>
      </c>
      <c r="D808" s="5" t="s">
        <v>483</v>
      </c>
      <c r="E808" s="6" t="s">
        <v>861</v>
      </c>
      <c r="F808" s="6" t="s">
        <v>589</v>
      </c>
      <c r="G808" s="7">
        <v>18750</v>
      </c>
      <c r="H808" s="7">
        <v>19000</v>
      </c>
      <c r="I808" s="43">
        <v>1.3333333333333419</v>
      </c>
      <c r="J808" s="8"/>
    </row>
    <row r="809" spans="1:10" x14ac:dyDescent="0.3">
      <c r="A809" s="4" t="s">
        <v>57</v>
      </c>
      <c r="B809" s="5" t="s">
        <v>157</v>
      </c>
      <c r="C809" s="6" t="s">
        <v>202</v>
      </c>
      <c r="D809" s="5" t="s">
        <v>203</v>
      </c>
      <c r="E809" s="6" t="s">
        <v>861</v>
      </c>
      <c r="F809" s="6" t="s">
        <v>589</v>
      </c>
      <c r="G809" s="7">
        <v>19550</v>
      </c>
      <c r="H809" s="7">
        <v>18800</v>
      </c>
      <c r="I809" s="43">
        <v>-3.8363171355498715</v>
      </c>
      <c r="J809" s="8"/>
    </row>
    <row r="810" spans="1:10" x14ac:dyDescent="0.3">
      <c r="A810" s="4" t="s">
        <v>57</v>
      </c>
      <c r="B810" s="5" t="s">
        <v>157</v>
      </c>
      <c r="C810" s="6" t="s">
        <v>494</v>
      </c>
      <c r="D810" s="5" t="s">
        <v>495</v>
      </c>
      <c r="E810" s="6" t="s">
        <v>861</v>
      </c>
      <c r="F810" s="6" t="s">
        <v>589</v>
      </c>
      <c r="G810" s="7">
        <v>18666.666666699999</v>
      </c>
      <c r="H810" s="7">
        <v>18666.666666699999</v>
      </c>
      <c r="I810" s="43">
        <v>0</v>
      </c>
      <c r="J810" s="8"/>
    </row>
    <row r="811" spans="1:10" x14ac:dyDescent="0.3">
      <c r="A811" s="4" t="s">
        <v>57</v>
      </c>
      <c r="B811" s="5" t="s">
        <v>157</v>
      </c>
      <c r="C811" s="6" t="s">
        <v>571</v>
      </c>
      <c r="D811" s="5" t="s">
        <v>572</v>
      </c>
      <c r="E811" s="6" t="s">
        <v>861</v>
      </c>
      <c r="F811" s="6" t="s">
        <v>589</v>
      </c>
      <c r="G811" s="7">
        <v>17100</v>
      </c>
      <c r="H811" s="7">
        <v>17950</v>
      </c>
      <c r="I811" s="43">
        <v>4.9707602339181367</v>
      </c>
      <c r="J811" s="8"/>
    </row>
    <row r="812" spans="1:10" x14ac:dyDescent="0.3">
      <c r="A812" s="4" t="s">
        <v>57</v>
      </c>
      <c r="B812" s="5" t="s">
        <v>157</v>
      </c>
      <c r="C812" s="6" t="s">
        <v>496</v>
      </c>
      <c r="D812" s="5" t="s">
        <v>497</v>
      </c>
      <c r="E812" s="6" t="s">
        <v>861</v>
      </c>
      <c r="F812" s="6" t="s">
        <v>589</v>
      </c>
      <c r="G812" s="7">
        <v>16333.333333299999</v>
      </c>
      <c r="H812" s="7">
        <v>16333.333333299999</v>
      </c>
      <c r="I812" s="43">
        <v>0</v>
      </c>
      <c r="J812" s="8"/>
    </row>
    <row r="813" spans="1:10" x14ac:dyDescent="0.3">
      <c r="A813" s="4" t="s">
        <v>57</v>
      </c>
      <c r="B813" s="5" t="s">
        <v>157</v>
      </c>
      <c r="C813" s="6" t="s">
        <v>498</v>
      </c>
      <c r="D813" s="5" t="s">
        <v>499</v>
      </c>
      <c r="E813" s="6" t="s">
        <v>861</v>
      </c>
      <c r="F813" s="6" t="s">
        <v>589</v>
      </c>
      <c r="G813" s="7">
        <v>19500</v>
      </c>
      <c r="H813" s="7">
        <v>18500</v>
      </c>
      <c r="I813" s="43">
        <v>-5.1282051282051322</v>
      </c>
      <c r="J813" s="8"/>
    </row>
    <row r="814" spans="1:10" x14ac:dyDescent="0.3">
      <c r="A814" s="4" t="s">
        <v>57</v>
      </c>
      <c r="B814" s="5" t="s">
        <v>157</v>
      </c>
      <c r="C814" s="6" t="s">
        <v>502</v>
      </c>
      <c r="D814" s="5" t="s">
        <v>503</v>
      </c>
      <c r="E814" s="6" t="s">
        <v>861</v>
      </c>
      <c r="F814" s="6" t="s">
        <v>589</v>
      </c>
      <c r="G814" s="7">
        <v>15100</v>
      </c>
      <c r="H814" s="7">
        <v>15050</v>
      </c>
      <c r="I814" s="43">
        <v>-0.33112582781457123</v>
      </c>
      <c r="J814" s="8"/>
    </row>
    <row r="815" spans="1:10" x14ac:dyDescent="0.3">
      <c r="A815" s="4" t="s">
        <v>57</v>
      </c>
      <c r="B815" s="5" t="s">
        <v>157</v>
      </c>
      <c r="C815" s="6" t="s">
        <v>204</v>
      </c>
      <c r="D815" s="5" t="s">
        <v>205</v>
      </c>
      <c r="E815" s="6" t="s">
        <v>861</v>
      </c>
      <c r="F815" s="6" t="s">
        <v>589</v>
      </c>
      <c r="G815" s="7">
        <v>18500</v>
      </c>
      <c r="H815" s="7">
        <v>18500</v>
      </c>
      <c r="I815" s="43">
        <v>0</v>
      </c>
      <c r="J815" s="8"/>
    </row>
    <row r="816" spans="1:10" x14ac:dyDescent="0.3">
      <c r="A816" s="4" t="s">
        <v>57</v>
      </c>
      <c r="B816" s="5" t="s">
        <v>157</v>
      </c>
      <c r="C816" s="6" t="s">
        <v>306</v>
      </c>
      <c r="D816" s="5" t="s">
        <v>307</v>
      </c>
      <c r="E816" s="6" t="s">
        <v>861</v>
      </c>
      <c r="F816" s="6" t="s">
        <v>589</v>
      </c>
      <c r="G816" s="7">
        <v>18400</v>
      </c>
      <c r="H816" s="7">
        <v>18740</v>
      </c>
      <c r="I816" s="43">
        <v>1.8478260869565277</v>
      </c>
      <c r="J816" s="8"/>
    </row>
    <row r="817" spans="1:10" x14ac:dyDescent="0.3">
      <c r="A817" s="4" t="s">
        <v>51</v>
      </c>
      <c r="B817" s="5" t="s">
        <v>102</v>
      </c>
      <c r="C817" s="6" t="s">
        <v>103</v>
      </c>
      <c r="D817" s="5" t="s">
        <v>104</v>
      </c>
      <c r="E817" s="6" t="s">
        <v>861</v>
      </c>
      <c r="F817" s="6" t="s">
        <v>589</v>
      </c>
      <c r="G817" s="7">
        <v>19041.666666699999</v>
      </c>
      <c r="H817" s="7">
        <v>19208.333333300001</v>
      </c>
      <c r="I817" s="43">
        <v>0.87527352262430913</v>
      </c>
      <c r="J817" s="8"/>
    </row>
    <row r="818" spans="1:10" x14ac:dyDescent="0.3">
      <c r="A818" s="4" t="s">
        <v>51</v>
      </c>
      <c r="B818" s="5" t="s">
        <v>102</v>
      </c>
      <c r="C818" s="6" t="s">
        <v>206</v>
      </c>
      <c r="D818" s="5" t="s">
        <v>207</v>
      </c>
      <c r="E818" s="6" t="s">
        <v>861</v>
      </c>
      <c r="F818" s="6" t="s">
        <v>589</v>
      </c>
      <c r="G818" s="7">
        <v>18166.666666699999</v>
      </c>
      <c r="H818" s="7">
        <v>18000</v>
      </c>
      <c r="I818" s="43">
        <v>-0.91743119284234398</v>
      </c>
      <c r="J818" s="8"/>
    </row>
    <row r="819" spans="1:10" x14ac:dyDescent="0.3">
      <c r="A819" s="4" t="s">
        <v>51</v>
      </c>
      <c r="B819" s="5" t="s">
        <v>102</v>
      </c>
      <c r="C819" s="6" t="s">
        <v>208</v>
      </c>
      <c r="D819" s="5" t="s">
        <v>209</v>
      </c>
      <c r="E819" s="6" t="s">
        <v>861</v>
      </c>
      <c r="F819" s="6" t="s">
        <v>589</v>
      </c>
      <c r="G819" s="7">
        <v>19625</v>
      </c>
      <c r="H819" s="7">
        <v>20425</v>
      </c>
      <c r="I819" s="43">
        <v>4.0764331210191074</v>
      </c>
      <c r="J819" s="8"/>
    </row>
    <row r="820" spans="1:10" x14ac:dyDescent="0.3">
      <c r="A820" s="4" t="s">
        <v>51</v>
      </c>
      <c r="B820" s="5" t="s">
        <v>102</v>
      </c>
      <c r="C820" s="6" t="s">
        <v>150</v>
      </c>
      <c r="D820" s="5" t="s">
        <v>151</v>
      </c>
      <c r="E820" s="6" t="s">
        <v>861</v>
      </c>
      <c r="F820" s="6" t="s">
        <v>589</v>
      </c>
      <c r="G820" s="7">
        <v>18640</v>
      </c>
      <c r="H820" s="7">
        <v>18440</v>
      </c>
      <c r="I820" s="43">
        <v>-1.0729613733905574</v>
      </c>
      <c r="J820" s="8"/>
    </row>
    <row r="821" spans="1:10" x14ac:dyDescent="0.3">
      <c r="A821" s="4" t="s">
        <v>51</v>
      </c>
      <c r="B821" s="5" t="s">
        <v>102</v>
      </c>
      <c r="C821" s="6" t="s">
        <v>504</v>
      </c>
      <c r="D821" s="5" t="s">
        <v>505</v>
      </c>
      <c r="E821" s="6" t="s">
        <v>861</v>
      </c>
      <c r="F821" s="6" t="s">
        <v>589</v>
      </c>
      <c r="G821" s="7">
        <v>21500</v>
      </c>
      <c r="H821" s="7">
        <v>22000</v>
      </c>
      <c r="I821" s="43">
        <v>2.3255813953488413</v>
      </c>
      <c r="J821" s="8"/>
    </row>
    <row r="822" spans="1:10" x14ac:dyDescent="0.3">
      <c r="A822" s="4" t="s">
        <v>51</v>
      </c>
      <c r="B822" s="5" t="s">
        <v>102</v>
      </c>
      <c r="C822" s="6" t="s">
        <v>269</v>
      </c>
      <c r="D822" s="5" t="s">
        <v>270</v>
      </c>
      <c r="E822" s="6" t="s">
        <v>861</v>
      </c>
      <c r="F822" s="6" t="s">
        <v>589</v>
      </c>
      <c r="G822" s="7">
        <v>15500</v>
      </c>
      <c r="H822" s="7">
        <v>15500</v>
      </c>
      <c r="I822" s="43">
        <v>0</v>
      </c>
      <c r="J822" s="8"/>
    </row>
    <row r="823" spans="1:10" x14ac:dyDescent="0.3">
      <c r="A823" s="4" t="s">
        <v>51</v>
      </c>
      <c r="B823" s="5" t="s">
        <v>102</v>
      </c>
      <c r="C823" s="6" t="s">
        <v>210</v>
      </c>
      <c r="D823" s="5" t="s">
        <v>211</v>
      </c>
      <c r="E823" s="6" t="s">
        <v>861</v>
      </c>
      <c r="F823" s="6" t="s">
        <v>589</v>
      </c>
      <c r="G823" s="7">
        <v>16075</v>
      </c>
      <c r="H823" s="7">
        <v>16850</v>
      </c>
      <c r="I823" s="43">
        <v>4.8211508553654747</v>
      </c>
      <c r="J823" s="8"/>
    </row>
    <row r="824" spans="1:10" x14ac:dyDescent="0.3">
      <c r="A824" s="4" t="s">
        <v>63</v>
      </c>
      <c r="B824" s="5" t="s">
        <v>212</v>
      </c>
      <c r="C824" s="6" t="s">
        <v>308</v>
      </c>
      <c r="D824" s="5" t="s">
        <v>309</v>
      </c>
      <c r="E824" s="6" t="s">
        <v>861</v>
      </c>
      <c r="F824" s="6" t="s">
        <v>589</v>
      </c>
      <c r="G824" s="7">
        <v>17550</v>
      </c>
      <c r="H824" s="7">
        <v>17550</v>
      </c>
      <c r="I824" s="43">
        <v>0</v>
      </c>
      <c r="J824" s="8"/>
    </row>
    <row r="825" spans="1:10" x14ac:dyDescent="0.3">
      <c r="A825" s="4" t="s">
        <v>63</v>
      </c>
      <c r="B825" s="5" t="s">
        <v>212</v>
      </c>
      <c r="C825" s="6" t="s">
        <v>213</v>
      </c>
      <c r="D825" s="5" t="s">
        <v>214</v>
      </c>
      <c r="E825" s="6" t="s">
        <v>861</v>
      </c>
      <c r="F825" s="6" t="s">
        <v>589</v>
      </c>
      <c r="G825" s="7">
        <v>18000</v>
      </c>
      <c r="H825" s="7">
        <v>20000</v>
      </c>
      <c r="I825" s="43">
        <v>11.111111111111116</v>
      </c>
      <c r="J825" s="8"/>
    </row>
    <row r="826" spans="1:10" x14ac:dyDescent="0.3">
      <c r="A826" s="4" t="s">
        <v>63</v>
      </c>
      <c r="B826" s="5" t="s">
        <v>212</v>
      </c>
      <c r="C826" s="6" t="s">
        <v>215</v>
      </c>
      <c r="D826" s="5" t="s">
        <v>216</v>
      </c>
      <c r="E826" s="6" t="s">
        <v>861</v>
      </c>
      <c r="F826" s="6" t="s">
        <v>589</v>
      </c>
      <c r="G826" s="7">
        <v>15750</v>
      </c>
      <c r="H826" s="7">
        <v>17900</v>
      </c>
      <c r="I826" s="43">
        <v>13.650793650793647</v>
      </c>
      <c r="J826" s="8"/>
    </row>
    <row r="827" spans="1:10" x14ac:dyDescent="0.3">
      <c r="A827" s="4" t="s">
        <v>64</v>
      </c>
      <c r="B827" s="5" t="s">
        <v>123</v>
      </c>
      <c r="C827" s="6" t="s">
        <v>124</v>
      </c>
      <c r="D827" s="5" t="s">
        <v>125</v>
      </c>
      <c r="E827" s="6" t="s">
        <v>861</v>
      </c>
      <c r="F827" s="6" t="s">
        <v>589</v>
      </c>
      <c r="G827" s="7">
        <v>17100</v>
      </c>
      <c r="H827" s="7">
        <v>16675</v>
      </c>
      <c r="I827" s="43">
        <v>-2.4853801169590684</v>
      </c>
      <c r="J827" s="8"/>
    </row>
    <row r="828" spans="1:10" x14ac:dyDescent="0.3">
      <c r="A828" s="4" t="s">
        <v>61</v>
      </c>
      <c r="B828" s="5" t="s">
        <v>140</v>
      </c>
      <c r="C828" s="6" t="s">
        <v>141</v>
      </c>
      <c r="D828" s="5" t="s">
        <v>142</v>
      </c>
      <c r="E828" s="6" t="s">
        <v>861</v>
      </c>
      <c r="F828" s="6" t="s">
        <v>589</v>
      </c>
      <c r="G828" s="7">
        <v>16750</v>
      </c>
      <c r="H828" s="7">
        <v>16625</v>
      </c>
      <c r="I828" s="43">
        <v>-0.74626865671642006</v>
      </c>
      <c r="J828" s="8"/>
    </row>
    <row r="829" spans="1:10" x14ac:dyDescent="0.3">
      <c r="A829" s="4" t="s">
        <v>61</v>
      </c>
      <c r="B829" s="5" t="s">
        <v>140</v>
      </c>
      <c r="C829" s="6" t="s">
        <v>221</v>
      </c>
      <c r="D829" s="5" t="s">
        <v>222</v>
      </c>
      <c r="E829" s="6" t="s">
        <v>861</v>
      </c>
      <c r="F829" s="6" t="s">
        <v>589</v>
      </c>
      <c r="G829" s="7">
        <v>19450</v>
      </c>
      <c r="H829" s="7">
        <v>19325</v>
      </c>
      <c r="I829" s="43">
        <v>-0.64267352185090054</v>
      </c>
      <c r="J829" s="8"/>
    </row>
    <row r="830" spans="1:10" x14ac:dyDescent="0.3">
      <c r="A830" s="4" t="s">
        <v>61</v>
      </c>
      <c r="B830" s="5" t="s">
        <v>140</v>
      </c>
      <c r="C830" s="6" t="s">
        <v>506</v>
      </c>
      <c r="D830" s="5" t="s">
        <v>507</v>
      </c>
      <c r="E830" s="6" t="s">
        <v>861</v>
      </c>
      <c r="F830" s="6" t="s">
        <v>589</v>
      </c>
      <c r="G830" s="7">
        <v>16500</v>
      </c>
      <c r="H830" s="7">
        <v>16666.666666699999</v>
      </c>
      <c r="I830" s="43">
        <v>1.0101010103030328</v>
      </c>
      <c r="J830" s="8"/>
    </row>
    <row r="831" spans="1:10" x14ac:dyDescent="0.3">
      <c r="A831" s="4" t="s">
        <v>54</v>
      </c>
      <c r="B831" s="5" t="s">
        <v>130</v>
      </c>
      <c r="C831" s="6" t="s">
        <v>319</v>
      </c>
      <c r="D831" s="5" t="s">
        <v>320</v>
      </c>
      <c r="E831" s="6" t="s">
        <v>861</v>
      </c>
      <c r="F831" s="6" t="s">
        <v>589</v>
      </c>
      <c r="G831" s="7">
        <v>19216.666666699999</v>
      </c>
      <c r="H831" s="7">
        <v>19050</v>
      </c>
      <c r="I831" s="43">
        <v>-0.86730268881028971</v>
      </c>
      <c r="J831" s="8"/>
    </row>
    <row r="832" spans="1:10" x14ac:dyDescent="0.3">
      <c r="A832" s="4" t="s">
        <v>54</v>
      </c>
      <c r="B832" s="5" t="s">
        <v>130</v>
      </c>
      <c r="C832" s="6" t="s">
        <v>131</v>
      </c>
      <c r="D832" s="5" t="s">
        <v>132</v>
      </c>
      <c r="E832" s="6" t="s">
        <v>861</v>
      </c>
      <c r="F832" s="6" t="s">
        <v>589</v>
      </c>
      <c r="G832" s="7" t="s">
        <v>113</v>
      </c>
      <c r="H832" s="7">
        <v>18200</v>
      </c>
      <c r="I832" s="43" t="s">
        <v>113</v>
      </c>
      <c r="J832" s="8"/>
    </row>
    <row r="833" spans="1:10" x14ac:dyDescent="0.3">
      <c r="A833" s="4" t="s">
        <v>55</v>
      </c>
      <c r="B833" s="5" t="s">
        <v>158</v>
      </c>
      <c r="C833" s="6" t="s">
        <v>548</v>
      </c>
      <c r="D833" s="5" t="s">
        <v>549</v>
      </c>
      <c r="E833" s="6" t="s">
        <v>861</v>
      </c>
      <c r="F833" s="6" t="s">
        <v>589</v>
      </c>
      <c r="G833" s="7">
        <v>19000</v>
      </c>
      <c r="H833" s="7">
        <v>20750</v>
      </c>
      <c r="I833" s="43">
        <v>9.210526315789469</v>
      </c>
      <c r="J833" s="8"/>
    </row>
    <row r="834" spans="1:10" x14ac:dyDescent="0.3">
      <c r="A834" s="4" t="s">
        <v>55</v>
      </c>
      <c r="B834" s="5" t="s">
        <v>158</v>
      </c>
      <c r="C834" s="6" t="s">
        <v>229</v>
      </c>
      <c r="D834" s="5" t="s">
        <v>230</v>
      </c>
      <c r="E834" s="6" t="s">
        <v>861</v>
      </c>
      <c r="F834" s="6" t="s">
        <v>589</v>
      </c>
      <c r="G834" s="7">
        <v>19600</v>
      </c>
      <c r="H834" s="7">
        <v>19300</v>
      </c>
      <c r="I834" s="43">
        <v>-1.5306122448979553</v>
      </c>
      <c r="J834" s="8"/>
    </row>
    <row r="835" spans="1:10" x14ac:dyDescent="0.3">
      <c r="A835" s="4" t="s">
        <v>55</v>
      </c>
      <c r="B835" s="5" t="s">
        <v>158</v>
      </c>
      <c r="C835" s="6" t="s">
        <v>552</v>
      </c>
      <c r="D835" s="5" t="s">
        <v>553</v>
      </c>
      <c r="E835" s="6" t="s">
        <v>861</v>
      </c>
      <c r="F835" s="6" t="s">
        <v>589</v>
      </c>
      <c r="G835" s="7">
        <v>20500</v>
      </c>
      <c r="H835" s="7">
        <v>20500</v>
      </c>
      <c r="I835" s="43">
        <v>0</v>
      </c>
      <c r="J835" s="8"/>
    </row>
    <row r="836" spans="1:10" x14ac:dyDescent="0.3">
      <c r="A836" s="4" t="s">
        <v>65</v>
      </c>
      <c r="B836" s="5" t="s">
        <v>105</v>
      </c>
      <c r="C836" s="6" t="s">
        <v>288</v>
      </c>
      <c r="D836" s="5" t="s">
        <v>289</v>
      </c>
      <c r="E836" s="6" t="s">
        <v>861</v>
      </c>
      <c r="F836" s="6" t="s">
        <v>589</v>
      </c>
      <c r="G836" s="7">
        <v>18250</v>
      </c>
      <c r="H836" s="7">
        <v>18500</v>
      </c>
      <c r="I836" s="43">
        <v>1.3698630136986356</v>
      </c>
      <c r="J836" s="8"/>
    </row>
    <row r="837" spans="1:10" x14ac:dyDescent="0.3">
      <c r="A837" s="4" t="s">
        <v>65</v>
      </c>
      <c r="B837" s="5" t="s">
        <v>105</v>
      </c>
      <c r="C837" s="6" t="s">
        <v>290</v>
      </c>
      <c r="D837" s="5" t="s">
        <v>291</v>
      </c>
      <c r="E837" s="6" t="s">
        <v>861</v>
      </c>
      <c r="F837" s="6" t="s">
        <v>589</v>
      </c>
      <c r="G837" s="7">
        <v>17400</v>
      </c>
      <c r="H837" s="7">
        <v>17400</v>
      </c>
      <c r="I837" s="43">
        <v>0</v>
      </c>
      <c r="J837" s="8"/>
    </row>
    <row r="838" spans="1:10" x14ac:dyDescent="0.3">
      <c r="A838" s="4" t="s">
        <v>65</v>
      </c>
      <c r="B838" s="5" t="s">
        <v>105</v>
      </c>
      <c r="C838" s="6" t="s">
        <v>561</v>
      </c>
      <c r="D838" s="5" t="s">
        <v>562</v>
      </c>
      <c r="E838" s="6" t="s">
        <v>861</v>
      </c>
      <c r="F838" s="6" t="s">
        <v>589</v>
      </c>
      <c r="G838" s="7">
        <v>18375</v>
      </c>
      <c r="H838" s="7">
        <v>18500</v>
      </c>
      <c r="I838" s="43">
        <v>0.68027210884353817</v>
      </c>
      <c r="J838" s="8"/>
    </row>
    <row r="839" spans="1:10" x14ac:dyDescent="0.3">
      <c r="A839" s="4" t="s">
        <v>65</v>
      </c>
      <c r="B839" s="5" t="s">
        <v>105</v>
      </c>
      <c r="C839" s="6" t="s">
        <v>233</v>
      </c>
      <c r="D839" s="5" t="s">
        <v>234</v>
      </c>
      <c r="E839" s="6" t="s">
        <v>861</v>
      </c>
      <c r="F839" s="6" t="s">
        <v>589</v>
      </c>
      <c r="G839" s="7">
        <v>18000</v>
      </c>
      <c r="H839" s="7">
        <v>18000</v>
      </c>
      <c r="I839" s="43">
        <v>0</v>
      </c>
      <c r="J839" s="8"/>
    </row>
    <row r="840" spans="1:10" x14ac:dyDescent="0.3">
      <c r="A840" s="4" t="s">
        <v>58</v>
      </c>
      <c r="B840" s="5" t="s">
        <v>152</v>
      </c>
      <c r="C840" s="6" t="s">
        <v>153</v>
      </c>
      <c r="D840" s="5" t="s">
        <v>154</v>
      </c>
      <c r="E840" s="6" t="s">
        <v>861</v>
      </c>
      <c r="F840" s="6" t="s">
        <v>589</v>
      </c>
      <c r="G840" s="7">
        <v>17105.25</v>
      </c>
      <c r="H840" s="7">
        <v>17604.166666699999</v>
      </c>
      <c r="I840" s="43">
        <v>2.9167458335890961</v>
      </c>
      <c r="J840" s="8"/>
    </row>
    <row r="841" spans="1:10" x14ac:dyDescent="0.3">
      <c r="A841" s="4" t="s">
        <v>58</v>
      </c>
      <c r="B841" s="5" t="s">
        <v>152</v>
      </c>
      <c r="C841" s="6" t="s">
        <v>510</v>
      </c>
      <c r="D841" s="5" t="s">
        <v>511</v>
      </c>
      <c r="E841" s="6" t="s">
        <v>861</v>
      </c>
      <c r="F841" s="6" t="s">
        <v>589</v>
      </c>
      <c r="G841" s="7">
        <v>21333.333333300001</v>
      </c>
      <c r="H841" s="7">
        <v>23000</v>
      </c>
      <c r="I841" s="43">
        <v>7.812500000168443</v>
      </c>
      <c r="J841" s="8"/>
    </row>
    <row r="842" spans="1:10" x14ac:dyDescent="0.3">
      <c r="A842" s="4" t="s">
        <v>58</v>
      </c>
      <c r="B842" s="5" t="s">
        <v>152</v>
      </c>
      <c r="C842" s="6" t="s">
        <v>238</v>
      </c>
      <c r="D842" s="5" t="s">
        <v>239</v>
      </c>
      <c r="E842" s="6" t="s">
        <v>861</v>
      </c>
      <c r="F842" s="6" t="s">
        <v>589</v>
      </c>
      <c r="G842" s="7">
        <v>18775</v>
      </c>
      <c r="H842" s="7">
        <v>18900</v>
      </c>
      <c r="I842" s="43">
        <v>0.66577896138482195</v>
      </c>
      <c r="J842" s="8"/>
    </row>
    <row r="843" spans="1:10" x14ac:dyDescent="0.3">
      <c r="A843" s="4" t="s">
        <v>58</v>
      </c>
      <c r="B843" s="5" t="s">
        <v>152</v>
      </c>
      <c r="C843" s="6" t="s">
        <v>512</v>
      </c>
      <c r="D843" s="5" t="s">
        <v>513</v>
      </c>
      <c r="E843" s="6" t="s">
        <v>861</v>
      </c>
      <c r="F843" s="6" t="s">
        <v>589</v>
      </c>
      <c r="G843" s="7">
        <v>18071.4285714</v>
      </c>
      <c r="H843" s="7">
        <v>18228.5714286</v>
      </c>
      <c r="I843" s="43">
        <v>0.86956521770888973</v>
      </c>
      <c r="J843" s="8"/>
    </row>
    <row r="844" spans="1:10" x14ac:dyDescent="0.3">
      <c r="A844" s="4" t="s">
        <v>58</v>
      </c>
      <c r="B844" s="5" t="s">
        <v>152</v>
      </c>
      <c r="C844" s="6" t="s">
        <v>273</v>
      </c>
      <c r="D844" s="5" t="s">
        <v>274</v>
      </c>
      <c r="E844" s="6" t="s">
        <v>861</v>
      </c>
      <c r="F844" s="6" t="s">
        <v>589</v>
      </c>
      <c r="G844" s="7">
        <v>18000</v>
      </c>
      <c r="H844" s="7">
        <v>18466.666666699999</v>
      </c>
      <c r="I844" s="43">
        <v>2.592592592777776</v>
      </c>
      <c r="J844" s="8"/>
    </row>
    <row r="845" spans="1:10" x14ac:dyDescent="0.3">
      <c r="A845" s="4" t="s">
        <v>58</v>
      </c>
      <c r="B845" s="5" t="s">
        <v>152</v>
      </c>
      <c r="C845" s="6" t="s">
        <v>240</v>
      </c>
      <c r="D845" s="5" t="s">
        <v>241</v>
      </c>
      <c r="E845" s="6" t="s">
        <v>861</v>
      </c>
      <c r="F845" s="6" t="s">
        <v>589</v>
      </c>
      <c r="G845" s="7">
        <v>17980</v>
      </c>
      <c r="H845" s="7">
        <v>17980</v>
      </c>
      <c r="I845" s="43">
        <v>0</v>
      </c>
      <c r="J845" s="8"/>
    </row>
    <row r="846" spans="1:10" x14ac:dyDescent="0.3">
      <c r="A846" s="4" t="s">
        <v>58</v>
      </c>
      <c r="B846" s="5" t="s">
        <v>152</v>
      </c>
      <c r="C846" s="6" t="s">
        <v>275</v>
      </c>
      <c r="D846" s="5" t="s">
        <v>276</v>
      </c>
      <c r="E846" s="6" t="s">
        <v>861</v>
      </c>
      <c r="F846" s="6" t="s">
        <v>589</v>
      </c>
      <c r="G846" s="7">
        <v>16820</v>
      </c>
      <c r="H846" s="7">
        <v>17266.666666699999</v>
      </c>
      <c r="I846" s="43">
        <v>2.6555687675386297</v>
      </c>
      <c r="J846" s="8"/>
    </row>
    <row r="847" spans="1:10" x14ac:dyDescent="0.3">
      <c r="A847" s="4" t="s">
        <v>58</v>
      </c>
      <c r="B847" s="5" t="s">
        <v>152</v>
      </c>
      <c r="C847" s="6" t="s">
        <v>386</v>
      </c>
      <c r="D847" s="5" t="s">
        <v>387</v>
      </c>
      <c r="E847" s="6" t="s">
        <v>861</v>
      </c>
      <c r="F847" s="6" t="s">
        <v>589</v>
      </c>
      <c r="G847" s="7">
        <v>17966.666666699999</v>
      </c>
      <c r="H847" s="7">
        <v>15900</v>
      </c>
      <c r="I847" s="43">
        <v>-11.50278293151854</v>
      </c>
      <c r="J847" s="8"/>
    </row>
    <row r="848" spans="1:10" x14ac:dyDescent="0.3">
      <c r="A848" s="4" t="s">
        <v>58</v>
      </c>
      <c r="B848" s="5" t="s">
        <v>152</v>
      </c>
      <c r="C848" s="6" t="s">
        <v>533</v>
      </c>
      <c r="D848" s="5" t="s">
        <v>534</v>
      </c>
      <c r="E848" s="6" t="s">
        <v>861</v>
      </c>
      <c r="F848" s="6" t="s">
        <v>589</v>
      </c>
      <c r="G848" s="7">
        <v>18200</v>
      </c>
      <c r="H848" s="7">
        <v>18825</v>
      </c>
      <c r="I848" s="43">
        <v>3.4340659340659441</v>
      </c>
      <c r="J848" s="8"/>
    </row>
    <row r="849" spans="1:10" x14ac:dyDescent="0.3">
      <c r="A849" s="4" t="s">
        <v>58</v>
      </c>
      <c r="B849" s="5" t="s">
        <v>152</v>
      </c>
      <c r="C849" s="6" t="s">
        <v>514</v>
      </c>
      <c r="D849" s="5" t="s">
        <v>515</v>
      </c>
      <c r="E849" s="6" t="s">
        <v>861</v>
      </c>
      <c r="F849" s="6" t="s">
        <v>589</v>
      </c>
      <c r="G849" s="7">
        <v>17300</v>
      </c>
      <c r="H849" s="7">
        <v>17660</v>
      </c>
      <c r="I849" s="43">
        <v>2.0809248554913395</v>
      </c>
      <c r="J849" s="8"/>
    </row>
    <row r="850" spans="1:10" x14ac:dyDescent="0.3">
      <c r="A850" s="4" t="s">
        <v>58</v>
      </c>
      <c r="B850" s="5" t="s">
        <v>152</v>
      </c>
      <c r="C850" s="6" t="s">
        <v>516</v>
      </c>
      <c r="D850" s="5" t="s">
        <v>517</v>
      </c>
      <c r="E850" s="6" t="s">
        <v>861</v>
      </c>
      <c r="F850" s="6" t="s">
        <v>589</v>
      </c>
      <c r="G850" s="7">
        <v>16133.333333299999</v>
      </c>
      <c r="H850" s="7">
        <v>16800</v>
      </c>
      <c r="I850" s="43">
        <v>4.1322314051738251</v>
      </c>
      <c r="J850" s="8"/>
    </row>
    <row r="851" spans="1:10" x14ac:dyDescent="0.3">
      <c r="A851" s="4" t="s">
        <v>58</v>
      </c>
      <c r="B851" s="5" t="s">
        <v>152</v>
      </c>
      <c r="C851" s="6" t="s">
        <v>539</v>
      </c>
      <c r="D851" s="5" t="s">
        <v>540</v>
      </c>
      <c r="E851" s="6" t="s">
        <v>861</v>
      </c>
      <c r="F851" s="6" t="s">
        <v>589</v>
      </c>
      <c r="G851" s="7">
        <v>18833.333333300001</v>
      </c>
      <c r="H851" s="7">
        <v>19500</v>
      </c>
      <c r="I851" s="43">
        <v>3.5398230090328164</v>
      </c>
      <c r="J851" s="8"/>
    </row>
    <row r="852" spans="1:10" x14ac:dyDescent="0.3">
      <c r="A852" s="4" t="s">
        <v>59</v>
      </c>
      <c r="B852" s="5" t="s">
        <v>133</v>
      </c>
      <c r="C852" s="6" t="s">
        <v>244</v>
      </c>
      <c r="D852" s="5" t="s">
        <v>245</v>
      </c>
      <c r="E852" s="6" t="s">
        <v>861</v>
      </c>
      <c r="F852" s="6" t="s">
        <v>589</v>
      </c>
      <c r="G852" s="7" t="s">
        <v>113</v>
      </c>
      <c r="H852" s="7">
        <v>19300</v>
      </c>
      <c r="I852" s="43" t="s">
        <v>113</v>
      </c>
      <c r="J852" s="8"/>
    </row>
    <row r="853" spans="1:10" x14ac:dyDescent="0.3">
      <c r="A853" s="4" t="s">
        <v>59</v>
      </c>
      <c r="B853" s="5" t="s">
        <v>133</v>
      </c>
      <c r="C853" s="6" t="s">
        <v>138</v>
      </c>
      <c r="D853" s="5" t="s">
        <v>139</v>
      </c>
      <c r="E853" s="6" t="s">
        <v>861</v>
      </c>
      <c r="F853" s="6" t="s">
        <v>589</v>
      </c>
      <c r="G853" s="7">
        <v>19266.666666699999</v>
      </c>
      <c r="H853" s="7">
        <v>19266.666666699999</v>
      </c>
      <c r="I853" s="43">
        <v>0</v>
      </c>
      <c r="J853" s="8"/>
    </row>
    <row r="854" spans="1:10" x14ac:dyDescent="0.3">
      <c r="A854" s="4" t="s">
        <v>73</v>
      </c>
      <c r="B854" s="5" t="s">
        <v>250</v>
      </c>
      <c r="C854" s="6" t="s">
        <v>251</v>
      </c>
      <c r="D854" s="5" t="s">
        <v>252</v>
      </c>
      <c r="E854" s="6" t="s">
        <v>861</v>
      </c>
      <c r="F854" s="6" t="s">
        <v>589</v>
      </c>
      <c r="G854" s="7">
        <v>18600</v>
      </c>
      <c r="H854" s="7">
        <v>18600</v>
      </c>
      <c r="I854" s="43">
        <v>0</v>
      </c>
      <c r="J854" s="8"/>
    </row>
    <row r="855" spans="1:10" x14ac:dyDescent="0.3">
      <c r="A855" s="4" t="s">
        <v>73</v>
      </c>
      <c r="B855" s="5" t="s">
        <v>250</v>
      </c>
      <c r="C855" s="6" t="s">
        <v>253</v>
      </c>
      <c r="D855" s="5" t="s">
        <v>254</v>
      </c>
      <c r="E855" s="6" t="s">
        <v>861</v>
      </c>
      <c r="F855" s="6" t="s">
        <v>589</v>
      </c>
      <c r="G855" s="7">
        <v>18733.333333300001</v>
      </c>
      <c r="H855" s="7">
        <v>21000</v>
      </c>
      <c r="I855" s="43">
        <v>12.099644128313347</v>
      </c>
      <c r="J855" s="8"/>
    </row>
    <row r="856" spans="1:10" x14ac:dyDescent="0.3">
      <c r="A856" s="4" t="s">
        <v>73</v>
      </c>
      <c r="B856" s="5" t="s">
        <v>250</v>
      </c>
      <c r="C856" s="6" t="s">
        <v>255</v>
      </c>
      <c r="D856" s="5" t="s">
        <v>256</v>
      </c>
      <c r="E856" s="6" t="s">
        <v>861</v>
      </c>
      <c r="F856" s="6" t="s">
        <v>589</v>
      </c>
      <c r="G856" s="7">
        <v>18250</v>
      </c>
      <c r="H856" s="7">
        <v>19000</v>
      </c>
      <c r="I856" s="43">
        <v>4.1095890410958846</v>
      </c>
      <c r="J856" s="8"/>
    </row>
    <row r="857" spans="1:10" x14ac:dyDescent="0.3">
      <c r="A857" s="4" t="s">
        <v>73</v>
      </c>
      <c r="B857" s="5" t="s">
        <v>250</v>
      </c>
      <c r="C857" s="6" t="s">
        <v>281</v>
      </c>
      <c r="D857" s="5" t="s">
        <v>282</v>
      </c>
      <c r="E857" s="6" t="s">
        <v>861</v>
      </c>
      <c r="F857" s="6" t="s">
        <v>589</v>
      </c>
      <c r="G857" s="7">
        <v>19833.333333300001</v>
      </c>
      <c r="H857" s="7">
        <v>20000</v>
      </c>
      <c r="I857" s="43">
        <v>0.84033613462326517</v>
      </c>
      <c r="J857" s="8"/>
    </row>
    <row r="858" spans="1:10" x14ac:dyDescent="0.3">
      <c r="A858" s="4" t="s">
        <v>73</v>
      </c>
      <c r="B858" s="5" t="s">
        <v>250</v>
      </c>
      <c r="C858" s="6" t="s">
        <v>325</v>
      </c>
      <c r="D858" s="5" t="s">
        <v>326</v>
      </c>
      <c r="E858" s="6" t="s">
        <v>861</v>
      </c>
      <c r="F858" s="6" t="s">
        <v>589</v>
      </c>
      <c r="G858" s="7">
        <v>18000</v>
      </c>
      <c r="H858" s="7">
        <v>18500</v>
      </c>
      <c r="I858" s="43">
        <v>2.7777777777777679</v>
      </c>
      <c r="J858" s="8"/>
    </row>
    <row r="859" spans="1:10" x14ac:dyDescent="0.3">
      <c r="A859" s="4" t="s">
        <v>65</v>
      </c>
      <c r="B859" s="5" t="s">
        <v>105</v>
      </c>
      <c r="C859" s="6" t="s">
        <v>106</v>
      </c>
      <c r="D859" s="5" t="s">
        <v>107</v>
      </c>
      <c r="E859" s="6" t="s">
        <v>863</v>
      </c>
      <c r="F859" s="6" t="s">
        <v>758</v>
      </c>
      <c r="G859" s="7">
        <v>18666.666666699999</v>
      </c>
      <c r="H859" s="7">
        <v>18500</v>
      </c>
      <c r="I859" s="43">
        <v>-0.89285714303412034</v>
      </c>
      <c r="J859" s="8"/>
    </row>
    <row r="860" spans="1:10" x14ac:dyDescent="0.3">
      <c r="A860" s="4" t="s">
        <v>75</v>
      </c>
      <c r="B860" s="5" t="s">
        <v>381</v>
      </c>
      <c r="C860" s="6" t="s">
        <v>382</v>
      </c>
      <c r="D860" s="5" t="s">
        <v>383</v>
      </c>
      <c r="E860" s="6" t="s">
        <v>864</v>
      </c>
      <c r="F860" s="6" t="s">
        <v>758</v>
      </c>
      <c r="G860" s="7">
        <v>17276.400000000001</v>
      </c>
      <c r="H860" s="7">
        <v>17606.599999999999</v>
      </c>
      <c r="I860" s="43">
        <v>1.9112778125072172</v>
      </c>
      <c r="J860" s="8"/>
    </row>
    <row r="861" spans="1:10" x14ac:dyDescent="0.3">
      <c r="A861" s="4" t="s">
        <v>70</v>
      </c>
      <c r="B861" s="5" t="s">
        <v>388</v>
      </c>
      <c r="C861" s="6" t="s">
        <v>389</v>
      </c>
      <c r="D861" s="5" t="s">
        <v>390</v>
      </c>
      <c r="E861" s="6" t="s">
        <v>864</v>
      </c>
      <c r="F861" s="6" t="s">
        <v>758</v>
      </c>
      <c r="G861" s="7">
        <v>19650.75</v>
      </c>
      <c r="H861" s="7">
        <v>20120.599999999999</v>
      </c>
      <c r="I861" s="43">
        <v>2.3910028879304823</v>
      </c>
      <c r="J861" s="8"/>
    </row>
    <row r="862" spans="1:10" x14ac:dyDescent="0.3">
      <c r="A862" s="4" t="s">
        <v>70</v>
      </c>
      <c r="B862" s="5" t="s">
        <v>388</v>
      </c>
      <c r="C862" s="6" t="s">
        <v>391</v>
      </c>
      <c r="D862" s="5" t="s">
        <v>392</v>
      </c>
      <c r="E862" s="6" t="s">
        <v>864</v>
      </c>
      <c r="F862" s="6" t="s">
        <v>758</v>
      </c>
      <c r="G862" s="7">
        <v>20500</v>
      </c>
      <c r="H862" s="7">
        <v>20750</v>
      </c>
      <c r="I862" s="43">
        <v>1.2195121951219523</v>
      </c>
      <c r="J862" s="8"/>
    </row>
    <row r="863" spans="1:10" x14ac:dyDescent="0.3">
      <c r="A863" s="4" t="s">
        <v>53</v>
      </c>
      <c r="B863" s="5" t="s">
        <v>147</v>
      </c>
      <c r="C863" s="6" t="s">
        <v>185</v>
      </c>
      <c r="D863" s="5" t="s">
        <v>186</v>
      </c>
      <c r="E863" s="6" t="s">
        <v>864</v>
      </c>
      <c r="F863" s="6" t="s">
        <v>758</v>
      </c>
      <c r="G863" s="7">
        <v>22666.666666699999</v>
      </c>
      <c r="H863" s="7">
        <v>23000</v>
      </c>
      <c r="I863" s="43">
        <v>1.4705882351448984</v>
      </c>
      <c r="J863" s="8"/>
    </row>
    <row r="864" spans="1:10" x14ac:dyDescent="0.3">
      <c r="A864" s="4" t="s">
        <v>66</v>
      </c>
      <c r="B864" s="5" t="s">
        <v>199</v>
      </c>
      <c r="C864" s="6" t="s">
        <v>259</v>
      </c>
      <c r="D864" s="5" t="s">
        <v>260</v>
      </c>
      <c r="E864" s="6" t="s">
        <v>864</v>
      </c>
      <c r="F864" s="6" t="s">
        <v>758</v>
      </c>
      <c r="G864" s="7">
        <v>21000</v>
      </c>
      <c r="H864" s="7">
        <v>22000</v>
      </c>
      <c r="I864" s="43">
        <v>4.7619047619047672</v>
      </c>
      <c r="J864" s="8"/>
    </row>
    <row r="865" spans="1:10" x14ac:dyDescent="0.3">
      <c r="A865" s="4" t="s">
        <v>66</v>
      </c>
      <c r="B865" s="5" t="s">
        <v>199</v>
      </c>
      <c r="C865" s="6" t="s">
        <v>397</v>
      </c>
      <c r="D865" s="5" t="s">
        <v>398</v>
      </c>
      <c r="E865" s="6" t="s">
        <v>864</v>
      </c>
      <c r="F865" s="6" t="s">
        <v>758</v>
      </c>
      <c r="G865" s="7">
        <v>17763</v>
      </c>
      <c r="H865" s="7">
        <v>17763</v>
      </c>
      <c r="I865" s="43">
        <v>0</v>
      </c>
      <c r="J865" s="8"/>
    </row>
    <row r="866" spans="1:10" x14ac:dyDescent="0.3">
      <c r="A866" s="4" t="s">
        <v>71</v>
      </c>
      <c r="B866" s="5" t="s">
        <v>362</v>
      </c>
      <c r="C866" s="6" t="s">
        <v>363</v>
      </c>
      <c r="D866" s="5" t="s">
        <v>364</v>
      </c>
      <c r="E866" s="6" t="s">
        <v>864</v>
      </c>
      <c r="F866" s="6" t="s">
        <v>758</v>
      </c>
      <c r="G866" s="7">
        <v>19150</v>
      </c>
      <c r="H866" s="7">
        <v>19150</v>
      </c>
      <c r="I866" s="43">
        <v>0</v>
      </c>
      <c r="J866" s="8"/>
    </row>
    <row r="867" spans="1:10" x14ac:dyDescent="0.3">
      <c r="A867" s="4" t="s">
        <v>71</v>
      </c>
      <c r="B867" s="5" t="s">
        <v>362</v>
      </c>
      <c r="C867" s="6" t="s">
        <v>365</v>
      </c>
      <c r="D867" s="5" t="s">
        <v>366</v>
      </c>
      <c r="E867" s="6" t="s">
        <v>864</v>
      </c>
      <c r="F867" s="6" t="s">
        <v>758</v>
      </c>
      <c r="G867" s="7">
        <v>21250</v>
      </c>
      <c r="H867" s="7">
        <v>20559.1428571</v>
      </c>
      <c r="I867" s="43">
        <v>-3.2510924371764727</v>
      </c>
      <c r="J867" s="8"/>
    </row>
    <row r="868" spans="1:10" x14ac:dyDescent="0.3">
      <c r="A868" s="4" t="s">
        <v>71</v>
      </c>
      <c r="B868" s="5" t="s">
        <v>362</v>
      </c>
      <c r="C868" s="6" t="s">
        <v>405</v>
      </c>
      <c r="D868" s="5" t="s">
        <v>406</v>
      </c>
      <c r="E868" s="6" t="s">
        <v>864</v>
      </c>
      <c r="F868" s="6" t="s">
        <v>758</v>
      </c>
      <c r="G868" s="7">
        <v>21886.666666699999</v>
      </c>
      <c r="H868" s="7">
        <v>23000</v>
      </c>
      <c r="I868" s="43">
        <v>5.0868108435804471</v>
      </c>
      <c r="J868" s="8"/>
    </row>
    <row r="869" spans="1:10" x14ac:dyDescent="0.3">
      <c r="A869" s="4" t="s">
        <v>63</v>
      </c>
      <c r="B869" s="5" t="s">
        <v>212</v>
      </c>
      <c r="C869" s="6" t="s">
        <v>308</v>
      </c>
      <c r="D869" s="5" t="s">
        <v>309</v>
      </c>
      <c r="E869" s="6" t="s">
        <v>864</v>
      </c>
      <c r="F869" s="6" t="s">
        <v>758</v>
      </c>
      <c r="G869" s="7">
        <v>19233.333333300001</v>
      </c>
      <c r="H869" s="7">
        <v>19233.333333300001</v>
      </c>
      <c r="I869" s="43">
        <v>0</v>
      </c>
      <c r="J869" s="8"/>
    </row>
    <row r="870" spans="1:10" x14ac:dyDescent="0.3">
      <c r="A870" s="4" t="s">
        <v>63</v>
      </c>
      <c r="B870" s="5" t="s">
        <v>212</v>
      </c>
      <c r="C870" s="6" t="s">
        <v>213</v>
      </c>
      <c r="D870" s="5" t="s">
        <v>214</v>
      </c>
      <c r="E870" s="6" t="s">
        <v>864</v>
      </c>
      <c r="F870" s="6" t="s">
        <v>758</v>
      </c>
      <c r="G870" s="7">
        <v>19000</v>
      </c>
      <c r="H870" s="7">
        <v>19000</v>
      </c>
      <c r="I870" s="43">
        <v>0</v>
      </c>
      <c r="J870" s="8"/>
    </row>
    <row r="871" spans="1:10" x14ac:dyDescent="0.3">
      <c r="A871" s="4" t="s">
        <v>65</v>
      </c>
      <c r="B871" s="5" t="s">
        <v>105</v>
      </c>
      <c r="C871" s="6" t="s">
        <v>288</v>
      </c>
      <c r="D871" s="5" t="s">
        <v>289</v>
      </c>
      <c r="E871" s="6" t="s">
        <v>864</v>
      </c>
      <c r="F871" s="6" t="s">
        <v>758</v>
      </c>
      <c r="G871" s="7">
        <v>24000</v>
      </c>
      <c r="H871" s="7">
        <v>24000</v>
      </c>
      <c r="I871" s="43">
        <v>0</v>
      </c>
      <c r="J871" s="8"/>
    </row>
    <row r="872" spans="1:10" x14ac:dyDescent="0.3">
      <c r="A872" s="4" t="s">
        <v>65</v>
      </c>
      <c r="B872" s="5" t="s">
        <v>105</v>
      </c>
      <c r="C872" s="6" t="s">
        <v>106</v>
      </c>
      <c r="D872" s="5" t="s">
        <v>107</v>
      </c>
      <c r="E872" s="6" t="s">
        <v>864</v>
      </c>
      <c r="F872" s="6" t="s">
        <v>758</v>
      </c>
      <c r="G872" s="7">
        <v>24000</v>
      </c>
      <c r="H872" s="7">
        <v>23333.333333300001</v>
      </c>
      <c r="I872" s="43">
        <v>-2.7777777779166679</v>
      </c>
      <c r="J872" s="8"/>
    </row>
    <row r="873" spans="1:10" x14ac:dyDescent="0.3">
      <c r="A873" s="4" t="s">
        <v>65</v>
      </c>
      <c r="B873" s="5" t="s">
        <v>105</v>
      </c>
      <c r="C873" s="6" t="s">
        <v>233</v>
      </c>
      <c r="D873" s="5" t="s">
        <v>234</v>
      </c>
      <c r="E873" s="6" t="s">
        <v>864</v>
      </c>
      <c r="F873" s="6" t="s">
        <v>758</v>
      </c>
      <c r="G873" s="7">
        <v>21500</v>
      </c>
      <c r="H873" s="7">
        <v>21500</v>
      </c>
      <c r="I873" s="43">
        <v>0</v>
      </c>
      <c r="J873" s="8"/>
    </row>
    <row r="874" spans="1:10" x14ac:dyDescent="0.3">
      <c r="A874" s="4" t="s">
        <v>72</v>
      </c>
      <c r="B874" s="5" t="s">
        <v>235</v>
      </c>
      <c r="C874" s="6" t="s">
        <v>236</v>
      </c>
      <c r="D874" s="5" t="s">
        <v>237</v>
      </c>
      <c r="E874" s="6" t="s">
        <v>864</v>
      </c>
      <c r="F874" s="6" t="s">
        <v>758</v>
      </c>
      <c r="G874" s="7">
        <v>15540</v>
      </c>
      <c r="H874" s="7">
        <v>15540</v>
      </c>
      <c r="I874" s="43">
        <v>0</v>
      </c>
      <c r="J874" s="8"/>
    </row>
    <row r="875" spans="1:10" x14ac:dyDescent="0.3">
      <c r="A875" s="4" t="s">
        <v>73</v>
      </c>
      <c r="B875" s="5" t="s">
        <v>250</v>
      </c>
      <c r="C875" s="6" t="s">
        <v>325</v>
      </c>
      <c r="D875" s="5" t="s">
        <v>326</v>
      </c>
      <c r="E875" s="6" t="s">
        <v>864</v>
      </c>
      <c r="F875" s="6" t="s">
        <v>758</v>
      </c>
      <c r="G875" s="7">
        <v>22250</v>
      </c>
      <c r="H875" s="7">
        <v>22250</v>
      </c>
      <c r="I875" s="43">
        <v>0</v>
      </c>
      <c r="J875" s="8"/>
    </row>
    <row r="876" spans="1:10" x14ac:dyDescent="0.3">
      <c r="A876" s="4" t="s">
        <v>75</v>
      </c>
      <c r="B876" s="5" t="s">
        <v>381</v>
      </c>
      <c r="C876" s="6" t="s">
        <v>382</v>
      </c>
      <c r="D876" s="5" t="s">
        <v>383</v>
      </c>
      <c r="E876" s="6" t="s">
        <v>864</v>
      </c>
      <c r="F876" s="6" t="s">
        <v>576</v>
      </c>
      <c r="G876" s="7">
        <v>23768</v>
      </c>
      <c r="H876" s="7">
        <v>24254</v>
      </c>
      <c r="I876" s="43">
        <v>2.0447660720296135</v>
      </c>
      <c r="J876" s="8"/>
    </row>
    <row r="877" spans="1:10" x14ac:dyDescent="0.3">
      <c r="A877" s="4" t="s">
        <v>70</v>
      </c>
      <c r="B877" s="5" t="s">
        <v>388</v>
      </c>
      <c r="C877" s="6" t="s">
        <v>389</v>
      </c>
      <c r="D877" s="5" t="s">
        <v>390</v>
      </c>
      <c r="E877" s="6" t="s">
        <v>864</v>
      </c>
      <c r="F877" s="6" t="s">
        <v>576</v>
      </c>
      <c r="G877" s="7">
        <v>27192</v>
      </c>
      <c r="H877" s="7">
        <v>27394</v>
      </c>
      <c r="I877" s="43">
        <v>0.74286554869078536</v>
      </c>
      <c r="J877" s="8"/>
    </row>
    <row r="878" spans="1:10" x14ac:dyDescent="0.3">
      <c r="A878" s="4" t="s">
        <v>70</v>
      </c>
      <c r="B878" s="5" t="s">
        <v>388</v>
      </c>
      <c r="C878" s="6" t="s">
        <v>391</v>
      </c>
      <c r="D878" s="5" t="s">
        <v>392</v>
      </c>
      <c r="E878" s="6" t="s">
        <v>864</v>
      </c>
      <c r="F878" s="6" t="s">
        <v>576</v>
      </c>
      <c r="G878" s="7">
        <v>25000</v>
      </c>
      <c r="H878" s="7">
        <v>26000</v>
      </c>
      <c r="I878" s="43">
        <v>4.0000000000000036</v>
      </c>
      <c r="J878" s="8"/>
    </row>
    <row r="879" spans="1:10" x14ac:dyDescent="0.3">
      <c r="A879" s="4" t="s">
        <v>66</v>
      </c>
      <c r="B879" s="5" t="s">
        <v>199</v>
      </c>
      <c r="C879" s="6" t="s">
        <v>259</v>
      </c>
      <c r="D879" s="5" t="s">
        <v>260</v>
      </c>
      <c r="E879" s="6" t="s">
        <v>864</v>
      </c>
      <c r="F879" s="6" t="s">
        <v>576</v>
      </c>
      <c r="G879" s="7">
        <v>32500</v>
      </c>
      <c r="H879" s="7">
        <v>35000</v>
      </c>
      <c r="I879" s="43">
        <v>7.6923076923076872</v>
      </c>
      <c r="J879" s="8"/>
    </row>
    <row r="880" spans="1:10" x14ac:dyDescent="0.3">
      <c r="A880" s="4" t="s">
        <v>66</v>
      </c>
      <c r="B880" s="5" t="s">
        <v>199</v>
      </c>
      <c r="C880" s="6" t="s">
        <v>397</v>
      </c>
      <c r="D880" s="5" t="s">
        <v>398</v>
      </c>
      <c r="E880" s="6" t="s">
        <v>864</v>
      </c>
      <c r="F880" s="6" t="s">
        <v>576</v>
      </c>
      <c r="G880" s="7">
        <v>24785.75</v>
      </c>
      <c r="H880" s="7">
        <v>24535.75</v>
      </c>
      <c r="I880" s="43">
        <v>-1.0086440797635765</v>
      </c>
      <c r="J880" s="8"/>
    </row>
    <row r="881" spans="1:10" x14ac:dyDescent="0.3">
      <c r="A881" s="4" t="s">
        <v>71</v>
      </c>
      <c r="B881" s="5" t="s">
        <v>362</v>
      </c>
      <c r="C881" s="6" t="s">
        <v>363</v>
      </c>
      <c r="D881" s="5" t="s">
        <v>364</v>
      </c>
      <c r="E881" s="6" t="s">
        <v>864</v>
      </c>
      <c r="F881" s="6" t="s">
        <v>576</v>
      </c>
      <c r="G881" s="7">
        <v>29466.666666699999</v>
      </c>
      <c r="H881" s="7">
        <v>30200</v>
      </c>
      <c r="I881" s="43">
        <v>2.4886877826894915</v>
      </c>
      <c r="J881" s="8"/>
    </row>
    <row r="882" spans="1:10" x14ac:dyDescent="0.3">
      <c r="A882" s="4" t="s">
        <v>71</v>
      </c>
      <c r="B882" s="5" t="s">
        <v>362</v>
      </c>
      <c r="C882" s="6" t="s">
        <v>365</v>
      </c>
      <c r="D882" s="5" t="s">
        <v>366</v>
      </c>
      <c r="E882" s="6" t="s">
        <v>864</v>
      </c>
      <c r="F882" s="6" t="s">
        <v>576</v>
      </c>
      <c r="G882" s="7">
        <v>27625</v>
      </c>
      <c r="H882" s="7">
        <v>29600</v>
      </c>
      <c r="I882" s="43">
        <v>7.1493212669683226</v>
      </c>
      <c r="J882" s="8"/>
    </row>
    <row r="883" spans="1:10" x14ac:dyDescent="0.3">
      <c r="A883" s="4" t="s">
        <v>71</v>
      </c>
      <c r="B883" s="5" t="s">
        <v>362</v>
      </c>
      <c r="C883" s="6" t="s">
        <v>405</v>
      </c>
      <c r="D883" s="5" t="s">
        <v>406</v>
      </c>
      <c r="E883" s="6" t="s">
        <v>864</v>
      </c>
      <c r="F883" s="6" t="s">
        <v>576</v>
      </c>
      <c r="G883" s="7">
        <v>29546.666666699999</v>
      </c>
      <c r="H883" s="7">
        <v>33000</v>
      </c>
      <c r="I883" s="43">
        <v>11.687725631642953</v>
      </c>
      <c r="J883" s="8"/>
    </row>
    <row r="884" spans="1:10" x14ac:dyDescent="0.3">
      <c r="A884" s="4" t="s">
        <v>72</v>
      </c>
      <c r="B884" s="5" t="s">
        <v>235</v>
      </c>
      <c r="C884" s="6" t="s">
        <v>236</v>
      </c>
      <c r="D884" s="5" t="s">
        <v>237</v>
      </c>
      <c r="E884" s="6" t="s">
        <v>864</v>
      </c>
      <c r="F884" s="6" t="s">
        <v>576</v>
      </c>
      <c r="G884" s="7">
        <v>22900</v>
      </c>
      <c r="H884" s="7">
        <v>23150</v>
      </c>
      <c r="I884" s="43">
        <v>1.0917030567685559</v>
      </c>
      <c r="J884" s="8"/>
    </row>
    <row r="885" spans="1:10" x14ac:dyDescent="0.3">
      <c r="A885" s="4" t="s">
        <v>75</v>
      </c>
      <c r="B885" s="5" t="s">
        <v>381</v>
      </c>
      <c r="C885" s="6" t="s">
        <v>382</v>
      </c>
      <c r="D885" s="5" t="s">
        <v>383</v>
      </c>
      <c r="E885" s="6" t="s">
        <v>864</v>
      </c>
      <c r="F885" s="6" t="s">
        <v>589</v>
      </c>
      <c r="G885" s="7">
        <v>11573.333333299999</v>
      </c>
      <c r="H885" s="7">
        <v>11450</v>
      </c>
      <c r="I885" s="43">
        <v>-1.065668202480019</v>
      </c>
      <c r="J885" s="8"/>
    </row>
    <row r="886" spans="1:10" x14ac:dyDescent="0.3">
      <c r="A886" s="4" t="s">
        <v>70</v>
      </c>
      <c r="B886" s="5" t="s">
        <v>388</v>
      </c>
      <c r="C886" s="6" t="s">
        <v>580</v>
      </c>
      <c r="D886" s="5" t="s">
        <v>581</v>
      </c>
      <c r="E886" s="6" t="s">
        <v>864</v>
      </c>
      <c r="F886" s="6" t="s">
        <v>589</v>
      </c>
      <c r="G886" s="7">
        <v>9500</v>
      </c>
      <c r="H886" s="7">
        <v>9600</v>
      </c>
      <c r="I886" s="43">
        <v>1.0526315789473717</v>
      </c>
      <c r="J886" s="8"/>
    </row>
    <row r="887" spans="1:10" x14ac:dyDescent="0.3">
      <c r="A887" s="4" t="s">
        <v>53</v>
      </c>
      <c r="B887" s="5" t="s">
        <v>147</v>
      </c>
      <c r="C887" s="6" t="s">
        <v>185</v>
      </c>
      <c r="D887" s="5" t="s">
        <v>186</v>
      </c>
      <c r="E887" s="6" t="s">
        <v>864</v>
      </c>
      <c r="F887" s="6" t="s">
        <v>589</v>
      </c>
      <c r="G887" s="7">
        <v>11666.666666700001</v>
      </c>
      <c r="H887" s="7">
        <v>11666.666666700001</v>
      </c>
      <c r="I887" s="43">
        <v>0</v>
      </c>
      <c r="J887" s="8"/>
    </row>
    <row r="888" spans="1:10" x14ac:dyDescent="0.3">
      <c r="A888" s="4" t="s">
        <v>66</v>
      </c>
      <c r="B888" s="5" t="s">
        <v>199</v>
      </c>
      <c r="C888" s="6" t="s">
        <v>259</v>
      </c>
      <c r="D888" s="5" t="s">
        <v>260</v>
      </c>
      <c r="E888" s="6" t="s">
        <v>864</v>
      </c>
      <c r="F888" s="6" t="s">
        <v>589</v>
      </c>
      <c r="G888" s="7">
        <v>11233.333333299999</v>
      </c>
      <c r="H888" s="7">
        <v>11333.333333299999</v>
      </c>
      <c r="I888" s="43">
        <v>0.89020771513617092</v>
      </c>
      <c r="J888" s="8"/>
    </row>
    <row r="889" spans="1:10" x14ac:dyDescent="0.3">
      <c r="A889" s="4" t="s">
        <v>71</v>
      </c>
      <c r="B889" s="5" t="s">
        <v>362</v>
      </c>
      <c r="C889" s="6" t="s">
        <v>363</v>
      </c>
      <c r="D889" s="5" t="s">
        <v>364</v>
      </c>
      <c r="E889" s="6" t="s">
        <v>864</v>
      </c>
      <c r="F889" s="6" t="s">
        <v>589</v>
      </c>
      <c r="G889" s="7">
        <v>11250</v>
      </c>
      <c r="H889" s="7">
        <v>11250</v>
      </c>
      <c r="I889" s="43">
        <v>0</v>
      </c>
      <c r="J889" s="8"/>
    </row>
    <row r="890" spans="1:10" x14ac:dyDescent="0.3">
      <c r="A890" s="4" t="s">
        <v>71</v>
      </c>
      <c r="B890" s="5" t="s">
        <v>362</v>
      </c>
      <c r="C890" s="6" t="s">
        <v>365</v>
      </c>
      <c r="D890" s="5" t="s">
        <v>366</v>
      </c>
      <c r="E890" s="6" t="s">
        <v>864</v>
      </c>
      <c r="F890" s="6" t="s">
        <v>589</v>
      </c>
      <c r="G890" s="7">
        <v>12000</v>
      </c>
      <c r="H890" s="7">
        <v>12080.333333299999</v>
      </c>
      <c r="I890" s="43">
        <v>0.66944444416665583</v>
      </c>
      <c r="J890" s="8"/>
    </row>
    <row r="891" spans="1:10" x14ac:dyDescent="0.3">
      <c r="A891" s="4" t="s">
        <v>71</v>
      </c>
      <c r="B891" s="5" t="s">
        <v>362</v>
      </c>
      <c r="C891" s="6" t="s">
        <v>405</v>
      </c>
      <c r="D891" s="5" t="s">
        <v>406</v>
      </c>
      <c r="E891" s="6" t="s">
        <v>864</v>
      </c>
      <c r="F891" s="6" t="s">
        <v>589</v>
      </c>
      <c r="G891" s="7">
        <v>12000</v>
      </c>
      <c r="H891" s="7">
        <v>12000</v>
      </c>
      <c r="I891" s="43">
        <v>0</v>
      </c>
      <c r="J891" s="8"/>
    </row>
    <row r="892" spans="1:10" x14ac:dyDescent="0.3">
      <c r="A892" s="4" t="s">
        <v>65</v>
      </c>
      <c r="B892" s="5" t="s">
        <v>105</v>
      </c>
      <c r="C892" s="6" t="s">
        <v>106</v>
      </c>
      <c r="D892" s="5" t="s">
        <v>107</v>
      </c>
      <c r="E892" s="6" t="s">
        <v>864</v>
      </c>
      <c r="F892" s="6" t="s">
        <v>589</v>
      </c>
      <c r="G892" s="7">
        <v>12333.333333299999</v>
      </c>
      <c r="H892" s="7">
        <v>12333.333333299999</v>
      </c>
      <c r="I892" s="43">
        <v>0</v>
      </c>
      <c r="J892" s="8"/>
    </row>
    <row r="893" spans="1:10" x14ac:dyDescent="0.3">
      <c r="A893" s="4" t="s">
        <v>64</v>
      </c>
      <c r="B893" s="5" t="s">
        <v>123</v>
      </c>
      <c r="C893" s="6" t="s">
        <v>219</v>
      </c>
      <c r="D893" s="5" t="s">
        <v>220</v>
      </c>
      <c r="E893" s="6" t="s">
        <v>865</v>
      </c>
      <c r="F893" s="6" t="s">
        <v>344</v>
      </c>
      <c r="G893" s="7">
        <v>11875</v>
      </c>
      <c r="H893" s="7">
        <v>11875</v>
      </c>
      <c r="I893" s="43">
        <v>0</v>
      </c>
      <c r="J893" s="8"/>
    </row>
    <row r="894" spans="1:10" x14ac:dyDescent="0.3">
      <c r="A894" s="4" t="s">
        <v>64</v>
      </c>
      <c r="B894" s="5" t="s">
        <v>123</v>
      </c>
      <c r="C894" s="6" t="s">
        <v>338</v>
      </c>
      <c r="D894" s="5" t="s">
        <v>339</v>
      </c>
      <c r="E894" s="6" t="s">
        <v>865</v>
      </c>
      <c r="F894" s="6" t="s">
        <v>344</v>
      </c>
      <c r="G894" s="7">
        <v>10000</v>
      </c>
      <c r="H894" s="7">
        <v>10000</v>
      </c>
      <c r="I894" s="43">
        <v>0</v>
      </c>
      <c r="J894" s="8"/>
    </row>
    <row r="895" spans="1:10" x14ac:dyDescent="0.3">
      <c r="A895" s="4" t="s">
        <v>64</v>
      </c>
      <c r="B895" s="5" t="s">
        <v>123</v>
      </c>
      <c r="C895" s="6" t="s">
        <v>271</v>
      </c>
      <c r="D895" s="5" t="s">
        <v>272</v>
      </c>
      <c r="E895" s="6" t="s">
        <v>865</v>
      </c>
      <c r="F895" s="6" t="s">
        <v>344</v>
      </c>
      <c r="G895" s="7">
        <v>10925</v>
      </c>
      <c r="H895" s="7">
        <v>10925</v>
      </c>
      <c r="I895" s="43">
        <v>0</v>
      </c>
      <c r="J895" s="8"/>
    </row>
    <row r="896" spans="1:10" x14ac:dyDescent="0.3">
      <c r="A896" s="4" t="s">
        <v>53</v>
      </c>
      <c r="B896" s="5" t="s">
        <v>147</v>
      </c>
      <c r="C896" s="6" t="s">
        <v>359</v>
      </c>
      <c r="D896" s="5" t="s">
        <v>360</v>
      </c>
      <c r="E896" s="6" t="s">
        <v>866</v>
      </c>
      <c r="F896" s="6" t="s">
        <v>345</v>
      </c>
      <c r="G896" s="7">
        <v>12750</v>
      </c>
      <c r="H896" s="7">
        <v>13500</v>
      </c>
      <c r="I896" s="43">
        <v>5.8823529411764719</v>
      </c>
      <c r="J896" s="8"/>
    </row>
    <row r="897" spans="1:10" x14ac:dyDescent="0.3">
      <c r="A897" s="4" t="s">
        <v>64</v>
      </c>
      <c r="B897" s="5" t="s">
        <v>123</v>
      </c>
      <c r="C897" s="6" t="s">
        <v>219</v>
      </c>
      <c r="D897" s="5" t="s">
        <v>220</v>
      </c>
      <c r="E897" s="6" t="s">
        <v>866</v>
      </c>
      <c r="F897" s="6" t="s">
        <v>345</v>
      </c>
      <c r="G897" s="7">
        <v>10666.666666700001</v>
      </c>
      <c r="H897" s="7">
        <v>10333.333333299999</v>
      </c>
      <c r="I897" s="43">
        <v>-3.1250000006152523</v>
      </c>
      <c r="J897" s="8"/>
    </row>
    <row r="898" spans="1:10" x14ac:dyDescent="0.3">
      <c r="A898" s="4" t="s">
        <v>53</v>
      </c>
      <c r="B898" s="5" t="s">
        <v>147</v>
      </c>
      <c r="C898" s="6" t="s">
        <v>359</v>
      </c>
      <c r="D898" s="5" t="s">
        <v>360</v>
      </c>
      <c r="E898" s="6" t="s">
        <v>866</v>
      </c>
      <c r="F898" s="6" t="s">
        <v>361</v>
      </c>
      <c r="G898" s="7">
        <v>19250</v>
      </c>
      <c r="H898" s="7">
        <v>20250</v>
      </c>
      <c r="I898" s="43">
        <v>5.1948051948051965</v>
      </c>
      <c r="J898" s="8"/>
    </row>
    <row r="899" spans="1:10" x14ac:dyDescent="0.3">
      <c r="A899" s="4" t="s">
        <v>74</v>
      </c>
      <c r="B899" s="5" t="s">
        <v>249</v>
      </c>
      <c r="C899" s="6" t="s">
        <v>316</v>
      </c>
      <c r="D899" s="5" t="s">
        <v>249</v>
      </c>
      <c r="E899" s="6" t="s">
        <v>867</v>
      </c>
      <c r="F899" s="6" t="s">
        <v>361</v>
      </c>
      <c r="G899" s="7">
        <v>27000</v>
      </c>
      <c r="H899" s="7">
        <v>24000</v>
      </c>
      <c r="I899" s="43">
        <v>-11.111111111111116</v>
      </c>
      <c r="J899" s="8"/>
    </row>
    <row r="900" spans="1:10" x14ac:dyDescent="0.3">
      <c r="A900" s="4" t="s">
        <v>56</v>
      </c>
      <c r="B900" s="5" t="s">
        <v>183</v>
      </c>
      <c r="C900" s="6" t="s">
        <v>184</v>
      </c>
      <c r="D900" s="5" t="s">
        <v>183</v>
      </c>
      <c r="E900" s="6" t="s">
        <v>868</v>
      </c>
      <c r="F900" s="6" t="s">
        <v>701</v>
      </c>
      <c r="G900" s="7">
        <v>86933</v>
      </c>
      <c r="H900" s="7">
        <v>84015</v>
      </c>
      <c r="I900" s="43">
        <v>-3.3566079624538392</v>
      </c>
      <c r="J900" s="8"/>
    </row>
    <row r="901" spans="1:10" x14ac:dyDescent="0.3">
      <c r="A901" s="4" t="s">
        <v>62</v>
      </c>
      <c r="B901" s="5" t="s">
        <v>108</v>
      </c>
      <c r="C901" s="6" t="s">
        <v>116</v>
      </c>
      <c r="D901" s="5" t="s">
        <v>117</v>
      </c>
      <c r="E901" s="6" t="s">
        <v>869</v>
      </c>
      <c r="F901" s="6" t="s">
        <v>361</v>
      </c>
      <c r="G901" s="7">
        <v>9325</v>
      </c>
      <c r="H901" s="7">
        <v>9266.6666667000009</v>
      </c>
      <c r="I901" s="43">
        <v>-0.6255585340482428</v>
      </c>
      <c r="J901" s="8"/>
    </row>
    <row r="902" spans="1:10" x14ac:dyDescent="0.3">
      <c r="A902" s="4" t="s">
        <v>51</v>
      </c>
      <c r="B902" s="5" t="s">
        <v>102</v>
      </c>
      <c r="C902" s="6" t="s">
        <v>210</v>
      </c>
      <c r="D902" s="5" t="s">
        <v>211</v>
      </c>
      <c r="E902" s="6" t="s">
        <v>869</v>
      </c>
      <c r="F902" s="6" t="s">
        <v>361</v>
      </c>
      <c r="G902" s="7">
        <v>11966.666666700001</v>
      </c>
      <c r="H902" s="7">
        <v>11966.666666700001</v>
      </c>
      <c r="I902" s="43">
        <v>0</v>
      </c>
      <c r="J902" s="8"/>
    </row>
    <row r="903" spans="1:10" x14ac:dyDescent="0.3">
      <c r="A903" s="4" t="s">
        <v>74</v>
      </c>
      <c r="B903" s="5" t="s">
        <v>249</v>
      </c>
      <c r="C903" s="6" t="s">
        <v>316</v>
      </c>
      <c r="D903" s="5" t="s">
        <v>249</v>
      </c>
      <c r="E903" s="6" t="s">
        <v>869</v>
      </c>
      <c r="F903" s="6" t="s">
        <v>361</v>
      </c>
      <c r="G903" s="7">
        <v>11500</v>
      </c>
      <c r="H903" s="7">
        <v>12000</v>
      </c>
      <c r="I903" s="43">
        <v>4.3478260869565188</v>
      </c>
      <c r="J903" s="8"/>
    </row>
    <row r="904" spans="1:10" x14ac:dyDescent="0.3">
      <c r="A904" s="4" t="s">
        <v>56</v>
      </c>
      <c r="B904" s="5" t="s">
        <v>183</v>
      </c>
      <c r="C904" s="6" t="s">
        <v>184</v>
      </c>
      <c r="D904" s="5" t="s">
        <v>183</v>
      </c>
      <c r="E904" s="6" t="s">
        <v>870</v>
      </c>
      <c r="F904" s="6" t="s">
        <v>361</v>
      </c>
      <c r="G904" s="7">
        <v>8700</v>
      </c>
      <c r="H904" s="7">
        <v>8340</v>
      </c>
      <c r="I904" s="43">
        <v>-4.1379310344827562</v>
      </c>
      <c r="J904" s="8"/>
    </row>
    <row r="905" spans="1:10" x14ac:dyDescent="0.3">
      <c r="A905" s="4" t="s">
        <v>51</v>
      </c>
      <c r="B905" s="5" t="s">
        <v>102</v>
      </c>
      <c r="C905" s="6" t="s">
        <v>269</v>
      </c>
      <c r="D905" s="5" t="s">
        <v>270</v>
      </c>
      <c r="E905" s="6" t="s">
        <v>870</v>
      </c>
      <c r="F905" s="6" t="s">
        <v>361</v>
      </c>
      <c r="G905" s="7">
        <v>8000</v>
      </c>
      <c r="H905" s="7">
        <v>8000</v>
      </c>
      <c r="I905" s="43">
        <v>0</v>
      </c>
      <c r="J905" s="8"/>
    </row>
    <row r="906" spans="1:10" x14ac:dyDescent="0.3">
      <c r="A906" s="4" t="s">
        <v>74</v>
      </c>
      <c r="B906" s="5" t="s">
        <v>249</v>
      </c>
      <c r="C906" s="6" t="s">
        <v>316</v>
      </c>
      <c r="D906" s="5" t="s">
        <v>249</v>
      </c>
      <c r="E906" s="6" t="s">
        <v>870</v>
      </c>
      <c r="F906" s="6" t="s">
        <v>361</v>
      </c>
      <c r="G906" s="7">
        <v>10750</v>
      </c>
      <c r="H906" s="7">
        <v>10750</v>
      </c>
      <c r="I906" s="43">
        <v>0</v>
      </c>
      <c r="J906" s="8"/>
    </row>
    <row r="907" spans="1:10" x14ac:dyDescent="0.3">
      <c r="A907" s="4" t="s">
        <v>70</v>
      </c>
      <c r="B907" s="5" t="s">
        <v>388</v>
      </c>
      <c r="C907" s="6" t="s">
        <v>391</v>
      </c>
      <c r="D907" s="5" t="s">
        <v>392</v>
      </c>
      <c r="E907" s="6" t="s">
        <v>871</v>
      </c>
      <c r="F907" s="6" t="s">
        <v>536</v>
      </c>
      <c r="G907" s="7">
        <v>14000</v>
      </c>
      <c r="H907" s="7">
        <v>15466.666666700001</v>
      </c>
      <c r="I907" s="43">
        <v>10.476190476428581</v>
      </c>
      <c r="J907" s="8"/>
    </row>
    <row r="908" spans="1:10" x14ac:dyDescent="0.3">
      <c r="A908" s="4" t="s">
        <v>62</v>
      </c>
      <c r="B908" s="5" t="s">
        <v>108</v>
      </c>
      <c r="C908" s="6" t="s">
        <v>165</v>
      </c>
      <c r="D908" s="5" t="s">
        <v>166</v>
      </c>
      <c r="E908" s="6" t="s">
        <v>872</v>
      </c>
      <c r="F908" s="6" t="s">
        <v>350</v>
      </c>
      <c r="G908" s="7">
        <v>30277.333333300001</v>
      </c>
      <c r="H908" s="7">
        <v>30408.666666699999</v>
      </c>
      <c r="I908" s="43">
        <v>0.43376783534483376</v>
      </c>
      <c r="J908" s="8"/>
    </row>
    <row r="909" spans="1:10" x14ac:dyDescent="0.3">
      <c r="A909" s="4" t="s">
        <v>62</v>
      </c>
      <c r="B909" s="5" t="s">
        <v>108</v>
      </c>
      <c r="C909" s="6" t="s">
        <v>111</v>
      </c>
      <c r="D909" s="5" t="s">
        <v>112</v>
      </c>
      <c r="E909" s="6" t="s">
        <v>872</v>
      </c>
      <c r="F909" s="6" t="s">
        <v>350</v>
      </c>
      <c r="G909" s="7">
        <v>30733.333333300001</v>
      </c>
      <c r="H909" s="7">
        <v>31425</v>
      </c>
      <c r="I909" s="43">
        <v>2.2505422994601343</v>
      </c>
      <c r="J909" s="8"/>
    </row>
    <row r="910" spans="1:10" x14ac:dyDescent="0.3">
      <c r="A910" s="4" t="s">
        <v>62</v>
      </c>
      <c r="B910" s="5" t="s">
        <v>108</v>
      </c>
      <c r="C910" s="6" t="s">
        <v>328</v>
      </c>
      <c r="D910" s="5" t="s">
        <v>329</v>
      </c>
      <c r="E910" s="6" t="s">
        <v>872</v>
      </c>
      <c r="F910" s="6" t="s">
        <v>350</v>
      </c>
      <c r="G910" s="7">
        <v>29000</v>
      </c>
      <c r="H910" s="7">
        <v>28250</v>
      </c>
      <c r="I910" s="43">
        <v>-2.5862068965517238</v>
      </c>
      <c r="J910" s="8"/>
    </row>
    <row r="911" spans="1:10" x14ac:dyDescent="0.3">
      <c r="A911" s="4" t="s">
        <v>62</v>
      </c>
      <c r="B911" s="5" t="s">
        <v>108</v>
      </c>
      <c r="C911" s="6" t="s">
        <v>1002</v>
      </c>
      <c r="D911" s="5" t="s">
        <v>1003</v>
      </c>
      <c r="E911" s="6" t="s">
        <v>872</v>
      </c>
      <c r="F911" s="6" t="s">
        <v>350</v>
      </c>
      <c r="G911" s="7">
        <v>36675</v>
      </c>
      <c r="H911" s="7">
        <v>36525</v>
      </c>
      <c r="I911" s="43">
        <v>-0.40899795501022629</v>
      </c>
      <c r="J911" s="8"/>
    </row>
    <row r="912" spans="1:10" x14ac:dyDescent="0.3">
      <c r="A912" s="4" t="s">
        <v>62</v>
      </c>
      <c r="B912" s="5" t="s">
        <v>108</v>
      </c>
      <c r="C912" s="6" t="s">
        <v>172</v>
      </c>
      <c r="D912" s="5" t="s">
        <v>173</v>
      </c>
      <c r="E912" s="6" t="s">
        <v>872</v>
      </c>
      <c r="F912" s="6" t="s">
        <v>350</v>
      </c>
      <c r="G912" s="7">
        <v>32958</v>
      </c>
      <c r="H912" s="7">
        <v>33051.5</v>
      </c>
      <c r="I912" s="43">
        <v>0.28369439893196624</v>
      </c>
      <c r="J912" s="8"/>
    </row>
    <row r="913" spans="1:10" x14ac:dyDescent="0.3">
      <c r="A913" s="4" t="s">
        <v>62</v>
      </c>
      <c r="B913" s="5" t="s">
        <v>108</v>
      </c>
      <c r="C913" s="6" t="s">
        <v>174</v>
      </c>
      <c r="D913" s="5" t="s">
        <v>175</v>
      </c>
      <c r="E913" s="6" t="s">
        <v>872</v>
      </c>
      <c r="F913" s="6" t="s">
        <v>350</v>
      </c>
      <c r="G913" s="7">
        <v>31132.25</v>
      </c>
      <c r="H913" s="7">
        <v>30671</v>
      </c>
      <c r="I913" s="43">
        <v>-1.4815826032490431</v>
      </c>
      <c r="J913" s="8"/>
    </row>
    <row r="914" spans="1:10" x14ac:dyDescent="0.3">
      <c r="A914" s="4" t="s">
        <v>62</v>
      </c>
      <c r="B914" s="5" t="s">
        <v>108</v>
      </c>
      <c r="C914" s="6" t="s">
        <v>177</v>
      </c>
      <c r="D914" s="5" t="s">
        <v>178</v>
      </c>
      <c r="E914" s="6" t="s">
        <v>872</v>
      </c>
      <c r="F914" s="6" t="s">
        <v>350</v>
      </c>
      <c r="G914" s="7">
        <v>29950</v>
      </c>
      <c r="H914" s="7">
        <v>31328.25</v>
      </c>
      <c r="I914" s="43">
        <v>4.6018363939899887</v>
      </c>
      <c r="J914" s="8"/>
    </row>
    <row r="915" spans="1:10" x14ac:dyDescent="0.3">
      <c r="A915" s="4" t="s">
        <v>62</v>
      </c>
      <c r="B915" s="5" t="s">
        <v>108</v>
      </c>
      <c r="C915" s="6" t="s">
        <v>118</v>
      </c>
      <c r="D915" s="5" t="s">
        <v>119</v>
      </c>
      <c r="E915" s="6" t="s">
        <v>872</v>
      </c>
      <c r="F915" s="6" t="s">
        <v>350</v>
      </c>
      <c r="G915" s="7">
        <v>29928.5714286</v>
      </c>
      <c r="H915" s="7">
        <v>30190.1428571</v>
      </c>
      <c r="I915" s="43">
        <v>0.87398567995142784</v>
      </c>
      <c r="J915" s="8"/>
    </row>
    <row r="916" spans="1:10" x14ac:dyDescent="0.3">
      <c r="A916" s="4" t="s">
        <v>62</v>
      </c>
      <c r="B916" s="5" t="s">
        <v>108</v>
      </c>
      <c r="C916" s="6" t="s">
        <v>263</v>
      </c>
      <c r="D916" s="5" t="s">
        <v>264</v>
      </c>
      <c r="E916" s="6" t="s">
        <v>872</v>
      </c>
      <c r="F916" s="6" t="s">
        <v>350</v>
      </c>
      <c r="G916" s="7">
        <v>29833.333333300001</v>
      </c>
      <c r="H916" s="7">
        <v>29700</v>
      </c>
      <c r="I916" s="43">
        <v>-0.44692737419044226</v>
      </c>
      <c r="J916" s="8"/>
    </row>
    <row r="917" spans="1:10" x14ac:dyDescent="0.3">
      <c r="A917" s="4" t="s">
        <v>62</v>
      </c>
      <c r="B917" s="5" t="s">
        <v>108</v>
      </c>
      <c r="C917" s="6" t="s">
        <v>181</v>
      </c>
      <c r="D917" s="5" t="s">
        <v>182</v>
      </c>
      <c r="E917" s="6" t="s">
        <v>872</v>
      </c>
      <c r="F917" s="6" t="s">
        <v>350</v>
      </c>
      <c r="G917" s="7">
        <v>28783.200000000001</v>
      </c>
      <c r="H917" s="7">
        <v>29762.6</v>
      </c>
      <c r="I917" s="43">
        <v>3.4026793407265332</v>
      </c>
      <c r="J917" s="8"/>
    </row>
    <row r="918" spans="1:10" x14ac:dyDescent="0.3">
      <c r="A918" s="4" t="s">
        <v>56</v>
      </c>
      <c r="B918" s="5" t="s">
        <v>183</v>
      </c>
      <c r="C918" s="6" t="s">
        <v>184</v>
      </c>
      <c r="D918" s="5" t="s">
        <v>183</v>
      </c>
      <c r="E918" s="6" t="s">
        <v>872</v>
      </c>
      <c r="F918" s="6" t="s">
        <v>350</v>
      </c>
      <c r="G918" s="7">
        <v>29200</v>
      </c>
      <c r="H918" s="7">
        <v>31000</v>
      </c>
      <c r="I918" s="43">
        <v>6.164383561643838</v>
      </c>
      <c r="J918" s="8"/>
    </row>
    <row r="919" spans="1:10" x14ac:dyDescent="0.3">
      <c r="A919" s="4" t="s">
        <v>70</v>
      </c>
      <c r="B919" s="5" t="s">
        <v>388</v>
      </c>
      <c r="C919" s="6" t="s">
        <v>391</v>
      </c>
      <c r="D919" s="5" t="s">
        <v>392</v>
      </c>
      <c r="E919" s="6" t="s">
        <v>872</v>
      </c>
      <c r="F919" s="6" t="s">
        <v>350</v>
      </c>
      <c r="G919" s="7">
        <v>38666.666666700003</v>
      </c>
      <c r="H919" s="7">
        <v>37666.666666700003</v>
      </c>
      <c r="I919" s="43">
        <v>-2.5862068965494922</v>
      </c>
      <c r="J919" s="8"/>
    </row>
    <row r="920" spans="1:10" x14ac:dyDescent="0.3">
      <c r="A920" s="4" t="s">
        <v>70</v>
      </c>
      <c r="B920" s="5" t="s">
        <v>388</v>
      </c>
      <c r="C920" s="6" t="s">
        <v>580</v>
      </c>
      <c r="D920" s="5" t="s">
        <v>581</v>
      </c>
      <c r="E920" s="6" t="s">
        <v>872</v>
      </c>
      <c r="F920" s="6" t="s">
        <v>350</v>
      </c>
      <c r="G920" s="7">
        <v>32500</v>
      </c>
      <c r="H920" s="7">
        <v>33500</v>
      </c>
      <c r="I920" s="43">
        <v>3.076923076923066</v>
      </c>
      <c r="J920" s="8"/>
    </row>
    <row r="921" spans="1:10" x14ac:dyDescent="0.3">
      <c r="A921" s="4" t="s">
        <v>53</v>
      </c>
      <c r="B921" s="5" t="s">
        <v>147</v>
      </c>
      <c r="C921" s="6" t="s">
        <v>185</v>
      </c>
      <c r="D921" s="5" t="s">
        <v>186</v>
      </c>
      <c r="E921" s="6" t="s">
        <v>872</v>
      </c>
      <c r="F921" s="6" t="s">
        <v>350</v>
      </c>
      <c r="G921" s="7">
        <v>30666.666666699999</v>
      </c>
      <c r="H921" s="7">
        <v>30666.666666699999</v>
      </c>
      <c r="I921" s="43">
        <v>0</v>
      </c>
      <c r="J921" s="8"/>
    </row>
    <row r="922" spans="1:10" x14ac:dyDescent="0.3">
      <c r="A922" s="4" t="s">
        <v>53</v>
      </c>
      <c r="B922" s="5" t="s">
        <v>147</v>
      </c>
      <c r="C922" s="6" t="s">
        <v>187</v>
      </c>
      <c r="D922" s="5" t="s">
        <v>188</v>
      </c>
      <c r="E922" s="6" t="s">
        <v>872</v>
      </c>
      <c r="F922" s="6" t="s">
        <v>350</v>
      </c>
      <c r="G922" s="7">
        <v>29632</v>
      </c>
      <c r="H922" s="7">
        <v>29984</v>
      </c>
      <c r="I922" s="43">
        <v>1.1879049676025932</v>
      </c>
      <c r="J922" s="8"/>
    </row>
    <row r="923" spans="1:10" x14ac:dyDescent="0.3">
      <c r="A923" s="4" t="s">
        <v>53</v>
      </c>
      <c r="B923" s="5" t="s">
        <v>147</v>
      </c>
      <c r="C923" s="6" t="s">
        <v>191</v>
      </c>
      <c r="D923" s="5" t="s">
        <v>192</v>
      </c>
      <c r="E923" s="6" t="s">
        <v>872</v>
      </c>
      <c r="F923" s="6" t="s">
        <v>350</v>
      </c>
      <c r="G923" s="7">
        <v>35000</v>
      </c>
      <c r="H923" s="7">
        <v>35000</v>
      </c>
      <c r="I923" s="43">
        <v>0</v>
      </c>
      <c r="J923" s="8"/>
    </row>
    <row r="924" spans="1:10" x14ac:dyDescent="0.3">
      <c r="A924" s="4" t="s">
        <v>53</v>
      </c>
      <c r="B924" s="5" t="s">
        <v>147</v>
      </c>
      <c r="C924" s="6" t="s">
        <v>359</v>
      </c>
      <c r="D924" s="5" t="s">
        <v>360</v>
      </c>
      <c r="E924" s="6" t="s">
        <v>872</v>
      </c>
      <c r="F924" s="6" t="s">
        <v>350</v>
      </c>
      <c r="G924" s="7">
        <v>35000</v>
      </c>
      <c r="H924" s="7">
        <v>33500</v>
      </c>
      <c r="I924" s="43">
        <v>-4.2857142857142811</v>
      </c>
      <c r="J924" s="8"/>
    </row>
    <row r="925" spans="1:10" x14ac:dyDescent="0.3">
      <c r="A925" s="4" t="s">
        <v>53</v>
      </c>
      <c r="B925" s="5" t="s">
        <v>147</v>
      </c>
      <c r="C925" s="6" t="s">
        <v>347</v>
      </c>
      <c r="D925" s="5" t="s">
        <v>348</v>
      </c>
      <c r="E925" s="6" t="s">
        <v>872</v>
      </c>
      <c r="F925" s="6" t="s">
        <v>350</v>
      </c>
      <c r="G925" s="7">
        <v>31333.333333300001</v>
      </c>
      <c r="H925" s="7">
        <v>30333.333333300001</v>
      </c>
      <c r="I925" s="43">
        <v>-3.191489361705524</v>
      </c>
      <c r="J925" s="8"/>
    </row>
    <row r="926" spans="1:10" x14ac:dyDescent="0.3">
      <c r="A926" s="4" t="s">
        <v>53</v>
      </c>
      <c r="B926" s="5" t="s">
        <v>147</v>
      </c>
      <c r="C926" s="6" t="s">
        <v>193</v>
      </c>
      <c r="D926" s="5" t="s">
        <v>194</v>
      </c>
      <c r="E926" s="6" t="s">
        <v>872</v>
      </c>
      <c r="F926" s="6" t="s">
        <v>350</v>
      </c>
      <c r="G926" s="7">
        <v>29733.333333300001</v>
      </c>
      <c r="H926" s="7">
        <v>30250</v>
      </c>
      <c r="I926" s="43">
        <v>1.737668161549033</v>
      </c>
      <c r="J926" s="8"/>
    </row>
    <row r="927" spans="1:10" x14ac:dyDescent="0.3">
      <c r="A927" s="4" t="s">
        <v>53</v>
      </c>
      <c r="B927" s="5" t="s">
        <v>147</v>
      </c>
      <c r="C927" s="6" t="s">
        <v>195</v>
      </c>
      <c r="D927" s="5" t="s">
        <v>196</v>
      </c>
      <c r="E927" s="6" t="s">
        <v>872</v>
      </c>
      <c r="F927" s="6" t="s">
        <v>350</v>
      </c>
      <c r="G927" s="7">
        <v>30000</v>
      </c>
      <c r="H927" s="7">
        <v>29750</v>
      </c>
      <c r="I927" s="43">
        <v>-0.83333333333333037</v>
      </c>
      <c r="J927" s="8"/>
    </row>
    <row r="928" spans="1:10" x14ac:dyDescent="0.3">
      <c r="A928" s="4" t="s">
        <v>53</v>
      </c>
      <c r="B928" s="5" t="s">
        <v>147</v>
      </c>
      <c r="C928" s="6" t="s">
        <v>330</v>
      </c>
      <c r="D928" s="5" t="s">
        <v>331</v>
      </c>
      <c r="E928" s="6" t="s">
        <v>872</v>
      </c>
      <c r="F928" s="6" t="s">
        <v>350</v>
      </c>
      <c r="G928" s="7">
        <v>30100</v>
      </c>
      <c r="H928" s="7">
        <v>29900</v>
      </c>
      <c r="I928" s="43">
        <v>-0.66445182724252927</v>
      </c>
      <c r="J928" s="8"/>
    </row>
    <row r="929" spans="1:10" x14ac:dyDescent="0.3">
      <c r="A929" s="4" t="s">
        <v>52</v>
      </c>
      <c r="B929" s="5" t="s">
        <v>120</v>
      </c>
      <c r="C929" s="6" t="s">
        <v>121</v>
      </c>
      <c r="D929" s="5" t="s">
        <v>122</v>
      </c>
      <c r="E929" s="6" t="s">
        <v>872</v>
      </c>
      <c r="F929" s="6" t="s">
        <v>350</v>
      </c>
      <c r="G929" s="7">
        <v>32262.5</v>
      </c>
      <c r="H929" s="7">
        <v>32550</v>
      </c>
      <c r="I929" s="43">
        <v>0.8911274699728855</v>
      </c>
      <c r="J929" s="8"/>
    </row>
    <row r="930" spans="1:10" x14ac:dyDescent="0.3">
      <c r="A930" s="4" t="s">
        <v>67</v>
      </c>
      <c r="B930" s="5" t="s">
        <v>337</v>
      </c>
      <c r="C930" s="6" t="s">
        <v>368</v>
      </c>
      <c r="D930" s="5" t="s">
        <v>369</v>
      </c>
      <c r="E930" s="6" t="s">
        <v>872</v>
      </c>
      <c r="F930" s="6" t="s">
        <v>350</v>
      </c>
      <c r="G930" s="7">
        <v>31675</v>
      </c>
      <c r="H930" s="7">
        <v>31875</v>
      </c>
      <c r="I930" s="43">
        <v>0.63141278610892027</v>
      </c>
      <c r="J930" s="8"/>
    </row>
    <row r="931" spans="1:10" x14ac:dyDescent="0.3">
      <c r="A931" s="4" t="s">
        <v>67</v>
      </c>
      <c r="B931" s="5" t="s">
        <v>337</v>
      </c>
      <c r="C931" s="6" t="s">
        <v>378</v>
      </c>
      <c r="D931" s="5" t="s">
        <v>379</v>
      </c>
      <c r="E931" s="6" t="s">
        <v>872</v>
      </c>
      <c r="F931" s="6" t="s">
        <v>350</v>
      </c>
      <c r="G931" s="7">
        <v>33000</v>
      </c>
      <c r="H931" s="7">
        <v>33000</v>
      </c>
      <c r="I931" s="43">
        <v>0</v>
      </c>
      <c r="J931" s="8"/>
    </row>
    <row r="932" spans="1:10" x14ac:dyDescent="0.3">
      <c r="A932" s="4" t="s">
        <v>57</v>
      </c>
      <c r="B932" s="5" t="s">
        <v>157</v>
      </c>
      <c r="C932" s="6" t="s">
        <v>298</v>
      </c>
      <c r="D932" s="5" t="s">
        <v>299</v>
      </c>
      <c r="E932" s="6" t="s">
        <v>872</v>
      </c>
      <c r="F932" s="6" t="s">
        <v>350</v>
      </c>
      <c r="G932" s="7">
        <v>31652.5</v>
      </c>
      <c r="H932" s="7">
        <v>32475.833333300001</v>
      </c>
      <c r="I932" s="43">
        <v>2.6011636783824343</v>
      </c>
      <c r="J932" s="8"/>
    </row>
    <row r="933" spans="1:10" x14ac:dyDescent="0.3">
      <c r="A933" s="4" t="s">
        <v>57</v>
      </c>
      <c r="B933" s="5" t="s">
        <v>157</v>
      </c>
      <c r="C933" s="6" t="s">
        <v>202</v>
      </c>
      <c r="D933" s="5" t="s">
        <v>203</v>
      </c>
      <c r="E933" s="6" t="s">
        <v>872</v>
      </c>
      <c r="F933" s="6" t="s">
        <v>350</v>
      </c>
      <c r="G933" s="7">
        <v>32800</v>
      </c>
      <c r="H933" s="7">
        <v>33300</v>
      </c>
      <c r="I933" s="43">
        <v>1.5243902439024293</v>
      </c>
      <c r="J933" s="8"/>
    </row>
    <row r="934" spans="1:10" x14ac:dyDescent="0.3">
      <c r="A934" s="4" t="s">
        <v>57</v>
      </c>
      <c r="B934" s="5" t="s">
        <v>157</v>
      </c>
      <c r="C934" s="6" t="s">
        <v>332</v>
      </c>
      <c r="D934" s="5" t="s">
        <v>333</v>
      </c>
      <c r="E934" s="6" t="s">
        <v>872</v>
      </c>
      <c r="F934" s="6" t="s">
        <v>350</v>
      </c>
      <c r="G934" s="7">
        <v>30500</v>
      </c>
      <c r="H934" s="7">
        <v>31300</v>
      </c>
      <c r="I934" s="43">
        <v>2.6229508196721207</v>
      </c>
      <c r="J934" s="8"/>
    </row>
    <row r="935" spans="1:10" x14ac:dyDescent="0.3">
      <c r="A935" s="4" t="s">
        <v>57</v>
      </c>
      <c r="B935" s="5" t="s">
        <v>157</v>
      </c>
      <c r="C935" s="6" t="s">
        <v>300</v>
      </c>
      <c r="D935" s="5" t="s">
        <v>301</v>
      </c>
      <c r="E935" s="6" t="s">
        <v>872</v>
      </c>
      <c r="F935" s="6" t="s">
        <v>350</v>
      </c>
      <c r="G935" s="7">
        <v>29240</v>
      </c>
      <c r="H935" s="7">
        <v>30960</v>
      </c>
      <c r="I935" s="43">
        <v>5.8823529411764719</v>
      </c>
      <c r="J935" s="8"/>
    </row>
    <row r="936" spans="1:10" x14ac:dyDescent="0.3">
      <c r="A936" s="4" t="s">
        <v>57</v>
      </c>
      <c r="B936" s="5" t="s">
        <v>157</v>
      </c>
      <c r="C936" s="6" t="s">
        <v>204</v>
      </c>
      <c r="D936" s="5" t="s">
        <v>205</v>
      </c>
      <c r="E936" s="6" t="s">
        <v>872</v>
      </c>
      <c r="F936" s="6" t="s">
        <v>350</v>
      </c>
      <c r="G936" s="7">
        <v>27375</v>
      </c>
      <c r="H936" s="7">
        <v>27850</v>
      </c>
      <c r="I936" s="43">
        <v>1.7351598173515947</v>
      </c>
      <c r="J936" s="8"/>
    </row>
    <row r="937" spans="1:10" x14ac:dyDescent="0.3">
      <c r="A937" s="4" t="s">
        <v>57</v>
      </c>
      <c r="B937" s="5" t="s">
        <v>157</v>
      </c>
      <c r="C937" s="6" t="s">
        <v>334</v>
      </c>
      <c r="D937" s="5" t="s">
        <v>335</v>
      </c>
      <c r="E937" s="6" t="s">
        <v>872</v>
      </c>
      <c r="F937" s="6" t="s">
        <v>350</v>
      </c>
      <c r="G937" s="7">
        <v>30150</v>
      </c>
      <c r="H937" s="7">
        <v>33250</v>
      </c>
      <c r="I937" s="43">
        <v>10.281923714759532</v>
      </c>
      <c r="J937" s="8"/>
    </row>
    <row r="938" spans="1:10" x14ac:dyDescent="0.3">
      <c r="A938" s="4" t="s">
        <v>71</v>
      </c>
      <c r="B938" s="5" t="s">
        <v>362</v>
      </c>
      <c r="C938" s="6" t="s">
        <v>365</v>
      </c>
      <c r="D938" s="5" t="s">
        <v>366</v>
      </c>
      <c r="E938" s="6" t="s">
        <v>872</v>
      </c>
      <c r="F938" s="6" t="s">
        <v>350</v>
      </c>
      <c r="G938" s="7">
        <v>34825</v>
      </c>
      <c r="H938" s="7">
        <v>35000</v>
      </c>
      <c r="I938" s="43">
        <v>0.50251256281406143</v>
      </c>
      <c r="J938" s="8"/>
    </row>
    <row r="939" spans="1:10" x14ac:dyDescent="0.3">
      <c r="A939" s="4" t="s">
        <v>64</v>
      </c>
      <c r="B939" s="5" t="s">
        <v>123</v>
      </c>
      <c r="C939" s="6" t="s">
        <v>124</v>
      </c>
      <c r="D939" s="5" t="s">
        <v>125</v>
      </c>
      <c r="E939" s="6" t="s">
        <v>872</v>
      </c>
      <c r="F939" s="6" t="s">
        <v>350</v>
      </c>
      <c r="G939" s="7">
        <v>29975</v>
      </c>
      <c r="H939" s="7">
        <v>29975</v>
      </c>
      <c r="I939" s="43">
        <v>0</v>
      </c>
      <c r="J939" s="8"/>
    </row>
    <row r="940" spans="1:10" x14ac:dyDescent="0.3">
      <c r="A940" s="4" t="s">
        <v>64</v>
      </c>
      <c r="B940" s="5" t="s">
        <v>123</v>
      </c>
      <c r="C940" s="6" t="s">
        <v>219</v>
      </c>
      <c r="D940" s="5" t="s">
        <v>220</v>
      </c>
      <c r="E940" s="6" t="s">
        <v>872</v>
      </c>
      <c r="F940" s="6" t="s">
        <v>350</v>
      </c>
      <c r="G940" s="7">
        <v>26600</v>
      </c>
      <c r="H940" s="7">
        <v>26600</v>
      </c>
      <c r="I940" s="43">
        <v>0</v>
      </c>
      <c r="J940" s="8"/>
    </row>
    <row r="941" spans="1:10" x14ac:dyDescent="0.3">
      <c r="A941" s="4" t="s">
        <v>64</v>
      </c>
      <c r="B941" s="5" t="s">
        <v>123</v>
      </c>
      <c r="C941" s="6" t="s">
        <v>338</v>
      </c>
      <c r="D941" s="5" t="s">
        <v>339</v>
      </c>
      <c r="E941" s="6" t="s">
        <v>872</v>
      </c>
      <c r="F941" s="6" t="s">
        <v>350</v>
      </c>
      <c r="G941" s="7">
        <v>27225</v>
      </c>
      <c r="H941" s="7">
        <v>28250</v>
      </c>
      <c r="I941" s="43">
        <v>3.7649219467401185</v>
      </c>
      <c r="J941" s="8"/>
    </row>
    <row r="942" spans="1:10" x14ac:dyDescent="0.3">
      <c r="A942" s="4" t="s">
        <v>64</v>
      </c>
      <c r="B942" s="5" t="s">
        <v>123</v>
      </c>
      <c r="C942" s="6" t="s">
        <v>340</v>
      </c>
      <c r="D942" s="5" t="s">
        <v>341</v>
      </c>
      <c r="E942" s="6" t="s">
        <v>872</v>
      </c>
      <c r="F942" s="6" t="s">
        <v>350</v>
      </c>
      <c r="G942" s="7">
        <v>28575</v>
      </c>
      <c r="H942" s="7">
        <v>28175</v>
      </c>
      <c r="I942" s="43">
        <v>-1.3998250218722696</v>
      </c>
      <c r="J942" s="8"/>
    </row>
    <row r="943" spans="1:10" x14ac:dyDescent="0.3">
      <c r="A943" s="4" t="s">
        <v>64</v>
      </c>
      <c r="B943" s="5" t="s">
        <v>123</v>
      </c>
      <c r="C943" s="6" t="s">
        <v>126</v>
      </c>
      <c r="D943" s="5" t="s">
        <v>127</v>
      </c>
      <c r="E943" s="6" t="s">
        <v>872</v>
      </c>
      <c r="F943" s="6" t="s">
        <v>350</v>
      </c>
      <c r="G943" s="7">
        <v>31600</v>
      </c>
      <c r="H943" s="7">
        <v>31333.333333300001</v>
      </c>
      <c r="I943" s="43">
        <v>-0.84388185664556747</v>
      </c>
      <c r="J943" s="8"/>
    </row>
    <row r="944" spans="1:10" x14ac:dyDescent="0.3">
      <c r="A944" s="4" t="s">
        <v>64</v>
      </c>
      <c r="B944" s="5" t="s">
        <v>123</v>
      </c>
      <c r="C944" s="6" t="s">
        <v>128</v>
      </c>
      <c r="D944" s="5" t="s">
        <v>129</v>
      </c>
      <c r="E944" s="6" t="s">
        <v>872</v>
      </c>
      <c r="F944" s="6" t="s">
        <v>350</v>
      </c>
      <c r="G944" s="7">
        <v>31520</v>
      </c>
      <c r="H944" s="7">
        <v>30666.666666699999</v>
      </c>
      <c r="I944" s="43">
        <v>-2.7072758036167488</v>
      </c>
      <c r="J944" s="8"/>
    </row>
    <row r="945" spans="1:10" x14ac:dyDescent="0.3">
      <c r="A945" s="4" t="s">
        <v>64</v>
      </c>
      <c r="B945" s="5" t="s">
        <v>123</v>
      </c>
      <c r="C945" s="6" t="s">
        <v>271</v>
      </c>
      <c r="D945" s="5" t="s">
        <v>272</v>
      </c>
      <c r="E945" s="6" t="s">
        <v>872</v>
      </c>
      <c r="F945" s="6" t="s">
        <v>350</v>
      </c>
      <c r="G945" s="7">
        <v>29050</v>
      </c>
      <c r="H945" s="7">
        <v>29050</v>
      </c>
      <c r="I945" s="43">
        <v>0</v>
      </c>
      <c r="J945" s="8"/>
    </row>
    <row r="946" spans="1:10" x14ac:dyDescent="0.3">
      <c r="A946" s="4" t="s">
        <v>61</v>
      </c>
      <c r="B946" s="5" t="s">
        <v>140</v>
      </c>
      <c r="C946" s="6" t="s">
        <v>506</v>
      </c>
      <c r="D946" s="5" t="s">
        <v>507</v>
      </c>
      <c r="E946" s="6" t="s">
        <v>872</v>
      </c>
      <c r="F946" s="6" t="s">
        <v>350</v>
      </c>
      <c r="G946" s="7">
        <v>32200</v>
      </c>
      <c r="H946" s="7">
        <v>30533.333333300001</v>
      </c>
      <c r="I946" s="43">
        <v>-5.1759834369565212</v>
      </c>
      <c r="J946" s="8"/>
    </row>
    <row r="947" spans="1:10" x14ac:dyDescent="0.3">
      <c r="A947" s="4" t="s">
        <v>54</v>
      </c>
      <c r="B947" s="5" t="s">
        <v>130</v>
      </c>
      <c r="C947" s="6" t="s">
        <v>310</v>
      </c>
      <c r="D947" s="5" t="s">
        <v>311</v>
      </c>
      <c r="E947" s="6" t="s">
        <v>872</v>
      </c>
      <c r="F947" s="6" t="s">
        <v>350</v>
      </c>
      <c r="G947" s="7">
        <v>27056.5</v>
      </c>
      <c r="H947" s="7">
        <v>28176</v>
      </c>
      <c r="I947" s="43">
        <v>4.1376379058636559</v>
      </c>
      <c r="J947" s="8"/>
    </row>
    <row r="948" spans="1:10" x14ac:dyDescent="0.3">
      <c r="A948" s="4" t="s">
        <v>54</v>
      </c>
      <c r="B948" s="5" t="s">
        <v>130</v>
      </c>
      <c r="C948" s="6" t="s">
        <v>399</v>
      </c>
      <c r="D948" s="5" t="s">
        <v>400</v>
      </c>
      <c r="E948" s="6" t="s">
        <v>872</v>
      </c>
      <c r="F948" s="6" t="s">
        <v>350</v>
      </c>
      <c r="G948" s="7" t="s">
        <v>113</v>
      </c>
      <c r="H948" s="7">
        <v>37000</v>
      </c>
      <c r="I948" s="43" t="s">
        <v>113</v>
      </c>
      <c r="J948" s="8"/>
    </row>
    <row r="949" spans="1:10" x14ac:dyDescent="0.3">
      <c r="A949" s="4" t="s">
        <v>65</v>
      </c>
      <c r="B949" s="5" t="s">
        <v>105</v>
      </c>
      <c r="C949" s="6" t="s">
        <v>288</v>
      </c>
      <c r="D949" s="5" t="s">
        <v>289</v>
      </c>
      <c r="E949" s="6" t="s">
        <v>872</v>
      </c>
      <c r="F949" s="6" t="s">
        <v>350</v>
      </c>
      <c r="G949" s="7">
        <v>39500</v>
      </c>
      <c r="H949" s="7">
        <v>37000</v>
      </c>
      <c r="I949" s="43">
        <v>-6.3291139240506329</v>
      </c>
      <c r="J949" s="8"/>
    </row>
    <row r="950" spans="1:10" x14ac:dyDescent="0.3">
      <c r="A950" s="4" t="s">
        <v>65</v>
      </c>
      <c r="B950" s="5" t="s">
        <v>105</v>
      </c>
      <c r="C950" s="6" t="s">
        <v>566</v>
      </c>
      <c r="D950" s="5" t="s">
        <v>567</v>
      </c>
      <c r="E950" s="6" t="s">
        <v>872</v>
      </c>
      <c r="F950" s="6" t="s">
        <v>350</v>
      </c>
      <c r="G950" s="7">
        <v>27850</v>
      </c>
      <c r="H950" s="7">
        <v>31691</v>
      </c>
      <c r="I950" s="43">
        <v>13.791741472172347</v>
      </c>
      <c r="J950" s="8"/>
    </row>
    <row r="951" spans="1:10" x14ac:dyDescent="0.3">
      <c r="A951" s="4" t="s">
        <v>65</v>
      </c>
      <c r="B951" s="5" t="s">
        <v>105</v>
      </c>
      <c r="C951" s="6" t="s">
        <v>233</v>
      </c>
      <c r="D951" s="5" t="s">
        <v>234</v>
      </c>
      <c r="E951" s="6" t="s">
        <v>872</v>
      </c>
      <c r="F951" s="6" t="s">
        <v>350</v>
      </c>
      <c r="G951" s="7">
        <v>29000</v>
      </c>
      <c r="H951" s="7">
        <v>29000</v>
      </c>
      <c r="I951" s="43">
        <v>0</v>
      </c>
      <c r="J951" s="8"/>
    </row>
    <row r="952" spans="1:10" x14ac:dyDescent="0.3">
      <c r="A952" s="4" t="s">
        <v>72</v>
      </c>
      <c r="B952" s="5" t="s">
        <v>235</v>
      </c>
      <c r="C952" s="6" t="s">
        <v>236</v>
      </c>
      <c r="D952" s="5" t="s">
        <v>237</v>
      </c>
      <c r="E952" s="6" t="s">
        <v>872</v>
      </c>
      <c r="F952" s="6" t="s">
        <v>350</v>
      </c>
      <c r="G952" s="7">
        <v>29333.333333300001</v>
      </c>
      <c r="H952" s="7">
        <v>29000</v>
      </c>
      <c r="I952" s="43">
        <v>-1.1363636362512919</v>
      </c>
      <c r="J952" s="8"/>
    </row>
    <row r="953" spans="1:10" x14ac:dyDescent="0.3">
      <c r="A953" s="4" t="s">
        <v>72</v>
      </c>
      <c r="B953" s="5" t="s">
        <v>235</v>
      </c>
      <c r="C953" s="6" t="s">
        <v>384</v>
      </c>
      <c r="D953" s="5" t="s">
        <v>385</v>
      </c>
      <c r="E953" s="6" t="s">
        <v>872</v>
      </c>
      <c r="F953" s="6" t="s">
        <v>350</v>
      </c>
      <c r="G953" s="7">
        <v>35000</v>
      </c>
      <c r="H953" s="7">
        <v>35000</v>
      </c>
      <c r="I953" s="43">
        <v>0</v>
      </c>
      <c r="J953" s="8"/>
    </row>
    <row r="954" spans="1:10" x14ac:dyDescent="0.3">
      <c r="A954" s="4" t="s">
        <v>69</v>
      </c>
      <c r="B954" s="5" t="s">
        <v>355</v>
      </c>
      <c r="C954" s="6" t="s">
        <v>356</v>
      </c>
      <c r="D954" s="5" t="s">
        <v>357</v>
      </c>
      <c r="E954" s="6" t="s">
        <v>872</v>
      </c>
      <c r="F954" s="6" t="s">
        <v>350</v>
      </c>
      <c r="G954" s="7">
        <v>30266.666666699999</v>
      </c>
      <c r="H954" s="7">
        <v>30266.666666699999</v>
      </c>
      <c r="I954" s="43">
        <v>0</v>
      </c>
      <c r="J954" s="8"/>
    </row>
    <row r="955" spans="1:10" x14ac:dyDescent="0.3">
      <c r="A955" s="4" t="s">
        <v>61</v>
      </c>
      <c r="B955" s="5" t="s">
        <v>140</v>
      </c>
      <c r="C955" s="6" t="s">
        <v>141</v>
      </c>
      <c r="D955" s="5" t="s">
        <v>142</v>
      </c>
      <c r="E955" s="6" t="s">
        <v>873</v>
      </c>
      <c r="F955" s="6" t="s">
        <v>536</v>
      </c>
      <c r="G955" s="7">
        <v>16000</v>
      </c>
      <c r="H955" s="7">
        <v>16500</v>
      </c>
      <c r="I955" s="43">
        <v>3.125</v>
      </c>
      <c r="J955" s="8"/>
    </row>
    <row r="956" spans="1:10" x14ac:dyDescent="0.3">
      <c r="A956" s="4" t="s">
        <v>53</v>
      </c>
      <c r="B956" s="5" t="s">
        <v>147</v>
      </c>
      <c r="C956" s="6" t="s">
        <v>187</v>
      </c>
      <c r="D956" s="5" t="s">
        <v>188</v>
      </c>
      <c r="E956" s="6" t="s">
        <v>874</v>
      </c>
      <c r="F956" s="6" t="s">
        <v>701</v>
      </c>
      <c r="G956" s="7">
        <v>26316.666666699999</v>
      </c>
      <c r="H956" s="7">
        <v>26226.666666699999</v>
      </c>
      <c r="I956" s="43">
        <v>-0.34198860037955026</v>
      </c>
      <c r="J956" s="8"/>
    </row>
    <row r="957" spans="1:10" x14ac:dyDescent="0.3">
      <c r="A957" s="4" t="s">
        <v>53</v>
      </c>
      <c r="B957" s="5" t="s">
        <v>147</v>
      </c>
      <c r="C957" s="6" t="s">
        <v>189</v>
      </c>
      <c r="D957" s="5" t="s">
        <v>190</v>
      </c>
      <c r="E957" s="6" t="s">
        <v>874</v>
      </c>
      <c r="F957" s="6" t="s">
        <v>701</v>
      </c>
      <c r="G957" s="7">
        <v>22260</v>
      </c>
      <c r="H957" s="7">
        <v>22400</v>
      </c>
      <c r="I957" s="43">
        <v>0.62893081761006275</v>
      </c>
      <c r="J957" s="8"/>
    </row>
    <row r="958" spans="1:10" x14ac:dyDescent="0.3">
      <c r="A958" s="4" t="s">
        <v>53</v>
      </c>
      <c r="B958" s="5" t="s">
        <v>147</v>
      </c>
      <c r="C958" s="6" t="s">
        <v>155</v>
      </c>
      <c r="D958" s="5" t="s">
        <v>156</v>
      </c>
      <c r="E958" s="6" t="s">
        <v>874</v>
      </c>
      <c r="F958" s="6" t="s">
        <v>701</v>
      </c>
      <c r="G958" s="7">
        <v>23100</v>
      </c>
      <c r="H958" s="7">
        <v>23325</v>
      </c>
      <c r="I958" s="43">
        <v>0.97402597402598268</v>
      </c>
      <c r="J958" s="8"/>
    </row>
    <row r="959" spans="1:10" x14ac:dyDescent="0.3">
      <c r="A959" s="4" t="s">
        <v>53</v>
      </c>
      <c r="B959" s="5" t="s">
        <v>147</v>
      </c>
      <c r="C959" s="6" t="s">
        <v>330</v>
      </c>
      <c r="D959" s="5" t="s">
        <v>331</v>
      </c>
      <c r="E959" s="6" t="s">
        <v>874</v>
      </c>
      <c r="F959" s="6" t="s">
        <v>701</v>
      </c>
      <c r="G959" s="7">
        <v>26000</v>
      </c>
      <c r="H959" s="7">
        <v>26000</v>
      </c>
      <c r="I959" s="43">
        <v>0</v>
      </c>
      <c r="J959" s="8"/>
    </row>
    <row r="960" spans="1:10" x14ac:dyDescent="0.3">
      <c r="A960" s="4" t="s">
        <v>64</v>
      </c>
      <c r="B960" s="5" t="s">
        <v>123</v>
      </c>
      <c r="C960" s="6" t="s">
        <v>338</v>
      </c>
      <c r="D960" s="5" t="s">
        <v>339</v>
      </c>
      <c r="E960" s="6" t="s">
        <v>875</v>
      </c>
      <c r="F960" s="6" t="s">
        <v>656</v>
      </c>
      <c r="G960" s="7">
        <v>13333.333333299999</v>
      </c>
      <c r="H960" s="7">
        <v>13500</v>
      </c>
      <c r="I960" s="43">
        <v>1.2500000002531264</v>
      </c>
      <c r="J960" s="8"/>
    </row>
    <row r="961" spans="1:10" x14ac:dyDescent="0.3">
      <c r="A961" s="4" t="s">
        <v>70</v>
      </c>
      <c r="B961" s="5" t="s">
        <v>388</v>
      </c>
      <c r="C961" s="6" t="s">
        <v>391</v>
      </c>
      <c r="D961" s="5" t="s">
        <v>392</v>
      </c>
      <c r="E961" s="6" t="s">
        <v>876</v>
      </c>
      <c r="F961" s="6" t="s">
        <v>573</v>
      </c>
      <c r="G961" s="7">
        <v>16666.666666699999</v>
      </c>
      <c r="H961" s="7">
        <v>17333.333333300001</v>
      </c>
      <c r="I961" s="43">
        <v>3.9999999995920188</v>
      </c>
      <c r="J961" s="8"/>
    </row>
    <row r="962" spans="1:10" x14ac:dyDescent="0.3">
      <c r="A962" s="4" t="s">
        <v>70</v>
      </c>
      <c r="B962" s="5" t="s">
        <v>388</v>
      </c>
      <c r="C962" s="6" t="s">
        <v>393</v>
      </c>
      <c r="D962" s="5" t="s">
        <v>394</v>
      </c>
      <c r="E962" s="6" t="s">
        <v>876</v>
      </c>
      <c r="F962" s="6" t="s">
        <v>573</v>
      </c>
      <c r="G962" s="7">
        <v>15500</v>
      </c>
      <c r="H962" s="7">
        <v>15000</v>
      </c>
      <c r="I962" s="43">
        <v>-3.2258064516129004</v>
      </c>
      <c r="J962" s="8"/>
    </row>
    <row r="963" spans="1:10" x14ac:dyDescent="0.3">
      <c r="A963" s="4" t="s">
        <v>53</v>
      </c>
      <c r="B963" s="5" t="s">
        <v>147</v>
      </c>
      <c r="C963" s="6" t="s">
        <v>185</v>
      </c>
      <c r="D963" s="5" t="s">
        <v>186</v>
      </c>
      <c r="E963" s="6" t="s">
        <v>876</v>
      </c>
      <c r="F963" s="6" t="s">
        <v>573</v>
      </c>
      <c r="G963" s="7">
        <v>16225</v>
      </c>
      <c r="H963" s="7">
        <v>16155</v>
      </c>
      <c r="I963" s="43">
        <v>-0.43143297380585643</v>
      </c>
      <c r="J963" s="8"/>
    </row>
    <row r="964" spans="1:10" x14ac:dyDescent="0.3">
      <c r="A964" s="4" t="s">
        <v>66</v>
      </c>
      <c r="B964" s="5" t="s">
        <v>199</v>
      </c>
      <c r="C964" s="6" t="s">
        <v>259</v>
      </c>
      <c r="D964" s="5" t="s">
        <v>260</v>
      </c>
      <c r="E964" s="6" t="s">
        <v>876</v>
      </c>
      <c r="F964" s="6" t="s">
        <v>573</v>
      </c>
      <c r="G964" s="7">
        <v>16866.666666699999</v>
      </c>
      <c r="H964" s="7">
        <v>16833.333333300001</v>
      </c>
      <c r="I964" s="43">
        <v>-0.19762845889287339</v>
      </c>
      <c r="J964" s="8"/>
    </row>
    <row r="965" spans="1:10" x14ac:dyDescent="0.3">
      <c r="A965" s="4" t="s">
        <v>66</v>
      </c>
      <c r="B965" s="5" t="s">
        <v>199</v>
      </c>
      <c r="C965" s="6" t="s">
        <v>200</v>
      </c>
      <c r="D965" s="5" t="s">
        <v>201</v>
      </c>
      <c r="E965" s="6" t="s">
        <v>876</v>
      </c>
      <c r="F965" s="6" t="s">
        <v>573</v>
      </c>
      <c r="G965" s="7">
        <v>16025</v>
      </c>
      <c r="H965" s="7">
        <v>16251.666666700001</v>
      </c>
      <c r="I965" s="43">
        <v>1.414456578471146</v>
      </c>
      <c r="J965" s="8"/>
    </row>
    <row r="966" spans="1:10" x14ac:dyDescent="0.3">
      <c r="A966" s="4" t="s">
        <v>66</v>
      </c>
      <c r="B966" s="5" t="s">
        <v>199</v>
      </c>
      <c r="C966" s="6" t="s">
        <v>554</v>
      </c>
      <c r="D966" s="5" t="s">
        <v>555</v>
      </c>
      <c r="E966" s="6" t="s">
        <v>876</v>
      </c>
      <c r="F966" s="6" t="s">
        <v>573</v>
      </c>
      <c r="G966" s="7">
        <v>17200</v>
      </c>
      <c r="H966" s="7">
        <v>17000</v>
      </c>
      <c r="I966" s="43">
        <v>-1.1627906976744207</v>
      </c>
      <c r="J966" s="8"/>
    </row>
    <row r="967" spans="1:10" x14ac:dyDescent="0.3">
      <c r="A967" s="4" t="s">
        <v>66</v>
      </c>
      <c r="B967" s="5" t="s">
        <v>199</v>
      </c>
      <c r="C967" s="6" t="s">
        <v>397</v>
      </c>
      <c r="D967" s="5" t="s">
        <v>398</v>
      </c>
      <c r="E967" s="6" t="s">
        <v>876</v>
      </c>
      <c r="F967" s="6" t="s">
        <v>573</v>
      </c>
      <c r="G967" s="7">
        <v>15600</v>
      </c>
      <c r="H967" s="7">
        <v>15354</v>
      </c>
      <c r="I967" s="43">
        <v>-1.5769230769230758</v>
      </c>
      <c r="J967" s="8"/>
    </row>
    <row r="968" spans="1:10" x14ac:dyDescent="0.3">
      <c r="A968" s="4" t="s">
        <v>66</v>
      </c>
      <c r="B968" s="5" t="s">
        <v>199</v>
      </c>
      <c r="C968" s="6" t="s">
        <v>283</v>
      </c>
      <c r="D968" s="5" t="s">
        <v>284</v>
      </c>
      <c r="E968" s="6" t="s">
        <v>876</v>
      </c>
      <c r="F968" s="6" t="s">
        <v>573</v>
      </c>
      <c r="G968" s="7">
        <v>15700</v>
      </c>
      <c r="H968" s="7">
        <v>15331</v>
      </c>
      <c r="I968" s="43">
        <v>-2.3503184713375758</v>
      </c>
      <c r="J968" s="8"/>
    </row>
    <row r="969" spans="1:10" x14ac:dyDescent="0.3">
      <c r="A969" s="4" t="s">
        <v>67</v>
      </c>
      <c r="B969" s="5" t="s">
        <v>337</v>
      </c>
      <c r="C969" s="6" t="s">
        <v>368</v>
      </c>
      <c r="D969" s="5" t="s">
        <v>369</v>
      </c>
      <c r="E969" s="6" t="s">
        <v>876</v>
      </c>
      <c r="F969" s="6" t="s">
        <v>573</v>
      </c>
      <c r="G969" s="7">
        <v>15416.666666700001</v>
      </c>
      <c r="H969" s="7">
        <v>15250</v>
      </c>
      <c r="I969" s="43">
        <v>-1.0810810812949656</v>
      </c>
      <c r="J969" s="8"/>
    </row>
    <row r="970" spans="1:10" x14ac:dyDescent="0.3">
      <c r="A970" s="4" t="s">
        <v>67</v>
      </c>
      <c r="B970" s="5" t="s">
        <v>337</v>
      </c>
      <c r="C970" s="6" t="s">
        <v>378</v>
      </c>
      <c r="D970" s="5" t="s">
        <v>379</v>
      </c>
      <c r="E970" s="6" t="s">
        <v>876</v>
      </c>
      <c r="F970" s="6" t="s">
        <v>573</v>
      </c>
      <c r="G970" s="7">
        <v>17500</v>
      </c>
      <c r="H970" s="7">
        <v>16817.25</v>
      </c>
      <c r="I970" s="43">
        <v>-3.9014285714285668</v>
      </c>
      <c r="J970" s="8"/>
    </row>
    <row r="971" spans="1:10" x14ac:dyDescent="0.3">
      <c r="A971" s="4" t="s">
        <v>67</v>
      </c>
      <c r="B971" s="5" t="s">
        <v>337</v>
      </c>
      <c r="C971" s="6" t="s">
        <v>403</v>
      </c>
      <c r="D971" s="5" t="s">
        <v>404</v>
      </c>
      <c r="E971" s="6" t="s">
        <v>876</v>
      </c>
      <c r="F971" s="6" t="s">
        <v>573</v>
      </c>
      <c r="G971" s="7">
        <v>17300</v>
      </c>
      <c r="H971" s="7">
        <v>17300</v>
      </c>
      <c r="I971" s="43">
        <v>0</v>
      </c>
      <c r="J971" s="8"/>
    </row>
    <row r="972" spans="1:10" x14ac:dyDescent="0.3">
      <c r="A972" s="4" t="s">
        <v>57</v>
      </c>
      <c r="B972" s="5" t="s">
        <v>157</v>
      </c>
      <c r="C972" s="6" t="s">
        <v>571</v>
      </c>
      <c r="D972" s="5" t="s">
        <v>572</v>
      </c>
      <c r="E972" s="6" t="s">
        <v>876</v>
      </c>
      <c r="F972" s="6" t="s">
        <v>573</v>
      </c>
      <c r="G972" s="7">
        <v>17250</v>
      </c>
      <c r="H972" s="7">
        <v>17250</v>
      </c>
      <c r="I972" s="43">
        <v>0</v>
      </c>
      <c r="J972" s="8"/>
    </row>
    <row r="973" spans="1:10" x14ac:dyDescent="0.3">
      <c r="A973" s="4" t="s">
        <v>64</v>
      </c>
      <c r="B973" s="5" t="s">
        <v>123</v>
      </c>
      <c r="C973" s="6" t="s">
        <v>126</v>
      </c>
      <c r="D973" s="5" t="s">
        <v>127</v>
      </c>
      <c r="E973" s="6" t="s">
        <v>876</v>
      </c>
      <c r="F973" s="6" t="s">
        <v>573</v>
      </c>
      <c r="G973" s="7">
        <v>16150</v>
      </c>
      <c r="H973" s="7">
        <v>15750</v>
      </c>
      <c r="I973" s="43">
        <v>-2.4767801857585092</v>
      </c>
      <c r="J973" s="8"/>
    </row>
    <row r="974" spans="1:10" x14ac:dyDescent="0.3">
      <c r="A974" s="4" t="s">
        <v>64</v>
      </c>
      <c r="B974" s="5" t="s">
        <v>123</v>
      </c>
      <c r="C974" s="6" t="s">
        <v>128</v>
      </c>
      <c r="D974" s="5" t="s">
        <v>129</v>
      </c>
      <c r="E974" s="6" t="s">
        <v>876</v>
      </c>
      <c r="F974" s="6" t="s">
        <v>573</v>
      </c>
      <c r="G974" s="7">
        <v>15325</v>
      </c>
      <c r="H974" s="7">
        <v>15125</v>
      </c>
      <c r="I974" s="43">
        <v>-1.3050570962479635</v>
      </c>
      <c r="J974" s="8"/>
    </row>
    <row r="975" spans="1:10" x14ac:dyDescent="0.3">
      <c r="A975" s="4" t="s">
        <v>64</v>
      </c>
      <c r="B975" s="5" t="s">
        <v>123</v>
      </c>
      <c r="C975" s="6" t="s">
        <v>271</v>
      </c>
      <c r="D975" s="5" t="s">
        <v>272</v>
      </c>
      <c r="E975" s="6" t="s">
        <v>876</v>
      </c>
      <c r="F975" s="6" t="s">
        <v>573</v>
      </c>
      <c r="G975" s="7">
        <v>13333.333333299999</v>
      </c>
      <c r="H975" s="7">
        <v>13333.333333299999</v>
      </c>
      <c r="I975" s="43">
        <v>0</v>
      </c>
      <c r="J975" s="8"/>
    </row>
    <row r="976" spans="1:10" x14ac:dyDescent="0.3">
      <c r="A976" s="4" t="s">
        <v>61</v>
      </c>
      <c r="B976" s="5" t="s">
        <v>140</v>
      </c>
      <c r="C976" s="6" t="s">
        <v>141</v>
      </c>
      <c r="D976" s="5" t="s">
        <v>142</v>
      </c>
      <c r="E976" s="6" t="s">
        <v>876</v>
      </c>
      <c r="F976" s="6" t="s">
        <v>573</v>
      </c>
      <c r="G976" s="7">
        <v>15616.666666700001</v>
      </c>
      <c r="H976" s="7">
        <v>15533.333333299999</v>
      </c>
      <c r="I976" s="43">
        <v>-0.53361792998819491</v>
      </c>
      <c r="J976" s="8"/>
    </row>
    <row r="977" spans="1:10" x14ac:dyDescent="0.3">
      <c r="A977" s="4" t="s">
        <v>61</v>
      </c>
      <c r="B977" s="5" t="s">
        <v>140</v>
      </c>
      <c r="C977" s="6" t="s">
        <v>523</v>
      </c>
      <c r="D977" s="5" t="s">
        <v>524</v>
      </c>
      <c r="E977" s="6" t="s">
        <v>876</v>
      </c>
      <c r="F977" s="6" t="s">
        <v>573</v>
      </c>
      <c r="G977" s="7">
        <v>16000</v>
      </c>
      <c r="H977" s="7">
        <v>16166.666666700001</v>
      </c>
      <c r="I977" s="43">
        <v>1.0416666668749963</v>
      </c>
      <c r="J977" s="8"/>
    </row>
    <row r="978" spans="1:10" x14ac:dyDescent="0.3">
      <c r="A978" s="4" t="s">
        <v>61</v>
      </c>
      <c r="B978" s="5" t="s">
        <v>140</v>
      </c>
      <c r="C978" s="6" t="s">
        <v>221</v>
      </c>
      <c r="D978" s="5" t="s">
        <v>222</v>
      </c>
      <c r="E978" s="6" t="s">
        <v>876</v>
      </c>
      <c r="F978" s="6" t="s">
        <v>573</v>
      </c>
      <c r="G978" s="7">
        <v>16333.333333299999</v>
      </c>
      <c r="H978" s="7">
        <v>17000</v>
      </c>
      <c r="I978" s="43">
        <v>4.0816326532736369</v>
      </c>
      <c r="J978" s="8"/>
    </row>
    <row r="979" spans="1:10" x14ac:dyDescent="0.3">
      <c r="A979" s="4" t="s">
        <v>61</v>
      </c>
      <c r="B979" s="5" t="s">
        <v>140</v>
      </c>
      <c r="C979" s="6" t="s">
        <v>525</v>
      </c>
      <c r="D979" s="5" t="s">
        <v>526</v>
      </c>
      <c r="E979" s="6" t="s">
        <v>876</v>
      </c>
      <c r="F979" s="6" t="s">
        <v>573</v>
      </c>
      <c r="G979" s="7">
        <v>18000</v>
      </c>
      <c r="H979" s="7">
        <v>18000</v>
      </c>
      <c r="I979" s="43">
        <v>0</v>
      </c>
      <c r="J979" s="8"/>
    </row>
    <row r="980" spans="1:10" x14ac:dyDescent="0.3">
      <c r="A980" s="4" t="s">
        <v>61</v>
      </c>
      <c r="B980" s="5" t="s">
        <v>140</v>
      </c>
      <c r="C980" s="6" t="s">
        <v>506</v>
      </c>
      <c r="D980" s="5" t="s">
        <v>507</v>
      </c>
      <c r="E980" s="6" t="s">
        <v>876</v>
      </c>
      <c r="F980" s="6" t="s">
        <v>573</v>
      </c>
      <c r="G980" s="7">
        <v>16600</v>
      </c>
      <c r="H980" s="7">
        <v>16650</v>
      </c>
      <c r="I980" s="43">
        <v>0.30120481927711218</v>
      </c>
      <c r="J980" s="8"/>
    </row>
    <row r="981" spans="1:10" x14ac:dyDescent="0.3">
      <c r="A981" s="4" t="s">
        <v>65</v>
      </c>
      <c r="B981" s="5" t="s">
        <v>105</v>
      </c>
      <c r="C981" s="6" t="s">
        <v>288</v>
      </c>
      <c r="D981" s="5" t="s">
        <v>289</v>
      </c>
      <c r="E981" s="6" t="s">
        <v>876</v>
      </c>
      <c r="F981" s="6" t="s">
        <v>573</v>
      </c>
      <c r="G981" s="7">
        <v>17666.666666699999</v>
      </c>
      <c r="H981" s="7">
        <v>17000</v>
      </c>
      <c r="I981" s="43">
        <v>-3.7735849058419313</v>
      </c>
      <c r="J981" s="8"/>
    </row>
    <row r="982" spans="1:10" x14ac:dyDescent="0.3">
      <c r="A982" s="4" t="s">
        <v>65</v>
      </c>
      <c r="B982" s="5" t="s">
        <v>105</v>
      </c>
      <c r="C982" s="6" t="s">
        <v>106</v>
      </c>
      <c r="D982" s="5" t="s">
        <v>107</v>
      </c>
      <c r="E982" s="6" t="s">
        <v>876</v>
      </c>
      <c r="F982" s="6" t="s">
        <v>573</v>
      </c>
      <c r="G982" s="7">
        <v>14500</v>
      </c>
      <c r="H982" s="7">
        <v>14500</v>
      </c>
      <c r="I982" s="43">
        <v>0</v>
      </c>
      <c r="J982" s="8"/>
    </row>
    <row r="983" spans="1:10" x14ac:dyDescent="0.3">
      <c r="A983" s="4" t="s">
        <v>65</v>
      </c>
      <c r="B983" s="5" t="s">
        <v>105</v>
      </c>
      <c r="C983" s="6" t="s">
        <v>290</v>
      </c>
      <c r="D983" s="5" t="s">
        <v>291</v>
      </c>
      <c r="E983" s="6" t="s">
        <v>876</v>
      </c>
      <c r="F983" s="6" t="s">
        <v>573</v>
      </c>
      <c r="G983" s="7">
        <v>14142.8571429</v>
      </c>
      <c r="H983" s="7">
        <v>14000</v>
      </c>
      <c r="I983" s="43">
        <v>-1.0101010104009767</v>
      </c>
      <c r="J983" s="8"/>
    </row>
    <row r="984" spans="1:10" x14ac:dyDescent="0.3">
      <c r="A984" s="4" t="s">
        <v>65</v>
      </c>
      <c r="B984" s="5" t="s">
        <v>105</v>
      </c>
      <c r="C984" s="6" t="s">
        <v>143</v>
      </c>
      <c r="D984" s="5" t="s">
        <v>144</v>
      </c>
      <c r="E984" s="6" t="s">
        <v>876</v>
      </c>
      <c r="F984" s="6" t="s">
        <v>573</v>
      </c>
      <c r="G984" s="7">
        <v>15375</v>
      </c>
      <c r="H984" s="7">
        <v>15350</v>
      </c>
      <c r="I984" s="43">
        <v>-0.16260162601625661</v>
      </c>
      <c r="J984" s="8"/>
    </row>
    <row r="985" spans="1:10" x14ac:dyDescent="0.3">
      <c r="A985" s="4" t="s">
        <v>65</v>
      </c>
      <c r="B985" s="5" t="s">
        <v>105</v>
      </c>
      <c r="C985" s="6" t="s">
        <v>561</v>
      </c>
      <c r="D985" s="5" t="s">
        <v>562</v>
      </c>
      <c r="E985" s="6" t="s">
        <v>876</v>
      </c>
      <c r="F985" s="6" t="s">
        <v>573</v>
      </c>
      <c r="G985" s="7">
        <v>17400</v>
      </c>
      <c r="H985" s="7">
        <v>17700</v>
      </c>
      <c r="I985" s="43">
        <v>1.7241379310344751</v>
      </c>
      <c r="J985" s="8"/>
    </row>
    <row r="986" spans="1:10" x14ac:dyDescent="0.3">
      <c r="A986" s="4" t="s">
        <v>65</v>
      </c>
      <c r="B986" s="5" t="s">
        <v>105</v>
      </c>
      <c r="C986" s="6" t="s">
        <v>292</v>
      </c>
      <c r="D986" s="5" t="s">
        <v>293</v>
      </c>
      <c r="E986" s="6" t="s">
        <v>876</v>
      </c>
      <c r="F986" s="6" t="s">
        <v>573</v>
      </c>
      <c r="G986" s="7">
        <v>17675</v>
      </c>
      <c r="H986" s="7">
        <v>18732.400000000001</v>
      </c>
      <c r="I986" s="43">
        <v>5.9824611032532005</v>
      </c>
      <c r="J986" s="8"/>
    </row>
    <row r="987" spans="1:10" x14ac:dyDescent="0.3">
      <c r="A987" s="4" t="s">
        <v>65</v>
      </c>
      <c r="B987" s="5" t="s">
        <v>105</v>
      </c>
      <c r="C987" s="6" t="s">
        <v>145</v>
      </c>
      <c r="D987" s="5" t="s">
        <v>146</v>
      </c>
      <c r="E987" s="6" t="s">
        <v>876</v>
      </c>
      <c r="F987" s="6" t="s">
        <v>573</v>
      </c>
      <c r="G987" s="7">
        <v>17925</v>
      </c>
      <c r="H987" s="7">
        <v>17850</v>
      </c>
      <c r="I987" s="43">
        <v>-0.41841004184099972</v>
      </c>
      <c r="J987" s="8"/>
    </row>
    <row r="988" spans="1:10" x14ac:dyDescent="0.3">
      <c r="A988" s="4" t="s">
        <v>65</v>
      </c>
      <c r="B988" s="5" t="s">
        <v>105</v>
      </c>
      <c r="C988" s="6" t="s">
        <v>566</v>
      </c>
      <c r="D988" s="5" t="s">
        <v>567</v>
      </c>
      <c r="E988" s="6" t="s">
        <v>876</v>
      </c>
      <c r="F988" s="6" t="s">
        <v>573</v>
      </c>
      <c r="G988" s="7">
        <v>16125</v>
      </c>
      <c r="H988" s="7">
        <v>15833.333333299999</v>
      </c>
      <c r="I988" s="43">
        <v>-1.8087855299224853</v>
      </c>
      <c r="J988" s="8"/>
    </row>
    <row r="989" spans="1:10" x14ac:dyDescent="0.3">
      <c r="A989" s="4" t="s">
        <v>65</v>
      </c>
      <c r="B989" s="5" t="s">
        <v>105</v>
      </c>
      <c r="C989" s="6" t="s">
        <v>312</v>
      </c>
      <c r="D989" s="5" t="s">
        <v>313</v>
      </c>
      <c r="E989" s="6" t="s">
        <v>876</v>
      </c>
      <c r="F989" s="6" t="s">
        <v>573</v>
      </c>
      <c r="G989" s="7">
        <v>15350</v>
      </c>
      <c r="H989" s="7">
        <v>15400</v>
      </c>
      <c r="I989" s="43">
        <v>0.32573289902280145</v>
      </c>
      <c r="J989" s="8"/>
    </row>
    <row r="990" spans="1:10" x14ac:dyDescent="0.3">
      <c r="A990" s="4" t="s">
        <v>65</v>
      </c>
      <c r="B990" s="5" t="s">
        <v>105</v>
      </c>
      <c r="C990" s="6" t="s">
        <v>231</v>
      </c>
      <c r="D990" s="5" t="s">
        <v>232</v>
      </c>
      <c r="E990" s="6" t="s">
        <v>876</v>
      </c>
      <c r="F990" s="6" t="s">
        <v>573</v>
      </c>
      <c r="G990" s="7">
        <v>15033.333333299999</v>
      </c>
      <c r="H990" s="7">
        <v>15700</v>
      </c>
      <c r="I990" s="43">
        <v>4.4345898006750373</v>
      </c>
      <c r="J990" s="8"/>
    </row>
    <row r="991" spans="1:10" x14ac:dyDescent="0.3">
      <c r="A991" s="4" t="s">
        <v>65</v>
      </c>
      <c r="B991" s="5" t="s">
        <v>105</v>
      </c>
      <c r="C991" s="6" t="s">
        <v>564</v>
      </c>
      <c r="D991" s="5" t="s">
        <v>565</v>
      </c>
      <c r="E991" s="6" t="s">
        <v>876</v>
      </c>
      <c r="F991" s="6" t="s">
        <v>573</v>
      </c>
      <c r="G991" s="7">
        <v>18600</v>
      </c>
      <c r="H991" s="7">
        <v>18500</v>
      </c>
      <c r="I991" s="43">
        <v>-0.53763440860215006</v>
      </c>
      <c r="J991" s="8"/>
    </row>
    <row r="992" spans="1:10" x14ac:dyDescent="0.3">
      <c r="A992" s="4" t="s">
        <v>65</v>
      </c>
      <c r="B992" s="5" t="s">
        <v>105</v>
      </c>
      <c r="C992" s="6" t="s">
        <v>163</v>
      </c>
      <c r="D992" s="5" t="s">
        <v>164</v>
      </c>
      <c r="E992" s="6" t="s">
        <v>876</v>
      </c>
      <c r="F992" s="6" t="s">
        <v>573</v>
      </c>
      <c r="G992" s="7">
        <v>15850</v>
      </c>
      <c r="H992" s="7">
        <v>14915.5</v>
      </c>
      <c r="I992" s="43">
        <v>-5.8958990536277618</v>
      </c>
      <c r="J992" s="8"/>
    </row>
    <row r="993" spans="1:10" x14ac:dyDescent="0.3">
      <c r="A993" s="4" t="s">
        <v>65</v>
      </c>
      <c r="B993" s="5" t="s">
        <v>105</v>
      </c>
      <c r="C993" s="6" t="s">
        <v>233</v>
      </c>
      <c r="D993" s="5" t="s">
        <v>234</v>
      </c>
      <c r="E993" s="6" t="s">
        <v>876</v>
      </c>
      <c r="F993" s="6" t="s">
        <v>573</v>
      </c>
      <c r="G993" s="7">
        <v>16000</v>
      </c>
      <c r="H993" s="7">
        <v>16000</v>
      </c>
      <c r="I993" s="43">
        <v>0</v>
      </c>
      <c r="J993" s="8"/>
    </row>
    <row r="994" spans="1:10" x14ac:dyDescent="0.3">
      <c r="A994" s="4" t="s">
        <v>72</v>
      </c>
      <c r="B994" s="5" t="s">
        <v>235</v>
      </c>
      <c r="C994" s="6" t="s">
        <v>236</v>
      </c>
      <c r="D994" s="5" t="s">
        <v>237</v>
      </c>
      <c r="E994" s="6" t="s">
        <v>876</v>
      </c>
      <c r="F994" s="6" t="s">
        <v>573</v>
      </c>
      <c r="G994" s="7">
        <v>13200</v>
      </c>
      <c r="H994" s="7">
        <v>13200</v>
      </c>
      <c r="I994" s="43">
        <v>0</v>
      </c>
      <c r="J994" s="8"/>
    </row>
    <row r="995" spans="1:10" x14ac:dyDescent="0.3">
      <c r="A995" s="4" t="s">
        <v>72</v>
      </c>
      <c r="B995" s="5" t="s">
        <v>235</v>
      </c>
      <c r="C995" s="6" t="s">
        <v>384</v>
      </c>
      <c r="D995" s="5" t="s">
        <v>385</v>
      </c>
      <c r="E995" s="6" t="s">
        <v>876</v>
      </c>
      <c r="F995" s="6" t="s">
        <v>573</v>
      </c>
      <c r="G995" s="7">
        <v>15250</v>
      </c>
      <c r="H995" s="7">
        <v>15625</v>
      </c>
      <c r="I995" s="43">
        <v>2.4590163934426146</v>
      </c>
      <c r="J995" s="8"/>
    </row>
    <row r="996" spans="1:10" x14ac:dyDescent="0.3">
      <c r="A996" s="4" t="s">
        <v>72</v>
      </c>
      <c r="B996" s="5" t="s">
        <v>235</v>
      </c>
      <c r="C996" s="6" t="s">
        <v>342</v>
      </c>
      <c r="D996" s="5" t="s">
        <v>343</v>
      </c>
      <c r="E996" s="6" t="s">
        <v>876</v>
      </c>
      <c r="F996" s="6" t="s">
        <v>573</v>
      </c>
      <c r="G996" s="7">
        <v>15125</v>
      </c>
      <c r="H996" s="7">
        <v>15250</v>
      </c>
      <c r="I996" s="43">
        <v>0.82644628099173278</v>
      </c>
      <c r="J996" s="8"/>
    </row>
    <row r="997" spans="1:10" x14ac:dyDescent="0.3">
      <c r="A997" s="4" t="s">
        <v>58</v>
      </c>
      <c r="B997" s="5" t="s">
        <v>152</v>
      </c>
      <c r="C997" s="6" t="s">
        <v>153</v>
      </c>
      <c r="D997" s="5" t="s">
        <v>154</v>
      </c>
      <c r="E997" s="6" t="s">
        <v>876</v>
      </c>
      <c r="F997" s="6" t="s">
        <v>573</v>
      </c>
      <c r="G997" s="7">
        <v>16031.25</v>
      </c>
      <c r="H997" s="7">
        <v>16027.7777778</v>
      </c>
      <c r="I997" s="43">
        <v>-2.165908584795817E-2</v>
      </c>
      <c r="J997" s="8"/>
    </row>
    <row r="998" spans="1:10" x14ac:dyDescent="0.3">
      <c r="A998" s="4" t="s">
        <v>74</v>
      </c>
      <c r="B998" s="5" t="s">
        <v>249</v>
      </c>
      <c r="C998" s="6" t="s">
        <v>316</v>
      </c>
      <c r="D998" s="5" t="s">
        <v>249</v>
      </c>
      <c r="E998" s="6" t="s">
        <v>876</v>
      </c>
      <c r="F998" s="6" t="s">
        <v>573</v>
      </c>
      <c r="G998" s="7">
        <v>17333.333333300001</v>
      </c>
      <c r="H998" s="7">
        <v>18000</v>
      </c>
      <c r="I998" s="43">
        <v>3.8461538463535394</v>
      </c>
      <c r="J998" s="8"/>
    </row>
    <row r="999" spans="1:10" x14ac:dyDescent="0.3">
      <c r="A999" s="4" t="s">
        <v>74</v>
      </c>
      <c r="B999" s="5" t="s">
        <v>249</v>
      </c>
      <c r="C999" s="6" t="s">
        <v>582</v>
      </c>
      <c r="D999" s="5" t="s">
        <v>583</v>
      </c>
      <c r="E999" s="6" t="s">
        <v>876</v>
      </c>
      <c r="F999" s="6" t="s">
        <v>573</v>
      </c>
      <c r="G999" s="7">
        <v>16000</v>
      </c>
      <c r="H999" s="7">
        <v>17000</v>
      </c>
      <c r="I999" s="43">
        <v>6.25</v>
      </c>
      <c r="J999" s="8"/>
    </row>
    <row r="1000" spans="1:10" x14ac:dyDescent="0.3">
      <c r="A1000" s="4" t="s">
        <v>74</v>
      </c>
      <c r="B1000" s="5" t="s">
        <v>249</v>
      </c>
      <c r="C1000" s="6" t="s">
        <v>578</v>
      </c>
      <c r="D1000" s="5" t="s">
        <v>579</v>
      </c>
      <c r="E1000" s="6" t="s">
        <v>876</v>
      </c>
      <c r="F1000" s="6" t="s">
        <v>573</v>
      </c>
      <c r="G1000" s="7">
        <v>16250</v>
      </c>
      <c r="H1000" s="7">
        <v>16250</v>
      </c>
      <c r="I1000" s="43">
        <v>0</v>
      </c>
      <c r="J1000" s="8"/>
    </row>
    <row r="1001" spans="1:10" x14ac:dyDescent="0.3">
      <c r="A1001" s="4" t="s">
        <v>74</v>
      </c>
      <c r="B1001" s="5" t="s">
        <v>249</v>
      </c>
      <c r="C1001" s="6" t="s">
        <v>407</v>
      </c>
      <c r="D1001" s="5" t="s">
        <v>408</v>
      </c>
      <c r="E1001" s="6" t="s">
        <v>876</v>
      </c>
      <c r="F1001" s="6" t="s">
        <v>573</v>
      </c>
      <c r="G1001" s="7">
        <v>14000</v>
      </c>
      <c r="H1001" s="7">
        <v>16000</v>
      </c>
      <c r="I1001" s="43">
        <v>14.285714285714279</v>
      </c>
      <c r="J1001" s="8"/>
    </row>
    <row r="1002" spans="1:10" x14ac:dyDescent="0.3">
      <c r="A1002" s="4" t="s">
        <v>66</v>
      </c>
      <c r="B1002" s="5" t="s">
        <v>199</v>
      </c>
      <c r="C1002" s="6" t="s">
        <v>259</v>
      </c>
      <c r="D1002" s="5" t="s">
        <v>260</v>
      </c>
      <c r="E1002" s="6" t="s">
        <v>876</v>
      </c>
      <c r="F1002" s="6" t="s">
        <v>522</v>
      </c>
      <c r="G1002" s="7">
        <v>33300</v>
      </c>
      <c r="H1002" s="7">
        <v>33000</v>
      </c>
      <c r="I1002" s="43">
        <v>-0.9009009009009028</v>
      </c>
      <c r="J1002" s="8"/>
    </row>
    <row r="1003" spans="1:10" x14ac:dyDescent="0.3">
      <c r="A1003" s="4" t="s">
        <v>66</v>
      </c>
      <c r="B1003" s="5" t="s">
        <v>199</v>
      </c>
      <c r="C1003" s="6" t="s">
        <v>200</v>
      </c>
      <c r="D1003" s="5" t="s">
        <v>201</v>
      </c>
      <c r="E1003" s="6" t="s">
        <v>876</v>
      </c>
      <c r="F1003" s="6" t="s">
        <v>522</v>
      </c>
      <c r="G1003" s="7">
        <v>32100</v>
      </c>
      <c r="H1003" s="7">
        <v>32100</v>
      </c>
      <c r="I1003" s="43">
        <v>0</v>
      </c>
      <c r="J1003" s="8"/>
    </row>
    <row r="1004" spans="1:10" x14ac:dyDescent="0.3">
      <c r="A1004" s="4" t="s">
        <v>66</v>
      </c>
      <c r="B1004" s="5" t="s">
        <v>199</v>
      </c>
      <c r="C1004" s="6" t="s">
        <v>397</v>
      </c>
      <c r="D1004" s="5" t="s">
        <v>398</v>
      </c>
      <c r="E1004" s="6" t="s">
        <v>876</v>
      </c>
      <c r="F1004" s="6" t="s">
        <v>522</v>
      </c>
      <c r="G1004" s="7">
        <v>32100</v>
      </c>
      <c r="H1004" s="7">
        <v>32100</v>
      </c>
      <c r="I1004" s="43">
        <v>0</v>
      </c>
      <c r="J1004" s="8"/>
    </row>
    <row r="1005" spans="1:10" x14ac:dyDescent="0.3">
      <c r="A1005" s="4" t="s">
        <v>66</v>
      </c>
      <c r="B1005" s="5" t="s">
        <v>199</v>
      </c>
      <c r="C1005" s="6" t="s">
        <v>283</v>
      </c>
      <c r="D1005" s="5" t="s">
        <v>284</v>
      </c>
      <c r="E1005" s="6" t="s">
        <v>876</v>
      </c>
      <c r="F1005" s="6" t="s">
        <v>522</v>
      </c>
      <c r="G1005" s="7">
        <v>32750</v>
      </c>
      <c r="H1005" s="7">
        <v>32750</v>
      </c>
      <c r="I1005" s="43">
        <v>0</v>
      </c>
      <c r="J1005" s="8"/>
    </row>
    <row r="1006" spans="1:10" x14ac:dyDescent="0.3">
      <c r="A1006" s="4" t="s">
        <v>67</v>
      </c>
      <c r="B1006" s="5" t="s">
        <v>337</v>
      </c>
      <c r="C1006" s="6" t="s">
        <v>368</v>
      </c>
      <c r="D1006" s="5" t="s">
        <v>369</v>
      </c>
      <c r="E1006" s="6" t="s">
        <v>876</v>
      </c>
      <c r="F1006" s="6" t="s">
        <v>522</v>
      </c>
      <c r="G1006" s="7">
        <v>30000</v>
      </c>
      <c r="H1006" s="7">
        <v>30133.333333300001</v>
      </c>
      <c r="I1006" s="43">
        <v>0.44444444433333619</v>
      </c>
      <c r="J1006" s="8"/>
    </row>
    <row r="1007" spans="1:10" x14ac:dyDescent="0.3">
      <c r="A1007" s="4" t="s">
        <v>67</v>
      </c>
      <c r="B1007" s="5" t="s">
        <v>337</v>
      </c>
      <c r="C1007" s="6" t="s">
        <v>378</v>
      </c>
      <c r="D1007" s="5" t="s">
        <v>379</v>
      </c>
      <c r="E1007" s="6" t="s">
        <v>876</v>
      </c>
      <c r="F1007" s="6" t="s">
        <v>522</v>
      </c>
      <c r="G1007" s="7">
        <v>33000</v>
      </c>
      <c r="H1007" s="7">
        <v>31011.333333300001</v>
      </c>
      <c r="I1007" s="43">
        <v>-6.0262626263636321</v>
      </c>
      <c r="J1007" s="8"/>
    </row>
    <row r="1008" spans="1:10" x14ac:dyDescent="0.3">
      <c r="A1008" s="4" t="s">
        <v>67</v>
      </c>
      <c r="B1008" s="5" t="s">
        <v>337</v>
      </c>
      <c r="C1008" s="6" t="s">
        <v>403</v>
      </c>
      <c r="D1008" s="5" t="s">
        <v>404</v>
      </c>
      <c r="E1008" s="6" t="s">
        <v>876</v>
      </c>
      <c r="F1008" s="6" t="s">
        <v>522</v>
      </c>
      <c r="G1008" s="7">
        <v>32666.666666699999</v>
      </c>
      <c r="H1008" s="7">
        <v>32333.333333300001</v>
      </c>
      <c r="I1008" s="43">
        <v>-1.0204081634683448</v>
      </c>
      <c r="J1008" s="8"/>
    </row>
    <row r="1009" spans="1:10" x14ac:dyDescent="0.3">
      <c r="A1009" s="4" t="s">
        <v>65</v>
      </c>
      <c r="B1009" s="5" t="s">
        <v>105</v>
      </c>
      <c r="C1009" s="6" t="s">
        <v>288</v>
      </c>
      <c r="D1009" s="5" t="s">
        <v>289</v>
      </c>
      <c r="E1009" s="6" t="s">
        <v>876</v>
      </c>
      <c r="F1009" s="6" t="s">
        <v>522</v>
      </c>
      <c r="G1009" s="7">
        <v>35166.666666700003</v>
      </c>
      <c r="H1009" s="7">
        <v>34500</v>
      </c>
      <c r="I1009" s="43">
        <v>-1.8957345972493989</v>
      </c>
      <c r="J1009" s="8"/>
    </row>
    <row r="1010" spans="1:10" x14ac:dyDescent="0.3">
      <c r="A1010" s="4" t="s">
        <v>65</v>
      </c>
      <c r="B1010" s="5" t="s">
        <v>105</v>
      </c>
      <c r="C1010" s="6" t="s">
        <v>290</v>
      </c>
      <c r="D1010" s="5" t="s">
        <v>291</v>
      </c>
      <c r="E1010" s="6" t="s">
        <v>876</v>
      </c>
      <c r="F1010" s="6" t="s">
        <v>522</v>
      </c>
      <c r="G1010" s="7">
        <v>30000</v>
      </c>
      <c r="H1010" s="7">
        <v>30166.666666699999</v>
      </c>
      <c r="I1010" s="43">
        <v>0.5555555556666647</v>
      </c>
      <c r="J1010" s="8"/>
    </row>
    <row r="1011" spans="1:10" x14ac:dyDescent="0.3">
      <c r="A1011" s="4" t="s">
        <v>65</v>
      </c>
      <c r="B1011" s="5" t="s">
        <v>105</v>
      </c>
      <c r="C1011" s="6" t="s">
        <v>143</v>
      </c>
      <c r="D1011" s="5" t="s">
        <v>144</v>
      </c>
      <c r="E1011" s="6" t="s">
        <v>876</v>
      </c>
      <c r="F1011" s="6" t="s">
        <v>522</v>
      </c>
      <c r="G1011" s="7">
        <v>29933.333333300001</v>
      </c>
      <c r="H1011" s="7">
        <v>29700</v>
      </c>
      <c r="I1011" s="43">
        <v>-0.77951002216122278</v>
      </c>
      <c r="J1011" s="8"/>
    </row>
    <row r="1012" spans="1:10" x14ac:dyDescent="0.3">
      <c r="A1012" s="4" t="s">
        <v>65</v>
      </c>
      <c r="B1012" s="5" t="s">
        <v>105</v>
      </c>
      <c r="C1012" s="6" t="s">
        <v>312</v>
      </c>
      <c r="D1012" s="5" t="s">
        <v>313</v>
      </c>
      <c r="E1012" s="6" t="s">
        <v>876</v>
      </c>
      <c r="F1012" s="6" t="s">
        <v>522</v>
      </c>
      <c r="G1012" s="7">
        <v>31333.333333300001</v>
      </c>
      <c r="H1012" s="7">
        <v>31333.333333300001</v>
      </c>
      <c r="I1012" s="43">
        <v>0</v>
      </c>
      <c r="J1012" s="8"/>
    </row>
    <row r="1013" spans="1:10" x14ac:dyDescent="0.3">
      <c r="A1013" s="4" t="s">
        <v>65</v>
      </c>
      <c r="B1013" s="5" t="s">
        <v>105</v>
      </c>
      <c r="C1013" s="6" t="s">
        <v>163</v>
      </c>
      <c r="D1013" s="5" t="s">
        <v>164</v>
      </c>
      <c r="E1013" s="6" t="s">
        <v>876</v>
      </c>
      <c r="F1013" s="6" t="s">
        <v>522</v>
      </c>
      <c r="G1013" s="7">
        <v>31375</v>
      </c>
      <c r="H1013" s="7">
        <v>30875</v>
      </c>
      <c r="I1013" s="43">
        <v>-1.5936254980079667</v>
      </c>
      <c r="J1013" s="8"/>
    </row>
    <row r="1014" spans="1:10" x14ac:dyDescent="0.3">
      <c r="A1014" s="4" t="s">
        <v>70</v>
      </c>
      <c r="B1014" s="5" t="s">
        <v>388</v>
      </c>
      <c r="C1014" s="6" t="s">
        <v>391</v>
      </c>
      <c r="D1014" s="5" t="s">
        <v>392</v>
      </c>
      <c r="E1014" s="6" t="s">
        <v>876</v>
      </c>
      <c r="F1014" s="6" t="s">
        <v>447</v>
      </c>
      <c r="G1014" s="7">
        <v>8875</v>
      </c>
      <c r="H1014" s="7">
        <v>9225</v>
      </c>
      <c r="I1014" s="43">
        <v>3.9436619718309807</v>
      </c>
      <c r="J1014" s="8"/>
    </row>
    <row r="1015" spans="1:10" x14ac:dyDescent="0.3">
      <c r="A1015" s="4" t="s">
        <v>70</v>
      </c>
      <c r="B1015" s="5" t="s">
        <v>388</v>
      </c>
      <c r="C1015" s="6" t="s">
        <v>393</v>
      </c>
      <c r="D1015" s="5" t="s">
        <v>394</v>
      </c>
      <c r="E1015" s="6" t="s">
        <v>876</v>
      </c>
      <c r="F1015" s="6" t="s">
        <v>447</v>
      </c>
      <c r="G1015" s="7">
        <v>8000</v>
      </c>
      <c r="H1015" s="7">
        <v>8000</v>
      </c>
      <c r="I1015" s="43">
        <v>0</v>
      </c>
      <c r="J1015" s="8"/>
    </row>
    <row r="1016" spans="1:10" x14ac:dyDescent="0.3">
      <c r="A1016" s="4" t="s">
        <v>66</v>
      </c>
      <c r="B1016" s="5" t="s">
        <v>199</v>
      </c>
      <c r="C1016" s="6" t="s">
        <v>259</v>
      </c>
      <c r="D1016" s="5" t="s">
        <v>260</v>
      </c>
      <c r="E1016" s="6" t="s">
        <v>876</v>
      </c>
      <c r="F1016" s="6" t="s">
        <v>447</v>
      </c>
      <c r="G1016" s="7">
        <v>7800</v>
      </c>
      <c r="H1016" s="7">
        <v>7820</v>
      </c>
      <c r="I1016" s="43">
        <v>0.2564102564102555</v>
      </c>
      <c r="J1016" s="8"/>
    </row>
    <row r="1017" spans="1:10" x14ac:dyDescent="0.3">
      <c r="A1017" s="4" t="s">
        <v>66</v>
      </c>
      <c r="B1017" s="5" t="s">
        <v>199</v>
      </c>
      <c r="C1017" s="6" t="s">
        <v>200</v>
      </c>
      <c r="D1017" s="5" t="s">
        <v>201</v>
      </c>
      <c r="E1017" s="6" t="s">
        <v>876</v>
      </c>
      <c r="F1017" s="6" t="s">
        <v>447</v>
      </c>
      <c r="G1017" s="7">
        <v>7400</v>
      </c>
      <c r="H1017" s="7">
        <v>7400</v>
      </c>
      <c r="I1017" s="43">
        <v>0</v>
      </c>
      <c r="J1017" s="8"/>
    </row>
    <row r="1018" spans="1:10" x14ac:dyDescent="0.3">
      <c r="A1018" s="4" t="s">
        <v>66</v>
      </c>
      <c r="B1018" s="5" t="s">
        <v>199</v>
      </c>
      <c r="C1018" s="6" t="s">
        <v>554</v>
      </c>
      <c r="D1018" s="5" t="s">
        <v>555</v>
      </c>
      <c r="E1018" s="6" t="s">
        <v>876</v>
      </c>
      <c r="F1018" s="6" t="s">
        <v>447</v>
      </c>
      <c r="G1018" s="7">
        <v>8666.6666667000009</v>
      </c>
      <c r="H1018" s="7">
        <v>8800</v>
      </c>
      <c r="I1018" s="43">
        <v>1.5384615380710009</v>
      </c>
      <c r="J1018" s="8"/>
    </row>
    <row r="1019" spans="1:10" x14ac:dyDescent="0.3">
      <c r="A1019" s="4" t="s">
        <v>67</v>
      </c>
      <c r="B1019" s="5" t="s">
        <v>337</v>
      </c>
      <c r="C1019" s="6" t="s">
        <v>368</v>
      </c>
      <c r="D1019" s="5" t="s">
        <v>369</v>
      </c>
      <c r="E1019" s="6" t="s">
        <v>876</v>
      </c>
      <c r="F1019" s="6" t="s">
        <v>447</v>
      </c>
      <c r="G1019" s="7">
        <v>7180.5714286000002</v>
      </c>
      <c r="H1019" s="7">
        <v>7042.8571429000003</v>
      </c>
      <c r="I1019" s="43">
        <v>-1.9178736270415442</v>
      </c>
      <c r="J1019" s="8"/>
    </row>
    <row r="1020" spans="1:10" x14ac:dyDescent="0.3">
      <c r="A1020" s="4" t="s">
        <v>67</v>
      </c>
      <c r="B1020" s="5" t="s">
        <v>337</v>
      </c>
      <c r="C1020" s="6" t="s">
        <v>403</v>
      </c>
      <c r="D1020" s="5" t="s">
        <v>404</v>
      </c>
      <c r="E1020" s="6" t="s">
        <v>876</v>
      </c>
      <c r="F1020" s="6" t="s">
        <v>447</v>
      </c>
      <c r="G1020" s="7">
        <v>7400</v>
      </c>
      <c r="H1020" s="7">
        <v>7400</v>
      </c>
      <c r="I1020" s="43">
        <v>0</v>
      </c>
      <c r="J1020" s="8"/>
    </row>
    <row r="1021" spans="1:10" x14ac:dyDescent="0.3">
      <c r="A1021" s="4" t="s">
        <v>57</v>
      </c>
      <c r="B1021" s="5" t="s">
        <v>157</v>
      </c>
      <c r="C1021" s="6" t="s">
        <v>571</v>
      </c>
      <c r="D1021" s="5" t="s">
        <v>572</v>
      </c>
      <c r="E1021" s="6" t="s">
        <v>876</v>
      </c>
      <c r="F1021" s="6" t="s">
        <v>447</v>
      </c>
      <c r="G1021" s="7">
        <v>7450</v>
      </c>
      <c r="H1021" s="7">
        <v>7350</v>
      </c>
      <c r="I1021" s="43">
        <v>-1.3422818791946289</v>
      </c>
      <c r="J1021" s="8"/>
    </row>
    <row r="1022" spans="1:10" x14ac:dyDescent="0.3">
      <c r="A1022" s="4" t="s">
        <v>51</v>
      </c>
      <c r="B1022" s="5" t="s">
        <v>102</v>
      </c>
      <c r="C1022" s="6" t="s">
        <v>103</v>
      </c>
      <c r="D1022" s="5" t="s">
        <v>104</v>
      </c>
      <c r="E1022" s="6" t="s">
        <v>876</v>
      </c>
      <c r="F1022" s="6" t="s">
        <v>447</v>
      </c>
      <c r="G1022" s="7">
        <v>6700</v>
      </c>
      <c r="H1022" s="7">
        <v>6650</v>
      </c>
      <c r="I1022" s="43">
        <v>-0.74626865671642006</v>
      </c>
      <c r="J1022" s="8"/>
    </row>
    <row r="1023" spans="1:10" x14ac:dyDescent="0.3">
      <c r="A1023" s="4" t="s">
        <v>64</v>
      </c>
      <c r="B1023" s="5" t="s">
        <v>123</v>
      </c>
      <c r="C1023" s="6" t="s">
        <v>126</v>
      </c>
      <c r="D1023" s="5" t="s">
        <v>127</v>
      </c>
      <c r="E1023" s="6" t="s">
        <v>876</v>
      </c>
      <c r="F1023" s="6" t="s">
        <v>447</v>
      </c>
      <c r="G1023" s="7">
        <v>6966.6666667</v>
      </c>
      <c r="H1023" s="7">
        <v>7166.6666667</v>
      </c>
      <c r="I1023" s="43">
        <v>2.870813397115457</v>
      </c>
      <c r="J1023" s="8"/>
    </row>
    <row r="1024" spans="1:10" x14ac:dyDescent="0.3">
      <c r="A1024" s="4" t="s">
        <v>61</v>
      </c>
      <c r="B1024" s="5" t="s">
        <v>140</v>
      </c>
      <c r="C1024" s="6" t="s">
        <v>141</v>
      </c>
      <c r="D1024" s="5" t="s">
        <v>142</v>
      </c>
      <c r="E1024" s="6" t="s">
        <v>876</v>
      </c>
      <c r="F1024" s="6" t="s">
        <v>447</v>
      </c>
      <c r="G1024" s="7">
        <v>7700</v>
      </c>
      <c r="H1024" s="7">
        <v>7875</v>
      </c>
      <c r="I1024" s="43">
        <v>2.2727272727272707</v>
      </c>
      <c r="J1024" s="8"/>
    </row>
    <row r="1025" spans="1:10" x14ac:dyDescent="0.3">
      <c r="A1025" s="4" t="s">
        <v>61</v>
      </c>
      <c r="B1025" s="5" t="s">
        <v>140</v>
      </c>
      <c r="C1025" s="6" t="s">
        <v>523</v>
      </c>
      <c r="D1025" s="5" t="s">
        <v>524</v>
      </c>
      <c r="E1025" s="6" t="s">
        <v>876</v>
      </c>
      <c r="F1025" s="6" t="s">
        <v>447</v>
      </c>
      <c r="G1025" s="7">
        <v>6875</v>
      </c>
      <c r="H1025" s="7">
        <v>6950</v>
      </c>
      <c r="I1025" s="43">
        <v>1.0909090909090979</v>
      </c>
      <c r="J1025" s="8"/>
    </row>
    <row r="1026" spans="1:10" x14ac:dyDescent="0.3">
      <c r="A1026" s="4" t="s">
        <v>61</v>
      </c>
      <c r="B1026" s="5" t="s">
        <v>140</v>
      </c>
      <c r="C1026" s="6" t="s">
        <v>221</v>
      </c>
      <c r="D1026" s="5" t="s">
        <v>222</v>
      </c>
      <c r="E1026" s="6" t="s">
        <v>876</v>
      </c>
      <c r="F1026" s="6" t="s">
        <v>447</v>
      </c>
      <c r="G1026" s="7">
        <v>8333.3333332999991</v>
      </c>
      <c r="H1026" s="7">
        <v>8333.3333332999991</v>
      </c>
      <c r="I1026" s="43">
        <v>0</v>
      </c>
      <c r="J1026" s="8"/>
    </row>
    <row r="1027" spans="1:10" x14ac:dyDescent="0.3">
      <c r="A1027" s="4" t="s">
        <v>61</v>
      </c>
      <c r="B1027" s="5" t="s">
        <v>140</v>
      </c>
      <c r="C1027" s="6" t="s">
        <v>525</v>
      </c>
      <c r="D1027" s="5" t="s">
        <v>526</v>
      </c>
      <c r="E1027" s="6" t="s">
        <v>876</v>
      </c>
      <c r="F1027" s="6" t="s">
        <v>447</v>
      </c>
      <c r="G1027" s="7">
        <v>8200</v>
      </c>
      <c r="H1027" s="7">
        <v>8333.3333332999991</v>
      </c>
      <c r="I1027" s="43">
        <v>1.6260162597560912</v>
      </c>
      <c r="J1027" s="8"/>
    </row>
    <row r="1028" spans="1:10" x14ac:dyDescent="0.3">
      <c r="A1028" s="4" t="s">
        <v>65</v>
      </c>
      <c r="B1028" s="5" t="s">
        <v>105</v>
      </c>
      <c r="C1028" s="6" t="s">
        <v>288</v>
      </c>
      <c r="D1028" s="5" t="s">
        <v>289</v>
      </c>
      <c r="E1028" s="6" t="s">
        <v>876</v>
      </c>
      <c r="F1028" s="6" t="s">
        <v>447</v>
      </c>
      <c r="G1028" s="7">
        <v>7440</v>
      </c>
      <c r="H1028" s="7">
        <v>7400</v>
      </c>
      <c r="I1028" s="43">
        <v>-0.53763440860215006</v>
      </c>
      <c r="J1028" s="8"/>
    </row>
    <row r="1029" spans="1:10" x14ac:dyDescent="0.3">
      <c r="A1029" s="4" t="s">
        <v>65</v>
      </c>
      <c r="B1029" s="5" t="s">
        <v>105</v>
      </c>
      <c r="C1029" s="6" t="s">
        <v>290</v>
      </c>
      <c r="D1029" s="5" t="s">
        <v>291</v>
      </c>
      <c r="E1029" s="6" t="s">
        <v>876</v>
      </c>
      <c r="F1029" s="6" t="s">
        <v>447</v>
      </c>
      <c r="G1029" s="7">
        <v>6485.7142856999999</v>
      </c>
      <c r="H1029" s="7">
        <v>6700</v>
      </c>
      <c r="I1029" s="43">
        <v>3.3039647579367948</v>
      </c>
      <c r="J1029" s="8"/>
    </row>
    <row r="1030" spans="1:10" x14ac:dyDescent="0.3">
      <c r="A1030" s="4" t="s">
        <v>65</v>
      </c>
      <c r="B1030" s="5" t="s">
        <v>105</v>
      </c>
      <c r="C1030" s="6" t="s">
        <v>143</v>
      </c>
      <c r="D1030" s="5" t="s">
        <v>144</v>
      </c>
      <c r="E1030" s="6" t="s">
        <v>876</v>
      </c>
      <c r="F1030" s="6" t="s">
        <v>447</v>
      </c>
      <c r="G1030" s="7">
        <v>7200</v>
      </c>
      <c r="H1030" s="7">
        <v>7100</v>
      </c>
      <c r="I1030" s="43">
        <v>-1.388888888888884</v>
      </c>
      <c r="J1030" s="8"/>
    </row>
    <row r="1031" spans="1:10" x14ac:dyDescent="0.3">
      <c r="A1031" s="4" t="s">
        <v>65</v>
      </c>
      <c r="B1031" s="5" t="s">
        <v>105</v>
      </c>
      <c r="C1031" s="6" t="s">
        <v>561</v>
      </c>
      <c r="D1031" s="5" t="s">
        <v>562</v>
      </c>
      <c r="E1031" s="6" t="s">
        <v>876</v>
      </c>
      <c r="F1031" s="6" t="s">
        <v>447</v>
      </c>
      <c r="G1031" s="7">
        <v>8100</v>
      </c>
      <c r="H1031" s="7">
        <v>8200</v>
      </c>
      <c r="I1031" s="43">
        <v>1.2345679012345734</v>
      </c>
      <c r="J1031" s="8"/>
    </row>
    <row r="1032" spans="1:10" x14ac:dyDescent="0.3">
      <c r="A1032" s="4" t="s">
        <v>65</v>
      </c>
      <c r="B1032" s="5" t="s">
        <v>105</v>
      </c>
      <c r="C1032" s="6" t="s">
        <v>292</v>
      </c>
      <c r="D1032" s="5" t="s">
        <v>293</v>
      </c>
      <c r="E1032" s="6" t="s">
        <v>876</v>
      </c>
      <c r="F1032" s="6" t="s">
        <v>447</v>
      </c>
      <c r="G1032" s="7">
        <v>9000</v>
      </c>
      <c r="H1032" s="7">
        <v>9000</v>
      </c>
      <c r="I1032" s="43">
        <v>0</v>
      </c>
      <c r="J1032" s="8"/>
    </row>
    <row r="1033" spans="1:10" x14ac:dyDescent="0.3">
      <c r="A1033" s="4" t="s">
        <v>65</v>
      </c>
      <c r="B1033" s="5" t="s">
        <v>105</v>
      </c>
      <c r="C1033" s="6" t="s">
        <v>145</v>
      </c>
      <c r="D1033" s="5" t="s">
        <v>146</v>
      </c>
      <c r="E1033" s="6" t="s">
        <v>876</v>
      </c>
      <c r="F1033" s="6" t="s">
        <v>447</v>
      </c>
      <c r="G1033" s="7">
        <v>8666.6666667000009</v>
      </c>
      <c r="H1033" s="7">
        <v>8666.6666667000009</v>
      </c>
      <c r="I1033" s="43">
        <v>0</v>
      </c>
      <c r="J1033" s="8"/>
    </row>
    <row r="1034" spans="1:10" x14ac:dyDescent="0.3">
      <c r="A1034" s="4" t="s">
        <v>65</v>
      </c>
      <c r="B1034" s="5" t="s">
        <v>105</v>
      </c>
      <c r="C1034" s="6" t="s">
        <v>566</v>
      </c>
      <c r="D1034" s="5" t="s">
        <v>567</v>
      </c>
      <c r="E1034" s="6" t="s">
        <v>876</v>
      </c>
      <c r="F1034" s="6" t="s">
        <v>447</v>
      </c>
      <c r="G1034" s="7">
        <v>8125</v>
      </c>
      <c r="H1034" s="7">
        <v>8125</v>
      </c>
      <c r="I1034" s="43">
        <v>0</v>
      </c>
      <c r="J1034" s="8"/>
    </row>
    <row r="1035" spans="1:10" x14ac:dyDescent="0.3">
      <c r="A1035" s="4" t="s">
        <v>65</v>
      </c>
      <c r="B1035" s="5" t="s">
        <v>105</v>
      </c>
      <c r="C1035" s="6" t="s">
        <v>161</v>
      </c>
      <c r="D1035" s="5" t="s">
        <v>162</v>
      </c>
      <c r="E1035" s="6" t="s">
        <v>876</v>
      </c>
      <c r="F1035" s="6" t="s">
        <v>447</v>
      </c>
      <c r="G1035" s="7">
        <v>9000</v>
      </c>
      <c r="H1035" s="7">
        <v>9000</v>
      </c>
      <c r="I1035" s="43">
        <v>0</v>
      </c>
      <c r="J1035" s="8"/>
    </row>
    <row r="1036" spans="1:10" x14ac:dyDescent="0.3">
      <c r="A1036" s="4" t="s">
        <v>65</v>
      </c>
      <c r="B1036" s="5" t="s">
        <v>105</v>
      </c>
      <c r="C1036" s="6" t="s">
        <v>312</v>
      </c>
      <c r="D1036" s="5" t="s">
        <v>313</v>
      </c>
      <c r="E1036" s="6" t="s">
        <v>876</v>
      </c>
      <c r="F1036" s="6" t="s">
        <v>447</v>
      </c>
      <c r="G1036" s="7">
        <v>8450</v>
      </c>
      <c r="H1036" s="7">
        <v>7900</v>
      </c>
      <c r="I1036" s="43">
        <v>-6.5088757396449708</v>
      </c>
      <c r="J1036" s="8"/>
    </row>
    <row r="1037" spans="1:10" x14ac:dyDescent="0.3">
      <c r="A1037" s="4" t="s">
        <v>65</v>
      </c>
      <c r="B1037" s="5" t="s">
        <v>105</v>
      </c>
      <c r="C1037" s="6" t="s">
        <v>231</v>
      </c>
      <c r="D1037" s="5" t="s">
        <v>232</v>
      </c>
      <c r="E1037" s="6" t="s">
        <v>876</v>
      </c>
      <c r="F1037" s="6" t="s">
        <v>447</v>
      </c>
      <c r="G1037" s="7">
        <v>7100</v>
      </c>
      <c r="H1037" s="7">
        <v>7200</v>
      </c>
      <c r="I1037" s="43">
        <v>1.4084507042253502</v>
      </c>
      <c r="J1037" s="8"/>
    </row>
    <row r="1038" spans="1:10" x14ac:dyDescent="0.3">
      <c r="A1038" s="4" t="s">
        <v>65</v>
      </c>
      <c r="B1038" s="5" t="s">
        <v>105</v>
      </c>
      <c r="C1038" s="6" t="s">
        <v>564</v>
      </c>
      <c r="D1038" s="5" t="s">
        <v>565</v>
      </c>
      <c r="E1038" s="6" t="s">
        <v>876</v>
      </c>
      <c r="F1038" s="6" t="s">
        <v>447</v>
      </c>
      <c r="G1038" s="7">
        <v>7900</v>
      </c>
      <c r="H1038" s="7">
        <v>8000</v>
      </c>
      <c r="I1038" s="43">
        <v>1.2658227848101333</v>
      </c>
      <c r="J1038" s="8"/>
    </row>
    <row r="1039" spans="1:10" x14ac:dyDescent="0.3">
      <c r="A1039" s="4" t="s">
        <v>72</v>
      </c>
      <c r="B1039" s="5" t="s">
        <v>235</v>
      </c>
      <c r="C1039" s="6" t="s">
        <v>236</v>
      </c>
      <c r="D1039" s="5" t="s">
        <v>237</v>
      </c>
      <c r="E1039" s="6" t="s">
        <v>876</v>
      </c>
      <c r="F1039" s="6" t="s">
        <v>447</v>
      </c>
      <c r="G1039" s="7">
        <v>5945</v>
      </c>
      <c r="H1039" s="7">
        <v>5925</v>
      </c>
      <c r="I1039" s="43">
        <v>-0.3364171572750263</v>
      </c>
      <c r="J1039" s="8"/>
    </row>
    <row r="1040" spans="1:10" x14ac:dyDescent="0.3">
      <c r="A1040" s="4" t="s">
        <v>72</v>
      </c>
      <c r="B1040" s="5" t="s">
        <v>235</v>
      </c>
      <c r="C1040" s="6" t="s">
        <v>384</v>
      </c>
      <c r="D1040" s="5" t="s">
        <v>385</v>
      </c>
      <c r="E1040" s="6" t="s">
        <v>876</v>
      </c>
      <c r="F1040" s="6" t="s">
        <v>447</v>
      </c>
      <c r="G1040" s="7">
        <v>7750</v>
      </c>
      <c r="H1040" s="7">
        <v>7625</v>
      </c>
      <c r="I1040" s="43">
        <v>-1.6129032258064502</v>
      </c>
      <c r="J1040" s="8"/>
    </row>
    <row r="1041" spans="1:10" x14ac:dyDescent="0.3">
      <c r="A1041" s="4" t="s">
        <v>72</v>
      </c>
      <c r="B1041" s="5" t="s">
        <v>235</v>
      </c>
      <c r="C1041" s="6" t="s">
        <v>342</v>
      </c>
      <c r="D1041" s="5" t="s">
        <v>343</v>
      </c>
      <c r="E1041" s="6" t="s">
        <v>876</v>
      </c>
      <c r="F1041" s="6" t="s">
        <v>447</v>
      </c>
      <c r="G1041" s="7">
        <v>7500</v>
      </c>
      <c r="H1041" s="7">
        <v>7400</v>
      </c>
      <c r="I1041" s="43">
        <v>-1.3333333333333308</v>
      </c>
      <c r="J1041" s="8"/>
    </row>
    <row r="1042" spans="1:10" x14ac:dyDescent="0.3">
      <c r="A1042" s="4" t="s">
        <v>58</v>
      </c>
      <c r="B1042" s="5" t="s">
        <v>152</v>
      </c>
      <c r="C1042" s="6" t="s">
        <v>153</v>
      </c>
      <c r="D1042" s="5" t="s">
        <v>154</v>
      </c>
      <c r="E1042" s="6" t="s">
        <v>876</v>
      </c>
      <c r="F1042" s="6" t="s">
        <v>447</v>
      </c>
      <c r="G1042" s="7">
        <v>7108.3333333</v>
      </c>
      <c r="H1042" s="7">
        <v>7386.1111111</v>
      </c>
      <c r="I1042" s="43">
        <v>3.9077764755165667</v>
      </c>
      <c r="J1042" s="8"/>
    </row>
    <row r="1043" spans="1:10" x14ac:dyDescent="0.3">
      <c r="A1043" s="4" t="s">
        <v>58</v>
      </c>
      <c r="B1043" s="5" t="s">
        <v>152</v>
      </c>
      <c r="C1043" s="6" t="s">
        <v>273</v>
      </c>
      <c r="D1043" s="5" t="s">
        <v>274</v>
      </c>
      <c r="E1043" s="6" t="s">
        <v>876</v>
      </c>
      <c r="F1043" s="6" t="s">
        <v>447</v>
      </c>
      <c r="G1043" s="7">
        <v>6900</v>
      </c>
      <c r="H1043" s="7">
        <v>6800</v>
      </c>
      <c r="I1043" s="43">
        <v>-1.4492753623188359</v>
      </c>
      <c r="J1043" s="8"/>
    </row>
    <row r="1044" spans="1:10" x14ac:dyDescent="0.3">
      <c r="A1044" s="4" t="s">
        <v>58</v>
      </c>
      <c r="B1044" s="5" t="s">
        <v>152</v>
      </c>
      <c r="C1044" s="6" t="s">
        <v>275</v>
      </c>
      <c r="D1044" s="5" t="s">
        <v>276</v>
      </c>
      <c r="E1044" s="6" t="s">
        <v>876</v>
      </c>
      <c r="F1044" s="6" t="s">
        <v>447</v>
      </c>
      <c r="G1044" s="7">
        <v>8000</v>
      </c>
      <c r="H1044" s="7">
        <v>8000</v>
      </c>
      <c r="I1044" s="43">
        <v>0</v>
      </c>
      <c r="J1044" s="8"/>
    </row>
    <row r="1045" spans="1:10" x14ac:dyDescent="0.3">
      <c r="A1045" s="4" t="s">
        <v>74</v>
      </c>
      <c r="B1045" s="5" t="s">
        <v>249</v>
      </c>
      <c r="C1045" s="6" t="s">
        <v>316</v>
      </c>
      <c r="D1045" s="5" t="s">
        <v>249</v>
      </c>
      <c r="E1045" s="6" t="s">
        <v>876</v>
      </c>
      <c r="F1045" s="6" t="s">
        <v>447</v>
      </c>
      <c r="G1045" s="7">
        <v>8000</v>
      </c>
      <c r="H1045" s="7">
        <v>7500</v>
      </c>
      <c r="I1045" s="43">
        <v>-6.25</v>
      </c>
      <c r="J1045" s="8"/>
    </row>
    <row r="1046" spans="1:10" x14ac:dyDescent="0.3">
      <c r="A1046" s="4" t="s">
        <v>62</v>
      </c>
      <c r="B1046" s="5" t="s">
        <v>108</v>
      </c>
      <c r="C1046" s="6" t="s">
        <v>109</v>
      </c>
      <c r="D1046" s="5" t="s">
        <v>110</v>
      </c>
      <c r="E1046" s="6" t="s">
        <v>877</v>
      </c>
      <c r="F1046" s="6" t="s">
        <v>358</v>
      </c>
      <c r="G1046" s="7">
        <v>5888.4</v>
      </c>
      <c r="H1046" s="7">
        <v>5843.4</v>
      </c>
      <c r="I1046" s="43">
        <v>-0.76421438760954086</v>
      </c>
      <c r="J1046" s="8"/>
    </row>
    <row r="1047" spans="1:10" x14ac:dyDescent="0.3">
      <c r="A1047" s="4" t="s">
        <v>62</v>
      </c>
      <c r="B1047" s="5" t="s">
        <v>108</v>
      </c>
      <c r="C1047" s="6" t="s">
        <v>165</v>
      </c>
      <c r="D1047" s="5" t="s">
        <v>166</v>
      </c>
      <c r="E1047" s="6" t="s">
        <v>877</v>
      </c>
      <c r="F1047" s="6" t="s">
        <v>358</v>
      </c>
      <c r="G1047" s="7">
        <v>5493</v>
      </c>
      <c r="H1047" s="7">
        <v>5553</v>
      </c>
      <c r="I1047" s="43">
        <v>1.0922992900054718</v>
      </c>
      <c r="J1047" s="8"/>
    </row>
    <row r="1048" spans="1:10" x14ac:dyDescent="0.3">
      <c r="A1048" s="4" t="s">
        <v>62</v>
      </c>
      <c r="B1048" s="5" t="s">
        <v>108</v>
      </c>
      <c r="C1048" s="6" t="s">
        <v>167</v>
      </c>
      <c r="D1048" s="5" t="s">
        <v>168</v>
      </c>
      <c r="E1048" s="6" t="s">
        <v>877</v>
      </c>
      <c r="F1048" s="6" t="s">
        <v>358</v>
      </c>
      <c r="G1048" s="7">
        <v>6350</v>
      </c>
      <c r="H1048" s="7">
        <v>6120</v>
      </c>
      <c r="I1048" s="43">
        <v>-3.622047244094484</v>
      </c>
      <c r="J1048" s="8"/>
    </row>
    <row r="1049" spans="1:10" x14ac:dyDescent="0.3">
      <c r="A1049" s="4" t="s">
        <v>62</v>
      </c>
      <c r="B1049" s="5" t="s">
        <v>108</v>
      </c>
      <c r="C1049" s="6" t="s">
        <v>169</v>
      </c>
      <c r="D1049" s="5" t="s">
        <v>107</v>
      </c>
      <c r="E1049" s="6" t="s">
        <v>877</v>
      </c>
      <c r="F1049" s="6" t="s">
        <v>358</v>
      </c>
      <c r="G1049" s="7">
        <v>5912</v>
      </c>
      <c r="H1049" s="7">
        <v>5840.5714286000002</v>
      </c>
      <c r="I1049" s="43">
        <v>-1.2081964039242221</v>
      </c>
      <c r="J1049" s="8"/>
    </row>
    <row r="1050" spans="1:10" x14ac:dyDescent="0.3">
      <c r="A1050" s="4" t="s">
        <v>62</v>
      </c>
      <c r="B1050" s="5" t="s">
        <v>108</v>
      </c>
      <c r="C1050" s="6" t="s">
        <v>1002</v>
      </c>
      <c r="D1050" s="5" t="s">
        <v>1003</v>
      </c>
      <c r="E1050" s="6" t="s">
        <v>877</v>
      </c>
      <c r="F1050" s="6" t="s">
        <v>358</v>
      </c>
      <c r="G1050" s="7">
        <v>5520</v>
      </c>
      <c r="H1050" s="7">
        <v>5520</v>
      </c>
      <c r="I1050" s="43">
        <v>0</v>
      </c>
      <c r="J1050" s="8"/>
    </row>
    <row r="1051" spans="1:10" x14ac:dyDescent="0.3">
      <c r="A1051" s="4" t="s">
        <v>62</v>
      </c>
      <c r="B1051" s="5" t="s">
        <v>108</v>
      </c>
      <c r="C1051" s="6" t="s">
        <v>114</v>
      </c>
      <c r="D1051" s="5" t="s">
        <v>115</v>
      </c>
      <c r="E1051" s="6" t="s">
        <v>877</v>
      </c>
      <c r="F1051" s="6" t="s">
        <v>358</v>
      </c>
      <c r="G1051" s="7">
        <v>5233.3333333</v>
      </c>
      <c r="H1051" s="7">
        <v>5166.6666667</v>
      </c>
      <c r="I1051" s="43">
        <v>-1.2738853490527058</v>
      </c>
      <c r="J1051" s="8"/>
    </row>
    <row r="1052" spans="1:10" x14ac:dyDescent="0.3">
      <c r="A1052" s="4" t="s">
        <v>62</v>
      </c>
      <c r="B1052" s="5" t="s">
        <v>108</v>
      </c>
      <c r="C1052" s="6" t="s">
        <v>172</v>
      </c>
      <c r="D1052" s="5" t="s">
        <v>173</v>
      </c>
      <c r="E1052" s="6" t="s">
        <v>877</v>
      </c>
      <c r="F1052" s="6" t="s">
        <v>358</v>
      </c>
      <c r="G1052" s="7">
        <v>5875</v>
      </c>
      <c r="H1052" s="7">
        <v>5875</v>
      </c>
      <c r="I1052" s="43">
        <v>0</v>
      </c>
      <c r="J1052" s="8"/>
    </row>
    <row r="1053" spans="1:10" x14ac:dyDescent="0.3">
      <c r="A1053" s="4" t="s">
        <v>62</v>
      </c>
      <c r="B1053" s="5" t="s">
        <v>108</v>
      </c>
      <c r="C1053" s="6" t="s">
        <v>174</v>
      </c>
      <c r="D1053" s="5" t="s">
        <v>175</v>
      </c>
      <c r="E1053" s="6" t="s">
        <v>877</v>
      </c>
      <c r="F1053" s="6" t="s">
        <v>358</v>
      </c>
      <c r="G1053" s="7">
        <v>5021.6666667</v>
      </c>
      <c r="H1053" s="7">
        <v>5085</v>
      </c>
      <c r="I1053" s="43">
        <v>1.2612014596663723</v>
      </c>
      <c r="J1053" s="8"/>
    </row>
    <row r="1054" spans="1:10" x14ac:dyDescent="0.3">
      <c r="A1054" s="4" t="s">
        <v>62</v>
      </c>
      <c r="B1054" s="5" t="s">
        <v>108</v>
      </c>
      <c r="C1054" s="6" t="s">
        <v>176</v>
      </c>
      <c r="D1054" s="5" t="s">
        <v>162</v>
      </c>
      <c r="E1054" s="6" t="s">
        <v>877</v>
      </c>
      <c r="F1054" s="6" t="s">
        <v>358</v>
      </c>
      <c r="G1054" s="7">
        <v>5660.75</v>
      </c>
      <c r="H1054" s="7">
        <v>5747.3333333</v>
      </c>
      <c r="I1054" s="43">
        <v>1.5295381937022512</v>
      </c>
      <c r="J1054" s="8"/>
    </row>
    <row r="1055" spans="1:10" x14ac:dyDescent="0.3">
      <c r="A1055" s="4" t="s">
        <v>62</v>
      </c>
      <c r="B1055" s="5" t="s">
        <v>108</v>
      </c>
      <c r="C1055" s="6" t="s">
        <v>263</v>
      </c>
      <c r="D1055" s="5" t="s">
        <v>264</v>
      </c>
      <c r="E1055" s="6" t="s">
        <v>877</v>
      </c>
      <c r="F1055" s="6" t="s">
        <v>358</v>
      </c>
      <c r="G1055" s="7">
        <v>5666.6666667</v>
      </c>
      <c r="H1055" s="7">
        <v>5566.6666667</v>
      </c>
      <c r="I1055" s="43">
        <v>-1.7647058823425654</v>
      </c>
      <c r="J1055" s="8"/>
    </row>
    <row r="1056" spans="1:10" x14ac:dyDescent="0.3">
      <c r="A1056" s="4" t="s">
        <v>62</v>
      </c>
      <c r="B1056" s="5" t="s">
        <v>108</v>
      </c>
      <c r="C1056" s="6" t="s">
        <v>179</v>
      </c>
      <c r="D1056" s="5" t="s">
        <v>180</v>
      </c>
      <c r="E1056" s="6" t="s">
        <v>877</v>
      </c>
      <c r="F1056" s="6" t="s">
        <v>358</v>
      </c>
      <c r="G1056" s="7" t="s">
        <v>113</v>
      </c>
      <c r="H1056" s="7">
        <v>5110</v>
      </c>
      <c r="I1056" s="43" t="s">
        <v>113</v>
      </c>
      <c r="J1056" s="8"/>
    </row>
    <row r="1057" spans="1:10" x14ac:dyDescent="0.3">
      <c r="A1057" s="4" t="s">
        <v>62</v>
      </c>
      <c r="B1057" s="5" t="s">
        <v>108</v>
      </c>
      <c r="C1057" s="6" t="s">
        <v>181</v>
      </c>
      <c r="D1057" s="5" t="s">
        <v>182</v>
      </c>
      <c r="E1057" s="6" t="s">
        <v>877</v>
      </c>
      <c r="F1057" s="6" t="s">
        <v>358</v>
      </c>
      <c r="G1057" s="7">
        <v>5010</v>
      </c>
      <c r="H1057" s="7">
        <v>4960.8333333</v>
      </c>
      <c r="I1057" s="43">
        <v>-0.98137059281436789</v>
      </c>
      <c r="J1057" s="8"/>
    </row>
    <row r="1058" spans="1:10" x14ac:dyDescent="0.3">
      <c r="A1058" s="4" t="s">
        <v>52</v>
      </c>
      <c r="B1058" s="5" t="s">
        <v>120</v>
      </c>
      <c r="C1058" s="6" t="s">
        <v>121</v>
      </c>
      <c r="D1058" s="5" t="s">
        <v>122</v>
      </c>
      <c r="E1058" s="6" t="s">
        <v>877</v>
      </c>
      <c r="F1058" s="6" t="s">
        <v>358</v>
      </c>
      <c r="G1058" s="7">
        <v>5920</v>
      </c>
      <c r="H1058" s="7">
        <v>5920</v>
      </c>
      <c r="I1058" s="43">
        <v>0</v>
      </c>
      <c r="J1058" s="8"/>
    </row>
    <row r="1059" spans="1:10" x14ac:dyDescent="0.3">
      <c r="A1059" s="4" t="s">
        <v>52</v>
      </c>
      <c r="B1059" s="5" t="s">
        <v>120</v>
      </c>
      <c r="C1059" s="6" t="s">
        <v>267</v>
      </c>
      <c r="D1059" s="5" t="s">
        <v>268</v>
      </c>
      <c r="E1059" s="6" t="s">
        <v>877</v>
      </c>
      <c r="F1059" s="6" t="s">
        <v>358</v>
      </c>
      <c r="G1059" s="7">
        <v>6300</v>
      </c>
      <c r="H1059" s="7">
        <v>6300</v>
      </c>
      <c r="I1059" s="43">
        <v>0</v>
      </c>
      <c r="J1059" s="8"/>
    </row>
    <row r="1060" spans="1:10" x14ac:dyDescent="0.3">
      <c r="A1060" s="4" t="s">
        <v>52</v>
      </c>
      <c r="B1060" s="5" t="s">
        <v>120</v>
      </c>
      <c r="C1060" s="6" t="s">
        <v>529</v>
      </c>
      <c r="D1060" s="5" t="s">
        <v>530</v>
      </c>
      <c r="E1060" s="6" t="s">
        <v>877</v>
      </c>
      <c r="F1060" s="6" t="s">
        <v>358</v>
      </c>
      <c r="G1060" s="7">
        <v>6375</v>
      </c>
      <c r="H1060" s="7">
        <v>6575</v>
      </c>
      <c r="I1060" s="43">
        <v>3.1372549019607954</v>
      </c>
      <c r="J1060" s="8"/>
    </row>
    <row r="1061" spans="1:10" x14ac:dyDescent="0.3">
      <c r="A1061" s="4" t="s">
        <v>52</v>
      </c>
      <c r="B1061" s="5" t="s">
        <v>120</v>
      </c>
      <c r="C1061" s="6" t="s">
        <v>261</v>
      </c>
      <c r="D1061" s="5" t="s">
        <v>262</v>
      </c>
      <c r="E1061" s="6" t="s">
        <v>877</v>
      </c>
      <c r="F1061" s="6" t="s">
        <v>358</v>
      </c>
      <c r="G1061" s="7">
        <v>6400</v>
      </c>
      <c r="H1061" s="7">
        <v>6400</v>
      </c>
      <c r="I1061" s="43">
        <v>0</v>
      </c>
      <c r="J1061" s="8"/>
    </row>
    <row r="1062" spans="1:10" x14ac:dyDescent="0.3">
      <c r="A1062" s="4" t="s">
        <v>52</v>
      </c>
      <c r="B1062" s="5" t="s">
        <v>120</v>
      </c>
      <c r="C1062" s="6" t="s">
        <v>317</v>
      </c>
      <c r="D1062" s="5" t="s">
        <v>318</v>
      </c>
      <c r="E1062" s="6" t="s">
        <v>877</v>
      </c>
      <c r="F1062" s="6" t="s">
        <v>358</v>
      </c>
      <c r="G1062" s="7">
        <v>5500</v>
      </c>
      <c r="H1062" s="7">
        <v>5500</v>
      </c>
      <c r="I1062" s="43">
        <v>0</v>
      </c>
      <c r="J1062" s="8"/>
    </row>
    <row r="1063" spans="1:10" x14ac:dyDescent="0.3">
      <c r="A1063" s="4" t="s">
        <v>52</v>
      </c>
      <c r="B1063" s="5" t="s">
        <v>120</v>
      </c>
      <c r="C1063" s="6" t="s">
        <v>294</v>
      </c>
      <c r="D1063" s="5" t="s">
        <v>295</v>
      </c>
      <c r="E1063" s="6" t="s">
        <v>877</v>
      </c>
      <c r="F1063" s="6" t="s">
        <v>358</v>
      </c>
      <c r="G1063" s="7">
        <v>5933.3333333</v>
      </c>
      <c r="H1063" s="7">
        <v>5933.3333333</v>
      </c>
      <c r="I1063" s="43">
        <v>0</v>
      </c>
      <c r="J1063" s="8"/>
    </row>
    <row r="1064" spans="1:10" x14ac:dyDescent="0.3">
      <c r="A1064" s="4" t="s">
        <v>67</v>
      </c>
      <c r="B1064" s="5" t="s">
        <v>337</v>
      </c>
      <c r="C1064" s="6" t="s">
        <v>368</v>
      </c>
      <c r="D1064" s="5" t="s">
        <v>369</v>
      </c>
      <c r="E1064" s="6" t="s">
        <v>877</v>
      </c>
      <c r="F1064" s="6" t="s">
        <v>358</v>
      </c>
      <c r="G1064" s="7">
        <v>6044.4444444000001</v>
      </c>
      <c r="H1064" s="7">
        <v>5977.7777778</v>
      </c>
      <c r="I1064" s="43">
        <v>-1.1029411753757601</v>
      </c>
      <c r="J1064" s="8"/>
    </row>
    <row r="1065" spans="1:10" x14ac:dyDescent="0.3">
      <c r="A1065" s="4" t="s">
        <v>67</v>
      </c>
      <c r="B1065" s="5" t="s">
        <v>337</v>
      </c>
      <c r="C1065" s="6" t="s">
        <v>378</v>
      </c>
      <c r="D1065" s="5" t="s">
        <v>379</v>
      </c>
      <c r="E1065" s="6" t="s">
        <v>877</v>
      </c>
      <c r="F1065" s="6" t="s">
        <v>358</v>
      </c>
      <c r="G1065" s="7">
        <v>5521.6666667</v>
      </c>
      <c r="H1065" s="7">
        <v>5556.6666667</v>
      </c>
      <c r="I1065" s="43">
        <v>0.63386658617183844</v>
      </c>
      <c r="J1065" s="8"/>
    </row>
    <row r="1066" spans="1:10" x14ac:dyDescent="0.3">
      <c r="A1066" s="4" t="s">
        <v>67</v>
      </c>
      <c r="B1066" s="5" t="s">
        <v>337</v>
      </c>
      <c r="C1066" s="6" t="s">
        <v>403</v>
      </c>
      <c r="D1066" s="5" t="s">
        <v>404</v>
      </c>
      <c r="E1066" s="6" t="s">
        <v>877</v>
      </c>
      <c r="F1066" s="6" t="s">
        <v>358</v>
      </c>
      <c r="G1066" s="7">
        <v>6375</v>
      </c>
      <c r="H1066" s="7">
        <v>6250</v>
      </c>
      <c r="I1066" s="43">
        <v>-1.9607843137254943</v>
      </c>
      <c r="J1066" s="8"/>
    </row>
    <row r="1067" spans="1:10" x14ac:dyDescent="0.3">
      <c r="A1067" s="4" t="s">
        <v>55</v>
      </c>
      <c r="B1067" s="5" t="s">
        <v>158</v>
      </c>
      <c r="C1067" s="6" t="s">
        <v>229</v>
      </c>
      <c r="D1067" s="5" t="s">
        <v>230</v>
      </c>
      <c r="E1067" s="6" t="s">
        <v>877</v>
      </c>
      <c r="F1067" s="6" t="s">
        <v>358</v>
      </c>
      <c r="G1067" s="7">
        <v>6166.6666667</v>
      </c>
      <c r="H1067" s="7">
        <v>5925</v>
      </c>
      <c r="I1067" s="43">
        <v>-3.9189189194382745</v>
      </c>
      <c r="J1067" s="8"/>
    </row>
    <row r="1068" spans="1:10" x14ac:dyDescent="0.3">
      <c r="A1068" s="4" t="s">
        <v>62</v>
      </c>
      <c r="B1068" s="5" t="s">
        <v>108</v>
      </c>
      <c r="C1068" s="6" t="s">
        <v>109</v>
      </c>
      <c r="D1068" s="5" t="s">
        <v>110</v>
      </c>
      <c r="E1068" s="6" t="s">
        <v>877</v>
      </c>
      <c r="F1068" s="6" t="s">
        <v>878</v>
      </c>
      <c r="G1068" s="7">
        <v>36073.727272700002</v>
      </c>
      <c r="H1068" s="7">
        <v>36146.454545499997</v>
      </c>
      <c r="I1068" s="43">
        <v>0.20160731451510649</v>
      </c>
      <c r="J1068" s="8"/>
    </row>
    <row r="1069" spans="1:10" x14ac:dyDescent="0.3">
      <c r="A1069" s="4" t="s">
        <v>62</v>
      </c>
      <c r="B1069" s="5" t="s">
        <v>108</v>
      </c>
      <c r="C1069" s="6" t="s">
        <v>165</v>
      </c>
      <c r="D1069" s="5" t="s">
        <v>166</v>
      </c>
      <c r="E1069" s="6" t="s">
        <v>877</v>
      </c>
      <c r="F1069" s="6" t="s">
        <v>878</v>
      </c>
      <c r="G1069" s="7">
        <v>31388.333333300001</v>
      </c>
      <c r="H1069" s="7">
        <v>31151.666666699999</v>
      </c>
      <c r="I1069" s="43">
        <v>-0.75399564572905531</v>
      </c>
      <c r="J1069" s="8"/>
    </row>
    <row r="1070" spans="1:10" x14ac:dyDescent="0.3">
      <c r="A1070" s="4" t="s">
        <v>62</v>
      </c>
      <c r="B1070" s="5" t="s">
        <v>108</v>
      </c>
      <c r="C1070" s="6" t="s">
        <v>167</v>
      </c>
      <c r="D1070" s="5" t="s">
        <v>168</v>
      </c>
      <c r="E1070" s="6" t="s">
        <v>877</v>
      </c>
      <c r="F1070" s="6" t="s">
        <v>878</v>
      </c>
      <c r="G1070" s="7">
        <v>42800</v>
      </c>
      <c r="H1070" s="7">
        <v>39300</v>
      </c>
      <c r="I1070" s="43">
        <v>-8.1775700934579412</v>
      </c>
      <c r="J1070" s="8"/>
    </row>
    <row r="1071" spans="1:10" x14ac:dyDescent="0.3">
      <c r="A1071" s="4" t="s">
        <v>62</v>
      </c>
      <c r="B1071" s="5" t="s">
        <v>108</v>
      </c>
      <c r="C1071" s="6" t="s">
        <v>169</v>
      </c>
      <c r="D1071" s="5" t="s">
        <v>107</v>
      </c>
      <c r="E1071" s="6" t="s">
        <v>877</v>
      </c>
      <c r="F1071" s="6" t="s">
        <v>878</v>
      </c>
      <c r="G1071" s="7">
        <v>34885.166666700003</v>
      </c>
      <c r="H1071" s="7">
        <v>34651.833333299997</v>
      </c>
      <c r="I1071" s="43">
        <v>-0.66886116849983468</v>
      </c>
      <c r="J1071" s="8"/>
    </row>
    <row r="1072" spans="1:10" x14ac:dyDescent="0.3">
      <c r="A1072" s="4" t="s">
        <v>62</v>
      </c>
      <c r="B1072" s="5" t="s">
        <v>108</v>
      </c>
      <c r="C1072" s="6" t="s">
        <v>111</v>
      </c>
      <c r="D1072" s="5" t="s">
        <v>112</v>
      </c>
      <c r="E1072" s="6" t="s">
        <v>877</v>
      </c>
      <c r="F1072" s="6" t="s">
        <v>878</v>
      </c>
      <c r="G1072" s="7">
        <v>31933.333333300001</v>
      </c>
      <c r="H1072" s="7">
        <v>32266.666666699999</v>
      </c>
      <c r="I1072" s="43">
        <v>1.0438413363267562</v>
      </c>
      <c r="J1072" s="8"/>
    </row>
    <row r="1073" spans="1:10" x14ac:dyDescent="0.3">
      <c r="A1073" s="4" t="s">
        <v>62</v>
      </c>
      <c r="B1073" s="5" t="s">
        <v>108</v>
      </c>
      <c r="C1073" s="6" t="s">
        <v>328</v>
      </c>
      <c r="D1073" s="5" t="s">
        <v>329</v>
      </c>
      <c r="E1073" s="6" t="s">
        <v>877</v>
      </c>
      <c r="F1073" s="6" t="s">
        <v>878</v>
      </c>
      <c r="G1073" s="7">
        <v>30062.2</v>
      </c>
      <c r="H1073" s="7">
        <v>30073</v>
      </c>
      <c r="I1073" s="43">
        <v>3.5925514433410299E-2</v>
      </c>
      <c r="J1073" s="8"/>
    </row>
    <row r="1074" spans="1:10" x14ac:dyDescent="0.3">
      <c r="A1074" s="4" t="s">
        <v>62</v>
      </c>
      <c r="B1074" s="5" t="s">
        <v>108</v>
      </c>
      <c r="C1074" s="6" t="s">
        <v>1002</v>
      </c>
      <c r="D1074" s="5" t="s">
        <v>1003</v>
      </c>
      <c r="E1074" s="6" t="s">
        <v>877</v>
      </c>
      <c r="F1074" s="6" t="s">
        <v>878</v>
      </c>
      <c r="G1074" s="7">
        <v>35766.666666700003</v>
      </c>
      <c r="H1074" s="7">
        <v>35766.666666700003</v>
      </c>
      <c r="I1074" s="43">
        <v>0</v>
      </c>
      <c r="J1074" s="8"/>
    </row>
    <row r="1075" spans="1:10" x14ac:dyDescent="0.3">
      <c r="A1075" s="4" t="s">
        <v>62</v>
      </c>
      <c r="B1075" s="5" t="s">
        <v>108</v>
      </c>
      <c r="C1075" s="6" t="s">
        <v>114</v>
      </c>
      <c r="D1075" s="5" t="s">
        <v>115</v>
      </c>
      <c r="E1075" s="6" t="s">
        <v>877</v>
      </c>
      <c r="F1075" s="6" t="s">
        <v>878</v>
      </c>
      <c r="G1075" s="7">
        <v>32000</v>
      </c>
      <c r="H1075" s="7">
        <v>31500</v>
      </c>
      <c r="I1075" s="43">
        <v>-1.5625</v>
      </c>
      <c r="J1075" s="8"/>
    </row>
    <row r="1076" spans="1:10" x14ac:dyDescent="0.3">
      <c r="A1076" s="4" t="s">
        <v>62</v>
      </c>
      <c r="B1076" s="5" t="s">
        <v>108</v>
      </c>
      <c r="C1076" s="6" t="s">
        <v>172</v>
      </c>
      <c r="D1076" s="5" t="s">
        <v>173</v>
      </c>
      <c r="E1076" s="6" t="s">
        <v>877</v>
      </c>
      <c r="F1076" s="6" t="s">
        <v>878</v>
      </c>
      <c r="G1076" s="7">
        <v>33199</v>
      </c>
      <c r="H1076" s="7">
        <v>33893</v>
      </c>
      <c r="I1076" s="43">
        <v>2.0904244103738145</v>
      </c>
      <c r="J1076" s="8"/>
    </row>
    <row r="1077" spans="1:10" x14ac:dyDescent="0.3">
      <c r="A1077" s="4" t="s">
        <v>62</v>
      </c>
      <c r="B1077" s="5" t="s">
        <v>108</v>
      </c>
      <c r="C1077" s="6" t="s">
        <v>174</v>
      </c>
      <c r="D1077" s="5" t="s">
        <v>175</v>
      </c>
      <c r="E1077" s="6" t="s">
        <v>877</v>
      </c>
      <c r="F1077" s="6" t="s">
        <v>878</v>
      </c>
      <c r="G1077" s="7">
        <v>31655</v>
      </c>
      <c r="H1077" s="7">
        <v>31880</v>
      </c>
      <c r="I1077" s="43">
        <v>0.71078818512082531</v>
      </c>
      <c r="J1077" s="8"/>
    </row>
    <row r="1078" spans="1:10" x14ac:dyDescent="0.3">
      <c r="A1078" s="4" t="s">
        <v>62</v>
      </c>
      <c r="B1078" s="5" t="s">
        <v>108</v>
      </c>
      <c r="C1078" s="6" t="s">
        <v>176</v>
      </c>
      <c r="D1078" s="5" t="s">
        <v>162</v>
      </c>
      <c r="E1078" s="6" t="s">
        <v>877</v>
      </c>
      <c r="F1078" s="6" t="s">
        <v>878</v>
      </c>
      <c r="G1078" s="7">
        <v>34482.25</v>
      </c>
      <c r="H1078" s="7">
        <v>34732</v>
      </c>
      <c r="I1078" s="43">
        <v>0.72428568321383224</v>
      </c>
      <c r="J1078" s="8"/>
    </row>
    <row r="1079" spans="1:10" x14ac:dyDescent="0.3">
      <c r="A1079" s="4" t="s">
        <v>62</v>
      </c>
      <c r="B1079" s="5" t="s">
        <v>108</v>
      </c>
      <c r="C1079" s="6" t="s">
        <v>177</v>
      </c>
      <c r="D1079" s="5" t="s">
        <v>178</v>
      </c>
      <c r="E1079" s="6" t="s">
        <v>877</v>
      </c>
      <c r="F1079" s="6" t="s">
        <v>878</v>
      </c>
      <c r="G1079" s="7">
        <v>29637</v>
      </c>
      <c r="H1079" s="7">
        <v>30155</v>
      </c>
      <c r="I1079" s="43">
        <v>1.7478152309613026</v>
      </c>
      <c r="J1079" s="8"/>
    </row>
    <row r="1080" spans="1:10" x14ac:dyDescent="0.3">
      <c r="A1080" s="4" t="s">
        <v>62</v>
      </c>
      <c r="B1080" s="5" t="s">
        <v>108</v>
      </c>
      <c r="C1080" s="6" t="s">
        <v>263</v>
      </c>
      <c r="D1080" s="5" t="s">
        <v>264</v>
      </c>
      <c r="E1080" s="6" t="s">
        <v>877</v>
      </c>
      <c r="F1080" s="6" t="s">
        <v>878</v>
      </c>
      <c r="G1080" s="7">
        <v>32666.666666699999</v>
      </c>
      <c r="H1080" s="7">
        <v>32333.333333300001</v>
      </c>
      <c r="I1080" s="43">
        <v>-1.0204081634683448</v>
      </c>
      <c r="J1080" s="8"/>
    </row>
    <row r="1081" spans="1:10" x14ac:dyDescent="0.3">
      <c r="A1081" s="4" t="s">
        <v>62</v>
      </c>
      <c r="B1081" s="5" t="s">
        <v>108</v>
      </c>
      <c r="C1081" s="6" t="s">
        <v>179</v>
      </c>
      <c r="D1081" s="5" t="s">
        <v>180</v>
      </c>
      <c r="E1081" s="6" t="s">
        <v>877</v>
      </c>
      <c r="F1081" s="6" t="s">
        <v>878</v>
      </c>
      <c r="G1081" s="7" t="s">
        <v>113</v>
      </c>
      <c r="H1081" s="7">
        <v>31995.333333300001</v>
      </c>
      <c r="I1081" s="43" t="s">
        <v>113</v>
      </c>
      <c r="J1081" s="8"/>
    </row>
    <row r="1082" spans="1:10" x14ac:dyDescent="0.3">
      <c r="A1082" s="4" t="s">
        <v>62</v>
      </c>
      <c r="B1082" s="5" t="s">
        <v>108</v>
      </c>
      <c r="C1082" s="6" t="s">
        <v>181</v>
      </c>
      <c r="D1082" s="5" t="s">
        <v>182</v>
      </c>
      <c r="E1082" s="6" t="s">
        <v>877</v>
      </c>
      <c r="F1082" s="6" t="s">
        <v>878</v>
      </c>
      <c r="G1082" s="7">
        <v>30485.166666699999</v>
      </c>
      <c r="H1082" s="7">
        <v>30744.166666699999</v>
      </c>
      <c r="I1082" s="43">
        <v>0.84959351815816486</v>
      </c>
      <c r="J1082" s="8"/>
    </row>
    <row r="1083" spans="1:10" x14ac:dyDescent="0.3">
      <c r="A1083" s="4" t="s">
        <v>52</v>
      </c>
      <c r="B1083" s="5" t="s">
        <v>120</v>
      </c>
      <c r="C1083" s="6" t="s">
        <v>121</v>
      </c>
      <c r="D1083" s="5" t="s">
        <v>122</v>
      </c>
      <c r="E1083" s="6" t="s">
        <v>877</v>
      </c>
      <c r="F1083" s="6" t="s">
        <v>878</v>
      </c>
      <c r="G1083" s="7">
        <v>37080</v>
      </c>
      <c r="H1083" s="7">
        <v>37080</v>
      </c>
      <c r="I1083" s="43">
        <v>0</v>
      </c>
      <c r="J1083" s="8"/>
    </row>
    <row r="1084" spans="1:10" x14ac:dyDescent="0.3">
      <c r="A1084" s="4" t="s">
        <v>52</v>
      </c>
      <c r="B1084" s="5" t="s">
        <v>120</v>
      </c>
      <c r="C1084" s="6" t="s">
        <v>267</v>
      </c>
      <c r="D1084" s="5" t="s">
        <v>268</v>
      </c>
      <c r="E1084" s="6" t="s">
        <v>877</v>
      </c>
      <c r="F1084" s="6" t="s">
        <v>878</v>
      </c>
      <c r="G1084" s="7">
        <v>37912.5</v>
      </c>
      <c r="H1084" s="7">
        <v>37412.5</v>
      </c>
      <c r="I1084" s="43">
        <v>-1.3188262446422683</v>
      </c>
      <c r="J1084" s="8"/>
    </row>
    <row r="1085" spans="1:10" x14ac:dyDescent="0.3">
      <c r="A1085" s="4" t="s">
        <v>52</v>
      </c>
      <c r="B1085" s="5" t="s">
        <v>120</v>
      </c>
      <c r="C1085" s="6" t="s">
        <v>395</v>
      </c>
      <c r="D1085" s="5" t="s">
        <v>396</v>
      </c>
      <c r="E1085" s="6" t="s">
        <v>877</v>
      </c>
      <c r="F1085" s="6" t="s">
        <v>878</v>
      </c>
      <c r="G1085" s="7">
        <v>39366.666666700003</v>
      </c>
      <c r="H1085" s="7">
        <v>39366.666666700003</v>
      </c>
      <c r="I1085" s="43">
        <v>0</v>
      </c>
      <c r="J1085" s="8"/>
    </row>
    <row r="1086" spans="1:10" x14ac:dyDescent="0.3">
      <c r="A1086" s="4" t="s">
        <v>52</v>
      </c>
      <c r="B1086" s="5" t="s">
        <v>120</v>
      </c>
      <c r="C1086" s="6" t="s">
        <v>261</v>
      </c>
      <c r="D1086" s="5" t="s">
        <v>262</v>
      </c>
      <c r="E1086" s="6" t="s">
        <v>877</v>
      </c>
      <c r="F1086" s="6" t="s">
        <v>878</v>
      </c>
      <c r="G1086" s="7">
        <v>37200</v>
      </c>
      <c r="H1086" s="7">
        <v>37200</v>
      </c>
      <c r="I1086" s="43">
        <v>0</v>
      </c>
      <c r="J1086" s="8"/>
    </row>
    <row r="1087" spans="1:10" x14ac:dyDescent="0.3">
      <c r="A1087" s="4" t="s">
        <v>52</v>
      </c>
      <c r="B1087" s="5" t="s">
        <v>120</v>
      </c>
      <c r="C1087" s="6" t="s">
        <v>317</v>
      </c>
      <c r="D1087" s="5" t="s">
        <v>318</v>
      </c>
      <c r="E1087" s="6" t="s">
        <v>877</v>
      </c>
      <c r="F1087" s="6" t="s">
        <v>878</v>
      </c>
      <c r="G1087" s="7">
        <v>35350</v>
      </c>
      <c r="H1087" s="7">
        <v>34900</v>
      </c>
      <c r="I1087" s="43">
        <v>-1.2729844413012725</v>
      </c>
      <c r="J1087" s="8"/>
    </row>
    <row r="1088" spans="1:10" x14ac:dyDescent="0.3">
      <c r="A1088" s="4" t="s">
        <v>52</v>
      </c>
      <c r="B1088" s="5" t="s">
        <v>120</v>
      </c>
      <c r="C1088" s="6" t="s">
        <v>294</v>
      </c>
      <c r="D1088" s="5" t="s">
        <v>295</v>
      </c>
      <c r="E1088" s="6" t="s">
        <v>877</v>
      </c>
      <c r="F1088" s="6" t="s">
        <v>878</v>
      </c>
      <c r="G1088" s="7">
        <v>37133.333333299997</v>
      </c>
      <c r="H1088" s="7">
        <v>37133.333333299997</v>
      </c>
      <c r="I1088" s="43">
        <v>0</v>
      </c>
      <c r="J1088" s="8"/>
    </row>
    <row r="1089" spans="1:10" x14ac:dyDescent="0.3">
      <c r="A1089" s="4" t="s">
        <v>67</v>
      </c>
      <c r="B1089" s="5" t="s">
        <v>337</v>
      </c>
      <c r="C1089" s="6" t="s">
        <v>368</v>
      </c>
      <c r="D1089" s="5" t="s">
        <v>369</v>
      </c>
      <c r="E1089" s="6" t="s">
        <v>877</v>
      </c>
      <c r="F1089" s="6" t="s">
        <v>878</v>
      </c>
      <c r="G1089" s="7">
        <v>34100</v>
      </c>
      <c r="H1089" s="7">
        <v>33757.1428571</v>
      </c>
      <c r="I1089" s="43">
        <v>-1.0054461668621673</v>
      </c>
      <c r="J1089" s="8"/>
    </row>
    <row r="1090" spans="1:10" x14ac:dyDescent="0.3">
      <c r="A1090" s="4" t="s">
        <v>67</v>
      </c>
      <c r="B1090" s="5" t="s">
        <v>337</v>
      </c>
      <c r="C1090" s="6" t="s">
        <v>378</v>
      </c>
      <c r="D1090" s="5" t="s">
        <v>379</v>
      </c>
      <c r="E1090" s="6" t="s">
        <v>877</v>
      </c>
      <c r="F1090" s="6" t="s">
        <v>878</v>
      </c>
      <c r="G1090" s="7">
        <v>30366.25</v>
      </c>
      <c r="H1090" s="7">
        <v>30285.75</v>
      </c>
      <c r="I1090" s="43">
        <v>-0.26509694150578245</v>
      </c>
      <c r="J1090" s="8"/>
    </row>
    <row r="1091" spans="1:10" x14ac:dyDescent="0.3">
      <c r="A1091" s="4" t="s">
        <v>64</v>
      </c>
      <c r="B1091" s="5" t="s">
        <v>123</v>
      </c>
      <c r="C1091" s="6" t="s">
        <v>124</v>
      </c>
      <c r="D1091" s="5" t="s">
        <v>125</v>
      </c>
      <c r="E1091" s="6" t="s">
        <v>877</v>
      </c>
      <c r="F1091" s="6" t="s">
        <v>878</v>
      </c>
      <c r="G1091" s="7">
        <v>29033.333333300001</v>
      </c>
      <c r="H1091" s="7">
        <v>29033.333333300001</v>
      </c>
      <c r="I1091" s="43">
        <v>0</v>
      </c>
      <c r="J1091" s="8"/>
    </row>
    <row r="1092" spans="1:10" x14ac:dyDescent="0.3">
      <c r="A1092" s="4" t="s">
        <v>64</v>
      </c>
      <c r="B1092" s="5" t="s">
        <v>123</v>
      </c>
      <c r="C1092" s="6" t="s">
        <v>126</v>
      </c>
      <c r="D1092" s="5" t="s">
        <v>127</v>
      </c>
      <c r="E1092" s="6" t="s">
        <v>877</v>
      </c>
      <c r="F1092" s="6" t="s">
        <v>878</v>
      </c>
      <c r="G1092" s="7">
        <v>32757.1428571</v>
      </c>
      <c r="H1092" s="7">
        <v>33400</v>
      </c>
      <c r="I1092" s="43">
        <v>1.9624945487596523</v>
      </c>
      <c r="J1092" s="8"/>
    </row>
    <row r="1093" spans="1:10" x14ac:dyDescent="0.3">
      <c r="A1093" s="4" t="s">
        <v>54</v>
      </c>
      <c r="B1093" s="5" t="s">
        <v>130</v>
      </c>
      <c r="C1093" s="6" t="s">
        <v>310</v>
      </c>
      <c r="D1093" s="5" t="s">
        <v>311</v>
      </c>
      <c r="E1093" s="6" t="s">
        <v>877</v>
      </c>
      <c r="F1093" s="6" t="s">
        <v>878</v>
      </c>
      <c r="G1093" s="7">
        <v>35350</v>
      </c>
      <c r="H1093" s="7">
        <v>34060.75</v>
      </c>
      <c r="I1093" s="43">
        <v>-3.6471004243281424</v>
      </c>
      <c r="J1093" s="8"/>
    </row>
    <row r="1094" spans="1:10" x14ac:dyDescent="0.3">
      <c r="A1094" s="4" t="s">
        <v>54</v>
      </c>
      <c r="B1094" s="5" t="s">
        <v>130</v>
      </c>
      <c r="C1094" s="6" t="s">
        <v>319</v>
      </c>
      <c r="D1094" s="5" t="s">
        <v>320</v>
      </c>
      <c r="E1094" s="6" t="s">
        <v>877</v>
      </c>
      <c r="F1094" s="6" t="s">
        <v>878</v>
      </c>
      <c r="G1094" s="7" t="s">
        <v>113</v>
      </c>
      <c r="H1094" s="7">
        <v>38700</v>
      </c>
      <c r="I1094" s="43" t="s">
        <v>113</v>
      </c>
      <c r="J1094" s="8"/>
    </row>
    <row r="1095" spans="1:10" x14ac:dyDescent="0.3">
      <c r="A1095" s="4" t="s">
        <v>54</v>
      </c>
      <c r="B1095" s="5" t="s">
        <v>130</v>
      </c>
      <c r="C1095" s="6" t="s">
        <v>399</v>
      </c>
      <c r="D1095" s="5" t="s">
        <v>400</v>
      </c>
      <c r="E1095" s="6" t="s">
        <v>877</v>
      </c>
      <c r="F1095" s="6" t="s">
        <v>878</v>
      </c>
      <c r="G1095" s="7">
        <v>39500</v>
      </c>
      <c r="H1095" s="7">
        <v>38333.333333299997</v>
      </c>
      <c r="I1095" s="43">
        <v>-2.9535864979746917</v>
      </c>
      <c r="J1095" s="8"/>
    </row>
    <row r="1096" spans="1:10" x14ac:dyDescent="0.3">
      <c r="A1096" s="4" t="s">
        <v>54</v>
      </c>
      <c r="B1096" s="5" t="s">
        <v>130</v>
      </c>
      <c r="C1096" s="6" t="s">
        <v>321</v>
      </c>
      <c r="D1096" s="5" t="s">
        <v>322</v>
      </c>
      <c r="E1096" s="6" t="s">
        <v>877</v>
      </c>
      <c r="F1096" s="6" t="s">
        <v>878</v>
      </c>
      <c r="G1096" s="7">
        <v>38500</v>
      </c>
      <c r="H1096" s="7">
        <v>38500</v>
      </c>
      <c r="I1096" s="43">
        <v>0</v>
      </c>
      <c r="J1096" s="8"/>
    </row>
    <row r="1097" spans="1:10" x14ac:dyDescent="0.3">
      <c r="A1097" s="4" t="s">
        <v>72</v>
      </c>
      <c r="B1097" s="5" t="s">
        <v>235</v>
      </c>
      <c r="C1097" s="6" t="s">
        <v>236</v>
      </c>
      <c r="D1097" s="5" t="s">
        <v>237</v>
      </c>
      <c r="E1097" s="6" t="s">
        <v>877</v>
      </c>
      <c r="F1097" s="6" t="s">
        <v>878</v>
      </c>
      <c r="G1097" s="7">
        <v>32500</v>
      </c>
      <c r="H1097" s="7">
        <v>32500</v>
      </c>
      <c r="I1097" s="43">
        <v>0</v>
      </c>
      <c r="J1097" s="8"/>
    </row>
    <row r="1098" spans="1:10" x14ac:dyDescent="0.3">
      <c r="A1098" s="4" t="s">
        <v>59</v>
      </c>
      <c r="B1098" s="5" t="s">
        <v>133</v>
      </c>
      <c r="C1098" s="6" t="s">
        <v>244</v>
      </c>
      <c r="D1098" s="5" t="s">
        <v>245</v>
      </c>
      <c r="E1098" s="6" t="s">
        <v>877</v>
      </c>
      <c r="F1098" s="6" t="s">
        <v>878</v>
      </c>
      <c r="G1098" s="7">
        <v>38337.5</v>
      </c>
      <c r="H1098" s="7">
        <v>38337.5</v>
      </c>
      <c r="I1098" s="43">
        <v>0</v>
      </c>
      <c r="J1098" s="8"/>
    </row>
    <row r="1099" spans="1:10" x14ac:dyDescent="0.3">
      <c r="A1099" s="4" t="s">
        <v>59</v>
      </c>
      <c r="B1099" s="5" t="s">
        <v>133</v>
      </c>
      <c r="C1099" s="6" t="s">
        <v>520</v>
      </c>
      <c r="D1099" s="5" t="s">
        <v>521</v>
      </c>
      <c r="E1099" s="6" t="s">
        <v>877</v>
      </c>
      <c r="F1099" s="6" t="s">
        <v>878</v>
      </c>
      <c r="G1099" s="7">
        <v>40900</v>
      </c>
      <c r="H1099" s="7">
        <v>39233.333333299997</v>
      </c>
      <c r="I1099" s="43">
        <v>-4.0749796251833832</v>
      </c>
      <c r="J1099" s="8"/>
    </row>
    <row r="1100" spans="1:10" x14ac:dyDescent="0.3">
      <c r="A1100" s="4" t="s">
        <v>59</v>
      </c>
      <c r="B1100" s="5" t="s">
        <v>133</v>
      </c>
      <c r="C1100" s="6" t="s">
        <v>323</v>
      </c>
      <c r="D1100" s="5" t="s">
        <v>324</v>
      </c>
      <c r="E1100" s="6" t="s">
        <v>877</v>
      </c>
      <c r="F1100" s="6" t="s">
        <v>878</v>
      </c>
      <c r="G1100" s="7">
        <v>37633.333333299997</v>
      </c>
      <c r="H1100" s="7">
        <v>37633.333333299997</v>
      </c>
      <c r="I1100" s="43">
        <v>0</v>
      </c>
      <c r="J1100" s="8"/>
    </row>
    <row r="1101" spans="1:10" x14ac:dyDescent="0.3">
      <c r="A1101" s="4" t="s">
        <v>59</v>
      </c>
      <c r="B1101" s="5" t="s">
        <v>133</v>
      </c>
      <c r="C1101" s="6" t="s">
        <v>138</v>
      </c>
      <c r="D1101" s="5" t="s">
        <v>139</v>
      </c>
      <c r="E1101" s="6" t="s">
        <v>877</v>
      </c>
      <c r="F1101" s="6" t="s">
        <v>878</v>
      </c>
      <c r="G1101" s="7">
        <v>41000</v>
      </c>
      <c r="H1101" s="7">
        <v>41750</v>
      </c>
      <c r="I1101" s="43">
        <v>1.8292682926829285</v>
      </c>
      <c r="J1101" s="8"/>
    </row>
    <row r="1102" spans="1:10" x14ac:dyDescent="0.3">
      <c r="A1102" s="4" t="s">
        <v>62</v>
      </c>
      <c r="B1102" s="5" t="s">
        <v>108</v>
      </c>
      <c r="C1102" s="6" t="s">
        <v>109</v>
      </c>
      <c r="D1102" s="5" t="s">
        <v>110</v>
      </c>
      <c r="E1102" s="6" t="s">
        <v>877</v>
      </c>
      <c r="F1102" s="6" t="s">
        <v>589</v>
      </c>
      <c r="G1102" s="7">
        <v>9717.4444444000001</v>
      </c>
      <c r="H1102" s="7">
        <v>9561.8888889000009</v>
      </c>
      <c r="I1102" s="43">
        <v>-1.6007866717431374</v>
      </c>
      <c r="J1102" s="8"/>
    </row>
    <row r="1103" spans="1:10" x14ac:dyDescent="0.3">
      <c r="A1103" s="4" t="s">
        <v>62</v>
      </c>
      <c r="B1103" s="5" t="s">
        <v>108</v>
      </c>
      <c r="C1103" s="6" t="s">
        <v>165</v>
      </c>
      <c r="D1103" s="5" t="s">
        <v>166</v>
      </c>
      <c r="E1103" s="6" t="s">
        <v>877</v>
      </c>
      <c r="F1103" s="6" t="s">
        <v>589</v>
      </c>
      <c r="G1103" s="7">
        <v>8949.6666667000009</v>
      </c>
      <c r="H1103" s="7">
        <v>8833</v>
      </c>
      <c r="I1103" s="43">
        <v>-1.3035867261302014</v>
      </c>
      <c r="J1103" s="8"/>
    </row>
    <row r="1104" spans="1:10" x14ac:dyDescent="0.3">
      <c r="A1104" s="4" t="s">
        <v>62</v>
      </c>
      <c r="B1104" s="5" t="s">
        <v>108</v>
      </c>
      <c r="C1104" s="6" t="s">
        <v>167</v>
      </c>
      <c r="D1104" s="5" t="s">
        <v>168</v>
      </c>
      <c r="E1104" s="6" t="s">
        <v>877</v>
      </c>
      <c r="F1104" s="6" t="s">
        <v>589</v>
      </c>
      <c r="G1104" s="7">
        <v>10375</v>
      </c>
      <c r="H1104" s="7">
        <v>10000</v>
      </c>
      <c r="I1104" s="43">
        <v>-3.6144578313253017</v>
      </c>
      <c r="J1104" s="8"/>
    </row>
    <row r="1105" spans="1:10" x14ac:dyDescent="0.3">
      <c r="A1105" s="4" t="s">
        <v>62</v>
      </c>
      <c r="B1105" s="5" t="s">
        <v>108</v>
      </c>
      <c r="C1105" s="6" t="s">
        <v>169</v>
      </c>
      <c r="D1105" s="5" t="s">
        <v>107</v>
      </c>
      <c r="E1105" s="6" t="s">
        <v>877</v>
      </c>
      <c r="F1105" s="6" t="s">
        <v>589</v>
      </c>
      <c r="G1105" s="7">
        <v>9476</v>
      </c>
      <c r="H1105" s="7">
        <v>9271.4</v>
      </c>
      <c r="I1105" s="43">
        <v>-2.1591388771633691</v>
      </c>
      <c r="J1105" s="8"/>
    </row>
    <row r="1106" spans="1:10" x14ac:dyDescent="0.3">
      <c r="A1106" s="4" t="s">
        <v>62</v>
      </c>
      <c r="B1106" s="5" t="s">
        <v>108</v>
      </c>
      <c r="C1106" s="6" t="s">
        <v>111</v>
      </c>
      <c r="D1106" s="5" t="s">
        <v>112</v>
      </c>
      <c r="E1106" s="6" t="s">
        <v>877</v>
      </c>
      <c r="F1106" s="6" t="s">
        <v>589</v>
      </c>
      <c r="G1106" s="7">
        <v>8600</v>
      </c>
      <c r="H1106" s="7">
        <v>8500</v>
      </c>
      <c r="I1106" s="43">
        <v>-1.1627906976744207</v>
      </c>
      <c r="J1106" s="8"/>
    </row>
    <row r="1107" spans="1:10" x14ac:dyDescent="0.3">
      <c r="A1107" s="4" t="s">
        <v>62</v>
      </c>
      <c r="B1107" s="5" t="s">
        <v>108</v>
      </c>
      <c r="C1107" s="6" t="s">
        <v>328</v>
      </c>
      <c r="D1107" s="5" t="s">
        <v>329</v>
      </c>
      <c r="E1107" s="6" t="s">
        <v>877</v>
      </c>
      <c r="F1107" s="6" t="s">
        <v>589</v>
      </c>
      <c r="G1107" s="7">
        <v>7991.4</v>
      </c>
      <c r="H1107" s="7">
        <v>8239.6</v>
      </c>
      <c r="I1107" s="43">
        <v>3.1058387766849549</v>
      </c>
      <c r="J1107" s="8"/>
    </row>
    <row r="1108" spans="1:10" x14ac:dyDescent="0.3">
      <c r="A1108" s="4" t="s">
        <v>62</v>
      </c>
      <c r="B1108" s="5" t="s">
        <v>108</v>
      </c>
      <c r="C1108" s="6" t="s">
        <v>1002</v>
      </c>
      <c r="D1108" s="5" t="s">
        <v>1003</v>
      </c>
      <c r="E1108" s="6" t="s">
        <v>877</v>
      </c>
      <c r="F1108" s="6" t="s">
        <v>589</v>
      </c>
      <c r="G1108" s="7">
        <v>9325</v>
      </c>
      <c r="H1108" s="7">
        <v>9400</v>
      </c>
      <c r="I1108" s="43">
        <v>0.80428954423592547</v>
      </c>
      <c r="J1108" s="8"/>
    </row>
    <row r="1109" spans="1:10" x14ac:dyDescent="0.3">
      <c r="A1109" s="4" t="s">
        <v>62</v>
      </c>
      <c r="B1109" s="5" t="s">
        <v>108</v>
      </c>
      <c r="C1109" s="6" t="s">
        <v>114</v>
      </c>
      <c r="D1109" s="5" t="s">
        <v>115</v>
      </c>
      <c r="E1109" s="6" t="s">
        <v>877</v>
      </c>
      <c r="F1109" s="6" t="s">
        <v>589</v>
      </c>
      <c r="G1109" s="7">
        <v>8566.6666667000009</v>
      </c>
      <c r="H1109" s="7">
        <v>8566.6666667000009</v>
      </c>
      <c r="I1109" s="43">
        <v>0</v>
      </c>
      <c r="J1109" s="8"/>
    </row>
    <row r="1110" spans="1:10" x14ac:dyDescent="0.3">
      <c r="A1110" s="4" t="s">
        <v>62</v>
      </c>
      <c r="B1110" s="5" t="s">
        <v>108</v>
      </c>
      <c r="C1110" s="6" t="s">
        <v>172</v>
      </c>
      <c r="D1110" s="5" t="s">
        <v>173</v>
      </c>
      <c r="E1110" s="6" t="s">
        <v>877</v>
      </c>
      <c r="F1110" s="6" t="s">
        <v>589</v>
      </c>
      <c r="G1110" s="7">
        <v>9099.6</v>
      </c>
      <c r="H1110" s="7">
        <v>9059.6</v>
      </c>
      <c r="I1110" s="43">
        <v>-0.43957976174776592</v>
      </c>
      <c r="J1110" s="8"/>
    </row>
    <row r="1111" spans="1:10" x14ac:dyDescent="0.3">
      <c r="A1111" s="4" t="s">
        <v>62</v>
      </c>
      <c r="B1111" s="5" t="s">
        <v>108</v>
      </c>
      <c r="C1111" s="6" t="s">
        <v>174</v>
      </c>
      <c r="D1111" s="5" t="s">
        <v>175</v>
      </c>
      <c r="E1111" s="6" t="s">
        <v>877</v>
      </c>
      <c r="F1111" s="6" t="s">
        <v>589</v>
      </c>
      <c r="G1111" s="7">
        <v>8619.6</v>
      </c>
      <c r="H1111" s="7">
        <v>8488.5</v>
      </c>
      <c r="I1111" s="43">
        <v>-1.5209522483641935</v>
      </c>
      <c r="J1111" s="8"/>
    </row>
    <row r="1112" spans="1:10" x14ac:dyDescent="0.3">
      <c r="A1112" s="4" t="s">
        <v>62</v>
      </c>
      <c r="B1112" s="5" t="s">
        <v>108</v>
      </c>
      <c r="C1112" s="6" t="s">
        <v>176</v>
      </c>
      <c r="D1112" s="5" t="s">
        <v>162</v>
      </c>
      <c r="E1112" s="6" t="s">
        <v>877</v>
      </c>
      <c r="F1112" s="6" t="s">
        <v>589</v>
      </c>
      <c r="G1112" s="7">
        <v>9317.75</v>
      </c>
      <c r="H1112" s="7">
        <v>9423.6666667000009</v>
      </c>
      <c r="I1112" s="43">
        <v>1.1367193442622936</v>
      </c>
      <c r="J1112" s="8"/>
    </row>
    <row r="1113" spans="1:10" x14ac:dyDescent="0.3">
      <c r="A1113" s="4" t="s">
        <v>62</v>
      </c>
      <c r="B1113" s="5" t="s">
        <v>108</v>
      </c>
      <c r="C1113" s="6" t="s">
        <v>263</v>
      </c>
      <c r="D1113" s="5" t="s">
        <v>264</v>
      </c>
      <c r="E1113" s="6" t="s">
        <v>877</v>
      </c>
      <c r="F1113" s="6" t="s">
        <v>589</v>
      </c>
      <c r="G1113" s="7">
        <v>8600</v>
      </c>
      <c r="H1113" s="7">
        <v>8600</v>
      </c>
      <c r="I1113" s="43">
        <v>0</v>
      </c>
      <c r="J1113" s="8"/>
    </row>
    <row r="1114" spans="1:10" x14ac:dyDescent="0.3">
      <c r="A1114" s="4" t="s">
        <v>62</v>
      </c>
      <c r="B1114" s="5" t="s">
        <v>108</v>
      </c>
      <c r="C1114" s="6" t="s">
        <v>179</v>
      </c>
      <c r="D1114" s="5" t="s">
        <v>180</v>
      </c>
      <c r="E1114" s="6" t="s">
        <v>877</v>
      </c>
      <c r="F1114" s="6" t="s">
        <v>589</v>
      </c>
      <c r="G1114" s="7">
        <v>8348.6666667000009</v>
      </c>
      <c r="H1114" s="7">
        <v>8743.5</v>
      </c>
      <c r="I1114" s="43">
        <v>4.729298091093459</v>
      </c>
      <c r="J1114" s="8"/>
    </row>
    <row r="1115" spans="1:10" x14ac:dyDescent="0.3">
      <c r="A1115" s="4" t="s">
        <v>62</v>
      </c>
      <c r="B1115" s="5" t="s">
        <v>108</v>
      </c>
      <c r="C1115" s="6" t="s">
        <v>181</v>
      </c>
      <c r="D1115" s="5" t="s">
        <v>182</v>
      </c>
      <c r="E1115" s="6" t="s">
        <v>877</v>
      </c>
      <c r="F1115" s="6" t="s">
        <v>589</v>
      </c>
      <c r="G1115" s="7">
        <v>8109.5</v>
      </c>
      <c r="H1115" s="7">
        <v>7999.6666667</v>
      </c>
      <c r="I1115" s="43">
        <v>-1.3543786090387866</v>
      </c>
      <c r="J1115" s="8"/>
    </row>
    <row r="1116" spans="1:10" x14ac:dyDescent="0.3">
      <c r="A1116" s="4" t="s">
        <v>52</v>
      </c>
      <c r="B1116" s="5" t="s">
        <v>120</v>
      </c>
      <c r="C1116" s="6" t="s">
        <v>121</v>
      </c>
      <c r="D1116" s="5" t="s">
        <v>122</v>
      </c>
      <c r="E1116" s="6" t="s">
        <v>877</v>
      </c>
      <c r="F1116" s="6" t="s">
        <v>589</v>
      </c>
      <c r="G1116" s="7">
        <v>10080</v>
      </c>
      <c r="H1116" s="7">
        <v>10080</v>
      </c>
      <c r="I1116" s="43">
        <v>0</v>
      </c>
      <c r="J1116" s="8"/>
    </row>
    <row r="1117" spans="1:10" x14ac:dyDescent="0.3">
      <c r="A1117" s="4" t="s">
        <v>52</v>
      </c>
      <c r="B1117" s="5" t="s">
        <v>120</v>
      </c>
      <c r="C1117" s="6" t="s">
        <v>267</v>
      </c>
      <c r="D1117" s="5" t="s">
        <v>268</v>
      </c>
      <c r="E1117" s="6" t="s">
        <v>877</v>
      </c>
      <c r="F1117" s="6" t="s">
        <v>589</v>
      </c>
      <c r="G1117" s="7">
        <v>10630</v>
      </c>
      <c r="H1117" s="7">
        <v>10660</v>
      </c>
      <c r="I1117" s="43">
        <v>0.2822201317027373</v>
      </c>
      <c r="J1117" s="8"/>
    </row>
    <row r="1118" spans="1:10" x14ac:dyDescent="0.3">
      <c r="A1118" s="4" t="s">
        <v>52</v>
      </c>
      <c r="B1118" s="5" t="s">
        <v>120</v>
      </c>
      <c r="C1118" s="6" t="s">
        <v>395</v>
      </c>
      <c r="D1118" s="5" t="s">
        <v>396</v>
      </c>
      <c r="E1118" s="6" t="s">
        <v>877</v>
      </c>
      <c r="F1118" s="6" t="s">
        <v>589</v>
      </c>
      <c r="G1118" s="7">
        <v>11333.333333299999</v>
      </c>
      <c r="H1118" s="7">
        <v>11333.333333299999</v>
      </c>
      <c r="I1118" s="43">
        <v>0</v>
      </c>
      <c r="J1118" s="8"/>
    </row>
    <row r="1119" spans="1:10" x14ac:dyDescent="0.3">
      <c r="A1119" s="4" t="s">
        <v>52</v>
      </c>
      <c r="B1119" s="5" t="s">
        <v>120</v>
      </c>
      <c r="C1119" s="6" t="s">
        <v>261</v>
      </c>
      <c r="D1119" s="5" t="s">
        <v>262</v>
      </c>
      <c r="E1119" s="6" t="s">
        <v>877</v>
      </c>
      <c r="F1119" s="6" t="s">
        <v>589</v>
      </c>
      <c r="G1119" s="7">
        <v>10066.666666700001</v>
      </c>
      <c r="H1119" s="7">
        <v>10066.666666700001</v>
      </c>
      <c r="I1119" s="43">
        <v>0</v>
      </c>
      <c r="J1119" s="8"/>
    </row>
    <row r="1120" spans="1:10" x14ac:dyDescent="0.3">
      <c r="A1120" s="4" t="s">
        <v>52</v>
      </c>
      <c r="B1120" s="5" t="s">
        <v>120</v>
      </c>
      <c r="C1120" s="6" t="s">
        <v>454</v>
      </c>
      <c r="D1120" s="5" t="s">
        <v>455</v>
      </c>
      <c r="E1120" s="6" t="s">
        <v>877</v>
      </c>
      <c r="F1120" s="6" t="s">
        <v>589</v>
      </c>
      <c r="G1120" s="7">
        <v>10250</v>
      </c>
      <c r="H1120" s="7">
        <v>10250</v>
      </c>
      <c r="I1120" s="43">
        <v>0</v>
      </c>
      <c r="J1120" s="8"/>
    </row>
    <row r="1121" spans="1:10" x14ac:dyDescent="0.3">
      <c r="A1121" s="4" t="s">
        <v>52</v>
      </c>
      <c r="B1121" s="5" t="s">
        <v>120</v>
      </c>
      <c r="C1121" s="6" t="s">
        <v>317</v>
      </c>
      <c r="D1121" s="5" t="s">
        <v>318</v>
      </c>
      <c r="E1121" s="6" t="s">
        <v>877</v>
      </c>
      <c r="F1121" s="6" t="s">
        <v>589</v>
      </c>
      <c r="G1121" s="7">
        <v>9366.6666667000009</v>
      </c>
      <c r="H1121" s="7">
        <v>9233.3333332999991</v>
      </c>
      <c r="I1121" s="43">
        <v>-1.4234875451906825</v>
      </c>
      <c r="J1121" s="8"/>
    </row>
    <row r="1122" spans="1:10" x14ac:dyDescent="0.3">
      <c r="A1122" s="4" t="s">
        <v>52</v>
      </c>
      <c r="B1122" s="5" t="s">
        <v>120</v>
      </c>
      <c r="C1122" s="6" t="s">
        <v>294</v>
      </c>
      <c r="D1122" s="5" t="s">
        <v>295</v>
      </c>
      <c r="E1122" s="6" t="s">
        <v>877</v>
      </c>
      <c r="F1122" s="6" t="s">
        <v>589</v>
      </c>
      <c r="G1122" s="7">
        <v>10133.333333299999</v>
      </c>
      <c r="H1122" s="7">
        <v>10033.333333299999</v>
      </c>
      <c r="I1122" s="43">
        <v>-0.98684210526640559</v>
      </c>
      <c r="J1122" s="8"/>
    </row>
    <row r="1123" spans="1:10" x14ac:dyDescent="0.3">
      <c r="A1123" s="4" t="s">
        <v>67</v>
      </c>
      <c r="B1123" s="5" t="s">
        <v>337</v>
      </c>
      <c r="C1123" s="6" t="s">
        <v>368</v>
      </c>
      <c r="D1123" s="5" t="s">
        <v>369</v>
      </c>
      <c r="E1123" s="6" t="s">
        <v>877</v>
      </c>
      <c r="F1123" s="6" t="s">
        <v>589</v>
      </c>
      <c r="G1123" s="7">
        <v>9495.5555555999999</v>
      </c>
      <c r="H1123" s="7">
        <v>9433.3333332999991</v>
      </c>
      <c r="I1123" s="43">
        <v>-0.65527732354011547</v>
      </c>
      <c r="J1123" s="8"/>
    </row>
    <row r="1124" spans="1:10" x14ac:dyDescent="0.3">
      <c r="A1124" s="4" t="s">
        <v>67</v>
      </c>
      <c r="B1124" s="5" t="s">
        <v>337</v>
      </c>
      <c r="C1124" s="6" t="s">
        <v>378</v>
      </c>
      <c r="D1124" s="5" t="s">
        <v>379</v>
      </c>
      <c r="E1124" s="6" t="s">
        <v>877</v>
      </c>
      <c r="F1124" s="6" t="s">
        <v>589</v>
      </c>
      <c r="G1124" s="7">
        <v>8932.6666667000009</v>
      </c>
      <c r="H1124" s="7">
        <v>8825.6666667000009</v>
      </c>
      <c r="I1124" s="43">
        <v>-1.1978505858601496</v>
      </c>
      <c r="J1124" s="8"/>
    </row>
    <row r="1125" spans="1:10" x14ac:dyDescent="0.3">
      <c r="A1125" s="4" t="s">
        <v>67</v>
      </c>
      <c r="B1125" s="5" t="s">
        <v>337</v>
      </c>
      <c r="C1125" s="6" t="s">
        <v>403</v>
      </c>
      <c r="D1125" s="5" t="s">
        <v>404</v>
      </c>
      <c r="E1125" s="6" t="s">
        <v>877</v>
      </c>
      <c r="F1125" s="6" t="s">
        <v>589</v>
      </c>
      <c r="G1125" s="7">
        <v>10500</v>
      </c>
      <c r="H1125" s="7">
        <v>10500</v>
      </c>
      <c r="I1125" s="43">
        <v>0</v>
      </c>
      <c r="J1125" s="8"/>
    </row>
    <row r="1126" spans="1:10" x14ac:dyDescent="0.3">
      <c r="A1126" s="4" t="s">
        <v>71</v>
      </c>
      <c r="B1126" s="5" t="s">
        <v>362</v>
      </c>
      <c r="C1126" s="6" t="s">
        <v>363</v>
      </c>
      <c r="D1126" s="5" t="s">
        <v>364</v>
      </c>
      <c r="E1126" s="6" t="s">
        <v>877</v>
      </c>
      <c r="F1126" s="6" t="s">
        <v>589</v>
      </c>
      <c r="G1126" s="7">
        <v>11750</v>
      </c>
      <c r="H1126" s="7">
        <v>11750</v>
      </c>
      <c r="I1126" s="43">
        <v>0</v>
      </c>
      <c r="J1126" s="8"/>
    </row>
    <row r="1127" spans="1:10" x14ac:dyDescent="0.3">
      <c r="A1127" s="4" t="s">
        <v>64</v>
      </c>
      <c r="B1127" s="5" t="s">
        <v>123</v>
      </c>
      <c r="C1127" s="6" t="s">
        <v>124</v>
      </c>
      <c r="D1127" s="5" t="s">
        <v>125</v>
      </c>
      <c r="E1127" s="6" t="s">
        <v>877</v>
      </c>
      <c r="F1127" s="6" t="s">
        <v>589</v>
      </c>
      <c r="G1127" s="7">
        <v>7833.3333333</v>
      </c>
      <c r="H1127" s="7">
        <v>7666.6666667</v>
      </c>
      <c r="I1127" s="43">
        <v>-2.1276595736260728</v>
      </c>
      <c r="J1127" s="8"/>
    </row>
    <row r="1128" spans="1:10" x14ac:dyDescent="0.3">
      <c r="A1128" s="4" t="s">
        <v>64</v>
      </c>
      <c r="B1128" s="5" t="s">
        <v>123</v>
      </c>
      <c r="C1128" s="6" t="s">
        <v>126</v>
      </c>
      <c r="D1128" s="5" t="s">
        <v>127</v>
      </c>
      <c r="E1128" s="6" t="s">
        <v>877</v>
      </c>
      <c r="F1128" s="6" t="s">
        <v>589</v>
      </c>
      <c r="G1128" s="7">
        <v>9000</v>
      </c>
      <c r="H1128" s="7">
        <v>9014.2857143000001</v>
      </c>
      <c r="I1128" s="43">
        <v>0.15873015888889785</v>
      </c>
      <c r="J1128" s="8"/>
    </row>
    <row r="1129" spans="1:10" x14ac:dyDescent="0.3">
      <c r="A1129" s="4" t="s">
        <v>64</v>
      </c>
      <c r="B1129" s="5" t="s">
        <v>123</v>
      </c>
      <c r="C1129" s="6" t="s">
        <v>409</v>
      </c>
      <c r="D1129" s="5" t="s">
        <v>175</v>
      </c>
      <c r="E1129" s="6" t="s">
        <v>877</v>
      </c>
      <c r="F1129" s="6" t="s">
        <v>589</v>
      </c>
      <c r="G1129" s="7">
        <v>9566.6666667000009</v>
      </c>
      <c r="H1129" s="7">
        <v>9700</v>
      </c>
      <c r="I1129" s="43">
        <v>1.3937282226432091</v>
      </c>
      <c r="J1129" s="8"/>
    </row>
    <row r="1130" spans="1:10" x14ac:dyDescent="0.3">
      <c r="A1130" s="4" t="s">
        <v>64</v>
      </c>
      <c r="B1130" s="5" t="s">
        <v>123</v>
      </c>
      <c r="C1130" s="6" t="s">
        <v>128</v>
      </c>
      <c r="D1130" s="5" t="s">
        <v>129</v>
      </c>
      <c r="E1130" s="6" t="s">
        <v>877</v>
      </c>
      <c r="F1130" s="6" t="s">
        <v>589</v>
      </c>
      <c r="G1130" s="7">
        <v>8900</v>
      </c>
      <c r="H1130" s="7">
        <v>8766.6666667000009</v>
      </c>
      <c r="I1130" s="43">
        <v>-1.4981273404494289</v>
      </c>
      <c r="J1130" s="8"/>
    </row>
    <row r="1131" spans="1:10" x14ac:dyDescent="0.3">
      <c r="A1131" s="4" t="s">
        <v>54</v>
      </c>
      <c r="B1131" s="5" t="s">
        <v>130</v>
      </c>
      <c r="C1131" s="6" t="s">
        <v>399</v>
      </c>
      <c r="D1131" s="5" t="s">
        <v>400</v>
      </c>
      <c r="E1131" s="6" t="s">
        <v>877</v>
      </c>
      <c r="F1131" s="6" t="s">
        <v>589</v>
      </c>
      <c r="G1131" s="7">
        <v>10540</v>
      </c>
      <c r="H1131" s="7">
        <v>10490</v>
      </c>
      <c r="I1131" s="43">
        <v>-0.47438330170778142</v>
      </c>
      <c r="J1131" s="8"/>
    </row>
    <row r="1132" spans="1:10" x14ac:dyDescent="0.3">
      <c r="A1132" s="4" t="s">
        <v>54</v>
      </c>
      <c r="B1132" s="5" t="s">
        <v>130</v>
      </c>
      <c r="C1132" s="6" t="s">
        <v>321</v>
      </c>
      <c r="D1132" s="5" t="s">
        <v>322</v>
      </c>
      <c r="E1132" s="6" t="s">
        <v>877</v>
      </c>
      <c r="F1132" s="6" t="s">
        <v>589</v>
      </c>
      <c r="G1132" s="7">
        <v>11550</v>
      </c>
      <c r="H1132" s="7">
        <v>11550</v>
      </c>
      <c r="I1132" s="43">
        <v>0</v>
      </c>
      <c r="J1132" s="8"/>
    </row>
    <row r="1133" spans="1:10" x14ac:dyDescent="0.3">
      <c r="A1133" s="4" t="s">
        <v>54</v>
      </c>
      <c r="B1133" s="5" t="s">
        <v>130</v>
      </c>
      <c r="C1133" s="6" t="s">
        <v>131</v>
      </c>
      <c r="D1133" s="5" t="s">
        <v>132</v>
      </c>
      <c r="E1133" s="6" t="s">
        <v>877</v>
      </c>
      <c r="F1133" s="6" t="s">
        <v>589</v>
      </c>
      <c r="G1133" s="7">
        <v>10166.666666700001</v>
      </c>
      <c r="H1133" s="7">
        <v>10166.666666700001</v>
      </c>
      <c r="I1133" s="43">
        <v>0</v>
      </c>
      <c r="J1133" s="8"/>
    </row>
    <row r="1134" spans="1:10" x14ac:dyDescent="0.3">
      <c r="A1134" s="4" t="s">
        <v>55</v>
      </c>
      <c r="B1134" s="5" t="s">
        <v>158</v>
      </c>
      <c r="C1134" s="6" t="s">
        <v>550</v>
      </c>
      <c r="D1134" s="5" t="s">
        <v>551</v>
      </c>
      <c r="E1134" s="6" t="s">
        <v>877</v>
      </c>
      <c r="F1134" s="6" t="s">
        <v>589</v>
      </c>
      <c r="G1134" s="7" t="s">
        <v>113</v>
      </c>
      <c r="H1134" s="7">
        <v>11850</v>
      </c>
      <c r="I1134" s="43" t="s">
        <v>113</v>
      </c>
      <c r="J1134" s="8"/>
    </row>
    <row r="1135" spans="1:10" x14ac:dyDescent="0.3">
      <c r="A1135" s="4" t="s">
        <v>58</v>
      </c>
      <c r="B1135" s="5" t="s">
        <v>152</v>
      </c>
      <c r="C1135" s="6" t="s">
        <v>240</v>
      </c>
      <c r="D1135" s="5" t="s">
        <v>241</v>
      </c>
      <c r="E1135" s="6" t="s">
        <v>877</v>
      </c>
      <c r="F1135" s="6" t="s">
        <v>589</v>
      </c>
      <c r="G1135" s="7">
        <v>8750</v>
      </c>
      <c r="H1135" s="7">
        <v>8750</v>
      </c>
      <c r="I1135" s="43">
        <v>0</v>
      </c>
      <c r="J1135" s="8"/>
    </row>
    <row r="1136" spans="1:10" x14ac:dyDescent="0.3">
      <c r="A1136" s="4" t="s">
        <v>58</v>
      </c>
      <c r="B1136" s="5" t="s">
        <v>152</v>
      </c>
      <c r="C1136" s="6" t="s">
        <v>514</v>
      </c>
      <c r="D1136" s="5" t="s">
        <v>515</v>
      </c>
      <c r="E1136" s="6" t="s">
        <v>877</v>
      </c>
      <c r="F1136" s="6" t="s">
        <v>589</v>
      </c>
      <c r="G1136" s="7">
        <v>9750</v>
      </c>
      <c r="H1136" s="7">
        <v>9450</v>
      </c>
      <c r="I1136" s="43">
        <v>-3.0769230769230771</v>
      </c>
      <c r="J1136" s="8"/>
    </row>
    <row r="1137" spans="1:10" x14ac:dyDescent="0.3">
      <c r="A1137" s="4" t="s">
        <v>59</v>
      </c>
      <c r="B1137" s="5" t="s">
        <v>133</v>
      </c>
      <c r="C1137" s="6" t="s">
        <v>138</v>
      </c>
      <c r="D1137" s="5" t="s">
        <v>139</v>
      </c>
      <c r="E1137" s="6" t="s">
        <v>877</v>
      </c>
      <c r="F1137" s="6" t="s">
        <v>589</v>
      </c>
      <c r="G1137" s="7" t="s">
        <v>113</v>
      </c>
      <c r="H1137" s="7">
        <v>11350</v>
      </c>
      <c r="I1137" s="43" t="s">
        <v>113</v>
      </c>
      <c r="J1137" s="8"/>
    </row>
    <row r="1138" spans="1:10" x14ac:dyDescent="0.3">
      <c r="A1138" s="4" t="s">
        <v>56</v>
      </c>
      <c r="B1138" s="5" t="s">
        <v>183</v>
      </c>
      <c r="C1138" s="6" t="s">
        <v>184</v>
      </c>
      <c r="D1138" s="5" t="s">
        <v>183</v>
      </c>
      <c r="E1138" s="6" t="s">
        <v>879</v>
      </c>
      <c r="F1138" s="6" t="s">
        <v>361</v>
      </c>
      <c r="G1138" s="7">
        <v>46135.5</v>
      </c>
      <c r="H1138" s="7">
        <v>49966.666666700003</v>
      </c>
      <c r="I1138" s="43">
        <v>8.3041620155845273</v>
      </c>
      <c r="J1138" s="8"/>
    </row>
    <row r="1139" spans="1:10" x14ac:dyDescent="0.3">
      <c r="A1139" s="4" t="s">
        <v>53</v>
      </c>
      <c r="B1139" s="5" t="s">
        <v>147</v>
      </c>
      <c r="C1139" s="6" t="s">
        <v>189</v>
      </c>
      <c r="D1139" s="5" t="s">
        <v>190</v>
      </c>
      <c r="E1139" s="6" t="s">
        <v>879</v>
      </c>
      <c r="F1139" s="6" t="s">
        <v>361</v>
      </c>
      <c r="G1139" s="7">
        <v>44533.333333299997</v>
      </c>
      <c r="H1139" s="7">
        <v>44200</v>
      </c>
      <c r="I1139" s="43">
        <v>-0.74850299393768305</v>
      </c>
      <c r="J1139" s="8"/>
    </row>
    <row r="1140" spans="1:10" x14ac:dyDescent="0.3">
      <c r="A1140" s="4" t="s">
        <v>67</v>
      </c>
      <c r="B1140" s="5" t="s">
        <v>337</v>
      </c>
      <c r="C1140" s="6" t="s">
        <v>368</v>
      </c>
      <c r="D1140" s="5" t="s">
        <v>369</v>
      </c>
      <c r="E1140" s="6" t="s">
        <v>879</v>
      </c>
      <c r="F1140" s="6" t="s">
        <v>361</v>
      </c>
      <c r="G1140" s="7">
        <v>50666.666666700003</v>
      </c>
      <c r="H1140" s="7">
        <v>51966.666666700003</v>
      </c>
      <c r="I1140" s="43">
        <v>2.5657894736825115</v>
      </c>
      <c r="J1140" s="8"/>
    </row>
    <row r="1141" spans="1:10" x14ac:dyDescent="0.3">
      <c r="A1141" s="4" t="s">
        <v>57</v>
      </c>
      <c r="B1141" s="5" t="s">
        <v>157</v>
      </c>
      <c r="C1141" s="6" t="s">
        <v>332</v>
      </c>
      <c r="D1141" s="5" t="s">
        <v>333</v>
      </c>
      <c r="E1141" s="6" t="s">
        <v>879</v>
      </c>
      <c r="F1141" s="6" t="s">
        <v>361</v>
      </c>
      <c r="G1141" s="7">
        <v>48200</v>
      </c>
      <c r="H1141" s="7">
        <v>49166.666666700003</v>
      </c>
      <c r="I1141" s="43">
        <v>2.0055325035269744</v>
      </c>
      <c r="J1141" s="8"/>
    </row>
    <row r="1142" spans="1:10" x14ac:dyDescent="0.3">
      <c r="A1142" s="4" t="s">
        <v>57</v>
      </c>
      <c r="B1142" s="5" t="s">
        <v>157</v>
      </c>
      <c r="C1142" s="6" t="s">
        <v>300</v>
      </c>
      <c r="D1142" s="5" t="s">
        <v>301</v>
      </c>
      <c r="E1142" s="6" t="s">
        <v>879</v>
      </c>
      <c r="F1142" s="6" t="s">
        <v>361</v>
      </c>
      <c r="G1142" s="7">
        <v>45318.833333299997</v>
      </c>
      <c r="H1142" s="7">
        <v>46102.166666700003</v>
      </c>
      <c r="I1142" s="43">
        <v>1.7284940405215998</v>
      </c>
      <c r="J1142" s="8"/>
    </row>
    <row r="1143" spans="1:10" x14ac:dyDescent="0.3">
      <c r="A1143" s="4" t="s">
        <v>57</v>
      </c>
      <c r="B1143" s="5" t="s">
        <v>157</v>
      </c>
      <c r="C1143" s="6" t="s">
        <v>334</v>
      </c>
      <c r="D1143" s="5" t="s">
        <v>335</v>
      </c>
      <c r="E1143" s="6" t="s">
        <v>879</v>
      </c>
      <c r="F1143" s="6" t="s">
        <v>361</v>
      </c>
      <c r="G1143" s="7">
        <v>48333.333333299997</v>
      </c>
      <c r="H1143" s="7">
        <v>48350</v>
      </c>
      <c r="I1143" s="43">
        <v>3.4482758689691195E-2</v>
      </c>
      <c r="J1143" s="8"/>
    </row>
    <row r="1144" spans="1:10" x14ac:dyDescent="0.3">
      <c r="A1144" s="4" t="s">
        <v>59</v>
      </c>
      <c r="B1144" s="5" t="s">
        <v>133</v>
      </c>
      <c r="C1144" s="6" t="s">
        <v>371</v>
      </c>
      <c r="D1144" s="5" t="s">
        <v>372</v>
      </c>
      <c r="E1144" s="6" t="s">
        <v>879</v>
      </c>
      <c r="F1144" s="6" t="s">
        <v>361</v>
      </c>
      <c r="G1144" s="7">
        <v>56500</v>
      </c>
      <c r="H1144" s="7">
        <v>56500</v>
      </c>
      <c r="I1144" s="43">
        <v>0</v>
      </c>
      <c r="J1144" s="8"/>
    </row>
    <row r="1145" spans="1:10" x14ac:dyDescent="0.3">
      <c r="A1145" s="4" t="s">
        <v>56</v>
      </c>
      <c r="B1145" s="5" t="s">
        <v>183</v>
      </c>
      <c r="C1145" s="6" t="s">
        <v>184</v>
      </c>
      <c r="D1145" s="5" t="s">
        <v>183</v>
      </c>
      <c r="E1145" s="6" t="s">
        <v>880</v>
      </c>
      <c r="F1145" s="6" t="s">
        <v>361</v>
      </c>
      <c r="G1145" s="7">
        <v>22100</v>
      </c>
      <c r="H1145" s="7">
        <v>23000</v>
      </c>
      <c r="I1145" s="43">
        <v>4.0723981900452566</v>
      </c>
      <c r="J1145" s="8"/>
    </row>
    <row r="1146" spans="1:10" x14ac:dyDescent="0.3">
      <c r="A1146" s="4" t="s">
        <v>67</v>
      </c>
      <c r="B1146" s="5" t="s">
        <v>337</v>
      </c>
      <c r="C1146" s="6" t="s">
        <v>368</v>
      </c>
      <c r="D1146" s="5" t="s">
        <v>369</v>
      </c>
      <c r="E1146" s="6" t="s">
        <v>880</v>
      </c>
      <c r="F1146" s="6" t="s">
        <v>361</v>
      </c>
      <c r="G1146" s="7">
        <v>22372</v>
      </c>
      <c r="H1146" s="7">
        <v>22640</v>
      </c>
      <c r="I1146" s="43">
        <v>1.1979259789022034</v>
      </c>
      <c r="J1146" s="8"/>
    </row>
    <row r="1147" spans="1:10" x14ac:dyDescent="0.3">
      <c r="A1147" s="4" t="s">
        <v>67</v>
      </c>
      <c r="B1147" s="5" t="s">
        <v>337</v>
      </c>
      <c r="C1147" s="6" t="s">
        <v>378</v>
      </c>
      <c r="D1147" s="5" t="s">
        <v>379</v>
      </c>
      <c r="E1147" s="6" t="s">
        <v>880</v>
      </c>
      <c r="F1147" s="6" t="s">
        <v>361</v>
      </c>
      <c r="G1147" s="7">
        <v>22500</v>
      </c>
      <c r="H1147" s="7">
        <v>21500</v>
      </c>
      <c r="I1147" s="43">
        <v>-4.4444444444444393</v>
      </c>
      <c r="J1147" s="8"/>
    </row>
    <row r="1148" spans="1:10" x14ac:dyDescent="0.3">
      <c r="A1148" s="4" t="s">
        <v>57</v>
      </c>
      <c r="B1148" s="5" t="s">
        <v>157</v>
      </c>
      <c r="C1148" s="6" t="s">
        <v>531</v>
      </c>
      <c r="D1148" s="5" t="s">
        <v>532</v>
      </c>
      <c r="E1148" s="6" t="s">
        <v>880</v>
      </c>
      <c r="F1148" s="6" t="s">
        <v>361</v>
      </c>
      <c r="G1148" s="7">
        <v>21800</v>
      </c>
      <c r="H1148" s="7">
        <v>22700</v>
      </c>
      <c r="I1148" s="43">
        <v>4.1284403669724856</v>
      </c>
      <c r="J1148" s="8"/>
    </row>
    <row r="1149" spans="1:10" x14ac:dyDescent="0.3">
      <c r="A1149" s="4" t="s">
        <v>57</v>
      </c>
      <c r="B1149" s="5" t="s">
        <v>157</v>
      </c>
      <c r="C1149" s="6" t="s">
        <v>332</v>
      </c>
      <c r="D1149" s="5" t="s">
        <v>333</v>
      </c>
      <c r="E1149" s="6" t="s">
        <v>880</v>
      </c>
      <c r="F1149" s="6" t="s">
        <v>361</v>
      </c>
      <c r="G1149" s="7">
        <v>19250</v>
      </c>
      <c r="H1149" s="7">
        <v>20250</v>
      </c>
      <c r="I1149" s="43">
        <v>5.1948051948051965</v>
      </c>
      <c r="J1149" s="8"/>
    </row>
    <row r="1150" spans="1:10" x14ac:dyDescent="0.3">
      <c r="A1150" s="4" t="s">
        <v>64</v>
      </c>
      <c r="B1150" s="5" t="s">
        <v>123</v>
      </c>
      <c r="C1150" s="6" t="s">
        <v>340</v>
      </c>
      <c r="D1150" s="5" t="s">
        <v>341</v>
      </c>
      <c r="E1150" s="6" t="s">
        <v>880</v>
      </c>
      <c r="F1150" s="6" t="s">
        <v>361</v>
      </c>
      <c r="G1150" s="7">
        <v>20833.333333300001</v>
      </c>
      <c r="H1150" s="7">
        <v>19750</v>
      </c>
      <c r="I1150" s="43">
        <v>-5.1999999998483259</v>
      </c>
      <c r="J1150" s="8"/>
    </row>
    <row r="1151" spans="1:10" x14ac:dyDescent="0.3">
      <c r="A1151" s="4" t="s">
        <v>64</v>
      </c>
      <c r="B1151" s="5" t="s">
        <v>123</v>
      </c>
      <c r="C1151" s="6" t="s">
        <v>271</v>
      </c>
      <c r="D1151" s="5" t="s">
        <v>272</v>
      </c>
      <c r="E1151" s="6" t="s">
        <v>880</v>
      </c>
      <c r="F1151" s="6" t="s">
        <v>361</v>
      </c>
      <c r="G1151" s="7">
        <v>22625</v>
      </c>
      <c r="H1151" s="7">
        <v>22625</v>
      </c>
      <c r="I1151" s="43">
        <v>0</v>
      </c>
      <c r="J1151" s="8"/>
    </row>
    <row r="1152" spans="1:10" x14ac:dyDescent="0.3">
      <c r="A1152" s="4" t="s">
        <v>54</v>
      </c>
      <c r="B1152" s="5" t="s">
        <v>130</v>
      </c>
      <c r="C1152" s="6" t="s">
        <v>310</v>
      </c>
      <c r="D1152" s="5" t="s">
        <v>311</v>
      </c>
      <c r="E1152" s="6" t="s">
        <v>880</v>
      </c>
      <c r="F1152" s="6" t="s">
        <v>361</v>
      </c>
      <c r="G1152" s="7">
        <v>22958</v>
      </c>
      <c r="H1152" s="7">
        <v>23079.5</v>
      </c>
      <c r="I1152" s="43">
        <v>0.52922728460667035</v>
      </c>
      <c r="J1152" s="8"/>
    </row>
    <row r="1153" spans="1:10" x14ac:dyDescent="0.3">
      <c r="A1153" s="4" t="s">
        <v>54</v>
      </c>
      <c r="B1153" s="5" t="s">
        <v>130</v>
      </c>
      <c r="C1153" s="6" t="s">
        <v>319</v>
      </c>
      <c r="D1153" s="5" t="s">
        <v>320</v>
      </c>
      <c r="E1153" s="6" t="s">
        <v>880</v>
      </c>
      <c r="F1153" s="6" t="s">
        <v>361</v>
      </c>
      <c r="G1153" s="7">
        <v>25216.666666699999</v>
      </c>
      <c r="H1153" s="7">
        <v>25483.333333300001</v>
      </c>
      <c r="I1153" s="43">
        <v>1.0575016520805613</v>
      </c>
      <c r="J1153" s="8"/>
    </row>
    <row r="1154" spans="1:10" x14ac:dyDescent="0.3">
      <c r="A1154" s="4" t="s">
        <v>54</v>
      </c>
      <c r="B1154" s="5" t="s">
        <v>130</v>
      </c>
      <c r="C1154" s="6" t="s">
        <v>321</v>
      </c>
      <c r="D1154" s="5" t="s">
        <v>322</v>
      </c>
      <c r="E1154" s="6" t="s">
        <v>880</v>
      </c>
      <c r="F1154" s="6" t="s">
        <v>361</v>
      </c>
      <c r="G1154" s="7">
        <v>26500</v>
      </c>
      <c r="H1154" s="7">
        <v>26500</v>
      </c>
      <c r="I1154" s="43">
        <v>0</v>
      </c>
      <c r="J1154" s="8"/>
    </row>
    <row r="1155" spans="1:10" x14ac:dyDescent="0.3">
      <c r="A1155" s="4" t="s">
        <v>55</v>
      </c>
      <c r="B1155" s="5" t="s">
        <v>158</v>
      </c>
      <c r="C1155" s="6" t="s">
        <v>159</v>
      </c>
      <c r="D1155" s="5" t="s">
        <v>160</v>
      </c>
      <c r="E1155" s="6" t="s">
        <v>880</v>
      </c>
      <c r="F1155" s="6" t="s">
        <v>361</v>
      </c>
      <c r="G1155" s="7">
        <v>23600</v>
      </c>
      <c r="H1155" s="7">
        <v>22866.666666699999</v>
      </c>
      <c r="I1155" s="43">
        <v>-3.1073446326271181</v>
      </c>
      <c r="J1155" s="8"/>
    </row>
    <row r="1156" spans="1:10" x14ac:dyDescent="0.3">
      <c r="A1156" s="4" t="s">
        <v>55</v>
      </c>
      <c r="B1156" s="5" t="s">
        <v>158</v>
      </c>
      <c r="C1156" s="6" t="s">
        <v>229</v>
      </c>
      <c r="D1156" s="5" t="s">
        <v>230</v>
      </c>
      <c r="E1156" s="6" t="s">
        <v>880</v>
      </c>
      <c r="F1156" s="6" t="s">
        <v>361</v>
      </c>
      <c r="G1156" s="7">
        <v>23850</v>
      </c>
      <c r="H1156" s="7">
        <v>25400</v>
      </c>
      <c r="I1156" s="43">
        <v>6.4989517819706411</v>
      </c>
      <c r="J1156" s="8"/>
    </row>
    <row r="1157" spans="1:10" x14ac:dyDescent="0.3">
      <c r="A1157" s="4" t="s">
        <v>65</v>
      </c>
      <c r="B1157" s="5" t="s">
        <v>105</v>
      </c>
      <c r="C1157" s="6" t="s">
        <v>288</v>
      </c>
      <c r="D1157" s="5" t="s">
        <v>289</v>
      </c>
      <c r="E1157" s="6" t="s">
        <v>880</v>
      </c>
      <c r="F1157" s="6" t="s">
        <v>361</v>
      </c>
      <c r="G1157" s="7">
        <v>25166.666666699999</v>
      </c>
      <c r="H1157" s="7">
        <v>25000</v>
      </c>
      <c r="I1157" s="43">
        <v>-0.66225165576070388</v>
      </c>
      <c r="J1157" s="8"/>
    </row>
    <row r="1158" spans="1:10" x14ac:dyDescent="0.3">
      <c r="A1158" s="9" t="s">
        <v>59</v>
      </c>
      <c r="B1158" s="10" t="s">
        <v>133</v>
      </c>
      <c r="C1158" s="11" t="s">
        <v>371</v>
      </c>
      <c r="D1158" s="10" t="s">
        <v>372</v>
      </c>
      <c r="E1158" s="11" t="s">
        <v>880</v>
      </c>
      <c r="F1158" s="11" t="s">
        <v>361</v>
      </c>
      <c r="G1158" s="12">
        <v>25225</v>
      </c>
      <c r="H1158" s="12">
        <v>25250</v>
      </c>
      <c r="I1158" s="44">
        <v>9.9108027750238747E-2</v>
      </c>
      <c r="J1158" s="8"/>
    </row>
    <row r="1160" spans="1:10" x14ac:dyDescent="0.3">
      <c r="A1160" s="113" t="s">
        <v>78</v>
      </c>
      <c r="B1160" s="113"/>
      <c r="C1160" s="113"/>
      <c r="D1160" s="113"/>
      <c r="E1160" s="113"/>
      <c r="F1160" s="113"/>
      <c r="G1160" s="113"/>
      <c r="H1160" s="113"/>
      <c r="I1160" s="113"/>
    </row>
    <row r="1161" spans="1:10" x14ac:dyDescent="0.3">
      <c r="A1161" s="113"/>
      <c r="B1161" s="113"/>
      <c r="C1161" s="113"/>
      <c r="D1161" s="113"/>
      <c r="E1161" s="113"/>
      <c r="F1161" s="113"/>
      <c r="G1161" s="113"/>
      <c r="H1161" s="113"/>
      <c r="I1161" s="113"/>
    </row>
  </sheetData>
  <mergeCells count="5">
    <mergeCell ref="A1:I3"/>
    <mergeCell ref="J1:J2"/>
    <mergeCell ref="A4:I5"/>
    <mergeCell ref="A6:I8"/>
    <mergeCell ref="A1160:I1161"/>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158"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782"/>
  <sheetViews>
    <sheetView topLeftCell="A1765" workbookViewId="0">
      <selection activeCell="H11" activeCellId="1" sqref="A11:F1779 H11:H1779"/>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46</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4" t="s">
        <v>57</v>
      </c>
      <c r="B11" s="5" t="s">
        <v>157</v>
      </c>
      <c r="C11" s="6" t="s">
        <v>496</v>
      </c>
      <c r="D11" s="5" t="s">
        <v>497</v>
      </c>
      <c r="E11" s="6" t="s">
        <v>881</v>
      </c>
      <c r="F11" s="6" t="s">
        <v>344</v>
      </c>
      <c r="G11" s="7">
        <v>14000</v>
      </c>
      <c r="H11" s="7">
        <v>14000</v>
      </c>
      <c r="I11" s="43">
        <v>0</v>
      </c>
      <c r="J11" s="8"/>
    </row>
    <row r="12" spans="1:10" x14ac:dyDescent="0.3">
      <c r="A12" s="4" t="s">
        <v>51</v>
      </c>
      <c r="B12" s="5" t="s">
        <v>102</v>
      </c>
      <c r="C12" s="6" t="s">
        <v>103</v>
      </c>
      <c r="D12" s="5" t="s">
        <v>104</v>
      </c>
      <c r="E12" s="6" t="s">
        <v>881</v>
      </c>
      <c r="F12" s="6" t="s">
        <v>344</v>
      </c>
      <c r="G12" s="7">
        <v>15000</v>
      </c>
      <c r="H12" s="7">
        <v>15000</v>
      </c>
      <c r="I12" s="43">
        <v>0</v>
      </c>
      <c r="J12" s="8"/>
    </row>
    <row r="13" spans="1:10" x14ac:dyDescent="0.3">
      <c r="A13" s="4" t="s">
        <v>51</v>
      </c>
      <c r="B13" s="5" t="s">
        <v>102</v>
      </c>
      <c r="C13" s="6" t="s">
        <v>206</v>
      </c>
      <c r="D13" s="5" t="s">
        <v>207</v>
      </c>
      <c r="E13" s="6" t="s">
        <v>881</v>
      </c>
      <c r="F13" s="6" t="s">
        <v>344</v>
      </c>
      <c r="G13" s="7">
        <v>17933.333333300001</v>
      </c>
      <c r="H13" s="7">
        <v>16900</v>
      </c>
      <c r="I13" s="43">
        <v>-5.7620817842114587</v>
      </c>
      <c r="J13" s="8"/>
    </row>
    <row r="14" spans="1:10" x14ac:dyDescent="0.3">
      <c r="A14" s="4" t="s">
        <v>51</v>
      </c>
      <c r="B14" s="5" t="s">
        <v>102</v>
      </c>
      <c r="C14" s="6" t="s">
        <v>504</v>
      </c>
      <c r="D14" s="5" t="s">
        <v>505</v>
      </c>
      <c r="E14" s="6" t="s">
        <v>881</v>
      </c>
      <c r="F14" s="6" t="s">
        <v>344</v>
      </c>
      <c r="G14" s="7">
        <v>16500</v>
      </c>
      <c r="H14" s="7">
        <v>16666.666666699999</v>
      </c>
      <c r="I14" s="43">
        <v>1.0101010103030328</v>
      </c>
      <c r="J14" s="8"/>
    </row>
    <row r="15" spans="1:10" x14ac:dyDescent="0.3">
      <c r="A15" s="4" t="s">
        <v>51</v>
      </c>
      <c r="B15" s="5" t="s">
        <v>102</v>
      </c>
      <c r="C15" s="6" t="s">
        <v>210</v>
      </c>
      <c r="D15" s="5" t="s">
        <v>211</v>
      </c>
      <c r="E15" s="6" t="s">
        <v>881</v>
      </c>
      <c r="F15" s="6" t="s">
        <v>344</v>
      </c>
      <c r="G15" s="7">
        <v>16233.333333299999</v>
      </c>
      <c r="H15" s="7">
        <v>16200</v>
      </c>
      <c r="I15" s="43">
        <v>-0.20533880882998012</v>
      </c>
      <c r="J15" s="8"/>
    </row>
    <row r="16" spans="1:10" x14ac:dyDescent="0.3">
      <c r="A16" s="4" t="s">
        <v>55</v>
      </c>
      <c r="B16" s="5" t="s">
        <v>158</v>
      </c>
      <c r="C16" s="6" t="s">
        <v>225</v>
      </c>
      <c r="D16" s="5" t="s">
        <v>226</v>
      </c>
      <c r="E16" s="6" t="s">
        <v>881</v>
      </c>
      <c r="F16" s="6" t="s">
        <v>344</v>
      </c>
      <c r="G16" s="7">
        <v>12900</v>
      </c>
      <c r="H16" s="7">
        <v>12900</v>
      </c>
      <c r="I16" s="43">
        <v>0</v>
      </c>
      <c r="J16" s="8"/>
    </row>
    <row r="17" spans="1:10" x14ac:dyDescent="0.3">
      <c r="A17" s="4" t="s">
        <v>65</v>
      </c>
      <c r="B17" s="5" t="s">
        <v>105</v>
      </c>
      <c r="C17" s="6" t="s">
        <v>106</v>
      </c>
      <c r="D17" s="5" t="s">
        <v>107</v>
      </c>
      <c r="E17" s="6" t="s">
        <v>881</v>
      </c>
      <c r="F17" s="6" t="s">
        <v>344</v>
      </c>
      <c r="G17" s="7">
        <v>16500</v>
      </c>
      <c r="H17" s="7">
        <v>16500</v>
      </c>
      <c r="I17" s="43">
        <v>0</v>
      </c>
      <c r="J17" s="8"/>
    </row>
    <row r="18" spans="1:10" x14ac:dyDescent="0.3">
      <c r="A18" s="4" t="s">
        <v>62</v>
      </c>
      <c r="B18" s="5" t="s">
        <v>108</v>
      </c>
      <c r="C18" s="6" t="s">
        <v>328</v>
      </c>
      <c r="D18" s="5" t="s">
        <v>329</v>
      </c>
      <c r="E18" s="6" t="s">
        <v>881</v>
      </c>
      <c r="F18" s="6" t="s">
        <v>349</v>
      </c>
      <c r="G18" s="7" t="s">
        <v>113</v>
      </c>
      <c r="H18" s="7">
        <v>78207</v>
      </c>
      <c r="I18" s="43" t="s">
        <v>113</v>
      </c>
      <c r="J18" s="8"/>
    </row>
    <row r="19" spans="1:10" x14ac:dyDescent="0.3">
      <c r="A19" s="4" t="s">
        <v>62</v>
      </c>
      <c r="B19" s="5" t="s">
        <v>108</v>
      </c>
      <c r="C19" s="6" t="s">
        <v>172</v>
      </c>
      <c r="D19" s="5" t="s">
        <v>173</v>
      </c>
      <c r="E19" s="6" t="s">
        <v>881</v>
      </c>
      <c r="F19" s="6" t="s">
        <v>349</v>
      </c>
      <c r="G19" s="7">
        <v>85057</v>
      </c>
      <c r="H19" s="7">
        <v>85557</v>
      </c>
      <c r="I19" s="43">
        <v>0.58784109479526059</v>
      </c>
      <c r="J19" s="8"/>
    </row>
    <row r="20" spans="1:10" x14ac:dyDescent="0.3">
      <c r="A20" s="4" t="s">
        <v>62</v>
      </c>
      <c r="B20" s="5" t="s">
        <v>108</v>
      </c>
      <c r="C20" s="6" t="s">
        <v>177</v>
      </c>
      <c r="D20" s="5" t="s">
        <v>178</v>
      </c>
      <c r="E20" s="6" t="s">
        <v>881</v>
      </c>
      <c r="F20" s="6" t="s">
        <v>349</v>
      </c>
      <c r="G20" s="7" t="s">
        <v>113</v>
      </c>
      <c r="H20" s="7">
        <v>80778.5</v>
      </c>
      <c r="I20" s="43" t="s">
        <v>113</v>
      </c>
      <c r="J20" s="8"/>
    </row>
    <row r="21" spans="1:10" x14ac:dyDescent="0.3">
      <c r="A21" s="4" t="s">
        <v>62</v>
      </c>
      <c r="B21" s="5" t="s">
        <v>108</v>
      </c>
      <c r="C21" s="6" t="s">
        <v>181</v>
      </c>
      <c r="D21" s="5" t="s">
        <v>182</v>
      </c>
      <c r="E21" s="6" t="s">
        <v>881</v>
      </c>
      <c r="F21" s="6" t="s">
        <v>349</v>
      </c>
      <c r="G21" s="7" t="s">
        <v>113</v>
      </c>
      <c r="H21" s="7">
        <v>82103.5</v>
      </c>
      <c r="I21" s="43" t="s">
        <v>113</v>
      </c>
      <c r="J21" s="8"/>
    </row>
    <row r="22" spans="1:10" x14ac:dyDescent="0.3">
      <c r="A22" s="4" t="s">
        <v>51</v>
      </c>
      <c r="B22" s="5" t="s">
        <v>102</v>
      </c>
      <c r="C22" s="6" t="s">
        <v>210</v>
      </c>
      <c r="D22" s="5" t="s">
        <v>211</v>
      </c>
      <c r="E22" s="6" t="s">
        <v>881</v>
      </c>
      <c r="F22" s="6" t="s">
        <v>349</v>
      </c>
      <c r="G22" s="7">
        <v>89666.666666699995</v>
      </c>
      <c r="H22" s="7">
        <v>89666.666666699995</v>
      </c>
      <c r="I22" s="43">
        <v>0</v>
      </c>
      <c r="J22" s="8"/>
    </row>
    <row r="23" spans="1:10" x14ac:dyDescent="0.3">
      <c r="A23" s="4" t="s">
        <v>55</v>
      </c>
      <c r="B23" s="5" t="s">
        <v>158</v>
      </c>
      <c r="C23" s="6" t="s">
        <v>225</v>
      </c>
      <c r="D23" s="5" t="s">
        <v>226</v>
      </c>
      <c r="E23" s="6" t="s">
        <v>881</v>
      </c>
      <c r="F23" s="6" t="s">
        <v>349</v>
      </c>
      <c r="G23" s="7">
        <v>63250</v>
      </c>
      <c r="H23" s="7">
        <v>67500</v>
      </c>
      <c r="I23" s="43">
        <v>6.7193675889328119</v>
      </c>
      <c r="J23" s="8"/>
    </row>
    <row r="24" spans="1:10" x14ac:dyDescent="0.3">
      <c r="A24" s="4" t="s">
        <v>62</v>
      </c>
      <c r="B24" s="5" t="s">
        <v>108</v>
      </c>
      <c r="C24" s="6" t="s">
        <v>328</v>
      </c>
      <c r="D24" s="5" t="s">
        <v>329</v>
      </c>
      <c r="E24" s="6" t="s">
        <v>881</v>
      </c>
      <c r="F24" s="6" t="s">
        <v>353</v>
      </c>
      <c r="G24" s="7" t="s">
        <v>113</v>
      </c>
      <c r="H24" s="7">
        <v>127260</v>
      </c>
      <c r="I24" s="43" t="s">
        <v>113</v>
      </c>
      <c r="J24" s="8"/>
    </row>
    <row r="25" spans="1:10" x14ac:dyDescent="0.3">
      <c r="A25" s="4" t="s">
        <v>62</v>
      </c>
      <c r="B25" s="5" t="s">
        <v>108</v>
      </c>
      <c r="C25" s="6" t="s">
        <v>118</v>
      </c>
      <c r="D25" s="5" t="s">
        <v>119</v>
      </c>
      <c r="E25" s="6" t="s">
        <v>881</v>
      </c>
      <c r="F25" s="6" t="s">
        <v>353</v>
      </c>
      <c r="G25" s="7" t="s">
        <v>113</v>
      </c>
      <c r="H25" s="7">
        <v>133350</v>
      </c>
      <c r="I25" s="43" t="s">
        <v>113</v>
      </c>
      <c r="J25" s="8"/>
    </row>
    <row r="26" spans="1:10" x14ac:dyDescent="0.3">
      <c r="A26" s="4" t="s">
        <v>62</v>
      </c>
      <c r="B26" s="5" t="s">
        <v>108</v>
      </c>
      <c r="C26" s="6" t="s">
        <v>181</v>
      </c>
      <c r="D26" s="5" t="s">
        <v>182</v>
      </c>
      <c r="E26" s="6" t="s">
        <v>881</v>
      </c>
      <c r="F26" s="6" t="s">
        <v>353</v>
      </c>
      <c r="G26" s="7" t="s">
        <v>113</v>
      </c>
      <c r="H26" s="7">
        <v>135000</v>
      </c>
      <c r="I26" s="43" t="s">
        <v>113</v>
      </c>
      <c r="J26" s="8"/>
    </row>
    <row r="27" spans="1:10" x14ac:dyDescent="0.3">
      <c r="A27" s="4" t="s">
        <v>74</v>
      </c>
      <c r="B27" s="5" t="s">
        <v>249</v>
      </c>
      <c r="C27" s="6" t="s">
        <v>407</v>
      </c>
      <c r="D27" s="5" t="s">
        <v>408</v>
      </c>
      <c r="E27" s="6" t="s">
        <v>881</v>
      </c>
      <c r="F27" s="6" t="s">
        <v>353</v>
      </c>
      <c r="G27" s="7">
        <v>146500</v>
      </c>
      <c r="H27" s="7">
        <v>141500</v>
      </c>
      <c r="I27" s="43">
        <v>-3.4129692832764458</v>
      </c>
      <c r="J27" s="8"/>
    </row>
    <row r="28" spans="1:10" x14ac:dyDescent="0.3">
      <c r="A28" s="4" t="s">
        <v>62</v>
      </c>
      <c r="B28" s="5" t="s">
        <v>108</v>
      </c>
      <c r="C28" s="6" t="s">
        <v>172</v>
      </c>
      <c r="D28" s="5" t="s">
        <v>173</v>
      </c>
      <c r="E28" s="6" t="s">
        <v>881</v>
      </c>
      <c r="F28" s="6" t="s">
        <v>361</v>
      </c>
      <c r="G28" s="7">
        <v>54145</v>
      </c>
      <c r="H28" s="7">
        <v>48290</v>
      </c>
      <c r="I28" s="43">
        <v>-10.813556191707452</v>
      </c>
      <c r="J28" s="8"/>
    </row>
    <row r="29" spans="1:10" x14ac:dyDescent="0.3">
      <c r="A29" s="4" t="s">
        <v>62</v>
      </c>
      <c r="B29" s="5" t="s">
        <v>108</v>
      </c>
      <c r="C29" s="6" t="s">
        <v>181</v>
      </c>
      <c r="D29" s="5" t="s">
        <v>182</v>
      </c>
      <c r="E29" s="6" t="s">
        <v>881</v>
      </c>
      <c r="F29" s="6" t="s">
        <v>361</v>
      </c>
      <c r="G29" s="7" t="s">
        <v>113</v>
      </c>
      <c r="H29" s="7">
        <v>50500</v>
      </c>
      <c r="I29" s="43" t="s">
        <v>113</v>
      </c>
      <c r="J29" s="8"/>
    </row>
    <row r="30" spans="1:10" x14ac:dyDescent="0.3">
      <c r="A30" s="4" t="s">
        <v>51</v>
      </c>
      <c r="B30" s="5" t="s">
        <v>102</v>
      </c>
      <c r="C30" s="6" t="s">
        <v>504</v>
      </c>
      <c r="D30" s="5" t="s">
        <v>505</v>
      </c>
      <c r="E30" s="6" t="s">
        <v>881</v>
      </c>
      <c r="F30" s="6" t="s">
        <v>361</v>
      </c>
      <c r="G30" s="7" t="s">
        <v>113</v>
      </c>
      <c r="H30" s="7">
        <v>68000</v>
      </c>
      <c r="I30" s="43" t="s">
        <v>113</v>
      </c>
      <c r="J30" s="8"/>
    </row>
    <row r="31" spans="1:10" x14ac:dyDescent="0.3">
      <c r="A31" s="4" t="s">
        <v>55</v>
      </c>
      <c r="B31" s="5" t="s">
        <v>158</v>
      </c>
      <c r="C31" s="6" t="s">
        <v>225</v>
      </c>
      <c r="D31" s="5" t="s">
        <v>226</v>
      </c>
      <c r="E31" s="6" t="s">
        <v>881</v>
      </c>
      <c r="F31" s="6" t="s">
        <v>361</v>
      </c>
      <c r="G31" s="7">
        <v>52250</v>
      </c>
      <c r="H31" s="7">
        <v>54500</v>
      </c>
      <c r="I31" s="43">
        <v>4.3062200956937691</v>
      </c>
      <c r="J31" s="8"/>
    </row>
    <row r="32" spans="1:10" x14ac:dyDescent="0.3">
      <c r="A32" s="4" t="s">
        <v>59</v>
      </c>
      <c r="B32" s="5" t="s">
        <v>133</v>
      </c>
      <c r="C32" s="6" t="s">
        <v>279</v>
      </c>
      <c r="D32" s="5" t="s">
        <v>280</v>
      </c>
      <c r="E32" s="6" t="s">
        <v>881</v>
      </c>
      <c r="F32" s="6" t="s">
        <v>361</v>
      </c>
      <c r="G32" s="7">
        <v>48500</v>
      </c>
      <c r="H32" s="7">
        <v>48500</v>
      </c>
      <c r="I32" s="43">
        <v>0</v>
      </c>
      <c r="J32" s="8"/>
    </row>
    <row r="33" spans="1:10" x14ac:dyDescent="0.3">
      <c r="A33" s="4" t="s">
        <v>62</v>
      </c>
      <c r="B33" s="5" t="s">
        <v>108</v>
      </c>
      <c r="C33" s="6" t="s">
        <v>109</v>
      </c>
      <c r="D33" s="5" t="s">
        <v>110</v>
      </c>
      <c r="E33" s="6" t="s">
        <v>881</v>
      </c>
      <c r="F33" s="6" t="s">
        <v>354</v>
      </c>
      <c r="G33" s="7">
        <v>213000</v>
      </c>
      <c r="H33" s="7">
        <v>193233.33333329999</v>
      </c>
      <c r="I33" s="43">
        <v>-9.2801251956338042</v>
      </c>
      <c r="J33" s="8"/>
    </row>
    <row r="34" spans="1:10" x14ac:dyDescent="0.3">
      <c r="A34" s="4" t="s">
        <v>62</v>
      </c>
      <c r="B34" s="5" t="s">
        <v>108</v>
      </c>
      <c r="C34" s="6" t="s">
        <v>328</v>
      </c>
      <c r="D34" s="5" t="s">
        <v>329</v>
      </c>
      <c r="E34" s="6" t="s">
        <v>881</v>
      </c>
      <c r="F34" s="6" t="s">
        <v>354</v>
      </c>
      <c r="G34" s="7" t="s">
        <v>113</v>
      </c>
      <c r="H34" s="7">
        <v>171497</v>
      </c>
      <c r="I34" s="43" t="s">
        <v>113</v>
      </c>
      <c r="J34" s="8"/>
    </row>
    <row r="35" spans="1:10" x14ac:dyDescent="0.3">
      <c r="A35" s="4" t="s">
        <v>62</v>
      </c>
      <c r="B35" s="5" t="s">
        <v>108</v>
      </c>
      <c r="C35" s="6" t="s">
        <v>177</v>
      </c>
      <c r="D35" s="5" t="s">
        <v>178</v>
      </c>
      <c r="E35" s="6" t="s">
        <v>881</v>
      </c>
      <c r="F35" s="6" t="s">
        <v>354</v>
      </c>
      <c r="G35" s="7" t="s">
        <v>113</v>
      </c>
      <c r="H35" s="7">
        <v>178264.66666670001</v>
      </c>
      <c r="I35" s="43" t="s">
        <v>113</v>
      </c>
      <c r="J35" s="8"/>
    </row>
    <row r="36" spans="1:10" x14ac:dyDescent="0.3">
      <c r="A36" s="4" t="s">
        <v>62</v>
      </c>
      <c r="B36" s="5" t="s">
        <v>108</v>
      </c>
      <c r="C36" s="6" t="s">
        <v>118</v>
      </c>
      <c r="D36" s="5" t="s">
        <v>119</v>
      </c>
      <c r="E36" s="6" t="s">
        <v>881</v>
      </c>
      <c r="F36" s="6" t="s">
        <v>354</v>
      </c>
      <c r="G36" s="7" t="s">
        <v>113</v>
      </c>
      <c r="H36" s="7">
        <v>181900</v>
      </c>
      <c r="I36" s="43" t="s">
        <v>113</v>
      </c>
      <c r="J36" s="8"/>
    </row>
    <row r="37" spans="1:10" x14ac:dyDescent="0.3">
      <c r="A37" s="4" t="s">
        <v>62</v>
      </c>
      <c r="B37" s="5" t="s">
        <v>108</v>
      </c>
      <c r="C37" s="6" t="s">
        <v>181</v>
      </c>
      <c r="D37" s="5" t="s">
        <v>182</v>
      </c>
      <c r="E37" s="6" t="s">
        <v>881</v>
      </c>
      <c r="F37" s="6" t="s">
        <v>354</v>
      </c>
      <c r="G37" s="7" t="s">
        <v>113</v>
      </c>
      <c r="H37" s="7">
        <v>180148.5</v>
      </c>
      <c r="I37" s="43" t="s">
        <v>113</v>
      </c>
      <c r="J37" s="8"/>
    </row>
    <row r="38" spans="1:10" x14ac:dyDescent="0.3">
      <c r="A38" s="4" t="s">
        <v>66</v>
      </c>
      <c r="B38" s="5" t="s">
        <v>199</v>
      </c>
      <c r="C38" s="6" t="s">
        <v>259</v>
      </c>
      <c r="D38" s="5" t="s">
        <v>260</v>
      </c>
      <c r="E38" s="6" t="s">
        <v>881</v>
      </c>
      <c r="F38" s="6" t="s">
        <v>354</v>
      </c>
      <c r="G38" s="7">
        <v>204000</v>
      </c>
      <c r="H38" s="7">
        <v>204000</v>
      </c>
      <c r="I38" s="43">
        <v>0</v>
      </c>
      <c r="J38" s="8"/>
    </row>
    <row r="39" spans="1:10" x14ac:dyDescent="0.3">
      <c r="A39" s="4" t="s">
        <v>74</v>
      </c>
      <c r="B39" s="5" t="s">
        <v>249</v>
      </c>
      <c r="C39" s="6" t="s">
        <v>407</v>
      </c>
      <c r="D39" s="5" t="s">
        <v>408</v>
      </c>
      <c r="E39" s="6" t="s">
        <v>881</v>
      </c>
      <c r="F39" s="6" t="s">
        <v>354</v>
      </c>
      <c r="G39" s="7">
        <v>197500</v>
      </c>
      <c r="H39" s="7">
        <v>200000</v>
      </c>
      <c r="I39" s="43">
        <v>1.2658227848101333</v>
      </c>
      <c r="J39" s="8"/>
    </row>
    <row r="40" spans="1:10" x14ac:dyDescent="0.3">
      <c r="A40" s="4" t="s">
        <v>51</v>
      </c>
      <c r="B40" s="5" t="s">
        <v>102</v>
      </c>
      <c r="C40" s="6" t="s">
        <v>103</v>
      </c>
      <c r="D40" s="5" t="s">
        <v>104</v>
      </c>
      <c r="E40" s="6" t="s">
        <v>882</v>
      </c>
      <c r="F40" s="6" t="s">
        <v>344</v>
      </c>
      <c r="G40" s="7">
        <v>6750</v>
      </c>
      <c r="H40" s="7">
        <v>6133.3333333</v>
      </c>
      <c r="I40" s="43">
        <v>-9.1358024696296276</v>
      </c>
      <c r="J40" s="8"/>
    </row>
    <row r="41" spans="1:10" x14ac:dyDescent="0.3">
      <c r="A41" s="4" t="s">
        <v>51</v>
      </c>
      <c r="B41" s="5" t="s">
        <v>102</v>
      </c>
      <c r="C41" s="6" t="s">
        <v>103</v>
      </c>
      <c r="D41" s="5" t="s">
        <v>104</v>
      </c>
      <c r="E41" s="6" t="s">
        <v>882</v>
      </c>
      <c r="F41" s="6" t="s">
        <v>349</v>
      </c>
      <c r="G41" s="7">
        <v>18200</v>
      </c>
      <c r="H41" s="7">
        <v>20200</v>
      </c>
      <c r="I41" s="43">
        <v>10.989010989010994</v>
      </c>
      <c r="J41" s="8"/>
    </row>
    <row r="42" spans="1:10" x14ac:dyDescent="0.3">
      <c r="A42" s="4" t="s">
        <v>51</v>
      </c>
      <c r="B42" s="5" t="s">
        <v>102</v>
      </c>
      <c r="C42" s="6" t="s">
        <v>269</v>
      </c>
      <c r="D42" s="5" t="s">
        <v>270</v>
      </c>
      <c r="E42" s="6" t="s">
        <v>882</v>
      </c>
      <c r="F42" s="6" t="s">
        <v>349</v>
      </c>
      <c r="G42" s="7">
        <v>18400</v>
      </c>
      <c r="H42" s="7">
        <v>18400</v>
      </c>
      <c r="I42" s="43">
        <v>0</v>
      </c>
      <c r="J42" s="8"/>
    </row>
    <row r="43" spans="1:10" x14ac:dyDescent="0.3">
      <c r="A43" s="4" t="s">
        <v>51</v>
      </c>
      <c r="B43" s="5" t="s">
        <v>102</v>
      </c>
      <c r="C43" s="6" t="s">
        <v>103</v>
      </c>
      <c r="D43" s="5" t="s">
        <v>104</v>
      </c>
      <c r="E43" s="6" t="s">
        <v>882</v>
      </c>
      <c r="F43" s="6" t="s">
        <v>353</v>
      </c>
      <c r="G43" s="7">
        <v>32033.333333300001</v>
      </c>
      <c r="H43" s="7">
        <v>32033.333333300001</v>
      </c>
      <c r="I43" s="43">
        <v>0</v>
      </c>
      <c r="J43" s="8"/>
    </row>
    <row r="44" spans="1:10" x14ac:dyDescent="0.3">
      <c r="A44" s="4" t="s">
        <v>51</v>
      </c>
      <c r="B44" s="5" t="s">
        <v>102</v>
      </c>
      <c r="C44" s="6" t="s">
        <v>269</v>
      </c>
      <c r="D44" s="5" t="s">
        <v>270</v>
      </c>
      <c r="E44" s="6" t="s">
        <v>882</v>
      </c>
      <c r="F44" s="6" t="s">
        <v>353</v>
      </c>
      <c r="G44" s="7">
        <v>30550</v>
      </c>
      <c r="H44" s="7">
        <v>30550</v>
      </c>
      <c r="I44" s="43">
        <v>0</v>
      </c>
      <c r="J44" s="8"/>
    </row>
    <row r="45" spans="1:10" x14ac:dyDescent="0.3">
      <c r="A45" s="4" t="s">
        <v>51</v>
      </c>
      <c r="B45" s="5" t="s">
        <v>102</v>
      </c>
      <c r="C45" s="6" t="s">
        <v>103</v>
      </c>
      <c r="D45" s="5" t="s">
        <v>104</v>
      </c>
      <c r="E45" s="6" t="s">
        <v>882</v>
      </c>
      <c r="F45" s="6" t="s">
        <v>361</v>
      </c>
      <c r="G45" s="7">
        <v>14866.666666700001</v>
      </c>
      <c r="H45" s="7">
        <v>14866.666666700001</v>
      </c>
      <c r="I45" s="43">
        <v>0</v>
      </c>
      <c r="J45" s="8"/>
    </row>
    <row r="46" spans="1:10" x14ac:dyDescent="0.3">
      <c r="A46" s="4" t="s">
        <v>51</v>
      </c>
      <c r="B46" s="5" t="s">
        <v>102</v>
      </c>
      <c r="C46" s="6" t="s">
        <v>103</v>
      </c>
      <c r="D46" s="5" t="s">
        <v>104</v>
      </c>
      <c r="E46" s="6" t="s">
        <v>882</v>
      </c>
      <c r="F46" s="6" t="s">
        <v>354</v>
      </c>
      <c r="G46" s="7">
        <v>56950</v>
      </c>
      <c r="H46" s="7">
        <v>56950</v>
      </c>
      <c r="I46" s="43">
        <v>0</v>
      </c>
      <c r="J46" s="8"/>
    </row>
    <row r="47" spans="1:10" x14ac:dyDescent="0.3">
      <c r="A47" s="4" t="s">
        <v>51</v>
      </c>
      <c r="B47" s="5" t="s">
        <v>102</v>
      </c>
      <c r="C47" s="6" t="s">
        <v>269</v>
      </c>
      <c r="D47" s="5" t="s">
        <v>270</v>
      </c>
      <c r="E47" s="6" t="s">
        <v>882</v>
      </c>
      <c r="F47" s="6" t="s">
        <v>354</v>
      </c>
      <c r="G47" s="7">
        <v>54450</v>
      </c>
      <c r="H47" s="7">
        <v>54450</v>
      </c>
      <c r="I47" s="43">
        <v>0</v>
      </c>
      <c r="J47" s="8"/>
    </row>
    <row r="48" spans="1:10" x14ac:dyDescent="0.3">
      <c r="A48" s="4" t="s">
        <v>62</v>
      </c>
      <c r="B48" s="5" t="s">
        <v>108</v>
      </c>
      <c r="C48" s="6" t="s">
        <v>109</v>
      </c>
      <c r="D48" s="5" t="s">
        <v>110</v>
      </c>
      <c r="E48" s="6" t="s">
        <v>883</v>
      </c>
      <c r="F48" s="6" t="s">
        <v>349</v>
      </c>
      <c r="G48" s="7">
        <v>17055</v>
      </c>
      <c r="H48" s="7">
        <v>17170</v>
      </c>
      <c r="I48" s="43">
        <v>0.67428906479038986</v>
      </c>
      <c r="J48" s="8"/>
    </row>
    <row r="49" spans="1:10" x14ac:dyDescent="0.3">
      <c r="A49" s="4" t="s">
        <v>62</v>
      </c>
      <c r="B49" s="5" t="s">
        <v>108</v>
      </c>
      <c r="C49" s="6" t="s">
        <v>165</v>
      </c>
      <c r="D49" s="5" t="s">
        <v>166</v>
      </c>
      <c r="E49" s="6" t="s">
        <v>883</v>
      </c>
      <c r="F49" s="6" t="s">
        <v>349</v>
      </c>
      <c r="G49" s="7">
        <v>16710</v>
      </c>
      <c r="H49" s="7">
        <v>16710</v>
      </c>
      <c r="I49" s="43">
        <v>0</v>
      </c>
      <c r="J49" s="8"/>
    </row>
    <row r="50" spans="1:10" x14ac:dyDescent="0.3">
      <c r="A50" s="4" t="s">
        <v>62</v>
      </c>
      <c r="B50" s="5" t="s">
        <v>108</v>
      </c>
      <c r="C50" s="6" t="s">
        <v>167</v>
      </c>
      <c r="D50" s="5" t="s">
        <v>168</v>
      </c>
      <c r="E50" s="6" t="s">
        <v>883</v>
      </c>
      <c r="F50" s="6" t="s">
        <v>349</v>
      </c>
      <c r="G50" s="7">
        <v>19250</v>
      </c>
      <c r="H50" s="7">
        <v>19000</v>
      </c>
      <c r="I50" s="43">
        <v>-1.2987012987012991</v>
      </c>
      <c r="J50" s="8"/>
    </row>
    <row r="51" spans="1:10" x14ac:dyDescent="0.3">
      <c r="A51" s="4" t="s">
        <v>62</v>
      </c>
      <c r="B51" s="5" t="s">
        <v>108</v>
      </c>
      <c r="C51" s="6" t="s">
        <v>169</v>
      </c>
      <c r="D51" s="5" t="s">
        <v>107</v>
      </c>
      <c r="E51" s="6" t="s">
        <v>883</v>
      </c>
      <c r="F51" s="6" t="s">
        <v>349</v>
      </c>
      <c r="G51" s="7">
        <v>18227.75</v>
      </c>
      <c r="H51" s="7">
        <v>17977.5</v>
      </c>
      <c r="I51" s="43">
        <v>-1.3729066944631163</v>
      </c>
      <c r="J51" s="8"/>
    </row>
    <row r="52" spans="1:10" x14ac:dyDescent="0.3">
      <c r="A52" s="4" t="s">
        <v>71</v>
      </c>
      <c r="B52" s="5" t="s">
        <v>362</v>
      </c>
      <c r="C52" s="6" t="s">
        <v>365</v>
      </c>
      <c r="D52" s="5" t="s">
        <v>366</v>
      </c>
      <c r="E52" s="6" t="s">
        <v>883</v>
      </c>
      <c r="F52" s="6" t="s">
        <v>349</v>
      </c>
      <c r="G52" s="7">
        <v>17500</v>
      </c>
      <c r="H52" s="7">
        <v>18025</v>
      </c>
      <c r="I52" s="43">
        <v>3.0000000000000027</v>
      </c>
      <c r="J52" s="8"/>
    </row>
    <row r="53" spans="1:10" x14ac:dyDescent="0.3">
      <c r="A53" s="4" t="s">
        <v>71</v>
      </c>
      <c r="B53" s="5" t="s">
        <v>362</v>
      </c>
      <c r="C53" s="6" t="s">
        <v>405</v>
      </c>
      <c r="D53" s="5" t="s">
        <v>406</v>
      </c>
      <c r="E53" s="6" t="s">
        <v>883</v>
      </c>
      <c r="F53" s="6" t="s">
        <v>349</v>
      </c>
      <c r="G53" s="7">
        <v>19400</v>
      </c>
      <c r="H53" s="7">
        <v>20833.333333300001</v>
      </c>
      <c r="I53" s="43">
        <v>7.388316151030927</v>
      </c>
      <c r="J53" s="8"/>
    </row>
    <row r="54" spans="1:10" x14ac:dyDescent="0.3">
      <c r="A54" s="4" t="s">
        <v>72</v>
      </c>
      <c r="B54" s="5" t="s">
        <v>235</v>
      </c>
      <c r="C54" s="6" t="s">
        <v>236</v>
      </c>
      <c r="D54" s="5" t="s">
        <v>237</v>
      </c>
      <c r="E54" s="6" t="s">
        <v>883</v>
      </c>
      <c r="F54" s="6" t="s">
        <v>349</v>
      </c>
      <c r="G54" s="7">
        <v>14533.333333299999</v>
      </c>
      <c r="H54" s="7">
        <v>14600</v>
      </c>
      <c r="I54" s="43">
        <v>0.45871559656069927</v>
      </c>
      <c r="J54" s="8"/>
    </row>
    <row r="55" spans="1:10" x14ac:dyDescent="0.3">
      <c r="A55" s="4" t="s">
        <v>62</v>
      </c>
      <c r="B55" s="5" t="s">
        <v>108</v>
      </c>
      <c r="C55" s="6" t="s">
        <v>109</v>
      </c>
      <c r="D55" s="5" t="s">
        <v>110</v>
      </c>
      <c r="E55" s="6" t="s">
        <v>883</v>
      </c>
      <c r="F55" s="6" t="s">
        <v>353</v>
      </c>
      <c r="G55" s="7">
        <v>29406.5</v>
      </c>
      <c r="H55" s="7">
        <v>29854.666666699999</v>
      </c>
      <c r="I55" s="43">
        <v>1.5240394698450954</v>
      </c>
      <c r="J55" s="8"/>
    </row>
    <row r="56" spans="1:10" x14ac:dyDescent="0.3">
      <c r="A56" s="4" t="s">
        <v>62</v>
      </c>
      <c r="B56" s="5" t="s">
        <v>108</v>
      </c>
      <c r="C56" s="6" t="s">
        <v>165</v>
      </c>
      <c r="D56" s="5" t="s">
        <v>166</v>
      </c>
      <c r="E56" s="6" t="s">
        <v>883</v>
      </c>
      <c r="F56" s="6" t="s">
        <v>353</v>
      </c>
      <c r="G56" s="7">
        <v>27547</v>
      </c>
      <c r="H56" s="7">
        <v>28964</v>
      </c>
      <c r="I56" s="43">
        <v>5.1439358187824524</v>
      </c>
      <c r="J56" s="8"/>
    </row>
    <row r="57" spans="1:10" x14ac:dyDescent="0.3">
      <c r="A57" s="4" t="s">
        <v>62</v>
      </c>
      <c r="B57" s="5" t="s">
        <v>108</v>
      </c>
      <c r="C57" s="6" t="s">
        <v>118</v>
      </c>
      <c r="D57" s="5" t="s">
        <v>119</v>
      </c>
      <c r="E57" s="6" t="s">
        <v>883</v>
      </c>
      <c r="F57" s="6" t="s">
        <v>353</v>
      </c>
      <c r="G57" s="7">
        <v>29292.666666699999</v>
      </c>
      <c r="H57" s="7">
        <v>29919.833333300001</v>
      </c>
      <c r="I57" s="43">
        <v>2.1410364366483803</v>
      </c>
      <c r="J57" s="8"/>
    </row>
    <row r="58" spans="1:10" x14ac:dyDescent="0.3">
      <c r="A58" s="4" t="s">
        <v>62</v>
      </c>
      <c r="B58" s="5" t="s">
        <v>108</v>
      </c>
      <c r="C58" s="6" t="s">
        <v>179</v>
      </c>
      <c r="D58" s="5" t="s">
        <v>180</v>
      </c>
      <c r="E58" s="6" t="s">
        <v>883</v>
      </c>
      <c r="F58" s="6" t="s">
        <v>353</v>
      </c>
      <c r="G58" s="7">
        <v>28755</v>
      </c>
      <c r="H58" s="7">
        <v>28754</v>
      </c>
      <c r="I58" s="43">
        <v>-3.4776560598137607E-3</v>
      </c>
      <c r="J58" s="8"/>
    </row>
    <row r="59" spans="1:10" x14ac:dyDescent="0.3">
      <c r="A59" s="4" t="s">
        <v>67</v>
      </c>
      <c r="B59" s="5" t="s">
        <v>337</v>
      </c>
      <c r="C59" s="6" t="s">
        <v>368</v>
      </c>
      <c r="D59" s="5" t="s">
        <v>369</v>
      </c>
      <c r="E59" s="6" t="s">
        <v>883</v>
      </c>
      <c r="F59" s="6" t="s">
        <v>353</v>
      </c>
      <c r="G59" s="7">
        <v>30650</v>
      </c>
      <c r="H59" s="7">
        <v>30650</v>
      </c>
      <c r="I59" s="43">
        <v>0</v>
      </c>
      <c r="J59" s="8"/>
    </row>
    <row r="60" spans="1:10" x14ac:dyDescent="0.3">
      <c r="A60" s="4" t="s">
        <v>71</v>
      </c>
      <c r="B60" s="5" t="s">
        <v>362</v>
      </c>
      <c r="C60" s="6" t="s">
        <v>365</v>
      </c>
      <c r="D60" s="5" t="s">
        <v>366</v>
      </c>
      <c r="E60" s="6" t="s">
        <v>883</v>
      </c>
      <c r="F60" s="6" t="s">
        <v>353</v>
      </c>
      <c r="G60" s="7">
        <v>29935</v>
      </c>
      <c r="H60" s="7">
        <v>31708.5</v>
      </c>
      <c r="I60" s="43">
        <v>5.9245030900283879</v>
      </c>
      <c r="J60" s="8"/>
    </row>
    <row r="61" spans="1:10" x14ac:dyDescent="0.3">
      <c r="A61" s="4" t="s">
        <v>71</v>
      </c>
      <c r="B61" s="5" t="s">
        <v>362</v>
      </c>
      <c r="C61" s="6" t="s">
        <v>405</v>
      </c>
      <c r="D61" s="5" t="s">
        <v>406</v>
      </c>
      <c r="E61" s="6" t="s">
        <v>883</v>
      </c>
      <c r="F61" s="6" t="s">
        <v>353</v>
      </c>
      <c r="G61" s="7">
        <v>31315</v>
      </c>
      <c r="H61" s="7">
        <v>29881.666666699999</v>
      </c>
      <c r="I61" s="43">
        <v>-4.5771462024588931</v>
      </c>
      <c r="J61" s="8"/>
    </row>
    <row r="62" spans="1:10" x14ac:dyDescent="0.3">
      <c r="A62" s="4" t="s">
        <v>72</v>
      </c>
      <c r="B62" s="5" t="s">
        <v>235</v>
      </c>
      <c r="C62" s="6" t="s">
        <v>236</v>
      </c>
      <c r="D62" s="5" t="s">
        <v>237</v>
      </c>
      <c r="E62" s="6" t="s">
        <v>883</v>
      </c>
      <c r="F62" s="6" t="s">
        <v>353</v>
      </c>
      <c r="G62" s="7">
        <v>26500</v>
      </c>
      <c r="H62" s="7">
        <v>26400</v>
      </c>
      <c r="I62" s="43">
        <v>-0.37735849056603765</v>
      </c>
      <c r="J62" s="8"/>
    </row>
    <row r="63" spans="1:10" x14ac:dyDescent="0.3">
      <c r="A63" s="4" t="s">
        <v>62</v>
      </c>
      <c r="B63" s="5" t="s">
        <v>108</v>
      </c>
      <c r="C63" s="6" t="s">
        <v>109</v>
      </c>
      <c r="D63" s="5" t="s">
        <v>110</v>
      </c>
      <c r="E63" s="6" t="s">
        <v>883</v>
      </c>
      <c r="F63" s="6" t="s">
        <v>361</v>
      </c>
      <c r="G63" s="7">
        <v>10940.5</v>
      </c>
      <c r="H63" s="7">
        <v>11277</v>
      </c>
      <c r="I63" s="43">
        <v>3.0757278003747501</v>
      </c>
      <c r="J63" s="8"/>
    </row>
    <row r="64" spans="1:10" x14ac:dyDescent="0.3">
      <c r="A64" s="4" t="s">
        <v>62</v>
      </c>
      <c r="B64" s="5" t="s">
        <v>108</v>
      </c>
      <c r="C64" s="6" t="s">
        <v>167</v>
      </c>
      <c r="D64" s="5" t="s">
        <v>168</v>
      </c>
      <c r="E64" s="6" t="s">
        <v>883</v>
      </c>
      <c r="F64" s="6" t="s">
        <v>361</v>
      </c>
      <c r="G64" s="7">
        <v>13750</v>
      </c>
      <c r="H64" s="7">
        <v>15000</v>
      </c>
      <c r="I64" s="43">
        <v>9.0909090909090828</v>
      </c>
      <c r="J64" s="8"/>
    </row>
    <row r="65" spans="1:10" x14ac:dyDescent="0.3">
      <c r="A65" s="4" t="s">
        <v>62</v>
      </c>
      <c r="B65" s="5" t="s">
        <v>108</v>
      </c>
      <c r="C65" s="6" t="s">
        <v>169</v>
      </c>
      <c r="D65" s="5" t="s">
        <v>107</v>
      </c>
      <c r="E65" s="6" t="s">
        <v>883</v>
      </c>
      <c r="F65" s="6" t="s">
        <v>361</v>
      </c>
      <c r="G65" s="7">
        <v>11861</v>
      </c>
      <c r="H65" s="7">
        <v>11877</v>
      </c>
      <c r="I65" s="43">
        <v>0.13489587724475616</v>
      </c>
      <c r="J65" s="8"/>
    </row>
    <row r="66" spans="1:10" x14ac:dyDescent="0.3">
      <c r="A66" s="4" t="s">
        <v>62</v>
      </c>
      <c r="B66" s="5" t="s">
        <v>108</v>
      </c>
      <c r="C66" s="6" t="s">
        <v>179</v>
      </c>
      <c r="D66" s="5" t="s">
        <v>180</v>
      </c>
      <c r="E66" s="6" t="s">
        <v>883</v>
      </c>
      <c r="F66" s="6" t="s">
        <v>361</v>
      </c>
      <c r="G66" s="7">
        <v>10831</v>
      </c>
      <c r="H66" s="7">
        <v>11080</v>
      </c>
      <c r="I66" s="43">
        <v>2.298956698365795</v>
      </c>
      <c r="J66" s="8"/>
    </row>
    <row r="67" spans="1:10" x14ac:dyDescent="0.3">
      <c r="A67" s="4" t="s">
        <v>72</v>
      </c>
      <c r="B67" s="5" t="s">
        <v>235</v>
      </c>
      <c r="C67" s="6" t="s">
        <v>236</v>
      </c>
      <c r="D67" s="5" t="s">
        <v>237</v>
      </c>
      <c r="E67" s="6" t="s">
        <v>883</v>
      </c>
      <c r="F67" s="6" t="s">
        <v>361</v>
      </c>
      <c r="G67" s="7">
        <v>10366.666666700001</v>
      </c>
      <c r="H67" s="7">
        <v>10566.666666700001</v>
      </c>
      <c r="I67" s="43">
        <v>1.9292604501545574</v>
      </c>
      <c r="J67" s="8"/>
    </row>
    <row r="68" spans="1:10" x14ac:dyDescent="0.3">
      <c r="A68" s="4" t="s">
        <v>62</v>
      </c>
      <c r="B68" s="5" t="s">
        <v>108</v>
      </c>
      <c r="C68" s="6" t="s">
        <v>109</v>
      </c>
      <c r="D68" s="5" t="s">
        <v>110</v>
      </c>
      <c r="E68" s="6" t="s">
        <v>883</v>
      </c>
      <c r="F68" s="6" t="s">
        <v>354</v>
      </c>
      <c r="G68" s="7">
        <v>50333.333333299997</v>
      </c>
      <c r="H68" s="7">
        <v>52057.25</v>
      </c>
      <c r="I68" s="43">
        <v>3.4250000000684899</v>
      </c>
      <c r="J68" s="8"/>
    </row>
    <row r="69" spans="1:10" x14ac:dyDescent="0.3">
      <c r="A69" s="4" t="s">
        <v>62</v>
      </c>
      <c r="B69" s="5" t="s">
        <v>108</v>
      </c>
      <c r="C69" s="6" t="s">
        <v>165</v>
      </c>
      <c r="D69" s="5" t="s">
        <v>166</v>
      </c>
      <c r="E69" s="6" t="s">
        <v>883</v>
      </c>
      <c r="F69" s="6" t="s">
        <v>354</v>
      </c>
      <c r="G69" s="7">
        <v>48495</v>
      </c>
      <c r="H69" s="7">
        <v>49679</v>
      </c>
      <c r="I69" s="43">
        <v>2.4414888132797241</v>
      </c>
      <c r="J69" s="8"/>
    </row>
    <row r="70" spans="1:10" x14ac:dyDescent="0.3">
      <c r="A70" s="4" t="s">
        <v>62</v>
      </c>
      <c r="B70" s="5" t="s">
        <v>108</v>
      </c>
      <c r="C70" s="6" t="s">
        <v>169</v>
      </c>
      <c r="D70" s="5" t="s">
        <v>107</v>
      </c>
      <c r="E70" s="6" t="s">
        <v>883</v>
      </c>
      <c r="F70" s="6" t="s">
        <v>354</v>
      </c>
      <c r="G70" s="7">
        <v>52948.75</v>
      </c>
      <c r="H70" s="7">
        <v>53182.25</v>
      </c>
      <c r="I70" s="43">
        <v>0.4409924691328948</v>
      </c>
      <c r="J70" s="8"/>
    </row>
    <row r="71" spans="1:10" x14ac:dyDescent="0.3">
      <c r="A71" s="4" t="s">
        <v>62</v>
      </c>
      <c r="B71" s="5" t="s">
        <v>108</v>
      </c>
      <c r="C71" s="6" t="s">
        <v>111</v>
      </c>
      <c r="D71" s="5" t="s">
        <v>112</v>
      </c>
      <c r="E71" s="6" t="s">
        <v>883</v>
      </c>
      <c r="F71" s="6" t="s">
        <v>354</v>
      </c>
      <c r="G71" s="7">
        <v>53873.75</v>
      </c>
      <c r="H71" s="7">
        <v>53609.666666700003</v>
      </c>
      <c r="I71" s="43">
        <v>-0.49018925413581993</v>
      </c>
      <c r="J71" s="8"/>
    </row>
    <row r="72" spans="1:10" x14ac:dyDescent="0.3">
      <c r="A72" s="4" t="s">
        <v>62</v>
      </c>
      <c r="B72" s="5" t="s">
        <v>108</v>
      </c>
      <c r="C72" s="6" t="s">
        <v>118</v>
      </c>
      <c r="D72" s="5" t="s">
        <v>119</v>
      </c>
      <c r="E72" s="6" t="s">
        <v>883</v>
      </c>
      <c r="F72" s="6" t="s">
        <v>354</v>
      </c>
      <c r="G72" s="7">
        <v>49214.2857143</v>
      </c>
      <c r="H72" s="7">
        <v>49561.2857143</v>
      </c>
      <c r="I72" s="43">
        <v>0.7050798258343427</v>
      </c>
      <c r="J72" s="8"/>
    </row>
    <row r="73" spans="1:10" x14ac:dyDescent="0.3">
      <c r="A73" s="4" t="s">
        <v>62</v>
      </c>
      <c r="B73" s="5" t="s">
        <v>108</v>
      </c>
      <c r="C73" s="6" t="s">
        <v>179</v>
      </c>
      <c r="D73" s="5" t="s">
        <v>180</v>
      </c>
      <c r="E73" s="6" t="s">
        <v>883</v>
      </c>
      <c r="F73" s="6" t="s">
        <v>354</v>
      </c>
      <c r="G73" s="7">
        <v>48645</v>
      </c>
      <c r="H73" s="7">
        <v>51378</v>
      </c>
      <c r="I73" s="43">
        <v>5.6182547024360208</v>
      </c>
      <c r="J73" s="8"/>
    </row>
    <row r="74" spans="1:10" x14ac:dyDescent="0.3">
      <c r="A74" s="4" t="s">
        <v>62</v>
      </c>
      <c r="B74" s="5" t="s">
        <v>108</v>
      </c>
      <c r="C74" s="6" t="s">
        <v>181</v>
      </c>
      <c r="D74" s="5" t="s">
        <v>182</v>
      </c>
      <c r="E74" s="6" t="s">
        <v>883</v>
      </c>
      <c r="F74" s="6" t="s">
        <v>354</v>
      </c>
      <c r="G74" s="7">
        <v>47073.75</v>
      </c>
      <c r="H74" s="7">
        <v>47057.25</v>
      </c>
      <c r="I74" s="43">
        <v>-3.5051382139728027E-2</v>
      </c>
      <c r="J74" s="8"/>
    </row>
    <row r="75" spans="1:10" x14ac:dyDescent="0.3">
      <c r="A75" s="4" t="s">
        <v>67</v>
      </c>
      <c r="B75" s="5" t="s">
        <v>337</v>
      </c>
      <c r="C75" s="6" t="s">
        <v>368</v>
      </c>
      <c r="D75" s="5" t="s">
        <v>369</v>
      </c>
      <c r="E75" s="6" t="s">
        <v>883</v>
      </c>
      <c r="F75" s="6" t="s">
        <v>354</v>
      </c>
      <c r="G75" s="7">
        <v>51651.199999999997</v>
      </c>
      <c r="H75" s="7">
        <v>52020</v>
      </c>
      <c r="I75" s="43">
        <v>0.71402019701383157</v>
      </c>
      <c r="J75" s="8"/>
    </row>
    <row r="76" spans="1:10" x14ac:dyDescent="0.3">
      <c r="A76" s="4" t="s">
        <v>67</v>
      </c>
      <c r="B76" s="5" t="s">
        <v>337</v>
      </c>
      <c r="C76" s="6" t="s">
        <v>378</v>
      </c>
      <c r="D76" s="5" t="s">
        <v>379</v>
      </c>
      <c r="E76" s="6" t="s">
        <v>883</v>
      </c>
      <c r="F76" s="6" t="s">
        <v>354</v>
      </c>
      <c r="G76" s="7">
        <v>48831.666666700003</v>
      </c>
      <c r="H76" s="7">
        <v>49522.333333299997</v>
      </c>
      <c r="I76" s="43">
        <v>1.4143827433008349</v>
      </c>
      <c r="J76" s="8"/>
    </row>
    <row r="77" spans="1:10" x14ac:dyDescent="0.3">
      <c r="A77" s="4" t="s">
        <v>71</v>
      </c>
      <c r="B77" s="5" t="s">
        <v>362</v>
      </c>
      <c r="C77" s="6" t="s">
        <v>405</v>
      </c>
      <c r="D77" s="5" t="s">
        <v>406</v>
      </c>
      <c r="E77" s="6" t="s">
        <v>883</v>
      </c>
      <c r="F77" s="6" t="s">
        <v>354</v>
      </c>
      <c r="G77" s="7">
        <v>48682.5</v>
      </c>
      <c r="H77" s="7">
        <v>46696.666666700003</v>
      </c>
      <c r="I77" s="43">
        <v>-4.0791523305089061</v>
      </c>
      <c r="J77" s="8"/>
    </row>
    <row r="78" spans="1:10" x14ac:dyDescent="0.3">
      <c r="A78" s="4" t="s">
        <v>72</v>
      </c>
      <c r="B78" s="5" t="s">
        <v>235</v>
      </c>
      <c r="C78" s="6" t="s">
        <v>236</v>
      </c>
      <c r="D78" s="5" t="s">
        <v>237</v>
      </c>
      <c r="E78" s="6" t="s">
        <v>883</v>
      </c>
      <c r="F78" s="6" t="s">
        <v>354</v>
      </c>
      <c r="G78" s="7">
        <v>44700</v>
      </c>
      <c r="H78" s="7">
        <v>44566.666666700003</v>
      </c>
      <c r="I78" s="43">
        <v>-0.29828486196867843</v>
      </c>
      <c r="J78" s="8"/>
    </row>
    <row r="79" spans="1:10" x14ac:dyDescent="0.3">
      <c r="A79" s="4" t="s">
        <v>70</v>
      </c>
      <c r="B79" s="5" t="s">
        <v>388</v>
      </c>
      <c r="C79" s="6" t="s">
        <v>389</v>
      </c>
      <c r="D79" s="5" t="s">
        <v>390</v>
      </c>
      <c r="E79" s="6" t="s">
        <v>884</v>
      </c>
      <c r="F79" s="6" t="s">
        <v>344</v>
      </c>
      <c r="G79" s="7">
        <v>8024</v>
      </c>
      <c r="H79" s="7">
        <v>8024</v>
      </c>
      <c r="I79" s="43">
        <v>0</v>
      </c>
      <c r="J79" s="8"/>
    </row>
    <row r="80" spans="1:10" x14ac:dyDescent="0.3">
      <c r="A80" s="4" t="s">
        <v>52</v>
      </c>
      <c r="B80" s="5" t="s">
        <v>120</v>
      </c>
      <c r="C80" s="6" t="s">
        <v>395</v>
      </c>
      <c r="D80" s="5" t="s">
        <v>396</v>
      </c>
      <c r="E80" s="6" t="s">
        <v>884</v>
      </c>
      <c r="F80" s="6" t="s">
        <v>344</v>
      </c>
      <c r="G80" s="7">
        <v>10000</v>
      </c>
      <c r="H80" s="7">
        <v>10000</v>
      </c>
      <c r="I80" s="43">
        <v>0</v>
      </c>
      <c r="J80" s="8"/>
    </row>
    <row r="81" spans="1:10" x14ac:dyDescent="0.3">
      <c r="A81" s="4" t="s">
        <v>67</v>
      </c>
      <c r="B81" s="5" t="s">
        <v>337</v>
      </c>
      <c r="C81" s="6" t="s">
        <v>378</v>
      </c>
      <c r="D81" s="5" t="s">
        <v>379</v>
      </c>
      <c r="E81" s="6" t="s">
        <v>884</v>
      </c>
      <c r="F81" s="6" t="s">
        <v>344</v>
      </c>
      <c r="G81" s="7" t="s">
        <v>113</v>
      </c>
      <c r="H81" s="7">
        <v>5670</v>
      </c>
      <c r="I81" s="43" t="s">
        <v>113</v>
      </c>
      <c r="J81" s="8"/>
    </row>
    <row r="82" spans="1:10" x14ac:dyDescent="0.3">
      <c r="A82" s="4" t="s">
        <v>51</v>
      </c>
      <c r="B82" s="5" t="s">
        <v>102</v>
      </c>
      <c r="C82" s="6" t="s">
        <v>150</v>
      </c>
      <c r="D82" s="5" t="s">
        <v>151</v>
      </c>
      <c r="E82" s="6" t="s">
        <v>884</v>
      </c>
      <c r="F82" s="6" t="s">
        <v>344</v>
      </c>
      <c r="G82" s="7">
        <v>7500</v>
      </c>
      <c r="H82" s="7">
        <v>7500</v>
      </c>
      <c r="I82" s="43">
        <v>0</v>
      </c>
      <c r="J82" s="8"/>
    </row>
    <row r="83" spans="1:10" x14ac:dyDescent="0.3">
      <c r="A83" s="4" t="s">
        <v>59</v>
      </c>
      <c r="B83" s="5" t="s">
        <v>133</v>
      </c>
      <c r="C83" s="6" t="s">
        <v>323</v>
      </c>
      <c r="D83" s="5" t="s">
        <v>324</v>
      </c>
      <c r="E83" s="6" t="s">
        <v>884</v>
      </c>
      <c r="F83" s="6" t="s">
        <v>344</v>
      </c>
      <c r="G83" s="7">
        <v>7200</v>
      </c>
      <c r="H83" s="7">
        <v>7200</v>
      </c>
      <c r="I83" s="43">
        <v>0</v>
      </c>
      <c r="J83" s="8"/>
    </row>
    <row r="84" spans="1:10" x14ac:dyDescent="0.3">
      <c r="A84" s="4" t="s">
        <v>75</v>
      </c>
      <c r="B84" s="5" t="s">
        <v>381</v>
      </c>
      <c r="C84" s="6" t="s">
        <v>382</v>
      </c>
      <c r="D84" s="5" t="s">
        <v>383</v>
      </c>
      <c r="E84" s="6" t="s">
        <v>884</v>
      </c>
      <c r="F84" s="6" t="s">
        <v>349</v>
      </c>
      <c r="G84" s="7">
        <v>25100</v>
      </c>
      <c r="H84" s="7">
        <v>25100</v>
      </c>
      <c r="I84" s="43">
        <v>0</v>
      </c>
      <c r="J84" s="8"/>
    </row>
    <row r="85" spans="1:10" x14ac:dyDescent="0.3">
      <c r="A85" s="4" t="s">
        <v>52</v>
      </c>
      <c r="B85" s="5" t="s">
        <v>120</v>
      </c>
      <c r="C85" s="6" t="s">
        <v>395</v>
      </c>
      <c r="D85" s="5" t="s">
        <v>396</v>
      </c>
      <c r="E85" s="6" t="s">
        <v>884</v>
      </c>
      <c r="F85" s="6" t="s">
        <v>349</v>
      </c>
      <c r="G85" s="7">
        <v>30000</v>
      </c>
      <c r="H85" s="7">
        <v>30000</v>
      </c>
      <c r="I85" s="43">
        <v>0</v>
      </c>
      <c r="J85" s="8"/>
    </row>
    <row r="86" spans="1:10" x14ac:dyDescent="0.3">
      <c r="A86" s="4" t="s">
        <v>67</v>
      </c>
      <c r="B86" s="5" t="s">
        <v>337</v>
      </c>
      <c r="C86" s="6" t="s">
        <v>368</v>
      </c>
      <c r="D86" s="5" t="s">
        <v>369</v>
      </c>
      <c r="E86" s="6" t="s">
        <v>884</v>
      </c>
      <c r="F86" s="6" t="s">
        <v>349</v>
      </c>
      <c r="G86" s="7">
        <v>20230</v>
      </c>
      <c r="H86" s="7">
        <v>21200</v>
      </c>
      <c r="I86" s="43">
        <v>4.794859120118633</v>
      </c>
      <c r="J86" s="8"/>
    </row>
    <row r="87" spans="1:10" x14ac:dyDescent="0.3">
      <c r="A87" s="4" t="s">
        <v>67</v>
      </c>
      <c r="B87" s="5" t="s">
        <v>337</v>
      </c>
      <c r="C87" s="6" t="s">
        <v>378</v>
      </c>
      <c r="D87" s="5" t="s">
        <v>379</v>
      </c>
      <c r="E87" s="6" t="s">
        <v>884</v>
      </c>
      <c r="F87" s="6" t="s">
        <v>349</v>
      </c>
      <c r="G87" s="7">
        <v>20125.5</v>
      </c>
      <c r="H87" s="7">
        <v>19771.5</v>
      </c>
      <c r="I87" s="43">
        <v>-1.7589625102481965</v>
      </c>
      <c r="J87" s="8"/>
    </row>
    <row r="88" spans="1:10" x14ac:dyDescent="0.3">
      <c r="A88" s="4" t="s">
        <v>64</v>
      </c>
      <c r="B88" s="5" t="s">
        <v>123</v>
      </c>
      <c r="C88" s="6" t="s">
        <v>124</v>
      </c>
      <c r="D88" s="5" t="s">
        <v>125</v>
      </c>
      <c r="E88" s="6" t="s">
        <v>884</v>
      </c>
      <c r="F88" s="6" t="s">
        <v>349</v>
      </c>
      <c r="G88" s="7">
        <v>20433.333333300001</v>
      </c>
      <c r="H88" s="7">
        <v>20433.333333300001</v>
      </c>
      <c r="I88" s="43">
        <v>0</v>
      </c>
      <c r="J88" s="8"/>
    </row>
    <row r="89" spans="1:10" x14ac:dyDescent="0.3">
      <c r="A89" s="4" t="s">
        <v>64</v>
      </c>
      <c r="B89" s="5" t="s">
        <v>123</v>
      </c>
      <c r="C89" s="6" t="s">
        <v>126</v>
      </c>
      <c r="D89" s="5" t="s">
        <v>127</v>
      </c>
      <c r="E89" s="6" t="s">
        <v>884</v>
      </c>
      <c r="F89" s="6" t="s">
        <v>349</v>
      </c>
      <c r="G89" s="7">
        <v>21066.666666699999</v>
      </c>
      <c r="H89" s="7">
        <v>20733.333333300001</v>
      </c>
      <c r="I89" s="43">
        <v>-1.5822784813266044</v>
      </c>
      <c r="J89" s="8"/>
    </row>
    <row r="90" spans="1:10" x14ac:dyDescent="0.3">
      <c r="A90" s="4" t="s">
        <v>64</v>
      </c>
      <c r="B90" s="5" t="s">
        <v>123</v>
      </c>
      <c r="C90" s="6" t="s">
        <v>271</v>
      </c>
      <c r="D90" s="5" t="s">
        <v>272</v>
      </c>
      <c r="E90" s="6" t="s">
        <v>884</v>
      </c>
      <c r="F90" s="6" t="s">
        <v>349</v>
      </c>
      <c r="G90" s="7">
        <v>19950</v>
      </c>
      <c r="H90" s="7">
        <v>19950</v>
      </c>
      <c r="I90" s="43">
        <v>0</v>
      </c>
      <c r="J90" s="8"/>
    </row>
    <row r="91" spans="1:10" x14ac:dyDescent="0.3">
      <c r="A91" s="4" t="s">
        <v>54</v>
      </c>
      <c r="B91" s="5" t="s">
        <v>130</v>
      </c>
      <c r="C91" s="6" t="s">
        <v>310</v>
      </c>
      <c r="D91" s="5" t="s">
        <v>311</v>
      </c>
      <c r="E91" s="6" t="s">
        <v>884</v>
      </c>
      <c r="F91" s="6" t="s">
        <v>349</v>
      </c>
      <c r="G91" s="7">
        <v>21950</v>
      </c>
      <c r="H91" s="7">
        <v>21950</v>
      </c>
      <c r="I91" s="43">
        <v>0</v>
      </c>
      <c r="J91" s="8"/>
    </row>
    <row r="92" spans="1:10" x14ac:dyDescent="0.3">
      <c r="A92" s="4" t="s">
        <v>54</v>
      </c>
      <c r="B92" s="5" t="s">
        <v>130</v>
      </c>
      <c r="C92" s="6" t="s">
        <v>319</v>
      </c>
      <c r="D92" s="5" t="s">
        <v>320</v>
      </c>
      <c r="E92" s="6" t="s">
        <v>884</v>
      </c>
      <c r="F92" s="6" t="s">
        <v>349</v>
      </c>
      <c r="G92" s="7">
        <v>22650</v>
      </c>
      <c r="H92" s="7">
        <v>25500</v>
      </c>
      <c r="I92" s="43">
        <v>12.58278145695364</v>
      </c>
      <c r="J92" s="8"/>
    </row>
    <row r="93" spans="1:10" x14ac:dyDescent="0.3">
      <c r="A93" s="4" t="s">
        <v>54</v>
      </c>
      <c r="B93" s="5" t="s">
        <v>130</v>
      </c>
      <c r="C93" s="6" t="s">
        <v>399</v>
      </c>
      <c r="D93" s="5" t="s">
        <v>400</v>
      </c>
      <c r="E93" s="6" t="s">
        <v>884</v>
      </c>
      <c r="F93" s="6" t="s">
        <v>349</v>
      </c>
      <c r="G93" s="7" t="s">
        <v>113</v>
      </c>
      <c r="H93" s="7">
        <v>23825</v>
      </c>
      <c r="I93" s="43" t="s">
        <v>113</v>
      </c>
      <c r="J93" s="8"/>
    </row>
    <row r="94" spans="1:10" x14ac:dyDescent="0.3">
      <c r="A94" s="4" t="s">
        <v>54</v>
      </c>
      <c r="B94" s="5" t="s">
        <v>130</v>
      </c>
      <c r="C94" s="6" t="s">
        <v>321</v>
      </c>
      <c r="D94" s="5" t="s">
        <v>322</v>
      </c>
      <c r="E94" s="6" t="s">
        <v>884</v>
      </c>
      <c r="F94" s="6" t="s">
        <v>349</v>
      </c>
      <c r="G94" s="7">
        <v>24000</v>
      </c>
      <c r="H94" s="7">
        <v>24000</v>
      </c>
      <c r="I94" s="43">
        <v>0</v>
      </c>
      <c r="J94" s="8"/>
    </row>
    <row r="95" spans="1:10" x14ac:dyDescent="0.3">
      <c r="A95" s="4" t="s">
        <v>55</v>
      </c>
      <c r="B95" s="5" t="s">
        <v>158</v>
      </c>
      <c r="C95" s="6" t="s">
        <v>223</v>
      </c>
      <c r="D95" s="5" t="s">
        <v>224</v>
      </c>
      <c r="E95" s="6" t="s">
        <v>884</v>
      </c>
      <c r="F95" s="6" t="s">
        <v>349</v>
      </c>
      <c r="G95" s="7">
        <v>26766.666666699999</v>
      </c>
      <c r="H95" s="7">
        <v>26400</v>
      </c>
      <c r="I95" s="43">
        <v>-1.3698630138214485</v>
      </c>
      <c r="J95" s="8"/>
    </row>
    <row r="96" spans="1:10" x14ac:dyDescent="0.3">
      <c r="A96" s="4" t="s">
        <v>55</v>
      </c>
      <c r="B96" s="5" t="s">
        <v>158</v>
      </c>
      <c r="C96" s="6" t="s">
        <v>229</v>
      </c>
      <c r="D96" s="5" t="s">
        <v>230</v>
      </c>
      <c r="E96" s="6" t="s">
        <v>884</v>
      </c>
      <c r="F96" s="6" t="s">
        <v>349</v>
      </c>
      <c r="G96" s="7">
        <v>21450</v>
      </c>
      <c r="H96" s="7">
        <v>22850</v>
      </c>
      <c r="I96" s="43">
        <v>6.5268065268065278</v>
      </c>
      <c r="J96" s="8"/>
    </row>
    <row r="97" spans="1:10" x14ac:dyDescent="0.3">
      <c r="A97" s="4" t="s">
        <v>59</v>
      </c>
      <c r="B97" s="5" t="s">
        <v>133</v>
      </c>
      <c r="C97" s="6" t="s">
        <v>244</v>
      </c>
      <c r="D97" s="5" t="s">
        <v>245</v>
      </c>
      <c r="E97" s="6" t="s">
        <v>884</v>
      </c>
      <c r="F97" s="6" t="s">
        <v>349</v>
      </c>
      <c r="G97" s="7">
        <v>22533.333333300001</v>
      </c>
      <c r="H97" s="7">
        <v>21900</v>
      </c>
      <c r="I97" s="43">
        <v>-2.8106508874301994</v>
      </c>
      <c r="J97" s="8"/>
    </row>
    <row r="98" spans="1:10" x14ac:dyDescent="0.3">
      <c r="A98" s="4" t="s">
        <v>75</v>
      </c>
      <c r="B98" s="5" t="s">
        <v>381</v>
      </c>
      <c r="C98" s="6" t="s">
        <v>382</v>
      </c>
      <c r="D98" s="5" t="s">
        <v>383</v>
      </c>
      <c r="E98" s="6" t="s">
        <v>884</v>
      </c>
      <c r="F98" s="6" t="s">
        <v>353</v>
      </c>
      <c r="G98" s="7">
        <v>48093.333333299997</v>
      </c>
      <c r="H98" s="7">
        <v>47884.333333299997</v>
      </c>
      <c r="I98" s="43">
        <v>-0.43457166620490817</v>
      </c>
      <c r="J98" s="8"/>
    </row>
    <row r="99" spans="1:10" x14ac:dyDescent="0.3">
      <c r="A99" s="4" t="s">
        <v>67</v>
      </c>
      <c r="B99" s="5" t="s">
        <v>337</v>
      </c>
      <c r="C99" s="6" t="s">
        <v>368</v>
      </c>
      <c r="D99" s="5" t="s">
        <v>369</v>
      </c>
      <c r="E99" s="6" t="s">
        <v>884</v>
      </c>
      <c r="F99" s="6" t="s">
        <v>353</v>
      </c>
      <c r="G99" s="7">
        <v>45780</v>
      </c>
      <c r="H99" s="7">
        <v>46550</v>
      </c>
      <c r="I99" s="43">
        <v>1.6819571865443361</v>
      </c>
      <c r="J99" s="8"/>
    </row>
    <row r="100" spans="1:10" x14ac:dyDescent="0.3">
      <c r="A100" s="4" t="s">
        <v>67</v>
      </c>
      <c r="B100" s="5" t="s">
        <v>337</v>
      </c>
      <c r="C100" s="6" t="s">
        <v>378</v>
      </c>
      <c r="D100" s="5" t="s">
        <v>379</v>
      </c>
      <c r="E100" s="6" t="s">
        <v>884</v>
      </c>
      <c r="F100" s="6" t="s">
        <v>353</v>
      </c>
      <c r="G100" s="7">
        <v>48000</v>
      </c>
      <c r="H100" s="7">
        <v>45228.5</v>
      </c>
      <c r="I100" s="43">
        <v>-5.7739583333333293</v>
      </c>
      <c r="J100" s="8"/>
    </row>
    <row r="101" spans="1:10" x14ac:dyDescent="0.3">
      <c r="A101" s="4" t="s">
        <v>54</v>
      </c>
      <c r="B101" s="5" t="s">
        <v>130</v>
      </c>
      <c r="C101" s="6" t="s">
        <v>310</v>
      </c>
      <c r="D101" s="5" t="s">
        <v>311</v>
      </c>
      <c r="E101" s="6" t="s">
        <v>884</v>
      </c>
      <c r="F101" s="6" t="s">
        <v>353</v>
      </c>
      <c r="G101" s="7">
        <v>44125</v>
      </c>
      <c r="H101" s="7">
        <v>45650</v>
      </c>
      <c r="I101" s="43">
        <v>3.4560906515580747</v>
      </c>
      <c r="J101" s="8"/>
    </row>
    <row r="102" spans="1:10" x14ac:dyDescent="0.3">
      <c r="A102" s="4" t="s">
        <v>59</v>
      </c>
      <c r="B102" s="5" t="s">
        <v>133</v>
      </c>
      <c r="C102" s="6" t="s">
        <v>244</v>
      </c>
      <c r="D102" s="5" t="s">
        <v>245</v>
      </c>
      <c r="E102" s="6" t="s">
        <v>884</v>
      </c>
      <c r="F102" s="6" t="s">
        <v>353</v>
      </c>
      <c r="G102" s="7">
        <v>43875</v>
      </c>
      <c r="H102" s="7">
        <v>46200</v>
      </c>
      <c r="I102" s="43">
        <v>5.2991452991453025</v>
      </c>
      <c r="J102" s="8"/>
    </row>
    <row r="103" spans="1:10" x14ac:dyDescent="0.3">
      <c r="A103" s="4" t="s">
        <v>75</v>
      </c>
      <c r="B103" s="5" t="s">
        <v>381</v>
      </c>
      <c r="C103" s="6" t="s">
        <v>382</v>
      </c>
      <c r="D103" s="5" t="s">
        <v>383</v>
      </c>
      <c r="E103" s="6" t="s">
        <v>884</v>
      </c>
      <c r="F103" s="6" t="s">
        <v>376</v>
      </c>
      <c r="G103" s="7">
        <v>9900</v>
      </c>
      <c r="H103" s="7">
        <v>9900</v>
      </c>
      <c r="I103" s="43">
        <v>0</v>
      </c>
      <c r="J103" s="8"/>
    </row>
    <row r="104" spans="1:10" x14ac:dyDescent="0.3">
      <c r="A104" s="4" t="s">
        <v>52</v>
      </c>
      <c r="B104" s="5" t="s">
        <v>120</v>
      </c>
      <c r="C104" s="6" t="s">
        <v>395</v>
      </c>
      <c r="D104" s="5" t="s">
        <v>396</v>
      </c>
      <c r="E104" s="6" t="s">
        <v>884</v>
      </c>
      <c r="F104" s="6" t="s">
        <v>376</v>
      </c>
      <c r="G104" s="7">
        <v>14000</v>
      </c>
      <c r="H104" s="7">
        <v>14000</v>
      </c>
      <c r="I104" s="43">
        <v>0</v>
      </c>
      <c r="J104" s="8"/>
    </row>
    <row r="105" spans="1:10" x14ac:dyDescent="0.3">
      <c r="A105" s="4" t="s">
        <v>71</v>
      </c>
      <c r="B105" s="5" t="s">
        <v>362</v>
      </c>
      <c r="C105" s="6" t="s">
        <v>405</v>
      </c>
      <c r="D105" s="5" t="s">
        <v>406</v>
      </c>
      <c r="E105" s="6" t="s">
        <v>884</v>
      </c>
      <c r="F105" s="6" t="s">
        <v>376</v>
      </c>
      <c r="G105" s="7">
        <v>10650</v>
      </c>
      <c r="H105" s="7">
        <v>10450</v>
      </c>
      <c r="I105" s="43">
        <v>-1.8779342723004744</v>
      </c>
      <c r="J105" s="8"/>
    </row>
    <row r="106" spans="1:10" x14ac:dyDescent="0.3">
      <c r="A106" s="4" t="s">
        <v>64</v>
      </c>
      <c r="B106" s="5" t="s">
        <v>123</v>
      </c>
      <c r="C106" s="6" t="s">
        <v>126</v>
      </c>
      <c r="D106" s="5" t="s">
        <v>127</v>
      </c>
      <c r="E106" s="6" t="s">
        <v>884</v>
      </c>
      <c r="F106" s="6" t="s">
        <v>376</v>
      </c>
      <c r="G106" s="7">
        <v>10200</v>
      </c>
      <c r="H106" s="7">
        <v>9950</v>
      </c>
      <c r="I106" s="43">
        <v>-2.4509803921568651</v>
      </c>
      <c r="J106" s="8"/>
    </row>
    <row r="107" spans="1:10" x14ac:dyDescent="0.3">
      <c r="A107" s="4" t="s">
        <v>54</v>
      </c>
      <c r="B107" s="5" t="s">
        <v>130</v>
      </c>
      <c r="C107" s="6" t="s">
        <v>310</v>
      </c>
      <c r="D107" s="5" t="s">
        <v>311</v>
      </c>
      <c r="E107" s="6" t="s">
        <v>884</v>
      </c>
      <c r="F107" s="6" t="s">
        <v>376</v>
      </c>
      <c r="G107" s="7">
        <v>10300</v>
      </c>
      <c r="H107" s="7">
        <v>10300</v>
      </c>
      <c r="I107" s="43">
        <v>0</v>
      </c>
      <c r="J107" s="8"/>
    </row>
    <row r="108" spans="1:10" x14ac:dyDescent="0.3">
      <c r="A108" s="4" t="s">
        <v>54</v>
      </c>
      <c r="B108" s="5" t="s">
        <v>130</v>
      </c>
      <c r="C108" s="6" t="s">
        <v>319</v>
      </c>
      <c r="D108" s="5" t="s">
        <v>320</v>
      </c>
      <c r="E108" s="6" t="s">
        <v>884</v>
      </c>
      <c r="F108" s="6" t="s">
        <v>376</v>
      </c>
      <c r="G108" s="7">
        <v>11450</v>
      </c>
      <c r="H108" s="7">
        <v>11850</v>
      </c>
      <c r="I108" s="43">
        <v>3.4934497816593968</v>
      </c>
      <c r="J108" s="8"/>
    </row>
    <row r="109" spans="1:10" x14ac:dyDescent="0.3">
      <c r="A109" s="4" t="s">
        <v>54</v>
      </c>
      <c r="B109" s="5" t="s">
        <v>130</v>
      </c>
      <c r="C109" s="6" t="s">
        <v>321</v>
      </c>
      <c r="D109" s="5" t="s">
        <v>322</v>
      </c>
      <c r="E109" s="6" t="s">
        <v>884</v>
      </c>
      <c r="F109" s="6" t="s">
        <v>376</v>
      </c>
      <c r="G109" s="7">
        <v>11750</v>
      </c>
      <c r="H109" s="7">
        <v>11750</v>
      </c>
      <c r="I109" s="43">
        <v>0</v>
      </c>
      <c r="J109" s="8"/>
    </row>
    <row r="110" spans="1:10" x14ac:dyDescent="0.3">
      <c r="A110" s="4" t="s">
        <v>54</v>
      </c>
      <c r="B110" s="5" t="s">
        <v>130</v>
      </c>
      <c r="C110" s="6" t="s">
        <v>131</v>
      </c>
      <c r="D110" s="5" t="s">
        <v>132</v>
      </c>
      <c r="E110" s="6" t="s">
        <v>884</v>
      </c>
      <c r="F110" s="6" t="s">
        <v>376</v>
      </c>
      <c r="G110" s="7" t="s">
        <v>113</v>
      </c>
      <c r="H110" s="7">
        <v>11200</v>
      </c>
      <c r="I110" s="43" t="s">
        <v>113</v>
      </c>
      <c r="J110" s="8"/>
    </row>
    <row r="111" spans="1:10" x14ac:dyDescent="0.3">
      <c r="A111" s="4" t="s">
        <v>55</v>
      </c>
      <c r="B111" s="5" t="s">
        <v>158</v>
      </c>
      <c r="C111" s="6" t="s">
        <v>548</v>
      </c>
      <c r="D111" s="5" t="s">
        <v>549</v>
      </c>
      <c r="E111" s="6" t="s">
        <v>884</v>
      </c>
      <c r="F111" s="6" t="s">
        <v>376</v>
      </c>
      <c r="G111" s="7">
        <v>11800</v>
      </c>
      <c r="H111" s="7">
        <v>10750</v>
      </c>
      <c r="I111" s="43">
        <v>-8.8983050847457612</v>
      </c>
      <c r="J111" s="8"/>
    </row>
    <row r="112" spans="1:10" x14ac:dyDescent="0.3">
      <c r="A112" s="4" t="s">
        <v>59</v>
      </c>
      <c r="B112" s="5" t="s">
        <v>133</v>
      </c>
      <c r="C112" s="6" t="s">
        <v>244</v>
      </c>
      <c r="D112" s="5" t="s">
        <v>245</v>
      </c>
      <c r="E112" s="6" t="s">
        <v>884</v>
      </c>
      <c r="F112" s="6" t="s">
        <v>376</v>
      </c>
      <c r="G112" s="7">
        <v>11925</v>
      </c>
      <c r="H112" s="7">
        <v>13900</v>
      </c>
      <c r="I112" s="43">
        <v>16.561844863731643</v>
      </c>
      <c r="J112" s="8"/>
    </row>
    <row r="113" spans="1:10" x14ac:dyDescent="0.3">
      <c r="A113" s="4" t="s">
        <v>59</v>
      </c>
      <c r="B113" s="5" t="s">
        <v>133</v>
      </c>
      <c r="C113" s="6" t="s">
        <v>323</v>
      </c>
      <c r="D113" s="5" t="s">
        <v>324</v>
      </c>
      <c r="E113" s="6" t="s">
        <v>884</v>
      </c>
      <c r="F113" s="6" t="s">
        <v>376</v>
      </c>
      <c r="G113" s="7">
        <v>12150</v>
      </c>
      <c r="H113" s="7">
        <v>12000</v>
      </c>
      <c r="I113" s="43">
        <v>-1.2345679012345734</v>
      </c>
      <c r="J113" s="8"/>
    </row>
    <row r="114" spans="1:10" x14ac:dyDescent="0.3">
      <c r="A114" s="4" t="s">
        <v>75</v>
      </c>
      <c r="B114" s="5" t="s">
        <v>381</v>
      </c>
      <c r="C114" s="6" t="s">
        <v>382</v>
      </c>
      <c r="D114" s="5" t="s">
        <v>383</v>
      </c>
      <c r="E114" s="6" t="s">
        <v>884</v>
      </c>
      <c r="F114" s="6" t="s">
        <v>354</v>
      </c>
      <c r="G114" s="7">
        <v>69359</v>
      </c>
      <c r="H114" s="7">
        <v>69280.333333300005</v>
      </c>
      <c r="I114" s="43">
        <v>-0.1134195514641112</v>
      </c>
      <c r="J114" s="8"/>
    </row>
    <row r="115" spans="1:10" x14ac:dyDescent="0.3">
      <c r="A115" s="4" t="s">
        <v>67</v>
      </c>
      <c r="B115" s="5" t="s">
        <v>337</v>
      </c>
      <c r="C115" s="6" t="s">
        <v>368</v>
      </c>
      <c r="D115" s="5" t="s">
        <v>369</v>
      </c>
      <c r="E115" s="6" t="s">
        <v>884</v>
      </c>
      <c r="F115" s="6" t="s">
        <v>354</v>
      </c>
      <c r="G115" s="7">
        <v>65275</v>
      </c>
      <c r="H115" s="7">
        <v>68525</v>
      </c>
      <c r="I115" s="43">
        <v>4.9789352738414339</v>
      </c>
      <c r="J115" s="8"/>
    </row>
    <row r="116" spans="1:10" x14ac:dyDescent="0.3">
      <c r="A116" s="4" t="s">
        <v>67</v>
      </c>
      <c r="B116" s="5" t="s">
        <v>337</v>
      </c>
      <c r="C116" s="6" t="s">
        <v>378</v>
      </c>
      <c r="D116" s="5" t="s">
        <v>379</v>
      </c>
      <c r="E116" s="6" t="s">
        <v>884</v>
      </c>
      <c r="F116" s="6" t="s">
        <v>354</v>
      </c>
      <c r="G116" s="7">
        <v>65000</v>
      </c>
      <c r="H116" s="7">
        <v>67491</v>
      </c>
      <c r="I116" s="43">
        <v>3.8323076923076904</v>
      </c>
      <c r="J116" s="8"/>
    </row>
    <row r="117" spans="1:10" x14ac:dyDescent="0.3">
      <c r="A117" s="4" t="s">
        <v>59</v>
      </c>
      <c r="B117" s="5" t="s">
        <v>133</v>
      </c>
      <c r="C117" s="6" t="s">
        <v>244</v>
      </c>
      <c r="D117" s="5" t="s">
        <v>245</v>
      </c>
      <c r="E117" s="6" t="s">
        <v>884</v>
      </c>
      <c r="F117" s="6" t="s">
        <v>354</v>
      </c>
      <c r="G117" s="7">
        <v>73275</v>
      </c>
      <c r="H117" s="7">
        <v>73275</v>
      </c>
      <c r="I117" s="43">
        <v>0</v>
      </c>
      <c r="J117" s="8"/>
    </row>
    <row r="118" spans="1:10" x14ac:dyDescent="0.3">
      <c r="A118" s="4" t="s">
        <v>75</v>
      </c>
      <c r="B118" s="5" t="s">
        <v>381</v>
      </c>
      <c r="C118" s="6" t="s">
        <v>382</v>
      </c>
      <c r="D118" s="5" t="s">
        <v>383</v>
      </c>
      <c r="E118" s="6" t="s">
        <v>885</v>
      </c>
      <c r="F118" s="6" t="s">
        <v>350</v>
      </c>
      <c r="G118" s="7">
        <v>14295</v>
      </c>
      <c r="H118" s="7">
        <v>14422</v>
      </c>
      <c r="I118" s="43">
        <v>0.88842252535852317</v>
      </c>
      <c r="J118" s="8"/>
    </row>
    <row r="119" spans="1:10" x14ac:dyDescent="0.3">
      <c r="A119" s="4" t="s">
        <v>67</v>
      </c>
      <c r="B119" s="5" t="s">
        <v>337</v>
      </c>
      <c r="C119" s="6" t="s">
        <v>378</v>
      </c>
      <c r="D119" s="5" t="s">
        <v>379</v>
      </c>
      <c r="E119" s="6" t="s">
        <v>885</v>
      </c>
      <c r="F119" s="6" t="s">
        <v>350</v>
      </c>
      <c r="G119" s="7">
        <v>13108</v>
      </c>
      <c r="H119" s="7">
        <v>13410</v>
      </c>
      <c r="I119" s="43">
        <v>2.3039365273115564</v>
      </c>
      <c r="J119" s="8"/>
    </row>
    <row r="120" spans="1:10" x14ac:dyDescent="0.3">
      <c r="A120" s="4" t="s">
        <v>54</v>
      </c>
      <c r="B120" s="5" t="s">
        <v>130</v>
      </c>
      <c r="C120" s="6" t="s">
        <v>319</v>
      </c>
      <c r="D120" s="5" t="s">
        <v>320</v>
      </c>
      <c r="E120" s="6" t="s">
        <v>886</v>
      </c>
      <c r="F120" s="6" t="s">
        <v>344</v>
      </c>
      <c r="G120" s="7">
        <v>14400</v>
      </c>
      <c r="H120" s="7">
        <v>17100</v>
      </c>
      <c r="I120" s="43">
        <v>18.75</v>
      </c>
      <c r="J120" s="8"/>
    </row>
    <row r="121" spans="1:10" x14ac:dyDescent="0.3">
      <c r="A121" s="4" t="s">
        <v>62</v>
      </c>
      <c r="B121" s="5" t="s">
        <v>108</v>
      </c>
      <c r="C121" s="6" t="s">
        <v>170</v>
      </c>
      <c r="D121" s="5" t="s">
        <v>171</v>
      </c>
      <c r="E121" s="6" t="s">
        <v>886</v>
      </c>
      <c r="F121" s="6" t="s">
        <v>349</v>
      </c>
      <c r="G121" s="7">
        <v>37579</v>
      </c>
      <c r="H121" s="7">
        <v>37579</v>
      </c>
      <c r="I121" s="43">
        <v>0</v>
      </c>
      <c r="J121" s="8"/>
    </row>
    <row r="122" spans="1:10" x14ac:dyDescent="0.3">
      <c r="A122" s="4" t="s">
        <v>56</v>
      </c>
      <c r="B122" s="5" t="s">
        <v>183</v>
      </c>
      <c r="C122" s="6" t="s">
        <v>184</v>
      </c>
      <c r="D122" s="5" t="s">
        <v>183</v>
      </c>
      <c r="E122" s="6" t="s">
        <v>886</v>
      </c>
      <c r="F122" s="6" t="s">
        <v>349</v>
      </c>
      <c r="G122" s="7">
        <v>40366.666666700003</v>
      </c>
      <c r="H122" s="7">
        <v>39733.333333299997</v>
      </c>
      <c r="I122" s="43">
        <v>-1.5689512800978078</v>
      </c>
      <c r="J122" s="8"/>
    </row>
    <row r="123" spans="1:10" x14ac:dyDescent="0.3">
      <c r="A123" s="4" t="s">
        <v>70</v>
      </c>
      <c r="B123" s="5" t="s">
        <v>388</v>
      </c>
      <c r="C123" s="6" t="s">
        <v>389</v>
      </c>
      <c r="D123" s="5" t="s">
        <v>390</v>
      </c>
      <c r="E123" s="6" t="s">
        <v>886</v>
      </c>
      <c r="F123" s="6" t="s">
        <v>349</v>
      </c>
      <c r="G123" s="7">
        <v>44630</v>
      </c>
      <c r="H123" s="7">
        <v>44963.333333299997</v>
      </c>
      <c r="I123" s="43">
        <v>0.74688176854134092</v>
      </c>
      <c r="J123" s="8"/>
    </row>
    <row r="124" spans="1:10" x14ac:dyDescent="0.3">
      <c r="A124" s="4" t="s">
        <v>52</v>
      </c>
      <c r="B124" s="5" t="s">
        <v>120</v>
      </c>
      <c r="C124" s="6" t="s">
        <v>121</v>
      </c>
      <c r="D124" s="5" t="s">
        <v>122</v>
      </c>
      <c r="E124" s="6" t="s">
        <v>886</v>
      </c>
      <c r="F124" s="6" t="s">
        <v>349</v>
      </c>
      <c r="G124" s="7">
        <v>45650</v>
      </c>
      <c r="H124" s="7">
        <v>46500</v>
      </c>
      <c r="I124" s="43">
        <v>1.8619934282584794</v>
      </c>
      <c r="J124" s="8"/>
    </row>
    <row r="125" spans="1:10" x14ac:dyDescent="0.3">
      <c r="A125" s="4" t="s">
        <v>67</v>
      </c>
      <c r="B125" s="5" t="s">
        <v>337</v>
      </c>
      <c r="C125" s="6" t="s">
        <v>368</v>
      </c>
      <c r="D125" s="5" t="s">
        <v>369</v>
      </c>
      <c r="E125" s="6" t="s">
        <v>886</v>
      </c>
      <c r="F125" s="6" t="s">
        <v>349</v>
      </c>
      <c r="G125" s="7">
        <v>46485</v>
      </c>
      <c r="H125" s="7">
        <v>45100</v>
      </c>
      <c r="I125" s="43">
        <v>-2.9794557384102416</v>
      </c>
      <c r="J125" s="8"/>
    </row>
    <row r="126" spans="1:10" x14ac:dyDescent="0.3">
      <c r="A126" s="4" t="s">
        <v>67</v>
      </c>
      <c r="B126" s="5" t="s">
        <v>337</v>
      </c>
      <c r="C126" s="6" t="s">
        <v>378</v>
      </c>
      <c r="D126" s="5" t="s">
        <v>379</v>
      </c>
      <c r="E126" s="6" t="s">
        <v>886</v>
      </c>
      <c r="F126" s="6" t="s">
        <v>349</v>
      </c>
      <c r="G126" s="7">
        <v>42000</v>
      </c>
      <c r="H126" s="7">
        <v>41420.25</v>
      </c>
      <c r="I126" s="43">
        <v>-1.3803571428571471</v>
      </c>
      <c r="J126" s="8"/>
    </row>
    <row r="127" spans="1:10" x14ac:dyDescent="0.3">
      <c r="A127" s="4" t="s">
        <v>51</v>
      </c>
      <c r="B127" s="5" t="s">
        <v>102</v>
      </c>
      <c r="C127" s="6" t="s">
        <v>103</v>
      </c>
      <c r="D127" s="5" t="s">
        <v>104</v>
      </c>
      <c r="E127" s="6" t="s">
        <v>886</v>
      </c>
      <c r="F127" s="6" t="s">
        <v>349</v>
      </c>
      <c r="G127" s="7">
        <v>42033.333333299997</v>
      </c>
      <c r="H127" s="7">
        <v>42033.333333299997</v>
      </c>
      <c r="I127" s="43">
        <v>0</v>
      </c>
      <c r="J127" s="8"/>
    </row>
    <row r="128" spans="1:10" x14ac:dyDescent="0.3">
      <c r="A128" s="4" t="s">
        <v>51</v>
      </c>
      <c r="B128" s="5" t="s">
        <v>102</v>
      </c>
      <c r="C128" s="6" t="s">
        <v>208</v>
      </c>
      <c r="D128" s="5" t="s">
        <v>209</v>
      </c>
      <c r="E128" s="6" t="s">
        <v>886</v>
      </c>
      <c r="F128" s="6" t="s">
        <v>349</v>
      </c>
      <c r="G128" s="7">
        <v>44000</v>
      </c>
      <c r="H128" s="7">
        <v>48500</v>
      </c>
      <c r="I128" s="43">
        <v>10.22727272727273</v>
      </c>
      <c r="J128" s="8"/>
    </row>
    <row r="129" spans="1:10" x14ac:dyDescent="0.3">
      <c r="A129" s="4" t="s">
        <v>71</v>
      </c>
      <c r="B129" s="5" t="s">
        <v>362</v>
      </c>
      <c r="C129" s="6" t="s">
        <v>365</v>
      </c>
      <c r="D129" s="5" t="s">
        <v>366</v>
      </c>
      <c r="E129" s="6" t="s">
        <v>886</v>
      </c>
      <c r="F129" s="6" t="s">
        <v>349</v>
      </c>
      <c r="G129" s="7">
        <v>48390</v>
      </c>
      <c r="H129" s="7">
        <v>47333.333333299997</v>
      </c>
      <c r="I129" s="43">
        <v>-2.1836467590411246</v>
      </c>
      <c r="J129" s="8"/>
    </row>
    <row r="130" spans="1:10" x14ac:dyDescent="0.3">
      <c r="A130" s="4" t="s">
        <v>71</v>
      </c>
      <c r="B130" s="5" t="s">
        <v>362</v>
      </c>
      <c r="C130" s="6" t="s">
        <v>405</v>
      </c>
      <c r="D130" s="5" t="s">
        <v>406</v>
      </c>
      <c r="E130" s="6" t="s">
        <v>886</v>
      </c>
      <c r="F130" s="6" t="s">
        <v>349</v>
      </c>
      <c r="G130" s="7">
        <v>44470</v>
      </c>
      <c r="H130" s="7">
        <v>44218</v>
      </c>
      <c r="I130" s="43">
        <v>-0.56667416235663959</v>
      </c>
      <c r="J130" s="8"/>
    </row>
    <row r="131" spans="1:10" x14ac:dyDescent="0.3">
      <c r="A131" s="4" t="s">
        <v>61</v>
      </c>
      <c r="B131" s="5" t="s">
        <v>140</v>
      </c>
      <c r="C131" s="6" t="s">
        <v>141</v>
      </c>
      <c r="D131" s="5" t="s">
        <v>142</v>
      </c>
      <c r="E131" s="6" t="s">
        <v>886</v>
      </c>
      <c r="F131" s="6" t="s">
        <v>349</v>
      </c>
      <c r="G131" s="7">
        <v>40000</v>
      </c>
      <c r="H131" s="7">
        <v>36000</v>
      </c>
      <c r="I131" s="43">
        <v>-9.9999999999999982</v>
      </c>
      <c r="J131" s="8"/>
    </row>
    <row r="132" spans="1:10" x14ac:dyDescent="0.3">
      <c r="A132" s="4" t="s">
        <v>54</v>
      </c>
      <c r="B132" s="5" t="s">
        <v>130</v>
      </c>
      <c r="C132" s="6" t="s">
        <v>310</v>
      </c>
      <c r="D132" s="5" t="s">
        <v>311</v>
      </c>
      <c r="E132" s="6" t="s">
        <v>886</v>
      </c>
      <c r="F132" s="6" t="s">
        <v>349</v>
      </c>
      <c r="G132" s="7">
        <v>45007</v>
      </c>
      <c r="H132" s="7">
        <v>45488.333333299997</v>
      </c>
      <c r="I132" s="43">
        <v>1.0694632686026662</v>
      </c>
      <c r="J132" s="8"/>
    </row>
    <row r="133" spans="1:10" x14ac:dyDescent="0.3">
      <c r="A133" s="4" t="s">
        <v>54</v>
      </c>
      <c r="B133" s="5" t="s">
        <v>130</v>
      </c>
      <c r="C133" s="6" t="s">
        <v>319</v>
      </c>
      <c r="D133" s="5" t="s">
        <v>320</v>
      </c>
      <c r="E133" s="6" t="s">
        <v>886</v>
      </c>
      <c r="F133" s="6" t="s">
        <v>349</v>
      </c>
      <c r="G133" s="7">
        <v>51350</v>
      </c>
      <c r="H133" s="7">
        <v>51350</v>
      </c>
      <c r="I133" s="43">
        <v>0</v>
      </c>
      <c r="J133" s="8"/>
    </row>
    <row r="134" spans="1:10" x14ac:dyDescent="0.3">
      <c r="A134" s="4" t="s">
        <v>54</v>
      </c>
      <c r="B134" s="5" t="s">
        <v>130</v>
      </c>
      <c r="C134" s="6" t="s">
        <v>399</v>
      </c>
      <c r="D134" s="5" t="s">
        <v>400</v>
      </c>
      <c r="E134" s="6" t="s">
        <v>886</v>
      </c>
      <c r="F134" s="6" t="s">
        <v>349</v>
      </c>
      <c r="G134" s="7">
        <v>46433.333333299997</v>
      </c>
      <c r="H134" s="7">
        <v>44250</v>
      </c>
      <c r="I134" s="43">
        <v>-4.7020818376918072</v>
      </c>
      <c r="J134" s="8"/>
    </row>
    <row r="135" spans="1:10" x14ac:dyDescent="0.3">
      <c r="A135" s="4" t="s">
        <v>55</v>
      </c>
      <c r="B135" s="5" t="s">
        <v>158</v>
      </c>
      <c r="C135" s="6" t="s">
        <v>159</v>
      </c>
      <c r="D135" s="5" t="s">
        <v>160</v>
      </c>
      <c r="E135" s="6" t="s">
        <v>886</v>
      </c>
      <c r="F135" s="6" t="s">
        <v>349</v>
      </c>
      <c r="G135" s="7">
        <v>44800</v>
      </c>
      <c r="H135" s="7">
        <v>47050</v>
      </c>
      <c r="I135" s="43">
        <v>5.0223214285714191</v>
      </c>
      <c r="J135" s="8"/>
    </row>
    <row r="136" spans="1:10" x14ac:dyDescent="0.3">
      <c r="A136" s="4" t="s">
        <v>55</v>
      </c>
      <c r="B136" s="5" t="s">
        <v>158</v>
      </c>
      <c r="C136" s="6" t="s">
        <v>229</v>
      </c>
      <c r="D136" s="5" t="s">
        <v>230</v>
      </c>
      <c r="E136" s="6" t="s">
        <v>886</v>
      </c>
      <c r="F136" s="6" t="s">
        <v>349</v>
      </c>
      <c r="G136" s="7">
        <v>51650</v>
      </c>
      <c r="H136" s="7">
        <v>52150</v>
      </c>
      <c r="I136" s="43">
        <v>0.96805421103580702</v>
      </c>
      <c r="J136" s="8"/>
    </row>
    <row r="137" spans="1:10" x14ac:dyDescent="0.3">
      <c r="A137" s="4" t="s">
        <v>58</v>
      </c>
      <c r="B137" s="5" t="s">
        <v>152</v>
      </c>
      <c r="C137" s="6" t="s">
        <v>512</v>
      </c>
      <c r="D137" s="5" t="s">
        <v>513</v>
      </c>
      <c r="E137" s="6" t="s">
        <v>886</v>
      </c>
      <c r="F137" s="6" t="s">
        <v>349</v>
      </c>
      <c r="G137" s="7">
        <v>45166.666666700003</v>
      </c>
      <c r="H137" s="7">
        <v>45500</v>
      </c>
      <c r="I137" s="43">
        <v>0.73800737999945021</v>
      </c>
      <c r="J137" s="8"/>
    </row>
    <row r="138" spans="1:10" x14ac:dyDescent="0.3">
      <c r="A138" s="4" t="s">
        <v>59</v>
      </c>
      <c r="B138" s="5" t="s">
        <v>133</v>
      </c>
      <c r="C138" s="6" t="s">
        <v>244</v>
      </c>
      <c r="D138" s="5" t="s">
        <v>245</v>
      </c>
      <c r="E138" s="6" t="s">
        <v>886</v>
      </c>
      <c r="F138" s="6" t="s">
        <v>349</v>
      </c>
      <c r="G138" s="7">
        <v>48750</v>
      </c>
      <c r="H138" s="7">
        <v>45300</v>
      </c>
      <c r="I138" s="43">
        <v>-7.0769230769230802</v>
      </c>
      <c r="J138" s="8"/>
    </row>
    <row r="139" spans="1:10" x14ac:dyDescent="0.3">
      <c r="A139" s="4" t="s">
        <v>59</v>
      </c>
      <c r="B139" s="5" t="s">
        <v>133</v>
      </c>
      <c r="C139" s="6" t="s">
        <v>371</v>
      </c>
      <c r="D139" s="5" t="s">
        <v>372</v>
      </c>
      <c r="E139" s="6" t="s">
        <v>886</v>
      </c>
      <c r="F139" s="6" t="s">
        <v>349</v>
      </c>
      <c r="G139" s="7">
        <v>47366.666666700003</v>
      </c>
      <c r="H139" s="7">
        <v>46900</v>
      </c>
      <c r="I139" s="43">
        <v>-0.98522167494653479</v>
      </c>
      <c r="J139" s="8"/>
    </row>
    <row r="140" spans="1:10" x14ac:dyDescent="0.3">
      <c r="A140" s="4" t="s">
        <v>59</v>
      </c>
      <c r="B140" s="5" t="s">
        <v>133</v>
      </c>
      <c r="C140" s="6" t="s">
        <v>246</v>
      </c>
      <c r="D140" s="5" t="s">
        <v>175</v>
      </c>
      <c r="E140" s="6" t="s">
        <v>886</v>
      </c>
      <c r="F140" s="6" t="s">
        <v>349</v>
      </c>
      <c r="G140" s="7">
        <v>51000</v>
      </c>
      <c r="H140" s="7">
        <v>54000</v>
      </c>
      <c r="I140" s="43">
        <v>5.8823529411764719</v>
      </c>
      <c r="J140" s="8"/>
    </row>
    <row r="141" spans="1:10" x14ac:dyDescent="0.3">
      <c r="A141" s="4" t="s">
        <v>55</v>
      </c>
      <c r="B141" s="5" t="s">
        <v>158</v>
      </c>
      <c r="C141" s="6" t="s">
        <v>223</v>
      </c>
      <c r="D141" s="5" t="s">
        <v>224</v>
      </c>
      <c r="E141" s="6" t="s">
        <v>886</v>
      </c>
      <c r="F141" s="6" t="s">
        <v>701</v>
      </c>
      <c r="G141" s="7">
        <v>25100</v>
      </c>
      <c r="H141" s="7">
        <v>24700</v>
      </c>
      <c r="I141" s="43">
        <v>-1.5936254980079667</v>
      </c>
      <c r="J141" s="8"/>
    </row>
    <row r="142" spans="1:10" x14ac:dyDescent="0.3">
      <c r="A142" s="4" t="s">
        <v>62</v>
      </c>
      <c r="B142" s="5" t="s">
        <v>108</v>
      </c>
      <c r="C142" s="6" t="s">
        <v>118</v>
      </c>
      <c r="D142" s="5" t="s">
        <v>119</v>
      </c>
      <c r="E142" s="6" t="s">
        <v>886</v>
      </c>
      <c r="F142" s="6" t="s">
        <v>353</v>
      </c>
      <c r="G142" s="7">
        <v>89351</v>
      </c>
      <c r="H142" s="7">
        <v>92704</v>
      </c>
      <c r="I142" s="43">
        <v>3.7526160871170999</v>
      </c>
      <c r="J142" s="8"/>
    </row>
    <row r="143" spans="1:10" x14ac:dyDescent="0.3">
      <c r="A143" s="4" t="s">
        <v>75</v>
      </c>
      <c r="B143" s="5" t="s">
        <v>381</v>
      </c>
      <c r="C143" s="6" t="s">
        <v>382</v>
      </c>
      <c r="D143" s="5" t="s">
        <v>383</v>
      </c>
      <c r="E143" s="6" t="s">
        <v>886</v>
      </c>
      <c r="F143" s="6" t="s">
        <v>353</v>
      </c>
      <c r="G143" s="7" t="s">
        <v>113</v>
      </c>
      <c r="H143" s="7">
        <v>69641</v>
      </c>
      <c r="I143" s="43" t="s">
        <v>113</v>
      </c>
      <c r="J143" s="8"/>
    </row>
    <row r="144" spans="1:10" x14ac:dyDescent="0.3">
      <c r="A144" s="4" t="s">
        <v>70</v>
      </c>
      <c r="B144" s="5" t="s">
        <v>388</v>
      </c>
      <c r="C144" s="6" t="s">
        <v>389</v>
      </c>
      <c r="D144" s="5" t="s">
        <v>390</v>
      </c>
      <c r="E144" s="6" t="s">
        <v>886</v>
      </c>
      <c r="F144" s="6" t="s">
        <v>353</v>
      </c>
      <c r="G144" s="7">
        <v>99038.5</v>
      </c>
      <c r="H144" s="7">
        <v>99038.5</v>
      </c>
      <c r="I144" s="43">
        <v>0</v>
      </c>
      <c r="J144" s="8"/>
    </row>
    <row r="145" spans="1:10" x14ac:dyDescent="0.3">
      <c r="A145" s="4" t="s">
        <v>52</v>
      </c>
      <c r="B145" s="5" t="s">
        <v>120</v>
      </c>
      <c r="C145" s="6" t="s">
        <v>121</v>
      </c>
      <c r="D145" s="5" t="s">
        <v>122</v>
      </c>
      <c r="E145" s="6" t="s">
        <v>886</v>
      </c>
      <c r="F145" s="6" t="s">
        <v>353</v>
      </c>
      <c r="G145" s="7">
        <v>94000</v>
      </c>
      <c r="H145" s="7">
        <v>94000</v>
      </c>
      <c r="I145" s="43">
        <v>0</v>
      </c>
      <c r="J145" s="8"/>
    </row>
    <row r="146" spans="1:10" x14ac:dyDescent="0.3">
      <c r="A146" s="4" t="s">
        <v>52</v>
      </c>
      <c r="B146" s="5" t="s">
        <v>120</v>
      </c>
      <c r="C146" s="6" t="s">
        <v>374</v>
      </c>
      <c r="D146" s="5" t="s">
        <v>375</v>
      </c>
      <c r="E146" s="6" t="s">
        <v>886</v>
      </c>
      <c r="F146" s="6" t="s">
        <v>353</v>
      </c>
      <c r="G146" s="7">
        <v>73539.333333300005</v>
      </c>
      <c r="H146" s="7">
        <v>78666.666666699995</v>
      </c>
      <c r="I146" s="43">
        <v>6.9722325468488222</v>
      </c>
      <c r="J146" s="8"/>
    </row>
    <row r="147" spans="1:10" x14ac:dyDescent="0.3">
      <c r="A147" s="4" t="s">
        <v>66</v>
      </c>
      <c r="B147" s="5" t="s">
        <v>199</v>
      </c>
      <c r="C147" s="6" t="s">
        <v>259</v>
      </c>
      <c r="D147" s="5" t="s">
        <v>260</v>
      </c>
      <c r="E147" s="6" t="s">
        <v>886</v>
      </c>
      <c r="F147" s="6" t="s">
        <v>353</v>
      </c>
      <c r="G147" s="7">
        <v>74800</v>
      </c>
      <c r="H147" s="7">
        <v>90000</v>
      </c>
      <c r="I147" s="43">
        <v>20.320855614973254</v>
      </c>
      <c r="J147" s="8"/>
    </row>
    <row r="148" spans="1:10" x14ac:dyDescent="0.3">
      <c r="A148" s="4" t="s">
        <v>67</v>
      </c>
      <c r="B148" s="5" t="s">
        <v>337</v>
      </c>
      <c r="C148" s="6" t="s">
        <v>368</v>
      </c>
      <c r="D148" s="5" t="s">
        <v>369</v>
      </c>
      <c r="E148" s="6" t="s">
        <v>886</v>
      </c>
      <c r="F148" s="6" t="s">
        <v>353</v>
      </c>
      <c r="G148" s="7">
        <v>88175</v>
      </c>
      <c r="H148" s="7">
        <v>86775</v>
      </c>
      <c r="I148" s="43">
        <v>-1.5877516302806871</v>
      </c>
      <c r="J148" s="8"/>
    </row>
    <row r="149" spans="1:10" x14ac:dyDescent="0.3">
      <c r="A149" s="4" t="s">
        <v>67</v>
      </c>
      <c r="B149" s="5" t="s">
        <v>337</v>
      </c>
      <c r="C149" s="6" t="s">
        <v>378</v>
      </c>
      <c r="D149" s="5" t="s">
        <v>379</v>
      </c>
      <c r="E149" s="6" t="s">
        <v>886</v>
      </c>
      <c r="F149" s="6" t="s">
        <v>353</v>
      </c>
      <c r="G149" s="7">
        <v>94872.666666699995</v>
      </c>
      <c r="H149" s="7">
        <v>96068</v>
      </c>
      <c r="I149" s="43">
        <v>1.2599343681350961</v>
      </c>
      <c r="J149" s="8"/>
    </row>
    <row r="150" spans="1:10" x14ac:dyDescent="0.3">
      <c r="A150" s="4" t="s">
        <v>51</v>
      </c>
      <c r="B150" s="5" t="s">
        <v>102</v>
      </c>
      <c r="C150" s="6" t="s">
        <v>103</v>
      </c>
      <c r="D150" s="5" t="s">
        <v>104</v>
      </c>
      <c r="E150" s="6" t="s">
        <v>886</v>
      </c>
      <c r="F150" s="6" t="s">
        <v>353</v>
      </c>
      <c r="G150" s="7">
        <v>84200</v>
      </c>
      <c r="H150" s="7">
        <v>84133.333333300005</v>
      </c>
      <c r="I150" s="43">
        <v>-7.9176563776717224E-2</v>
      </c>
      <c r="J150" s="8"/>
    </row>
    <row r="151" spans="1:10" x14ac:dyDescent="0.3">
      <c r="A151" s="4" t="s">
        <v>71</v>
      </c>
      <c r="B151" s="5" t="s">
        <v>362</v>
      </c>
      <c r="C151" s="6" t="s">
        <v>363</v>
      </c>
      <c r="D151" s="5" t="s">
        <v>364</v>
      </c>
      <c r="E151" s="6" t="s">
        <v>886</v>
      </c>
      <c r="F151" s="6" t="s">
        <v>353</v>
      </c>
      <c r="G151" s="7">
        <v>88000</v>
      </c>
      <c r="H151" s="7">
        <v>88000</v>
      </c>
      <c r="I151" s="43">
        <v>0</v>
      </c>
      <c r="J151" s="8"/>
    </row>
    <row r="152" spans="1:10" x14ac:dyDescent="0.3">
      <c r="A152" s="4" t="s">
        <v>71</v>
      </c>
      <c r="B152" s="5" t="s">
        <v>362</v>
      </c>
      <c r="C152" s="6" t="s">
        <v>365</v>
      </c>
      <c r="D152" s="5" t="s">
        <v>366</v>
      </c>
      <c r="E152" s="6" t="s">
        <v>886</v>
      </c>
      <c r="F152" s="6" t="s">
        <v>353</v>
      </c>
      <c r="G152" s="7">
        <v>83000</v>
      </c>
      <c r="H152" s="7">
        <v>86000</v>
      </c>
      <c r="I152" s="43">
        <v>3.6144578313253017</v>
      </c>
      <c r="J152" s="8"/>
    </row>
    <row r="153" spans="1:10" x14ac:dyDescent="0.3">
      <c r="A153" s="4" t="s">
        <v>71</v>
      </c>
      <c r="B153" s="5" t="s">
        <v>362</v>
      </c>
      <c r="C153" s="6" t="s">
        <v>405</v>
      </c>
      <c r="D153" s="5" t="s">
        <v>406</v>
      </c>
      <c r="E153" s="6" t="s">
        <v>886</v>
      </c>
      <c r="F153" s="6" t="s">
        <v>353</v>
      </c>
      <c r="G153" s="7">
        <v>86050</v>
      </c>
      <c r="H153" s="7">
        <v>83048.666666699995</v>
      </c>
      <c r="I153" s="43">
        <v>-3.4878946348634532</v>
      </c>
      <c r="J153" s="8"/>
    </row>
    <row r="154" spans="1:10" x14ac:dyDescent="0.3">
      <c r="A154" s="4" t="s">
        <v>61</v>
      </c>
      <c r="B154" s="5" t="s">
        <v>140</v>
      </c>
      <c r="C154" s="6" t="s">
        <v>141</v>
      </c>
      <c r="D154" s="5" t="s">
        <v>142</v>
      </c>
      <c r="E154" s="6" t="s">
        <v>886</v>
      </c>
      <c r="F154" s="6" t="s">
        <v>353</v>
      </c>
      <c r="G154" s="7">
        <v>80000</v>
      </c>
      <c r="H154" s="7">
        <v>74500</v>
      </c>
      <c r="I154" s="43">
        <v>-6.8749999999999982</v>
      </c>
      <c r="J154" s="8"/>
    </row>
    <row r="155" spans="1:10" x14ac:dyDescent="0.3">
      <c r="A155" s="4" t="s">
        <v>54</v>
      </c>
      <c r="B155" s="5" t="s">
        <v>130</v>
      </c>
      <c r="C155" s="6" t="s">
        <v>310</v>
      </c>
      <c r="D155" s="5" t="s">
        <v>311</v>
      </c>
      <c r="E155" s="6" t="s">
        <v>886</v>
      </c>
      <c r="F155" s="6" t="s">
        <v>353</v>
      </c>
      <c r="G155" s="7">
        <v>87450</v>
      </c>
      <c r="H155" s="7">
        <v>87425</v>
      </c>
      <c r="I155" s="43">
        <v>-2.8587764436815988E-2</v>
      </c>
      <c r="J155" s="8"/>
    </row>
    <row r="156" spans="1:10" x14ac:dyDescent="0.3">
      <c r="A156" s="4" t="s">
        <v>54</v>
      </c>
      <c r="B156" s="5" t="s">
        <v>130</v>
      </c>
      <c r="C156" s="6" t="s">
        <v>319</v>
      </c>
      <c r="D156" s="5" t="s">
        <v>320</v>
      </c>
      <c r="E156" s="6" t="s">
        <v>886</v>
      </c>
      <c r="F156" s="6" t="s">
        <v>353</v>
      </c>
      <c r="G156" s="7">
        <v>94000</v>
      </c>
      <c r="H156" s="7">
        <v>86400</v>
      </c>
      <c r="I156" s="43">
        <v>-8.085106382978724</v>
      </c>
      <c r="J156" s="8"/>
    </row>
    <row r="157" spans="1:10" x14ac:dyDescent="0.3">
      <c r="A157" s="4" t="s">
        <v>54</v>
      </c>
      <c r="B157" s="5" t="s">
        <v>130</v>
      </c>
      <c r="C157" s="6" t="s">
        <v>399</v>
      </c>
      <c r="D157" s="5" t="s">
        <v>400</v>
      </c>
      <c r="E157" s="6" t="s">
        <v>886</v>
      </c>
      <c r="F157" s="6" t="s">
        <v>353</v>
      </c>
      <c r="G157" s="7">
        <v>75000</v>
      </c>
      <c r="H157" s="7">
        <v>75000</v>
      </c>
      <c r="I157" s="43">
        <v>0</v>
      </c>
      <c r="J157" s="8"/>
    </row>
    <row r="158" spans="1:10" x14ac:dyDescent="0.3">
      <c r="A158" s="4" t="s">
        <v>58</v>
      </c>
      <c r="B158" s="5" t="s">
        <v>152</v>
      </c>
      <c r="C158" s="6" t="s">
        <v>153</v>
      </c>
      <c r="D158" s="5" t="s">
        <v>154</v>
      </c>
      <c r="E158" s="6" t="s">
        <v>886</v>
      </c>
      <c r="F158" s="6" t="s">
        <v>353</v>
      </c>
      <c r="G158" s="7">
        <v>84702</v>
      </c>
      <c r="H158" s="7">
        <v>88266.666666699995</v>
      </c>
      <c r="I158" s="43">
        <v>4.2084799257396499</v>
      </c>
      <c r="J158" s="8"/>
    </row>
    <row r="159" spans="1:10" x14ac:dyDescent="0.3">
      <c r="A159" s="4" t="s">
        <v>58</v>
      </c>
      <c r="B159" s="5" t="s">
        <v>152</v>
      </c>
      <c r="C159" s="6" t="s">
        <v>275</v>
      </c>
      <c r="D159" s="5" t="s">
        <v>276</v>
      </c>
      <c r="E159" s="6" t="s">
        <v>886</v>
      </c>
      <c r="F159" s="6" t="s">
        <v>353</v>
      </c>
      <c r="G159" s="7">
        <v>75000</v>
      </c>
      <c r="H159" s="7">
        <v>80000</v>
      </c>
      <c r="I159" s="43">
        <v>6.6666666666666652</v>
      </c>
      <c r="J159" s="8"/>
    </row>
    <row r="160" spans="1:10" x14ac:dyDescent="0.3">
      <c r="A160" s="4" t="s">
        <v>59</v>
      </c>
      <c r="B160" s="5" t="s">
        <v>133</v>
      </c>
      <c r="C160" s="6" t="s">
        <v>244</v>
      </c>
      <c r="D160" s="5" t="s">
        <v>245</v>
      </c>
      <c r="E160" s="6" t="s">
        <v>886</v>
      </c>
      <c r="F160" s="6" t="s">
        <v>353</v>
      </c>
      <c r="G160" s="7">
        <v>86850</v>
      </c>
      <c r="H160" s="7">
        <v>86850</v>
      </c>
      <c r="I160" s="43">
        <v>0</v>
      </c>
      <c r="J160" s="8"/>
    </row>
    <row r="161" spans="1:10" x14ac:dyDescent="0.3">
      <c r="A161" s="4" t="s">
        <v>59</v>
      </c>
      <c r="B161" s="5" t="s">
        <v>133</v>
      </c>
      <c r="C161" s="6" t="s">
        <v>371</v>
      </c>
      <c r="D161" s="5" t="s">
        <v>372</v>
      </c>
      <c r="E161" s="6" t="s">
        <v>886</v>
      </c>
      <c r="F161" s="6" t="s">
        <v>353</v>
      </c>
      <c r="G161" s="7">
        <v>107000</v>
      </c>
      <c r="H161" s="7">
        <v>107000</v>
      </c>
      <c r="I161" s="43">
        <v>0</v>
      </c>
      <c r="J161" s="8"/>
    </row>
    <row r="162" spans="1:10" x14ac:dyDescent="0.3">
      <c r="A162" s="4" t="s">
        <v>74</v>
      </c>
      <c r="B162" s="5" t="s">
        <v>249</v>
      </c>
      <c r="C162" s="6" t="s">
        <v>316</v>
      </c>
      <c r="D162" s="5" t="s">
        <v>249</v>
      </c>
      <c r="E162" s="6" t="s">
        <v>886</v>
      </c>
      <c r="F162" s="6" t="s">
        <v>353</v>
      </c>
      <c r="G162" s="7">
        <v>75000</v>
      </c>
      <c r="H162" s="7">
        <v>68666.666666699995</v>
      </c>
      <c r="I162" s="43">
        <v>-8.444444444400002</v>
      </c>
      <c r="J162" s="8"/>
    </row>
    <row r="163" spans="1:10" x14ac:dyDescent="0.3">
      <c r="A163" s="4" t="s">
        <v>73</v>
      </c>
      <c r="B163" s="5" t="s">
        <v>250</v>
      </c>
      <c r="C163" s="6" t="s">
        <v>251</v>
      </c>
      <c r="D163" s="5" t="s">
        <v>252</v>
      </c>
      <c r="E163" s="6" t="s">
        <v>886</v>
      </c>
      <c r="F163" s="6" t="s">
        <v>353</v>
      </c>
      <c r="G163" s="7">
        <v>92000</v>
      </c>
      <c r="H163" s="7">
        <v>94000</v>
      </c>
      <c r="I163" s="43">
        <v>2.1739130434782705</v>
      </c>
      <c r="J163" s="8"/>
    </row>
    <row r="164" spans="1:10" x14ac:dyDescent="0.3">
      <c r="A164" s="4" t="s">
        <v>73</v>
      </c>
      <c r="B164" s="5" t="s">
        <v>250</v>
      </c>
      <c r="C164" s="6" t="s">
        <v>253</v>
      </c>
      <c r="D164" s="5" t="s">
        <v>254</v>
      </c>
      <c r="E164" s="6" t="s">
        <v>886</v>
      </c>
      <c r="F164" s="6" t="s">
        <v>353</v>
      </c>
      <c r="G164" s="7">
        <v>77500</v>
      </c>
      <c r="H164" s="7">
        <v>80000</v>
      </c>
      <c r="I164" s="43">
        <v>3.2258064516129004</v>
      </c>
      <c r="J164" s="8"/>
    </row>
    <row r="165" spans="1:10" x14ac:dyDescent="0.3">
      <c r="A165" s="4" t="s">
        <v>73</v>
      </c>
      <c r="B165" s="5" t="s">
        <v>250</v>
      </c>
      <c r="C165" s="6" t="s">
        <v>255</v>
      </c>
      <c r="D165" s="5" t="s">
        <v>256</v>
      </c>
      <c r="E165" s="6" t="s">
        <v>886</v>
      </c>
      <c r="F165" s="6" t="s">
        <v>353</v>
      </c>
      <c r="G165" s="7">
        <v>92500</v>
      </c>
      <c r="H165" s="7">
        <v>89000</v>
      </c>
      <c r="I165" s="43">
        <v>-3.7837837837837784</v>
      </c>
      <c r="J165" s="8"/>
    </row>
    <row r="166" spans="1:10" x14ac:dyDescent="0.3">
      <c r="A166" s="4" t="s">
        <v>62</v>
      </c>
      <c r="B166" s="5" t="s">
        <v>108</v>
      </c>
      <c r="C166" s="6" t="s">
        <v>170</v>
      </c>
      <c r="D166" s="5" t="s">
        <v>171</v>
      </c>
      <c r="E166" s="6" t="s">
        <v>886</v>
      </c>
      <c r="F166" s="6" t="s">
        <v>361</v>
      </c>
      <c r="G166" s="7">
        <v>24122</v>
      </c>
      <c r="H166" s="7">
        <v>19961</v>
      </c>
      <c r="I166" s="43">
        <v>-17.249813448304451</v>
      </c>
      <c r="J166" s="8"/>
    </row>
    <row r="167" spans="1:10" x14ac:dyDescent="0.3">
      <c r="A167" s="4" t="s">
        <v>56</v>
      </c>
      <c r="B167" s="5" t="s">
        <v>183</v>
      </c>
      <c r="C167" s="6" t="s">
        <v>184</v>
      </c>
      <c r="D167" s="5" t="s">
        <v>183</v>
      </c>
      <c r="E167" s="6" t="s">
        <v>886</v>
      </c>
      <c r="F167" s="6" t="s">
        <v>361</v>
      </c>
      <c r="G167" s="7">
        <v>24313.666666699999</v>
      </c>
      <c r="H167" s="7">
        <v>24014.400000000001</v>
      </c>
      <c r="I167" s="43">
        <v>-1.2308578167268935</v>
      </c>
      <c r="J167" s="8"/>
    </row>
    <row r="168" spans="1:10" x14ac:dyDescent="0.3">
      <c r="A168" s="4" t="s">
        <v>70</v>
      </c>
      <c r="B168" s="5" t="s">
        <v>388</v>
      </c>
      <c r="C168" s="6" t="s">
        <v>389</v>
      </c>
      <c r="D168" s="5" t="s">
        <v>390</v>
      </c>
      <c r="E168" s="6" t="s">
        <v>886</v>
      </c>
      <c r="F168" s="6" t="s">
        <v>361</v>
      </c>
      <c r="G168" s="7">
        <v>26171.5</v>
      </c>
      <c r="H168" s="7">
        <v>27104.5</v>
      </c>
      <c r="I168" s="43">
        <v>3.5649466022199761</v>
      </c>
      <c r="J168" s="8"/>
    </row>
    <row r="169" spans="1:10" x14ac:dyDescent="0.3">
      <c r="A169" s="4" t="s">
        <v>53</v>
      </c>
      <c r="B169" s="5" t="s">
        <v>147</v>
      </c>
      <c r="C169" s="6" t="s">
        <v>189</v>
      </c>
      <c r="D169" s="5" t="s">
        <v>190</v>
      </c>
      <c r="E169" s="6" t="s">
        <v>886</v>
      </c>
      <c r="F169" s="6" t="s">
        <v>361</v>
      </c>
      <c r="G169" s="7">
        <v>18000</v>
      </c>
      <c r="H169" s="7">
        <v>20000</v>
      </c>
      <c r="I169" s="43">
        <v>11.111111111111116</v>
      </c>
      <c r="J169" s="8"/>
    </row>
    <row r="170" spans="1:10" x14ac:dyDescent="0.3">
      <c r="A170" s="4" t="s">
        <v>52</v>
      </c>
      <c r="B170" s="5" t="s">
        <v>120</v>
      </c>
      <c r="C170" s="6" t="s">
        <v>121</v>
      </c>
      <c r="D170" s="5" t="s">
        <v>122</v>
      </c>
      <c r="E170" s="6" t="s">
        <v>886</v>
      </c>
      <c r="F170" s="6" t="s">
        <v>361</v>
      </c>
      <c r="G170" s="7">
        <v>29500</v>
      </c>
      <c r="H170" s="7">
        <v>29500</v>
      </c>
      <c r="I170" s="43">
        <v>0</v>
      </c>
      <c r="J170" s="8"/>
    </row>
    <row r="171" spans="1:10" x14ac:dyDescent="0.3">
      <c r="A171" s="4" t="s">
        <v>52</v>
      </c>
      <c r="B171" s="5" t="s">
        <v>120</v>
      </c>
      <c r="C171" s="6" t="s">
        <v>529</v>
      </c>
      <c r="D171" s="5" t="s">
        <v>530</v>
      </c>
      <c r="E171" s="6" t="s">
        <v>886</v>
      </c>
      <c r="F171" s="6" t="s">
        <v>361</v>
      </c>
      <c r="G171" s="7">
        <v>31000</v>
      </c>
      <c r="H171" s="7">
        <v>34500</v>
      </c>
      <c r="I171" s="43">
        <v>11.290322580645151</v>
      </c>
      <c r="J171" s="8"/>
    </row>
    <row r="172" spans="1:10" x14ac:dyDescent="0.3">
      <c r="A172" s="4" t="s">
        <v>52</v>
      </c>
      <c r="B172" s="5" t="s">
        <v>120</v>
      </c>
      <c r="C172" s="6" t="s">
        <v>294</v>
      </c>
      <c r="D172" s="5" t="s">
        <v>295</v>
      </c>
      <c r="E172" s="6" t="s">
        <v>886</v>
      </c>
      <c r="F172" s="6" t="s">
        <v>361</v>
      </c>
      <c r="G172" s="7">
        <v>26650</v>
      </c>
      <c r="H172" s="7">
        <v>28150</v>
      </c>
      <c r="I172" s="43">
        <v>5.6285178236397782</v>
      </c>
      <c r="J172" s="8"/>
    </row>
    <row r="173" spans="1:10" x14ac:dyDescent="0.3">
      <c r="A173" s="4" t="s">
        <v>67</v>
      </c>
      <c r="B173" s="5" t="s">
        <v>337</v>
      </c>
      <c r="C173" s="6" t="s">
        <v>368</v>
      </c>
      <c r="D173" s="5" t="s">
        <v>369</v>
      </c>
      <c r="E173" s="6" t="s">
        <v>886</v>
      </c>
      <c r="F173" s="6" t="s">
        <v>361</v>
      </c>
      <c r="G173" s="7">
        <v>25750</v>
      </c>
      <c r="H173" s="7">
        <v>25750</v>
      </c>
      <c r="I173" s="43">
        <v>0</v>
      </c>
      <c r="J173" s="8"/>
    </row>
    <row r="174" spans="1:10" x14ac:dyDescent="0.3">
      <c r="A174" s="4" t="s">
        <v>67</v>
      </c>
      <c r="B174" s="5" t="s">
        <v>337</v>
      </c>
      <c r="C174" s="6" t="s">
        <v>378</v>
      </c>
      <c r="D174" s="5" t="s">
        <v>379</v>
      </c>
      <c r="E174" s="6" t="s">
        <v>886</v>
      </c>
      <c r="F174" s="6" t="s">
        <v>361</v>
      </c>
      <c r="G174" s="7">
        <v>24920.333333300001</v>
      </c>
      <c r="H174" s="7">
        <v>25079.75</v>
      </c>
      <c r="I174" s="43">
        <v>0.63970519401912451</v>
      </c>
      <c r="J174" s="8"/>
    </row>
    <row r="175" spans="1:10" x14ac:dyDescent="0.3">
      <c r="A175" s="4" t="s">
        <v>51</v>
      </c>
      <c r="B175" s="5" t="s">
        <v>102</v>
      </c>
      <c r="C175" s="6" t="s">
        <v>103</v>
      </c>
      <c r="D175" s="5" t="s">
        <v>104</v>
      </c>
      <c r="E175" s="6" t="s">
        <v>886</v>
      </c>
      <c r="F175" s="6" t="s">
        <v>361</v>
      </c>
      <c r="G175" s="7">
        <v>26000</v>
      </c>
      <c r="H175" s="7">
        <v>26170</v>
      </c>
      <c r="I175" s="43">
        <v>0.65384615384616041</v>
      </c>
      <c r="J175" s="8"/>
    </row>
    <row r="176" spans="1:10" x14ac:dyDescent="0.3">
      <c r="A176" s="4" t="s">
        <v>71</v>
      </c>
      <c r="B176" s="5" t="s">
        <v>362</v>
      </c>
      <c r="C176" s="6" t="s">
        <v>365</v>
      </c>
      <c r="D176" s="5" t="s">
        <v>366</v>
      </c>
      <c r="E176" s="6" t="s">
        <v>886</v>
      </c>
      <c r="F176" s="6" t="s">
        <v>361</v>
      </c>
      <c r="G176" s="7">
        <v>30000</v>
      </c>
      <c r="H176" s="7">
        <v>30250</v>
      </c>
      <c r="I176" s="43">
        <v>0.83333333333333037</v>
      </c>
      <c r="J176" s="8"/>
    </row>
    <row r="177" spans="1:10" x14ac:dyDescent="0.3">
      <c r="A177" s="4" t="s">
        <v>71</v>
      </c>
      <c r="B177" s="5" t="s">
        <v>362</v>
      </c>
      <c r="C177" s="6" t="s">
        <v>405</v>
      </c>
      <c r="D177" s="5" t="s">
        <v>406</v>
      </c>
      <c r="E177" s="6" t="s">
        <v>886</v>
      </c>
      <c r="F177" s="6" t="s">
        <v>361</v>
      </c>
      <c r="G177" s="7">
        <v>26870</v>
      </c>
      <c r="H177" s="7">
        <v>25400.25</v>
      </c>
      <c r="I177" s="43">
        <v>-5.4698548567175269</v>
      </c>
      <c r="J177" s="8"/>
    </row>
    <row r="178" spans="1:10" x14ac:dyDescent="0.3">
      <c r="A178" s="4" t="s">
        <v>54</v>
      </c>
      <c r="B178" s="5" t="s">
        <v>130</v>
      </c>
      <c r="C178" s="6" t="s">
        <v>310</v>
      </c>
      <c r="D178" s="5" t="s">
        <v>311</v>
      </c>
      <c r="E178" s="6" t="s">
        <v>886</v>
      </c>
      <c r="F178" s="6" t="s">
        <v>361</v>
      </c>
      <c r="G178" s="7">
        <v>25920.333333300001</v>
      </c>
      <c r="H178" s="7">
        <v>26260.666666699999</v>
      </c>
      <c r="I178" s="43">
        <v>1.3129975182949227</v>
      </c>
      <c r="J178" s="8"/>
    </row>
    <row r="179" spans="1:10" x14ac:dyDescent="0.3">
      <c r="A179" s="4" t="s">
        <v>54</v>
      </c>
      <c r="B179" s="5" t="s">
        <v>130</v>
      </c>
      <c r="C179" s="6" t="s">
        <v>319</v>
      </c>
      <c r="D179" s="5" t="s">
        <v>320</v>
      </c>
      <c r="E179" s="6" t="s">
        <v>886</v>
      </c>
      <c r="F179" s="6" t="s">
        <v>361</v>
      </c>
      <c r="G179" s="7">
        <v>34400</v>
      </c>
      <c r="H179" s="7">
        <v>34475</v>
      </c>
      <c r="I179" s="43">
        <v>0.21802325581394832</v>
      </c>
      <c r="J179" s="8"/>
    </row>
    <row r="180" spans="1:10" x14ac:dyDescent="0.3">
      <c r="A180" s="4" t="s">
        <v>54</v>
      </c>
      <c r="B180" s="5" t="s">
        <v>130</v>
      </c>
      <c r="C180" s="6" t="s">
        <v>399</v>
      </c>
      <c r="D180" s="5" t="s">
        <v>400</v>
      </c>
      <c r="E180" s="6" t="s">
        <v>886</v>
      </c>
      <c r="F180" s="6" t="s">
        <v>361</v>
      </c>
      <c r="G180" s="7">
        <v>29200</v>
      </c>
      <c r="H180" s="7">
        <v>29133.333333300001</v>
      </c>
      <c r="I180" s="43">
        <v>-0.22831050239725537</v>
      </c>
      <c r="J180" s="8"/>
    </row>
    <row r="181" spans="1:10" x14ac:dyDescent="0.3">
      <c r="A181" s="4" t="s">
        <v>54</v>
      </c>
      <c r="B181" s="5" t="s">
        <v>130</v>
      </c>
      <c r="C181" s="6" t="s">
        <v>321</v>
      </c>
      <c r="D181" s="5" t="s">
        <v>322</v>
      </c>
      <c r="E181" s="6" t="s">
        <v>886</v>
      </c>
      <c r="F181" s="6" t="s">
        <v>361</v>
      </c>
      <c r="G181" s="7">
        <v>28900</v>
      </c>
      <c r="H181" s="7">
        <v>32050</v>
      </c>
      <c r="I181" s="43">
        <v>10.899653979238755</v>
      </c>
      <c r="J181" s="8"/>
    </row>
    <row r="182" spans="1:10" x14ac:dyDescent="0.3">
      <c r="A182" s="4" t="s">
        <v>55</v>
      </c>
      <c r="B182" s="5" t="s">
        <v>158</v>
      </c>
      <c r="C182" s="6" t="s">
        <v>159</v>
      </c>
      <c r="D182" s="5" t="s">
        <v>160</v>
      </c>
      <c r="E182" s="6" t="s">
        <v>886</v>
      </c>
      <c r="F182" s="6" t="s">
        <v>361</v>
      </c>
      <c r="G182" s="7">
        <v>26550</v>
      </c>
      <c r="H182" s="7">
        <v>28175</v>
      </c>
      <c r="I182" s="43">
        <v>6.1205273069679933</v>
      </c>
      <c r="J182" s="8"/>
    </row>
    <row r="183" spans="1:10" x14ac:dyDescent="0.3">
      <c r="A183" s="4" t="s">
        <v>55</v>
      </c>
      <c r="B183" s="5" t="s">
        <v>158</v>
      </c>
      <c r="C183" s="6" t="s">
        <v>223</v>
      </c>
      <c r="D183" s="5" t="s">
        <v>224</v>
      </c>
      <c r="E183" s="6" t="s">
        <v>886</v>
      </c>
      <c r="F183" s="6" t="s">
        <v>361</v>
      </c>
      <c r="G183" s="7" t="s">
        <v>113</v>
      </c>
      <c r="H183" s="7">
        <v>36100</v>
      </c>
      <c r="I183" s="43" t="s">
        <v>113</v>
      </c>
      <c r="J183" s="8"/>
    </row>
    <row r="184" spans="1:10" x14ac:dyDescent="0.3">
      <c r="A184" s="4" t="s">
        <v>55</v>
      </c>
      <c r="B184" s="5" t="s">
        <v>158</v>
      </c>
      <c r="C184" s="6" t="s">
        <v>401</v>
      </c>
      <c r="D184" s="5" t="s">
        <v>402</v>
      </c>
      <c r="E184" s="6" t="s">
        <v>886</v>
      </c>
      <c r="F184" s="6" t="s">
        <v>361</v>
      </c>
      <c r="G184" s="7">
        <v>26500</v>
      </c>
      <c r="H184" s="7">
        <v>28500</v>
      </c>
      <c r="I184" s="43">
        <v>7.547169811320753</v>
      </c>
      <c r="J184" s="8"/>
    </row>
    <row r="185" spans="1:10" x14ac:dyDescent="0.3">
      <c r="A185" s="4" t="s">
        <v>55</v>
      </c>
      <c r="B185" s="5" t="s">
        <v>158</v>
      </c>
      <c r="C185" s="6" t="s">
        <v>229</v>
      </c>
      <c r="D185" s="5" t="s">
        <v>230</v>
      </c>
      <c r="E185" s="6" t="s">
        <v>886</v>
      </c>
      <c r="F185" s="6" t="s">
        <v>361</v>
      </c>
      <c r="G185" s="7">
        <v>29200</v>
      </c>
      <c r="H185" s="7">
        <v>31250</v>
      </c>
      <c r="I185" s="43">
        <v>7.0205479452054798</v>
      </c>
      <c r="J185" s="8"/>
    </row>
    <row r="186" spans="1:10" x14ac:dyDescent="0.3">
      <c r="A186" s="4" t="s">
        <v>58</v>
      </c>
      <c r="B186" s="5" t="s">
        <v>152</v>
      </c>
      <c r="C186" s="6" t="s">
        <v>153</v>
      </c>
      <c r="D186" s="5" t="s">
        <v>154</v>
      </c>
      <c r="E186" s="6" t="s">
        <v>886</v>
      </c>
      <c r="F186" s="6" t="s">
        <v>361</v>
      </c>
      <c r="G186" s="7">
        <v>26663.25</v>
      </c>
      <c r="H186" s="7">
        <v>27783.333333300001</v>
      </c>
      <c r="I186" s="43">
        <v>4.2008507338752832</v>
      </c>
      <c r="J186" s="8"/>
    </row>
    <row r="187" spans="1:10" x14ac:dyDescent="0.3">
      <c r="A187" s="4" t="s">
        <v>58</v>
      </c>
      <c r="B187" s="5" t="s">
        <v>152</v>
      </c>
      <c r="C187" s="6" t="s">
        <v>512</v>
      </c>
      <c r="D187" s="5" t="s">
        <v>513</v>
      </c>
      <c r="E187" s="6" t="s">
        <v>886</v>
      </c>
      <c r="F187" s="6" t="s">
        <v>361</v>
      </c>
      <c r="G187" s="7">
        <v>29533.333333300001</v>
      </c>
      <c r="H187" s="7">
        <v>25866.666666699999</v>
      </c>
      <c r="I187" s="43">
        <v>-12.415349886921467</v>
      </c>
      <c r="J187" s="8"/>
    </row>
    <row r="188" spans="1:10" x14ac:dyDescent="0.3">
      <c r="A188" s="4" t="s">
        <v>59</v>
      </c>
      <c r="B188" s="5" t="s">
        <v>133</v>
      </c>
      <c r="C188" s="6" t="s">
        <v>371</v>
      </c>
      <c r="D188" s="5" t="s">
        <v>372</v>
      </c>
      <c r="E188" s="6" t="s">
        <v>886</v>
      </c>
      <c r="F188" s="6" t="s">
        <v>361</v>
      </c>
      <c r="G188" s="7">
        <v>28600</v>
      </c>
      <c r="H188" s="7">
        <v>29450</v>
      </c>
      <c r="I188" s="43">
        <v>2.9720279720279796</v>
      </c>
      <c r="J188" s="8"/>
    </row>
    <row r="189" spans="1:10" x14ac:dyDescent="0.3">
      <c r="A189" s="4" t="s">
        <v>59</v>
      </c>
      <c r="B189" s="5" t="s">
        <v>133</v>
      </c>
      <c r="C189" s="6" t="s">
        <v>323</v>
      </c>
      <c r="D189" s="5" t="s">
        <v>324</v>
      </c>
      <c r="E189" s="6" t="s">
        <v>886</v>
      </c>
      <c r="F189" s="6" t="s">
        <v>361</v>
      </c>
      <c r="G189" s="7">
        <v>33450</v>
      </c>
      <c r="H189" s="7">
        <v>33450</v>
      </c>
      <c r="I189" s="43">
        <v>0</v>
      </c>
      <c r="J189" s="8"/>
    </row>
    <row r="190" spans="1:10" x14ac:dyDescent="0.3">
      <c r="A190" s="4" t="s">
        <v>62</v>
      </c>
      <c r="B190" s="5" t="s">
        <v>108</v>
      </c>
      <c r="C190" s="6" t="s">
        <v>118</v>
      </c>
      <c r="D190" s="5" t="s">
        <v>119</v>
      </c>
      <c r="E190" s="6" t="s">
        <v>886</v>
      </c>
      <c r="F190" s="6" t="s">
        <v>354</v>
      </c>
      <c r="G190" s="7">
        <v>161011</v>
      </c>
      <c r="H190" s="7">
        <v>164717</v>
      </c>
      <c r="I190" s="43">
        <v>2.3017060946146639</v>
      </c>
      <c r="J190" s="8"/>
    </row>
    <row r="191" spans="1:10" x14ac:dyDescent="0.3">
      <c r="A191" s="4" t="s">
        <v>70</v>
      </c>
      <c r="B191" s="5" t="s">
        <v>388</v>
      </c>
      <c r="C191" s="6" t="s">
        <v>389</v>
      </c>
      <c r="D191" s="5" t="s">
        <v>390</v>
      </c>
      <c r="E191" s="6" t="s">
        <v>886</v>
      </c>
      <c r="F191" s="6" t="s">
        <v>354</v>
      </c>
      <c r="G191" s="7">
        <v>177067</v>
      </c>
      <c r="H191" s="7">
        <v>168795</v>
      </c>
      <c r="I191" s="43">
        <v>-4.6716779524134893</v>
      </c>
      <c r="J191" s="8"/>
    </row>
    <row r="192" spans="1:10" x14ac:dyDescent="0.3">
      <c r="A192" s="4" t="s">
        <v>70</v>
      </c>
      <c r="B192" s="5" t="s">
        <v>388</v>
      </c>
      <c r="C192" s="6" t="s">
        <v>393</v>
      </c>
      <c r="D192" s="5" t="s">
        <v>394</v>
      </c>
      <c r="E192" s="6" t="s">
        <v>886</v>
      </c>
      <c r="F192" s="6" t="s">
        <v>354</v>
      </c>
      <c r="G192" s="7">
        <v>152500</v>
      </c>
      <c r="H192" s="7">
        <v>155000</v>
      </c>
      <c r="I192" s="43">
        <v>1.6393442622950838</v>
      </c>
      <c r="J192" s="8"/>
    </row>
    <row r="193" spans="1:10" x14ac:dyDescent="0.3">
      <c r="A193" s="4" t="s">
        <v>52</v>
      </c>
      <c r="B193" s="5" t="s">
        <v>120</v>
      </c>
      <c r="C193" s="6" t="s">
        <v>121</v>
      </c>
      <c r="D193" s="5" t="s">
        <v>122</v>
      </c>
      <c r="E193" s="6" t="s">
        <v>886</v>
      </c>
      <c r="F193" s="6" t="s">
        <v>354</v>
      </c>
      <c r="G193" s="7">
        <v>161750</v>
      </c>
      <c r="H193" s="7">
        <v>161750</v>
      </c>
      <c r="I193" s="43">
        <v>0</v>
      </c>
      <c r="J193" s="8"/>
    </row>
    <row r="194" spans="1:10" x14ac:dyDescent="0.3">
      <c r="A194" s="4" t="s">
        <v>52</v>
      </c>
      <c r="B194" s="5" t="s">
        <v>120</v>
      </c>
      <c r="C194" s="6" t="s">
        <v>374</v>
      </c>
      <c r="D194" s="5" t="s">
        <v>375</v>
      </c>
      <c r="E194" s="6" t="s">
        <v>886</v>
      </c>
      <c r="F194" s="6" t="s">
        <v>354</v>
      </c>
      <c r="G194" s="7">
        <v>141252.75</v>
      </c>
      <c r="H194" s="7">
        <v>148752.75</v>
      </c>
      <c r="I194" s="43">
        <v>5.3096311399247087</v>
      </c>
      <c r="J194" s="8"/>
    </row>
    <row r="195" spans="1:10" x14ac:dyDescent="0.3">
      <c r="A195" s="4" t="s">
        <v>68</v>
      </c>
      <c r="B195" s="5" t="s">
        <v>285</v>
      </c>
      <c r="C195" s="6" t="s">
        <v>545</v>
      </c>
      <c r="D195" s="5" t="s">
        <v>546</v>
      </c>
      <c r="E195" s="6" t="s">
        <v>886</v>
      </c>
      <c r="F195" s="6" t="s">
        <v>354</v>
      </c>
      <c r="G195" s="7">
        <v>140000</v>
      </c>
      <c r="H195" s="7">
        <v>141500</v>
      </c>
      <c r="I195" s="43">
        <v>1.0714285714285676</v>
      </c>
      <c r="J195" s="8"/>
    </row>
    <row r="196" spans="1:10" x14ac:dyDescent="0.3">
      <c r="A196" s="4" t="s">
        <v>66</v>
      </c>
      <c r="B196" s="5" t="s">
        <v>199</v>
      </c>
      <c r="C196" s="6" t="s">
        <v>259</v>
      </c>
      <c r="D196" s="5" t="s">
        <v>260</v>
      </c>
      <c r="E196" s="6" t="s">
        <v>886</v>
      </c>
      <c r="F196" s="6" t="s">
        <v>354</v>
      </c>
      <c r="G196" s="7">
        <v>146750</v>
      </c>
      <c r="H196" s="7">
        <v>150000</v>
      </c>
      <c r="I196" s="43">
        <v>2.2146507666098714</v>
      </c>
      <c r="J196" s="8"/>
    </row>
    <row r="197" spans="1:10" x14ac:dyDescent="0.3">
      <c r="A197" s="4" t="s">
        <v>66</v>
      </c>
      <c r="B197" s="5" t="s">
        <v>199</v>
      </c>
      <c r="C197" s="6" t="s">
        <v>397</v>
      </c>
      <c r="D197" s="5" t="s">
        <v>398</v>
      </c>
      <c r="E197" s="6" t="s">
        <v>886</v>
      </c>
      <c r="F197" s="6" t="s">
        <v>354</v>
      </c>
      <c r="G197" s="7">
        <v>155262.5</v>
      </c>
      <c r="H197" s="7">
        <v>155076.5</v>
      </c>
      <c r="I197" s="43">
        <v>-0.11979711778439261</v>
      </c>
      <c r="J197" s="8"/>
    </row>
    <row r="198" spans="1:10" x14ac:dyDescent="0.3">
      <c r="A198" s="4" t="s">
        <v>67</v>
      </c>
      <c r="B198" s="5" t="s">
        <v>337</v>
      </c>
      <c r="C198" s="6" t="s">
        <v>368</v>
      </c>
      <c r="D198" s="5" t="s">
        <v>369</v>
      </c>
      <c r="E198" s="6" t="s">
        <v>886</v>
      </c>
      <c r="F198" s="6" t="s">
        <v>354</v>
      </c>
      <c r="G198" s="7">
        <v>154000</v>
      </c>
      <c r="H198" s="7">
        <v>136800</v>
      </c>
      <c r="I198" s="43">
        <v>-11.168831168831172</v>
      </c>
      <c r="J198" s="8"/>
    </row>
    <row r="199" spans="1:10" x14ac:dyDescent="0.3">
      <c r="A199" s="4" t="s">
        <v>67</v>
      </c>
      <c r="B199" s="5" t="s">
        <v>337</v>
      </c>
      <c r="C199" s="6" t="s">
        <v>378</v>
      </c>
      <c r="D199" s="5" t="s">
        <v>379</v>
      </c>
      <c r="E199" s="6" t="s">
        <v>886</v>
      </c>
      <c r="F199" s="6" t="s">
        <v>354</v>
      </c>
      <c r="G199" s="7">
        <v>175505.5</v>
      </c>
      <c r="H199" s="7">
        <v>176108.5</v>
      </c>
      <c r="I199" s="43">
        <v>0.34357897615744371</v>
      </c>
      <c r="J199" s="8"/>
    </row>
    <row r="200" spans="1:10" x14ac:dyDescent="0.3">
      <c r="A200" s="4" t="s">
        <v>51</v>
      </c>
      <c r="B200" s="5" t="s">
        <v>102</v>
      </c>
      <c r="C200" s="6" t="s">
        <v>103</v>
      </c>
      <c r="D200" s="5" t="s">
        <v>104</v>
      </c>
      <c r="E200" s="6" t="s">
        <v>886</v>
      </c>
      <c r="F200" s="6" t="s">
        <v>354</v>
      </c>
      <c r="G200" s="7">
        <v>134700</v>
      </c>
      <c r="H200" s="7">
        <v>151000</v>
      </c>
      <c r="I200" s="43">
        <v>12.100965107646623</v>
      </c>
      <c r="J200" s="8"/>
    </row>
    <row r="201" spans="1:10" x14ac:dyDescent="0.3">
      <c r="A201" s="4" t="s">
        <v>71</v>
      </c>
      <c r="B201" s="5" t="s">
        <v>362</v>
      </c>
      <c r="C201" s="6" t="s">
        <v>365</v>
      </c>
      <c r="D201" s="5" t="s">
        <v>366</v>
      </c>
      <c r="E201" s="6" t="s">
        <v>886</v>
      </c>
      <c r="F201" s="6" t="s">
        <v>354</v>
      </c>
      <c r="G201" s="7">
        <v>160000</v>
      </c>
      <c r="H201" s="7">
        <v>163000</v>
      </c>
      <c r="I201" s="43">
        <v>1.8750000000000044</v>
      </c>
      <c r="J201" s="8"/>
    </row>
    <row r="202" spans="1:10" x14ac:dyDescent="0.3">
      <c r="A202" s="4" t="s">
        <v>71</v>
      </c>
      <c r="B202" s="5" t="s">
        <v>362</v>
      </c>
      <c r="C202" s="6" t="s">
        <v>405</v>
      </c>
      <c r="D202" s="5" t="s">
        <v>406</v>
      </c>
      <c r="E202" s="6" t="s">
        <v>886</v>
      </c>
      <c r="F202" s="6" t="s">
        <v>354</v>
      </c>
      <c r="G202" s="7">
        <v>151260</v>
      </c>
      <c r="H202" s="7">
        <v>151507.66666670001</v>
      </c>
      <c r="I202" s="43">
        <v>0.16373573099299765</v>
      </c>
      <c r="J202" s="8"/>
    </row>
    <row r="203" spans="1:10" x14ac:dyDescent="0.3">
      <c r="A203" s="4" t="s">
        <v>63</v>
      </c>
      <c r="B203" s="5" t="s">
        <v>212</v>
      </c>
      <c r="C203" s="6" t="s">
        <v>308</v>
      </c>
      <c r="D203" s="5" t="s">
        <v>309</v>
      </c>
      <c r="E203" s="6" t="s">
        <v>886</v>
      </c>
      <c r="F203" s="6" t="s">
        <v>354</v>
      </c>
      <c r="G203" s="7">
        <v>157000</v>
      </c>
      <c r="H203" s="7">
        <v>148720</v>
      </c>
      <c r="I203" s="43">
        <v>-5.2738853503184746</v>
      </c>
      <c r="J203" s="8"/>
    </row>
    <row r="204" spans="1:10" x14ac:dyDescent="0.3">
      <c r="A204" s="4" t="s">
        <v>63</v>
      </c>
      <c r="B204" s="5" t="s">
        <v>212</v>
      </c>
      <c r="C204" s="6" t="s">
        <v>215</v>
      </c>
      <c r="D204" s="5" t="s">
        <v>216</v>
      </c>
      <c r="E204" s="6" t="s">
        <v>886</v>
      </c>
      <c r="F204" s="6" t="s">
        <v>354</v>
      </c>
      <c r="G204" s="7">
        <v>138000</v>
      </c>
      <c r="H204" s="7">
        <v>138000</v>
      </c>
      <c r="I204" s="43">
        <v>0</v>
      </c>
      <c r="J204" s="8"/>
    </row>
    <row r="205" spans="1:10" x14ac:dyDescent="0.3">
      <c r="A205" s="4" t="s">
        <v>54</v>
      </c>
      <c r="B205" s="5" t="s">
        <v>130</v>
      </c>
      <c r="C205" s="6" t="s">
        <v>310</v>
      </c>
      <c r="D205" s="5" t="s">
        <v>311</v>
      </c>
      <c r="E205" s="6" t="s">
        <v>886</v>
      </c>
      <c r="F205" s="6" t="s">
        <v>354</v>
      </c>
      <c r="G205" s="7">
        <v>148070.33333329999</v>
      </c>
      <c r="H205" s="7">
        <v>158696</v>
      </c>
      <c r="I205" s="43">
        <v>7.1760942435255437</v>
      </c>
      <c r="J205" s="8"/>
    </row>
    <row r="206" spans="1:10" x14ac:dyDescent="0.3">
      <c r="A206" s="4" t="s">
        <v>65</v>
      </c>
      <c r="B206" s="5" t="s">
        <v>105</v>
      </c>
      <c r="C206" s="6" t="s">
        <v>288</v>
      </c>
      <c r="D206" s="5" t="s">
        <v>289</v>
      </c>
      <c r="E206" s="6" t="s">
        <v>886</v>
      </c>
      <c r="F206" s="6" t="s">
        <v>354</v>
      </c>
      <c r="G206" s="7">
        <v>170000</v>
      </c>
      <c r="H206" s="7">
        <v>179666.66666670001</v>
      </c>
      <c r="I206" s="43">
        <v>5.6862745098235301</v>
      </c>
      <c r="J206" s="8"/>
    </row>
    <row r="207" spans="1:10" x14ac:dyDescent="0.3">
      <c r="A207" s="4" t="s">
        <v>58</v>
      </c>
      <c r="B207" s="5" t="s">
        <v>152</v>
      </c>
      <c r="C207" s="6" t="s">
        <v>153</v>
      </c>
      <c r="D207" s="5" t="s">
        <v>154</v>
      </c>
      <c r="E207" s="6" t="s">
        <v>886</v>
      </c>
      <c r="F207" s="6" t="s">
        <v>354</v>
      </c>
      <c r="G207" s="7">
        <v>163270.5</v>
      </c>
      <c r="H207" s="7">
        <v>170037.5</v>
      </c>
      <c r="I207" s="43">
        <v>4.1446556481421926</v>
      </c>
      <c r="J207" s="8"/>
    </row>
    <row r="208" spans="1:10" x14ac:dyDescent="0.3">
      <c r="A208" s="4" t="s">
        <v>58</v>
      </c>
      <c r="B208" s="5" t="s">
        <v>152</v>
      </c>
      <c r="C208" s="6" t="s">
        <v>275</v>
      </c>
      <c r="D208" s="5" t="s">
        <v>276</v>
      </c>
      <c r="E208" s="6" t="s">
        <v>886</v>
      </c>
      <c r="F208" s="6" t="s">
        <v>354</v>
      </c>
      <c r="G208" s="7">
        <v>150000</v>
      </c>
      <c r="H208" s="7">
        <v>160000</v>
      </c>
      <c r="I208" s="43">
        <v>6.6666666666666652</v>
      </c>
      <c r="J208" s="8"/>
    </row>
    <row r="209" spans="1:10" x14ac:dyDescent="0.3">
      <c r="A209" s="4" t="s">
        <v>59</v>
      </c>
      <c r="B209" s="5" t="s">
        <v>133</v>
      </c>
      <c r="C209" s="6" t="s">
        <v>371</v>
      </c>
      <c r="D209" s="5" t="s">
        <v>372</v>
      </c>
      <c r="E209" s="6" t="s">
        <v>886</v>
      </c>
      <c r="F209" s="6" t="s">
        <v>354</v>
      </c>
      <c r="G209" s="7">
        <v>168000</v>
      </c>
      <c r="H209" s="7">
        <v>170000</v>
      </c>
      <c r="I209" s="43">
        <v>1.1904761904761862</v>
      </c>
      <c r="J209" s="8"/>
    </row>
    <row r="210" spans="1:10" x14ac:dyDescent="0.3">
      <c r="A210" s="4" t="s">
        <v>59</v>
      </c>
      <c r="B210" s="5" t="s">
        <v>133</v>
      </c>
      <c r="C210" s="6" t="s">
        <v>323</v>
      </c>
      <c r="D210" s="5" t="s">
        <v>324</v>
      </c>
      <c r="E210" s="6" t="s">
        <v>886</v>
      </c>
      <c r="F210" s="6" t="s">
        <v>354</v>
      </c>
      <c r="G210" s="7">
        <v>186500</v>
      </c>
      <c r="H210" s="7">
        <v>185000</v>
      </c>
      <c r="I210" s="43">
        <v>-0.80428954423592547</v>
      </c>
      <c r="J210" s="8"/>
    </row>
    <row r="211" spans="1:10" x14ac:dyDescent="0.3">
      <c r="A211" s="4" t="s">
        <v>73</v>
      </c>
      <c r="B211" s="5" t="s">
        <v>250</v>
      </c>
      <c r="C211" s="6" t="s">
        <v>251</v>
      </c>
      <c r="D211" s="5" t="s">
        <v>252</v>
      </c>
      <c r="E211" s="6" t="s">
        <v>886</v>
      </c>
      <c r="F211" s="6" t="s">
        <v>354</v>
      </c>
      <c r="G211" s="7">
        <v>140000</v>
      </c>
      <c r="H211" s="7">
        <v>140000</v>
      </c>
      <c r="I211" s="43">
        <v>0</v>
      </c>
      <c r="J211" s="8"/>
    </row>
    <row r="212" spans="1:10" x14ac:dyDescent="0.3">
      <c r="A212" s="4" t="s">
        <v>73</v>
      </c>
      <c r="B212" s="5" t="s">
        <v>250</v>
      </c>
      <c r="C212" s="6" t="s">
        <v>253</v>
      </c>
      <c r="D212" s="5" t="s">
        <v>254</v>
      </c>
      <c r="E212" s="6" t="s">
        <v>886</v>
      </c>
      <c r="F212" s="6" t="s">
        <v>354</v>
      </c>
      <c r="G212" s="7" t="s">
        <v>113</v>
      </c>
      <c r="H212" s="7">
        <v>142500</v>
      </c>
      <c r="I212" s="43" t="s">
        <v>113</v>
      </c>
      <c r="J212" s="8"/>
    </row>
    <row r="213" spans="1:10" x14ac:dyDescent="0.3">
      <c r="A213" s="4" t="s">
        <v>73</v>
      </c>
      <c r="B213" s="5" t="s">
        <v>250</v>
      </c>
      <c r="C213" s="6" t="s">
        <v>255</v>
      </c>
      <c r="D213" s="5" t="s">
        <v>256</v>
      </c>
      <c r="E213" s="6" t="s">
        <v>886</v>
      </c>
      <c r="F213" s="6" t="s">
        <v>354</v>
      </c>
      <c r="G213" s="7">
        <v>149666.66666670001</v>
      </c>
      <c r="H213" s="7">
        <v>149500</v>
      </c>
      <c r="I213" s="43">
        <v>-0.11135857463250298</v>
      </c>
      <c r="J213" s="8"/>
    </row>
    <row r="214" spans="1:10" x14ac:dyDescent="0.3">
      <c r="A214" s="4" t="s">
        <v>62</v>
      </c>
      <c r="B214" s="5" t="s">
        <v>108</v>
      </c>
      <c r="C214" s="6" t="s">
        <v>116</v>
      </c>
      <c r="D214" s="5" t="s">
        <v>117</v>
      </c>
      <c r="E214" s="6" t="s">
        <v>887</v>
      </c>
      <c r="F214" s="6" t="s">
        <v>361</v>
      </c>
      <c r="G214" s="7">
        <v>17700</v>
      </c>
      <c r="H214" s="7">
        <v>20325</v>
      </c>
      <c r="I214" s="43">
        <v>14.830508474576277</v>
      </c>
      <c r="J214" s="8"/>
    </row>
    <row r="215" spans="1:10" x14ac:dyDescent="0.3">
      <c r="A215" s="4" t="s">
        <v>74</v>
      </c>
      <c r="B215" s="5" t="s">
        <v>249</v>
      </c>
      <c r="C215" s="6" t="s">
        <v>316</v>
      </c>
      <c r="D215" s="5" t="s">
        <v>249</v>
      </c>
      <c r="E215" s="6" t="s">
        <v>887</v>
      </c>
      <c r="F215" s="6" t="s">
        <v>354</v>
      </c>
      <c r="G215" s="7">
        <v>87500</v>
      </c>
      <c r="H215" s="7">
        <v>87500</v>
      </c>
      <c r="I215" s="43">
        <v>0</v>
      </c>
      <c r="J215" s="8"/>
    </row>
    <row r="216" spans="1:10" x14ac:dyDescent="0.3">
      <c r="A216" s="4" t="s">
        <v>62</v>
      </c>
      <c r="B216" s="5" t="s">
        <v>108</v>
      </c>
      <c r="C216" s="6" t="s">
        <v>109</v>
      </c>
      <c r="D216" s="5" t="s">
        <v>110</v>
      </c>
      <c r="E216" s="6" t="s">
        <v>888</v>
      </c>
      <c r="F216" s="6" t="s">
        <v>361</v>
      </c>
      <c r="G216" s="7">
        <v>27807.333333300001</v>
      </c>
      <c r="H216" s="7">
        <v>27807.333333300001</v>
      </c>
      <c r="I216" s="43">
        <v>0</v>
      </c>
      <c r="J216" s="8"/>
    </row>
    <row r="217" spans="1:10" x14ac:dyDescent="0.3">
      <c r="A217" s="4" t="s">
        <v>53</v>
      </c>
      <c r="B217" s="5" t="s">
        <v>147</v>
      </c>
      <c r="C217" s="6" t="s">
        <v>185</v>
      </c>
      <c r="D217" s="5" t="s">
        <v>186</v>
      </c>
      <c r="E217" s="6" t="s">
        <v>889</v>
      </c>
      <c r="F217" s="6" t="s">
        <v>353</v>
      </c>
      <c r="G217" s="7">
        <v>37000</v>
      </c>
      <c r="H217" s="7">
        <v>45000</v>
      </c>
      <c r="I217" s="43">
        <v>21.621621621621621</v>
      </c>
      <c r="J217" s="8"/>
    </row>
    <row r="218" spans="1:10" x14ac:dyDescent="0.3">
      <c r="A218" s="4" t="s">
        <v>53</v>
      </c>
      <c r="B218" s="5" t="s">
        <v>147</v>
      </c>
      <c r="C218" s="6" t="s">
        <v>187</v>
      </c>
      <c r="D218" s="5" t="s">
        <v>188</v>
      </c>
      <c r="E218" s="6" t="s">
        <v>889</v>
      </c>
      <c r="F218" s="6" t="s">
        <v>353</v>
      </c>
      <c r="G218" s="7">
        <v>41633.333333299997</v>
      </c>
      <c r="H218" s="7">
        <v>39310</v>
      </c>
      <c r="I218" s="43">
        <v>-5.5804643714216002</v>
      </c>
      <c r="J218" s="8"/>
    </row>
    <row r="219" spans="1:10" x14ac:dyDescent="0.3">
      <c r="A219" s="4" t="s">
        <v>53</v>
      </c>
      <c r="B219" s="5" t="s">
        <v>147</v>
      </c>
      <c r="C219" s="6" t="s">
        <v>189</v>
      </c>
      <c r="D219" s="5" t="s">
        <v>190</v>
      </c>
      <c r="E219" s="6" t="s">
        <v>889</v>
      </c>
      <c r="F219" s="6" t="s">
        <v>353</v>
      </c>
      <c r="G219" s="7">
        <v>33833.333333299997</v>
      </c>
      <c r="H219" s="7">
        <v>33500</v>
      </c>
      <c r="I219" s="43">
        <v>-0.98522167477929079</v>
      </c>
      <c r="J219" s="8"/>
    </row>
    <row r="220" spans="1:10" x14ac:dyDescent="0.3">
      <c r="A220" s="4" t="s">
        <v>53</v>
      </c>
      <c r="B220" s="5" t="s">
        <v>147</v>
      </c>
      <c r="C220" s="6" t="s">
        <v>155</v>
      </c>
      <c r="D220" s="5" t="s">
        <v>156</v>
      </c>
      <c r="E220" s="6" t="s">
        <v>889</v>
      </c>
      <c r="F220" s="6" t="s">
        <v>353</v>
      </c>
      <c r="G220" s="7">
        <v>35875</v>
      </c>
      <c r="H220" s="7">
        <v>36566.666666700003</v>
      </c>
      <c r="I220" s="43">
        <v>1.9279907085714365</v>
      </c>
      <c r="J220" s="8"/>
    </row>
    <row r="221" spans="1:10" x14ac:dyDescent="0.3">
      <c r="A221" s="4" t="s">
        <v>53</v>
      </c>
      <c r="B221" s="5" t="s">
        <v>147</v>
      </c>
      <c r="C221" s="6" t="s">
        <v>265</v>
      </c>
      <c r="D221" s="5" t="s">
        <v>266</v>
      </c>
      <c r="E221" s="6" t="s">
        <v>889</v>
      </c>
      <c r="F221" s="6" t="s">
        <v>353</v>
      </c>
      <c r="G221" s="7">
        <v>45500</v>
      </c>
      <c r="H221" s="7">
        <v>45500</v>
      </c>
      <c r="I221" s="43">
        <v>0</v>
      </c>
      <c r="J221" s="8"/>
    </row>
    <row r="222" spans="1:10" x14ac:dyDescent="0.3">
      <c r="A222" s="4" t="s">
        <v>53</v>
      </c>
      <c r="B222" s="5" t="s">
        <v>147</v>
      </c>
      <c r="C222" s="6" t="s">
        <v>359</v>
      </c>
      <c r="D222" s="5" t="s">
        <v>360</v>
      </c>
      <c r="E222" s="6" t="s">
        <v>889</v>
      </c>
      <c r="F222" s="6" t="s">
        <v>353</v>
      </c>
      <c r="G222" s="7">
        <v>44000</v>
      </c>
      <c r="H222" s="7">
        <v>43000</v>
      </c>
      <c r="I222" s="43">
        <v>-2.2727272727272707</v>
      </c>
      <c r="J222" s="8"/>
    </row>
    <row r="223" spans="1:10" x14ac:dyDescent="0.3">
      <c r="A223" s="4" t="s">
        <v>53</v>
      </c>
      <c r="B223" s="5" t="s">
        <v>147</v>
      </c>
      <c r="C223" s="6" t="s">
        <v>193</v>
      </c>
      <c r="D223" s="5" t="s">
        <v>194</v>
      </c>
      <c r="E223" s="6" t="s">
        <v>889</v>
      </c>
      <c r="F223" s="6" t="s">
        <v>353</v>
      </c>
      <c r="G223" s="7">
        <v>39000</v>
      </c>
      <c r="H223" s="7">
        <v>37500</v>
      </c>
      <c r="I223" s="43">
        <v>-3.8461538461538436</v>
      </c>
      <c r="J223" s="8"/>
    </row>
    <row r="224" spans="1:10" x14ac:dyDescent="0.3">
      <c r="A224" s="4" t="s">
        <v>53</v>
      </c>
      <c r="B224" s="5" t="s">
        <v>147</v>
      </c>
      <c r="C224" s="6" t="s">
        <v>195</v>
      </c>
      <c r="D224" s="5" t="s">
        <v>196</v>
      </c>
      <c r="E224" s="6" t="s">
        <v>889</v>
      </c>
      <c r="F224" s="6" t="s">
        <v>353</v>
      </c>
      <c r="G224" s="7">
        <v>40000</v>
      </c>
      <c r="H224" s="7">
        <v>40000</v>
      </c>
      <c r="I224" s="43">
        <v>0</v>
      </c>
      <c r="J224" s="8"/>
    </row>
    <row r="225" spans="1:10" x14ac:dyDescent="0.3">
      <c r="A225" s="4" t="s">
        <v>53</v>
      </c>
      <c r="B225" s="5" t="s">
        <v>147</v>
      </c>
      <c r="C225" s="6" t="s">
        <v>330</v>
      </c>
      <c r="D225" s="5" t="s">
        <v>331</v>
      </c>
      <c r="E225" s="6" t="s">
        <v>889</v>
      </c>
      <c r="F225" s="6" t="s">
        <v>353</v>
      </c>
      <c r="G225" s="7">
        <v>41625</v>
      </c>
      <c r="H225" s="7">
        <v>40000</v>
      </c>
      <c r="I225" s="43">
        <v>-3.9039039039039047</v>
      </c>
      <c r="J225" s="8"/>
    </row>
    <row r="226" spans="1:10" x14ac:dyDescent="0.3">
      <c r="A226" s="4" t="s">
        <v>57</v>
      </c>
      <c r="B226" s="5" t="s">
        <v>157</v>
      </c>
      <c r="C226" s="6" t="s">
        <v>298</v>
      </c>
      <c r="D226" s="5" t="s">
        <v>299</v>
      </c>
      <c r="E226" s="6" t="s">
        <v>889</v>
      </c>
      <c r="F226" s="6" t="s">
        <v>353</v>
      </c>
      <c r="G226" s="7">
        <v>38283.5</v>
      </c>
      <c r="H226" s="7">
        <v>37530</v>
      </c>
      <c r="I226" s="43">
        <v>-1.9682108480154614</v>
      </c>
      <c r="J226" s="8"/>
    </row>
    <row r="227" spans="1:10" x14ac:dyDescent="0.3">
      <c r="A227" s="4" t="s">
        <v>57</v>
      </c>
      <c r="B227" s="5" t="s">
        <v>157</v>
      </c>
      <c r="C227" s="6" t="s">
        <v>202</v>
      </c>
      <c r="D227" s="5" t="s">
        <v>203</v>
      </c>
      <c r="E227" s="6" t="s">
        <v>889</v>
      </c>
      <c r="F227" s="6" t="s">
        <v>353</v>
      </c>
      <c r="G227" s="7">
        <v>41500</v>
      </c>
      <c r="H227" s="7">
        <v>41500</v>
      </c>
      <c r="I227" s="43">
        <v>0</v>
      </c>
      <c r="J227" s="8"/>
    </row>
    <row r="228" spans="1:10" x14ac:dyDescent="0.3">
      <c r="A228" s="4" t="s">
        <v>57</v>
      </c>
      <c r="B228" s="5" t="s">
        <v>157</v>
      </c>
      <c r="C228" s="6" t="s">
        <v>300</v>
      </c>
      <c r="D228" s="5" t="s">
        <v>301</v>
      </c>
      <c r="E228" s="6" t="s">
        <v>889</v>
      </c>
      <c r="F228" s="6" t="s">
        <v>353</v>
      </c>
      <c r="G228" s="7">
        <v>34325</v>
      </c>
      <c r="H228" s="7">
        <v>33966.666666700003</v>
      </c>
      <c r="I228" s="43">
        <v>-1.0439427044428129</v>
      </c>
      <c r="J228" s="8"/>
    </row>
    <row r="229" spans="1:10" x14ac:dyDescent="0.3">
      <c r="A229" s="4" t="s">
        <v>57</v>
      </c>
      <c r="B229" s="5" t="s">
        <v>157</v>
      </c>
      <c r="C229" s="6" t="s">
        <v>204</v>
      </c>
      <c r="D229" s="5" t="s">
        <v>205</v>
      </c>
      <c r="E229" s="6" t="s">
        <v>889</v>
      </c>
      <c r="F229" s="6" t="s">
        <v>353</v>
      </c>
      <c r="G229" s="7">
        <v>37000</v>
      </c>
      <c r="H229" s="7">
        <v>37000</v>
      </c>
      <c r="I229" s="43">
        <v>0</v>
      </c>
      <c r="J229" s="8"/>
    </row>
    <row r="230" spans="1:10" x14ac:dyDescent="0.3">
      <c r="A230" s="4" t="s">
        <v>57</v>
      </c>
      <c r="B230" s="5" t="s">
        <v>157</v>
      </c>
      <c r="C230" s="6" t="s">
        <v>334</v>
      </c>
      <c r="D230" s="5" t="s">
        <v>335</v>
      </c>
      <c r="E230" s="6" t="s">
        <v>889</v>
      </c>
      <c r="F230" s="6" t="s">
        <v>353</v>
      </c>
      <c r="G230" s="7">
        <v>34500</v>
      </c>
      <c r="H230" s="7">
        <v>34500</v>
      </c>
      <c r="I230" s="43">
        <v>0</v>
      </c>
      <c r="J230" s="8"/>
    </row>
    <row r="231" spans="1:10" x14ac:dyDescent="0.3">
      <c r="A231" s="4" t="s">
        <v>57</v>
      </c>
      <c r="B231" s="5" t="s">
        <v>157</v>
      </c>
      <c r="C231" s="6" t="s">
        <v>498</v>
      </c>
      <c r="D231" s="5" t="s">
        <v>499</v>
      </c>
      <c r="E231" s="6" t="s">
        <v>890</v>
      </c>
      <c r="F231" s="6" t="s">
        <v>354</v>
      </c>
      <c r="G231" s="7">
        <v>31000</v>
      </c>
      <c r="H231" s="7">
        <v>31500</v>
      </c>
      <c r="I231" s="43">
        <v>1.6129032258064502</v>
      </c>
      <c r="J231" s="8"/>
    </row>
    <row r="232" spans="1:10" x14ac:dyDescent="0.3">
      <c r="A232" s="4" t="s">
        <v>59</v>
      </c>
      <c r="B232" s="5" t="s">
        <v>133</v>
      </c>
      <c r="C232" s="6" t="s">
        <v>247</v>
      </c>
      <c r="D232" s="5" t="s">
        <v>248</v>
      </c>
      <c r="E232" s="6" t="s">
        <v>890</v>
      </c>
      <c r="F232" s="6" t="s">
        <v>354</v>
      </c>
      <c r="G232" s="7">
        <v>29600</v>
      </c>
      <c r="H232" s="7">
        <v>29600</v>
      </c>
      <c r="I232" s="43">
        <v>0</v>
      </c>
      <c r="J232" s="8"/>
    </row>
    <row r="233" spans="1:10" x14ac:dyDescent="0.3">
      <c r="A233" s="4" t="s">
        <v>53</v>
      </c>
      <c r="B233" s="5" t="s">
        <v>147</v>
      </c>
      <c r="C233" s="6" t="s">
        <v>185</v>
      </c>
      <c r="D233" s="5" t="s">
        <v>186</v>
      </c>
      <c r="E233" s="6" t="s">
        <v>891</v>
      </c>
      <c r="F233" s="6" t="s">
        <v>797</v>
      </c>
      <c r="G233" s="7">
        <v>28666.666666699999</v>
      </c>
      <c r="H233" s="7">
        <v>29000</v>
      </c>
      <c r="I233" s="43">
        <v>1.1627906975567814</v>
      </c>
      <c r="J233" s="8"/>
    </row>
    <row r="234" spans="1:10" x14ac:dyDescent="0.3">
      <c r="A234" s="4" t="s">
        <v>53</v>
      </c>
      <c r="B234" s="5" t="s">
        <v>147</v>
      </c>
      <c r="C234" s="6" t="s">
        <v>347</v>
      </c>
      <c r="D234" s="5" t="s">
        <v>348</v>
      </c>
      <c r="E234" s="6" t="s">
        <v>891</v>
      </c>
      <c r="F234" s="6" t="s">
        <v>797</v>
      </c>
      <c r="G234" s="7">
        <v>33000</v>
      </c>
      <c r="H234" s="7">
        <v>34000</v>
      </c>
      <c r="I234" s="43">
        <v>3.0303030303030276</v>
      </c>
      <c r="J234" s="8"/>
    </row>
    <row r="235" spans="1:10" x14ac:dyDescent="0.3">
      <c r="A235" s="4" t="s">
        <v>57</v>
      </c>
      <c r="B235" s="5" t="s">
        <v>157</v>
      </c>
      <c r="C235" s="6" t="s">
        <v>204</v>
      </c>
      <c r="D235" s="5" t="s">
        <v>205</v>
      </c>
      <c r="E235" s="6" t="s">
        <v>891</v>
      </c>
      <c r="F235" s="6" t="s">
        <v>797</v>
      </c>
      <c r="G235" s="7">
        <v>27750</v>
      </c>
      <c r="H235" s="7">
        <v>28250</v>
      </c>
      <c r="I235" s="43">
        <v>1.8018018018018056</v>
      </c>
      <c r="J235" s="8"/>
    </row>
    <row r="236" spans="1:10" x14ac:dyDescent="0.3">
      <c r="A236" s="4" t="s">
        <v>64</v>
      </c>
      <c r="B236" s="5" t="s">
        <v>123</v>
      </c>
      <c r="C236" s="6" t="s">
        <v>219</v>
      </c>
      <c r="D236" s="5" t="s">
        <v>220</v>
      </c>
      <c r="E236" s="6" t="s">
        <v>891</v>
      </c>
      <c r="F236" s="6" t="s">
        <v>797</v>
      </c>
      <c r="G236" s="7">
        <v>25666.666666699999</v>
      </c>
      <c r="H236" s="7">
        <v>25666.666666699999</v>
      </c>
      <c r="I236" s="43">
        <v>0</v>
      </c>
      <c r="J236" s="8"/>
    </row>
    <row r="237" spans="1:10" x14ac:dyDescent="0.3">
      <c r="A237" s="4" t="s">
        <v>53</v>
      </c>
      <c r="B237" s="5" t="s">
        <v>147</v>
      </c>
      <c r="C237" s="6" t="s">
        <v>330</v>
      </c>
      <c r="D237" s="5" t="s">
        <v>331</v>
      </c>
      <c r="E237" s="6" t="s">
        <v>892</v>
      </c>
      <c r="F237" s="6" t="s">
        <v>354</v>
      </c>
      <c r="G237" s="7">
        <v>26000</v>
      </c>
      <c r="H237" s="7">
        <v>24500</v>
      </c>
      <c r="I237" s="43">
        <v>-5.7692307692307709</v>
      </c>
      <c r="J237" s="8"/>
    </row>
    <row r="238" spans="1:10" x14ac:dyDescent="0.3">
      <c r="A238" s="4" t="s">
        <v>68</v>
      </c>
      <c r="B238" s="5" t="s">
        <v>285</v>
      </c>
      <c r="C238" s="6" t="s">
        <v>586</v>
      </c>
      <c r="D238" s="5" t="s">
        <v>587</v>
      </c>
      <c r="E238" s="6" t="s">
        <v>892</v>
      </c>
      <c r="F238" s="6" t="s">
        <v>354</v>
      </c>
      <c r="G238" s="7">
        <v>26333.333333300001</v>
      </c>
      <c r="H238" s="7">
        <v>26333.333333300001</v>
      </c>
      <c r="I238" s="43">
        <v>0</v>
      </c>
      <c r="J238" s="8"/>
    </row>
    <row r="239" spans="1:10" x14ac:dyDescent="0.3">
      <c r="A239" s="4" t="s">
        <v>60</v>
      </c>
      <c r="B239" s="5" t="s">
        <v>99</v>
      </c>
      <c r="C239" s="6" t="s">
        <v>100</v>
      </c>
      <c r="D239" s="5" t="s">
        <v>101</v>
      </c>
      <c r="E239" s="6" t="s">
        <v>892</v>
      </c>
      <c r="F239" s="6" t="s">
        <v>354</v>
      </c>
      <c r="G239" s="7">
        <v>28000</v>
      </c>
      <c r="H239" s="7">
        <v>27000</v>
      </c>
      <c r="I239" s="43">
        <v>-3.5714285714285698</v>
      </c>
      <c r="J239" s="8"/>
    </row>
    <row r="240" spans="1:10" x14ac:dyDescent="0.3">
      <c r="A240" s="4" t="s">
        <v>57</v>
      </c>
      <c r="B240" s="5" t="s">
        <v>157</v>
      </c>
      <c r="C240" s="6" t="s">
        <v>202</v>
      </c>
      <c r="D240" s="5" t="s">
        <v>203</v>
      </c>
      <c r="E240" s="6" t="s">
        <v>892</v>
      </c>
      <c r="F240" s="6" t="s">
        <v>354</v>
      </c>
      <c r="G240" s="7">
        <v>30000</v>
      </c>
      <c r="H240" s="7">
        <v>36000</v>
      </c>
      <c r="I240" s="43">
        <v>19.999999999999996</v>
      </c>
      <c r="J240" s="8"/>
    </row>
    <row r="241" spans="1:10" x14ac:dyDescent="0.3">
      <c r="A241" s="4" t="s">
        <v>57</v>
      </c>
      <c r="B241" s="5" t="s">
        <v>157</v>
      </c>
      <c r="C241" s="6" t="s">
        <v>494</v>
      </c>
      <c r="D241" s="5" t="s">
        <v>495</v>
      </c>
      <c r="E241" s="6" t="s">
        <v>892</v>
      </c>
      <c r="F241" s="6" t="s">
        <v>354</v>
      </c>
      <c r="G241" s="7">
        <v>34000</v>
      </c>
      <c r="H241" s="7">
        <v>33200</v>
      </c>
      <c r="I241" s="43">
        <v>-2.352941176470591</v>
      </c>
      <c r="J241" s="8"/>
    </row>
    <row r="242" spans="1:10" x14ac:dyDescent="0.3">
      <c r="A242" s="4" t="s">
        <v>62</v>
      </c>
      <c r="B242" s="5" t="s">
        <v>108</v>
      </c>
      <c r="C242" s="6" t="s">
        <v>165</v>
      </c>
      <c r="D242" s="5" t="s">
        <v>166</v>
      </c>
      <c r="E242" s="6" t="s">
        <v>893</v>
      </c>
      <c r="F242" s="6" t="s">
        <v>797</v>
      </c>
      <c r="G242" s="7">
        <v>38413.599999999999</v>
      </c>
      <c r="H242" s="7">
        <v>38653.599999999999</v>
      </c>
      <c r="I242" s="43">
        <v>0.62477872420183544</v>
      </c>
      <c r="J242" s="8"/>
    </row>
    <row r="243" spans="1:10" x14ac:dyDescent="0.3">
      <c r="A243" s="4" t="s">
        <v>62</v>
      </c>
      <c r="B243" s="5" t="s">
        <v>108</v>
      </c>
      <c r="C243" s="6" t="s">
        <v>111</v>
      </c>
      <c r="D243" s="5" t="s">
        <v>112</v>
      </c>
      <c r="E243" s="6" t="s">
        <v>893</v>
      </c>
      <c r="F243" s="6" t="s">
        <v>797</v>
      </c>
      <c r="G243" s="7">
        <v>39783.333333299997</v>
      </c>
      <c r="H243" s="7">
        <v>39331.8571429</v>
      </c>
      <c r="I243" s="43">
        <v>-1.1348375125271315</v>
      </c>
      <c r="J243" s="8"/>
    </row>
    <row r="244" spans="1:10" x14ac:dyDescent="0.3">
      <c r="A244" s="4" t="s">
        <v>62</v>
      </c>
      <c r="B244" s="5" t="s">
        <v>108</v>
      </c>
      <c r="C244" s="6" t="s">
        <v>328</v>
      </c>
      <c r="D244" s="5" t="s">
        <v>329</v>
      </c>
      <c r="E244" s="6" t="s">
        <v>893</v>
      </c>
      <c r="F244" s="6" t="s">
        <v>797</v>
      </c>
      <c r="G244" s="7">
        <v>36950</v>
      </c>
      <c r="H244" s="7">
        <v>37344.6</v>
      </c>
      <c r="I244" s="43">
        <v>1.0679296346413958</v>
      </c>
      <c r="J244" s="8"/>
    </row>
    <row r="245" spans="1:10" x14ac:dyDescent="0.3">
      <c r="A245" s="4" t="s">
        <v>62</v>
      </c>
      <c r="B245" s="5" t="s">
        <v>108</v>
      </c>
      <c r="C245" s="6" t="s">
        <v>114</v>
      </c>
      <c r="D245" s="5" t="s">
        <v>115</v>
      </c>
      <c r="E245" s="6" t="s">
        <v>893</v>
      </c>
      <c r="F245" s="6" t="s">
        <v>797</v>
      </c>
      <c r="G245" s="7">
        <v>41166.800000000003</v>
      </c>
      <c r="H245" s="7">
        <v>41146.800000000003</v>
      </c>
      <c r="I245" s="43">
        <v>-4.8582838598099087E-2</v>
      </c>
      <c r="J245" s="8"/>
    </row>
    <row r="246" spans="1:10" x14ac:dyDescent="0.3">
      <c r="A246" s="4" t="s">
        <v>62</v>
      </c>
      <c r="B246" s="5" t="s">
        <v>108</v>
      </c>
      <c r="C246" s="6" t="s">
        <v>174</v>
      </c>
      <c r="D246" s="5" t="s">
        <v>175</v>
      </c>
      <c r="E246" s="6" t="s">
        <v>893</v>
      </c>
      <c r="F246" s="6" t="s">
        <v>797</v>
      </c>
      <c r="G246" s="7">
        <v>40361.333333299997</v>
      </c>
      <c r="H246" s="7">
        <v>40505.666666700003</v>
      </c>
      <c r="I246" s="43">
        <v>0.35760298652205424</v>
      </c>
      <c r="J246" s="8"/>
    </row>
    <row r="247" spans="1:10" x14ac:dyDescent="0.3">
      <c r="A247" s="4" t="s">
        <v>62</v>
      </c>
      <c r="B247" s="5" t="s">
        <v>108</v>
      </c>
      <c r="C247" s="6" t="s">
        <v>177</v>
      </c>
      <c r="D247" s="5" t="s">
        <v>178</v>
      </c>
      <c r="E247" s="6" t="s">
        <v>893</v>
      </c>
      <c r="F247" s="6" t="s">
        <v>797</v>
      </c>
      <c r="G247" s="7">
        <v>36350</v>
      </c>
      <c r="H247" s="7">
        <v>37267</v>
      </c>
      <c r="I247" s="43">
        <v>2.5226960110041219</v>
      </c>
      <c r="J247" s="8"/>
    </row>
    <row r="248" spans="1:10" x14ac:dyDescent="0.3">
      <c r="A248" s="4" t="s">
        <v>62</v>
      </c>
      <c r="B248" s="5" t="s">
        <v>108</v>
      </c>
      <c r="C248" s="6" t="s">
        <v>118</v>
      </c>
      <c r="D248" s="5" t="s">
        <v>119</v>
      </c>
      <c r="E248" s="6" t="s">
        <v>893</v>
      </c>
      <c r="F248" s="6" t="s">
        <v>797</v>
      </c>
      <c r="G248" s="7">
        <v>38090.375</v>
      </c>
      <c r="H248" s="7">
        <v>38604.375</v>
      </c>
      <c r="I248" s="43">
        <v>1.3494222621856622</v>
      </c>
      <c r="J248" s="8"/>
    </row>
    <row r="249" spans="1:10" x14ac:dyDescent="0.3">
      <c r="A249" s="4" t="s">
        <v>62</v>
      </c>
      <c r="B249" s="5" t="s">
        <v>108</v>
      </c>
      <c r="C249" s="6" t="s">
        <v>263</v>
      </c>
      <c r="D249" s="5" t="s">
        <v>264</v>
      </c>
      <c r="E249" s="6" t="s">
        <v>893</v>
      </c>
      <c r="F249" s="6" t="s">
        <v>797</v>
      </c>
      <c r="G249" s="7">
        <v>37833.333333299997</v>
      </c>
      <c r="H249" s="7">
        <v>37833.333333299997</v>
      </c>
      <c r="I249" s="43">
        <v>0</v>
      </c>
      <c r="J249" s="8"/>
    </row>
    <row r="250" spans="1:10" x14ac:dyDescent="0.3">
      <c r="A250" s="4" t="s">
        <v>62</v>
      </c>
      <c r="B250" s="5" t="s">
        <v>108</v>
      </c>
      <c r="C250" s="6" t="s">
        <v>179</v>
      </c>
      <c r="D250" s="5" t="s">
        <v>180</v>
      </c>
      <c r="E250" s="6" t="s">
        <v>893</v>
      </c>
      <c r="F250" s="6" t="s">
        <v>797</v>
      </c>
      <c r="G250" s="7" t="s">
        <v>113</v>
      </c>
      <c r="H250" s="7">
        <v>39909</v>
      </c>
      <c r="I250" s="43" t="s">
        <v>113</v>
      </c>
      <c r="J250" s="8"/>
    </row>
    <row r="251" spans="1:10" x14ac:dyDescent="0.3">
      <c r="A251" s="4" t="s">
        <v>56</v>
      </c>
      <c r="B251" s="5" t="s">
        <v>183</v>
      </c>
      <c r="C251" s="6" t="s">
        <v>184</v>
      </c>
      <c r="D251" s="5" t="s">
        <v>183</v>
      </c>
      <c r="E251" s="6" t="s">
        <v>893</v>
      </c>
      <c r="F251" s="6" t="s">
        <v>797</v>
      </c>
      <c r="G251" s="7">
        <v>40735</v>
      </c>
      <c r="H251" s="7">
        <v>38944.333333299997</v>
      </c>
      <c r="I251" s="43">
        <v>-4.3958921485209306</v>
      </c>
      <c r="J251" s="8"/>
    </row>
    <row r="252" spans="1:10" x14ac:dyDescent="0.3">
      <c r="A252" s="4" t="s">
        <v>53</v>
      </c>
      <c r="B252" s="5" t="s">
        <v>147</v>
      </c>
      <c r="C252" s="6" t="s">
        <v>185</v>
      </c>
      <c r="D252" s="5" t="s">
        <v>186</v>
      </c>
      <c r="E252" s="6" t="s">
        <v>893</v>
      </c>
      <c r="F252" s="6" t="s">
        <v>797</v>
      </c>
      <c r="G252" s="7">
        <v>42800</v>
      </c>
      <c r="H252" s="7">
        <v>42940</v>
      </c>
      <c r="I252" s="43">
        <v>0.32710280373831058</v>
      </c>
      <c r="J252" s="8"/>
    </row>
    <row r="253" spans="1:10" x14ac:dyDescent="0.3">
      <c r="A253" s="4" t="s">
        <v>53</v>
      </c>
      <c r="B253" s="5" t="s">
        <v>147</v>
      </c>
      <c r="C253" s="6" t="s">
        <v>187</v>
      </c>
      <c r="D253" s="5" t="s">
        <v>188</v>
      </c>
      <c r="E253" s="6" t="s">
        <v>893</v>
      </c>
      <c r="F253" s="6" t="s">
        <v>797</v>
      </c>
      <c r="G253" s="7">
        <v>38436</v>
      </c>
      <c r="H253" s="7">
        <v>38536</v>
      </c>
      <c r="I253" s="43">
        <v>0.26017275470913148</v>
      </c>
      <c r="J253" s="8"/>
    </row>
    <row r="254" spans="1:10" x14ac:dyDescent="0.3">
      <c r="A254" s="4" t="s">
        <v>53</v>
      </c>
      <c r="B254" s="5" t="s">
        <v>147</v>
      </c>
      <c r="C254" s="6" t="s">
        <v>189</v>
      </c>
      <c r="D254" s="5" t="s">
        <v>190</v>
      </c>
      <c r="E254" s="6" t="s">
        <v>893</v>
      </c>
      <c r="F254" s="6" t="s">
        <v>797</v>
      </c>
      <c r="G254" s="7">
        <v>38372.8571429</v>
      </c>
      <c r="H254" s="7">
        <v>38221.4285714</v>
      </c>
      <c r="I254" s="43">
        <v>-0.39462417650081294</v>
      </c>
      <c r="J254" s="8"/>
    </row>
    <row r="255" spans="1:10" x14ac:dyDescent="0.3">
      <c r="A255" s="4" t="s">
        <v>53</v>
      </c>
      <c r="B255" s="5" t="s">
        <v>147</v>
      </c>
      <c r="C255" s="6" t="s">
        <v>155</v>
      </c>
      <c r="D255" s="5" t="s">
        <v>156</v>
      </c>
      <c r="E255" s="6" t="s">
        <v>893</v>
      </c>
      <c r="F255" s="6" t="s">
        <v>797</v>
      </c>
      <c r="G255" s="7">
        <v>42480</v>
      </c>
      <c r="H255" s="7">
        <v>41520</v>
      </c>
      <c r="I255" s="43">
        <v>-2.2598870056497189</v>
      </c>
      <c r="J255" s="8"/>
    </row>
    <row r="256" spans="1:10" x14ac:dyDescent="0.3">
      <c r="A256" s="4" t="s">
        <v>53</v>
      </c>
      <c r="B256" s="5" t="s">
        <v>147</v>
      </c>
      <c r="C256" s="6" t="s">
        <v>191</v>
      </c>
      <c r="D256" s="5" t="s">
        <v>192</v>
      </c>
      <c r="E256" s="6" t="s">
        <v>893</v>
      </c>
      <c r="F256" s="6" t="s">
        <v>797</v>
      </c>
      <c r="G256" s="7">
        <v>46666.666666700003</v>
      </c>
      <c r="H256" s="7">
        <v>45750</v>
      </c>
      <c r="I256" s="43">
        <v>-1.9642857143557402</v>
      </c>
      <c r="J256" s="8"/>
    </row>
    <row r="257" spans="1:10" x14ac:dyDescent="0.3">
      <c r="A257" s="4" t="s">
        <v>53</v>
      </c>
      <c r="B257" s="5" t="s">
        <v>147</v>
      </c>
      <c r="C257" s="6" t="s">
        <v>193</v>
      </c>
      <c r="D257" s="5" t="s">
        <v>194</v>
      </c>
      <c r="E257" s="6" t="s">
        <v>893</v>
      </c>
      <c r="F257" s="6" t="s">
        <v>797</v>
      </c>
      <c r="G257" s="7">
        <v>38900</v>
      </c>
      <c r="H257" s="7">
        <v>40325</v>
      </c>
      <c r="I257" s="43">
        <v>3.6632390745501286</v>
      </c>
      <c r="J257" s="8"/>
    </row>
    <row r="258" spans="1:10" x14ac:dyDescent="0.3">
      <c r="A258" s="4" t="s">
        <v>53</v>
      </c>
      <c r="B258" s="5" t="s">
        <v>147</v>
      </c>
      <c r="C258" s="6" t="s">
        <v>195</v>
      </c>
      <c r="D258" s="5" t="s">
        <v>196</v>
      </c>
      <c r="E258" s="6" t="s">
        <v>893</v>
      </c>
      <c r="F258" s="6" t="s">
        <v>797</v>
      </c>
      <c r="G258" s="7">
        <v>40333.333333299997</v>
      </c>
      <c r="H258" s="7">
        <v>40000</v>
      </c>
      <c r="I258" s="43">
        <v>-0.82644628090976502</v>
      </c>
      <c r="J258" s="8"/>
    </row>
    <row r="259" spans="1:10" x14ac:dyDescent="0.3">
      <c r="A259" s="4" t="s">
        <v>53</v>
      </c>
      <c r="B259" s="5" t="s">
        <v>147</v>
      </c>
      <c r="C259" s="6" t="s">
        <v>330</v>
      </c>
      <c r="D259" s="5" t="s">
        <v>331</v>
      </c>
      <c r="E259" s="6" t="s">
        <v>893</v>
      </c>
      <c r="F259" s="6" t="s">
        <v>797</v>
      </c>
      <c r="G259" s="7">
        <v>41900</v>
      </c>
      <c r="H259" s="7">
        <v>42600</v>
      </c>
      <c r="I259" s="43">
        <v>1.6706443914081159</v>
      </c>
      <c r="J259" s="8"/>
    </row>
    <row r="260" spans="1:10" x14ac:dyDescent="0.3">
      <c r="A260" s="4" t="s">
        <v>57</v>
      </c>
      <c r="B260" s="5" t="s">
        <v>157</v>
      </c>
      <c r="C260" s="6" t="s">
        <v>298</v>
      </c>
      <c r="D260" s="5" t="s">
        <v>299</v>
      </c>
      <c r="E260" s="6" t="s">
        <v>893</v>
      </c>
      <c r="F260" s="6" t="s">
        <v>797</v>
      </c>
      <c r="G260" s="7">
        <v>42223.833333299997</v>
      </c>
      <c r="H260" s="7">
        <v>42225</v>
      </c>
      <c r="I260" s="43">
        <v>2.763052541432387E-3</v>
      </c>
      <c r="J260" s="8"/>
    </row>
    <row r="261" spans="1:10" x14ac:dyDescent="0.3">
      <c r="A261" s="4" t="s">
        <v>57</v>
      </c>
      <c r="B261" s="5" t="s">
        <v>157</v>
      </c>
      <c r="C261" s="6" t="s">
        <v>202</v>
      </c>
      <c r="D261" s="5" t="s">
        <v>203</v>
      </c>
      <c r="E261" s="6" t="s">
        <v>893</v>
      </c>
      <c r="F261" s="6" t="s">
        <v>797</v>
      </c>
      <c r="G261" s="7">
        <v>42500</v>
      </c>
      <c r="H261" s="7">
        <v>42080</v>
      </c>
      <c r="I261" s="43">
        <v>-0.98823529411764532</v>
      </c>
      <c r="J261" s="8"/>
    </row>
    <row r="262" spans="1:10" x14ac:dyDescent="0.3">
      <c r="A262" s="4" t="s">
        <v>57</v>
      </c>
      <c r="B262" s="5" t="s">
        <v>157</v>
      </c>
      <c r="C262" s="6" t="s">
        <v>531</v>
      </c>
      <c r="D262" s="5" t="s">
        <v>532</v>
      </c>
      <c r="E262" s="6" t="s">
        <v>893</v>
      </c>
      <c r="F262" s="6" t="s">
        <v>797</v>
      </c>
      <c r="G262" s="7">
        <v>39200</v>
      </c>
      <c r="H262" s="7">
        <v>37401.25</v>
      </c>
      <c r="I262" s="43">
        <v>-4.5886479591836782</v>
      </c>
      <c r="J262" s="8"/>
    </row>
    <row r="263" spans="1:10" x14ac:dyDescent="0.3">
      <c r="A263" s="4" t="s">
        <v>57</v>
      </c>
      <c r="B263" s="5" t="s">
        <v>157</v>
      </c>
      <c r="C263" s="6" t="s">
        <v>541</v>
      </c>
      <c r="D263" s="5" t="s">
        <v>542</v>
      </c>
      <c r="E263" s="6" t="s">
        <v>893</v>
      </c>
      <c r="F263" s="6" t="s">
        <v>797</v>
      </c>
      <c r="G263" s="7">
        <v>44000</v>
      </c>
      <c r="H263" s="7">
        <v>48250</v>
      </c>
      <c r="I263" s="43">
        <v>9.6590909090909172</v>
      </c>
      <c r="J263" s="8"/>
    </row>
    <row r="264" spans="1:10" x14ac:dyDescent="0.3">
      <c r="A264" s="4" t="s">
        <v>57</v>
      </c>
      <c r="B264" s="5" t="s">
        <v>157</v>
      </c>
      <c r="C264" s="6" t="s">
        <v>557</v>
      </c>
      <c r="D264" s="5" t="s">
        <v>558</v>
      </c>
      <c r="E264" s="6" t="s">
        <v>893</v>
      </c>
      <c r="F264" s="6" t="s">
        <v>797</v>
      </c>
      <c r="G264" s="7">
        <v>38700</v>
      </c>
      <c r="H264" s="7">
        <v>39400</v>
      </c>
      <c r="I264" s="43">
        <v>1.8087855297157729</v>
      </c>
      <c r="J264" s="8"/>
    </row>
    <row r="265" spans="1:10" x14ac:dyDescent="0.3">
      <c r="A265" s="4" t="s">
        <v>57</v>
      </c>
      <c r="B265" s="5" t="s">
        <v>157</v>
      </c>
      <c r="C265" s="6" t="s">
        <v>498</v>
      </c>
      <c r="D265" s="5" t="s">
        <v>499</v>
      </c>
      <c r="E265" s="6" t="s">
        <v>893</v>
      </c>
      <c r="F265" s="6" t="s">
        <v>797</v>
      </c>
      <c r="G265" s="7">
        <v>42000</v>
      </c>
      <c r="H265" s="7">
        <v>42000</v>
      </c>
      <c r="I265" s="43">
        <v>0</v>
      </c>
      <c r="J265" s="8"/>
    </row>
    <row r="266" spans="1:10" x14ac:dyDescent="0.3">
      <c r="A266" s="4" t="s">
        <v>57</v>
      </c>
      <c r="B266" s="5" t="s">
        <v>157</v>
      </c>
      <c r="C266" s="6" t="s">
        <v>332</v>
      </c>
      <c r="D266" s="5" t="s">
        <v>333</v>
      </c>
      <c r="E266" s="6" t="s">
        <v>893</v>
      </c>
      <c r="F266" s="6" t="s">
        <v>797</v>
      </c>
      <c r="G266" s="7">
        <v>40425</v>
      </c>
      <c r="H266" s="7">
        <v>40325</v>
      </c>
      <c r="I266" s="43">
        <v>-0.24737167594310883</v>
      </c>
      <c r="J266" s="8"/>
    </row>
    <row r="267" spans="1:10" x14ac:dyDescent="0.3">
      <c r="A267" s="4" t="s">
        <v>57</v>
      </c>
      <c r="B267" s="5" t="s">
        <v>157</v>
      </c>
      <c r="C267" s="6" t="s">
        <v>300</v>
      </c>
      <c r="D267" s="5" t="s">
        <v>301</v>
      </c>
      <c r="E267" s="6" t="s">
        <v>893</v>
      </c>
      <c r="F267" s="6" t="s">
        <v>797</v>
      </c>
      <c r="G267" s="7">
        <v>37792</v>
      </c>
      <c r="H267" s="7">
        <v>37652</v>
      </c>
      <c r="I267" s="43">
        <v>-0.37044877222692785</v>
      </c>
      <c r="J267" s="8"/>
    </row>
    <row r="268" spans="1:10" x14ac:dyDescent="0.3">
      <c r="A268" s="4" t="s">
        <v>57</v>
      </c>
      <c r="B268" s="5" t="s">
        <v>157</v>
      </c>
      <c r="C268" s="6" t="s">
        <v>204</v>
      </c>
      <c r="D268" s="5" t="s">
        <v>205</v>
      </c>
      <c r="E268" s="6" t="s">
        <v>893</v>
      </c>
      <c r="F268" s="6" t="s">
        <v>797</v>
      </c>
      <c r="G268" s="7">
        <v>38375</v>
      </c>
      <c r="H268" s="7">
        <v>40725</v>
      </c>
      <c r="I268" s="43">
        <v>6.1237785016286628</v>
      </c>
      <c r="J268" s="8"/>
    </row>
    <row r="269" spans="1:10" x14ac:dyDescent="0.3">
      <c r="A269" s="4" t="s">
        <v>57</v>
      </c>
      <c r="B269" s="5" t="s">
        <v>157</v>
      </c>
      <c r="C269" s="6" t="s">
        <v>334</v>
      </c>
      <c r="D269" s="5" t="s">
        <v>335</v>
      </c>
      <c r="E269" s="6" t="s">
        <v>893</v>
      </c>
      <c r="F269" s="6" t="s">
        <v>797</v>
      </c>
      <c r="G269" s="7">
        <v>41791.666666700003</v>
      </c>
      <c r="H269" s="7">
        <v>42275</v>
      </c>
      <c r="I269" s="43">
        <v>1.1565304086929906</v>
      </c>
      <c r="J269" s="8"/>
    </row>
    <row r="270" spans="1:10" x14ac:dyDescent="0.3">
      <c r="A270" s="4" t="s">
        <v>64</v>
      </c>
      <c r="B270" s="5" t="s">
        <v>123</v>
      </c>
      <c r="C270" s="6" t="s">
        <v>124</v>
      </c>
      <c r="D270" s="5" t="s">
        <v>125</v>
      </c>
      <c r="E270" s="6" t="s">
        <v>893</v>
      </c>
      <c r="F270" s="6" t="s">
        <v>797</v>
      </c>
      <c r="G270" s="7">
        <v>39600</v>
      </c>
      <c r="H270" s="7">
        <v>39600</v>
      </c>
      <c r="I270" s="43">
        <v>0</v>
      </c>
      <c r="J270" s="8"/>
    </row>
    <row r="271" spans="1:10" x14ac:dyDescent="0.3">
      <c r="A271" s="4" t="s">
        <v>64</v>
      </c>
      <c r="B271" s="5" t="s">
        <v>123</v>
      </c>
      <c r="C271" s="6" t="s">
        <v>336</v>
      </c>
      <c r="D271" s="5" t="s">
        <v>337</v>
      </c>
      <c r="E271" s="6" t="s">
        <v>893</v>
      </c>
      <c r="F271" s="6" t="s">
        <v>797</v>
      </c>
      <c r="G271" s="7">
        <v>36750</v>
      </c>
      <c r="H271" s="7">
        <v>37750</v>
      </c>
      <c r="I271" s="43">
        <v>2.7210884353741527</v>
      </c>
      <c r="J271" s="8"/>
    </row>
    <row r="272" spans="1:10" x14ac:dyDescent="0.3">
      <c r="A272" s="4" t="s">
        <v>64</v>
      </c>
      <c r="B272" s="5" t="s">
        <v>123</v>
      </c>
      <c r="C272" s="6" t="s">
        <v>219</v>
      </c>
      <c r="D272" s="5" t="s">
        <v>220</v>
      </c>
      <c r="E272" s="6" t="s">
        <v>893</v>
      </c>
      <c r="F272" s="6" t="s">
        <v>797</v>
      </c>
      <c r="G272" s="7">
        <v>37000</v>
      </c>
      <c r="H272" s="7">
        <v>37000</v>
      </c>
      <c r="I272" s="43">
        <v>0</v>
      </c>
      <c r="J272" s="8"/>
    </row>
    <row r="273" spans="1:10" x14ac:dyDescent="0.3">
      <c r="A273" s="4" t="s">
        <v>64</v>
      </c>
      <c r="B273" s="5" t="s">
        <v>123</v>
      </c>
      <c r="C273" s="6" t="s">
        <v>338</v>
      </c>
      <c r="D273" s="5" t="s">
        <v>339</v>
      </c>
      <c r="E273" s="6" t="s">
        <v>893</v>
      </c>
      <c r="F273" s="6" t="s">
        <v>797</v>
      </c>
      <c r="G273" s="7">
        <v>39048.75</v>
      </c>
      <c r="H273" s="7">
        <v>39050</v>
      </c>
      <c r="I273" s="43">
        <v>3.2011267966369772E-3</v>
      </c>
      <c r="J273" s="8"/>
    </row>
    <row r="274" spans="1:10" x14ac:dyDescent="0.3">
      <c r="A274" s="4" t="s">
        <v>64</v>
      </c>
      <c r="B274" s="5" t="s">
        <v>123</v>
      </c>
      <c r="C274" s="6" t="s">
        <v>340</v>
      </c>
      <c r="D274" s="5" t="s">
        <v>341</v>
      </c>
      <c r="E274" s="6" t="s">
        <v>893</v>
      </c>
      <c r="F274" s="6" t="s">
        <v>797</v>
      </c>
      <c r="G274" s="7">
        <v>39273.75</v>
      </c>
      <c r="H274" s="7">
        <v>38798.75</v>
      </c>
      <c r="I274" s="43">
        <v>-1.2094592444062524</v>
      </c>
      <c r="J274" s="8"/>
    </row>
    <row r="275" spans="1:10" x14ac:dyDescent="0.3">
      <c r="A275" s="4" t="s">
        <v>64</v>
      </c>
      <c r="B275" s="5" t="s">
        <v>123</v>
      </c>
      <c r="C275" s="6" t="s">
        <v>126</v>
      </c>
      <c r="D275" s="5" t="s">
        <v>127</v>
      </c>
      <c r="E275" s="6" t="s">
        <v>893</v>
      </c>
      <c r="F275" s="6" t="s">
        <v>797</v>
      </c>
      <c r="G275" s="7">
        <v>40849.166666700003</v>
      </c>
      <c r="H275" s="7">
        <v>41515.833333299997</v>
      </c>
      <c r="I275" s="43">
        <v>1.6320202368864001</v>
      </c>
      <c r="J275" s="8"/>
    </row>
    <row r="276" spans="1:10" x14ac:dyDescent="0.3">
      <c r="A276" s="4" t="s">
        <v>64</v>
      </c>
      <c r="B276" s="5" t="s">
        <v>123</v>
      </c>
      <c r="C276" s="6" t="s">
        <v>128</v>
      </c>
      <c r="D276" s="5" t="s">
        <v>129</v>
      </c>
      <c r="E276" s="6" t="s">
        <v>893</v>
      </c>
      <c r="F276" s="6" t="s">
        <v>797</v>
      </c>
      <c r="G276" s="7">
        <v>40819</v>
      </c>
      <c r="H276" s="7">
        <v>40819</v>
      </c>
      <c r="I276" s="43">
        <v>0</v>
      </c>
      <c r="J276" s="8"/>
    </row>
    <row r="277" spans="1:10" x14ac:dyDescent="0.3">
      <c r="A277" s="4" t="s">
        <v>64</v>
      </c>
      <c r="B277" s="5" t="s">
        <v>123</v>
      </c>
      <c r="C277" s="6" t="s">
        <v>271</v>
      </c>
      <c r="D277" s="5" t="s">
        <v>272</v>
      </c>
      <c r="E277" s="6" t="s">
        <v>893</v>
      </c>
      <c r="F277" s="6" t="s">
        <v>797</v>
      </c>
      <c r="G277" s="7">
        <v>37833.333333299997</v>
      </c>
      <c r="H277" s="7">
        <v>38166.666666700003</v>
      </c>
      <c r="I277" s="43">
        <v>0.88105726889946556</v>
      </c>
      <c r="J277" s="8"/>
    </row>
    <row r="278" spans="1:10" x14ac:dyDescent="0.3">
      <c r="A278" s="4" t="s">
        <v>65</v>
      </c>
      <c r="B278" s="5" t="s">
        <v>105</v>
      </c>
      <c r="C278" s="6" t="s">
        <v>288</v>
      </c>
      <c r="D278" s="5" t="s">
        <v>289</v>
      </c>
      <c r="E278" s="6" t="s">
        <v>893</v>
      </c>
      <c r="F278" s="6" t="s">
        <v>797</v>
      </c>
      <c r="G278" s="7">
        <v>41900</v>
      </c>
      <c r="H278" s="7">
        <v>42000</v>
      </c>
      <c r="I278" s="43">
        <v>0.23866348448686736</v>
      </c>
      <c r="J278" s="8"/>
    </row>
    <row r="279" spans="1:10" x14ac:dyDescent="0.3">
      <c r="A279" s="4" t="s">
        <v>69</v>
      </c>
      <c r="B279" s="5" t="s">
        <v>355</v>
      </c>
      <c r="C279" s="6" t="s">
        <v>356</v>
      </c>
      <c r="D279" s="5" t="s">
        <v>357</v>
      </c>
      <c r="E279" s="6" t="s">
        <v>893</v>
      </c>
      <c r="F279" s="6" t="s">
        <v>797</v>
      </c>
      <c r="G279" s="7">
        <v>37250</v>
      </c>
      <c r="H279" s="7">
        <v>37250</v>
      </c>
      <c r="I279" s="43">
        <v>0</v>
      </c>
      <c r="J279" s="8"/>
    </row>
    <row r="280" spans="1:10" x14ac:dyDescent="0.3">
      <c r="A280" s="4" t="s">
        <v>62</v>
      </c>
      <c r="B280" s="5" t="s">
        <v>108</v>
      </c>
      <c r="C280" s="6" t="s">
        <v>165</v>
      </c>
      <c r="D280" s="5" t="s">
        <v>166</v>
      </c>
      <c r="E280" s="6" t="s">
        <v>894</v>
      </c>
      <c r="F280" s="6" t="s">
        <v>354</v>
      </c>
      <c r="G280" s="7">
        <v>58550</v>
      </c>
      <c r="H280" s="7">
        <v>58550</v>
      </c>
      <c r="I280" s="43">
        <v>0</v>
      </c>
      <c r="J280" s="8"/>
    </row>
    <row r="281" spans="1:10" x14ac:dyDescent="0.3">
      <c r="A281" s="4" t="s">
        <v>62</v>
      </c>
      <c r="B281" s="5" t="s">
        <v>108</v>
      </c>
      <c r="C281" s="6" t="s">
        <v>174</v>
      </c>
      <c r="D281" s="5" t="s">
        <v>175</v>
      </c>
      <c r="E281" s="6" t="s">
        <v>894</v>
      </c>
      <c r="F281" s="6" t="s">
        <v>354</v>
      </c>
      <c r="G281" s="7">
        <v>62183.333333299997</v>
      </c>
      <c r="H281" s="7">
        <v>61275</v>
      </c>
      <c r="I281" s="43">
        <v>-1.4607343875108314</v>
      </c>
      <c r="J281" s="8"/>
    </row>
    <row r="282" spans="1:10" x14ac:dyDescent="0.3">
      <c r="A282" s="4" t="s">
        <v>62</v>
      </c>
      <c r="B282" s="5" t="s">
        <v>108</v>
      </c>
      <c r="C282" s="6" t="s">
        <v>179</v>
      </c>
      <c r="D282" s="5" t="s">
        <v>180</v>
      </c>
      <c r="E282" s="6" t="s">
        <v>894</v>
      </c>
      <c r="F282" s="6" t="s">
        <v>354</v>
      </c>
      <c r="G282" s="7" t="s">
        <v>113</v>
      </c>
      <c r="H282" s="7">
        <v>59895</v>
      </c>
      <c r="I282" s="43" t="s">
        <v>113</v>
      </c>
      <c r="J282" s="8"/>
    </row>
    <row r="283" spans="1:10" x14ac:dyDescent="0.3">
      <c r="A283" s="4" t="s">
        <v>57</v>
      </c>
      <c r="B283" s="5" t="s">
        <v>157</v>
      </c>
      <c r="C283" s="6" t="s">
        <v>300</v>
      </c>
      <c r="D283" s="5" t="s">
        <v>301</v>
      </c>
      <c r="E283" s="6" t="s">
        <v>894</v>
      </c>
      <c r="F283" s="6" t="s">
        <v>354</v>
      </c>
      <c r="G283" s="7">
        <v>58760</v>
      </c>
      <c r="H283" s="7">
        <v>58240</v>
      </c>
      <c r="I283" s="43">
        <v>-0.88495575221239076</v>
      </c>
      <c r="J283" s="8"/>
    </row>
    <row r="284" spans="1:10" x14ac:dyDescent="0.3">
      <c r="A284" s="4" t="s">
        <v>64</v>
      </c>
      <c r="B284" s="5" t="s">
        <v>123</v>
      </c>
      <c r="C284" s="6" t="s">
        <v>336</v>
      </c>
      <c r="D284" s="5" t="s">
        <v>337</v>
      </c>
      <c r="E284" s="6" t="s">
        <v>894</v>
      </c>
      <c r="F284" s="6" t="s">
        <v>354</v>
      </c>
      <c r="G284" s="7">
        <v>62333.333333299997</v>
      </c>
      <c r="H284" s="7">
        <v>62500</v>
      </c>
      <c r="I284" s="43">
        <v>0.26737967919800987</v>
      </c>
      <c r="J284" s="8"/>
    </row>
    <row r="285" spans="1:10" x14ac:dyDescent="0.3">
      <c r="A285" s="4" t="s">
        <v>64</v>
      </c>
      <c r="B285" s="5" t="s">
        <v>123</v>
      </c>
      <c r="C285" s="6" t="s">
        <v>338</v>
      </c>
      <c r="D285" s="5" t="s">
        <v>339</v>
      </c>
      <c r="E285" s="6" t="s">
        <v>894</v>
      </c>
      <c r="F285" s="6" t="s">
        <v>354</v>
      </c>
      <c r="G285" s="7">
        <v>58020</v>
      </c>
      <c r="H285" s="7">
        <v>58420</v>
      </c>
      <c r="I285" s="43">
        <v>0.68941744226129753</v>
      </c>
      <c r="J285" s="8"/>
    </row>
    <row r="286" spans="1:10" x14ac:dyDescent="0.3">
      <c r="A286" s="4" t="s">
        <v>64</v>
      </c>
      <c r="B286" s="5" t="s">
        <v>123</v>
      </c>
      <c r="C286" s="6" t="s">
        <v>340</v>
      </c>
      <c r="D286" s="5" t="s">
        <v>341</v>
      </c>
      <c r="E286" s="6" t="s">
        <v>894</v>
      </c>
      <c r="F286" s="6" t="s">
        <v>354</v>
      </c>
      <c r="G286" s="7">
        <v>60625</v>
      </c>
      <c r="H286" s="7">
        <v>59510</v>
      </c>
      <c r="I286" s="43">
        <v>-1.839175257731962</v>
      </c>
      <c r="J286" s="8"/>
    </row>
    <row r="287" spans="1:10" x14ac:dyDescent="0.3">
      <c r="A287" s="4" t="s">
        <v>64</v>
      </c>
      <c r="B287" s="5" t="s">
        <v>123</v>
      </c>
      <c r="C287" s="6" t="s">
        <v>126</v>
      </c>
      <c r="D287" s="5" t="s">
        <v>127</v>
      </c>
      <c r="E287" s="6" t="s">
        <v>894</v>
      </c>
      <c r="F287" s="6" t="s">
        <v>354</v>
      </c>
      <c r="G287" s="7">
        <v>62700</v>
      </c>
      <c r="H287" s="7">
        <v>62500</v>
      </c>
      <c r="I287" s="43">
        <v>-0.31897926634768536</v>
      </c>
      <c r="J287" s="8"/>
    </row>
    <row r="288" spans="1:10" x14ac:dyDescent="0.3">
      <c r="A288" s="4" t="s">
        <v>64</v>
      </c>
      <c r="B288" s="5" t="s">
        <v>123</v>
      </c>
      <c r="C288" s="6" t="s">
        <v>128</v>
      </c>
      <c r="D288" s="5" t="s">
        <v>129</v>
      </c>
      <c r="E288" s="6" t="s">
        <v>894</v>
      </c>
      <c r="F288" s="6" t="s">
        <v>354</v>
      </c>
      <c r="G288" s="7">
        <v>62125</v>
      </c>
      <c r="H288" s="7">
        <v>62100</v>
      </c>
      <c r="I288" s="43">
        <v>-4.0241448692157622E-2</v>
      </c>
      <c r="J288" s="8"/>
    </row>
    <row r="289" spans="1:10" x14ac:dyDescent="0.3">
      <c r="A289" s="4" t="s">
        <v>64</v>
      </c>
      <c r="B289" s="5" t="s">
        <v>123</v>
      </c>
      <c r="C289" s="6" t="s">
        <v>271</v>
      </c>
      <c r="D289" s="5" t="s">
        <v>272</v>
      </c>
      <c r="E289" s="6" t="s">
        <v>894</v>
      </c>
      <c r="F289" s="6" t="s">
        <v>354</v>
      </c>
      <c r="G289" s="7">
        <v>61320</v>
      </c>
      <c r="H289" s="7">
        <v>61320</v>
      </c>
      <c r="I289" s="43">
        <v>0</v>
      </c>
      <c r="J289" s="8"/>
    </row>
    <row r="290" spans="1:10" x14ac:dyDescent="0.3">
      <c r="A290" s="4" t="s">
        <v>62</v>
      </c>
      <c r="B290" s="5" t="s">
        <v>108</v>
      </c>
      <c r="C290" s="6" t="s">
        <v>109</v>
      </c>
      <c r="D290" s="5" t="s">
        <v>110</v>
      </c>
      <c r="E290" s="6" t="s">
        <v>895</v>
      </c>
      <c r="F290" s="6" t="s">
        <v>797</v>
      </c>
      <c r="G290" s="7">
        <v>40300</v>
      </c>
      <c r="H290" s="7">
        <v>40350</v>
      </c>
      <c r="I290" s="43">
        <v>0.12406947890819531</v>
      </c>
      <c r="J290" s="8"/>
    </row>
    <row r="291" spans="1:10" x14ac:dyDescent="0.3">
      <c r="A291" s="4" t="s">
        <v>62</v>
      </c>
      <c r="B291" s="5" t="s">
        <v>108</v>
      </c>
      <c r="C291" s="6" t="s">
        <v>165</v>
      </c>
      <c r="D291" s="5" t="s">
        <v>166</v>
      </c>
      <c r="E291" s="6" t="s">
        <v>895</v>
      </c>
      <c r="F291" s="6" t="s">
        <v>797</v>
      </c>
      <c r="G291" s="7">
        <v>35446.666666700003</v>
      </c>
      <c r="H291" s="7">
        <v>35345.5</v>
      </c>
      <c r="I291" s="43">
        <v>-0.28540530383649454</v>
      </c>
      <c r="J291" s="8"/>
    </row>
    <row r="292" spans="1:10" x14ac:dyDescent="0.3">
      <c r="A292" s="4" t="s">
        <v>62</v>
      </c>
      <c r="B292" s="5" t="s">
        <v>108</v>
      </c>
      <c r="C292" s="6" t="s">
        <v>111</v>
      </c>
      <c r="D292" s="5" t="s">
        <v>112</v>
      </c>
      <c r="E292" s="6" t="s">
        <v>895</v>
      </c>
      <c r="F292" s="6" t="s">
        <v>797</v>
      </c>
      <c r="G292" s="7">
        <v>36400</v>
      </c>
      <c r="H292" s="7">
        <v>36640</v>
      </c>
      <c r="I292" s="43">
        <v>0.659340659340657</v>
      </c>
      <c r="J292" s="8"/>
    </row>
    <row r="293" spans="1:10" x14ac:dyDescent="0.3">
      <c r="A293" s="4" t="s">
        <v>62</v>
      </c>
      <c r="B293" s="5" t="s">
        <v>108</v>
      </c>
      <c r="C293" s="6" t="s">
        <v>328</v>
      </c>
      <c r="D293" s="5" t="s">
        <v>329</v>
      </c>
      <c r="E293" s="6" t="s">
        <v>895</v>
      </c>
      <c r="F293" s="6" t="s">
        <v>797</v>
      </c>
      <c r="G293" s="7">
        <v>34200</v>
      </c>
      <c r="H293" s="7">
        <v>33020.199999999997</v>
      </c>
      <c r="I293" s="43">
        <v>-3.4497076023391915</v>
      </c>
      <c r="J293" s="8"/>
    </row>
    <row r="294" spans="1:10" x14ac:dyDescent="0.3">
      <c r="A294" s="4" t="s">
        <v>62</v>
      </c>
      <c r="B294" s="5" t="s">
        <v>108</v>
      </c>
      <c r="C294" s="6" t="s">
        <v>114</v>
      </c>
      <c r="D294" s="5" t="s">
        <v>115</v>
      </c>
      <c r="E294" s="6" t="s">
        <v>895</v>
      </c>
      <c r="F294" s="6" t="s">
        <v>797</v>
      </c>
      <c r="G294" s="7">
        <v>37925</v>
      </c>
      <c r="H294" s="7">
        <v>38425</v>
      </c>
      <c r="I294" s="43">
        <v>1.3183915622940079</v>
      </c>
      <c r="J294" s="8"/>
    </row>
    <row r="295" spans="1:10" x14ac:dyDescent="0.3">
      <c r="A295" s="4" t="s">
        <v>62</v>
      </c>
      <c r="B295" s="5" t="s">
        <v>108</v>
      </c>
      <c r="C295" s="6" t="s">
        <v>172</v>
      </c>
      <c r="D295" s="5" t="s">
        <v>173</v>
      </c>
      <c r="E295" s="6" t="s">
        <v>895</v>
      </c>
      <c r="F295" s="6" t="s">
        <v>797</v>
      </c>
      <c r="G295" s="7">
        <v>37463.333333299997</v>
      </c>
      <c r="H295" s="7">
        <v>37480.333333299997</v>
      </c>
      <c r="I295" s="43">
        <v>4.5377702642634965E-2</v>
      </c>
      <c r="J295" s="8"/>
    </row>
    <row r="296" spans="1:10" x14ac:dyDescent="0.3">
      <c r="A296" s="4" t="s">
        <v>62</v>
      </c>
      <c r="B296" s="5" t="s">
        <v>108</v>
      </c>
      <c r="C296" s="6" t="s">
        <v>174</v>
      </c>
      <c r="D296" s="5" t="s">
        <v>175</v>
      </c>
      <c r="E296" s="6" t="s">
        <v>895</v>
      </c>
      <c r="F296" s="6" t="s">
        <v>797</v>
      </c>
      <c r="G296" s="7">
        <v>35570</v>
      </c>
      <c r="H296" s="7">
        <v>35785</v>
      </c>
      <c r="I296" s="43">
        <v>0.60444194545965502</v>
      </c>
      <c r="J296" s="8"/>
    </row>
    <row r="297" spans="1:10" x14ac:dyDescent="0.3">
      <c r="A297" s="4" t="s">
        <v>62</v>
      </c>
      <c r="B297" s="5" t="s">
        <v>108</v>
      </c>
      <c r="C297" s="6" t="s">
        <v>177</v>
      </c>
      <c r="D297" s="5" t="s">
        <v>178</v>
      </c>
      <c r="E297" s="6" t="s">
        <v>895</v>
      </c>
      <c r="F297" s="6" t="s">
        <v>797</v>
      </c>
      <c r="G297" s="7">
        <v>35120</v>
      </c>
      <c r="H297" s="7">
        <v>35388.199999999997</v>
      </c>
      <c r="I297" s="43">
        <v>0.76366742596809534</v>
      </c>
      <c r="J297" s="8"/>
    </row>
    <row r="298" spans="1:10" x14ac:dyDescent="0.3">
      <c r="A298" s="4" t="s">
        <v>62</v>
      </c>
      <c r="B298" s="5" t="s">
        <v>108</v>
      </c>
      <c r="C298" s="6" t="s">
        <v>118</v>
      </c>
      <c r="D298" s="5" t="s">
        <v>119</v>
      </c>
      <c r="E298" s="6" t="s">
        <v>895</v>
      </c>
      <c r="F298" s="6" t="s">
        <v>797</v>
      </c>
      <c r="G298" s="7">
        <v>36333.333333299997</v>
      </c>
      <c r="H298" s="7">
        <v>36192.166666700003</v>
      </c>
      <c r="I298" s="43">
        <v>-0.38853210990860143</v>
      </c>
      <c r="J298" s="8"/>
    </row>
    <row r="299" spans="1:10" x14ac:dyDescent="0.3">
      <c r="A299" s="4" t="s">
        <v>62</v>
      </c>
      <c r="B299" s="5" t="s">
        <v>108</v>
      </c>
      <c r="C299" s="6" t="s">
        <v>263</v>
      </c>
      <c r="D299" s="5" t="s">
        <v>264</v>
      </c>
      <c r="E299" s="6" t="s">
        <v>895</v>
      </c>
      <c r="F299" s="6" t="s">
        <v>797</v>
      </c>
      <c r="G299" s="7">
        <v>35000</v>
      </c>
      <c r="H299" s="7">
        <v>36166.666666700003</v>
      </c>
      <c r="I299" s="43">
        <v>3.3333333334285786</v>
      </c>
      <c r="J299" s="8"/>
    </row>
    <row r="300" spans="1:10" x14ac:dyDescent="0.3">
      <c r="A300" s="4" t="s">
        <v>62</v>
      </c>
      <c r="B300" s="5" t="s">
        <v>108</v>
      </c>
      <c r="C300" s="6" t="s">
        <v>179</v>
      </c>
      <c r="D300" s="5" t="s">
        <v>180</v>
      </c>
      <c r="E300" s="6" t="s">
        <v>895</v>
      </c>
      <c r="F300" s="6" t="s">
        <v>797</v>
      </c>
      <c r="G300" s="7" t="s">
        <v>113</v>
      </c>
      <c r="H300" s="7">
        <v>35233</v>
      </c>
      <c r="I300" s="43" t="s">
        <v>113</v>
      </c>
      <c r="J300" s="8"/>
    </row>
    <row r="301" spans="1:10" x14ac:dyDescent="0.3">
      <c r="A301" s="4" t="s">
        <v>56</v>
      </c>
      <c r="B301" s="5" t="s">
        <v>183</v>
      </c>
      <c r="C301" s="6" t="s">
        <v>184</v>
      </c>
      <c r="D301" s="5" t="s">
        <v>183</v>
      </c>
      <c r="E301" s="6" t="s">
        <v>895</v>
      </c>
      <c r="F301" s="6" t="s">
        <v>797</v>
      </c>
      <c r="G301" s="7">
        <v>35600</v>
      </c>
      <c r="H301" s="7">
        <v>36469.333333299997</v>
      </c>
      <c r="I301" s="43">
        <v>2.4419475654494205</v>
      </c>
      <c r="J301" s="8"/>
    </row>
    <row r="302" spans="1:10" x14ac:dyDescent="0.3">
      <c r="A302" s="4" t="s">
        <v>53</v>
      </c>
      <c r="B302" s="5" t="s">
        <v>147</v>
      </c>
      <c r="C302" s="6" t="s">
        <v>185</v>
      </c>
      <c r="D302" s="5" t="s">
        <v>186</v>
      </c>
      <c r="E302" s="6" t="s">
        <v>895</v>
      </c>
      <c r="F302" s="6" t="s">
        <v>797</v>
      </c>
      <c r="G302" s="7">
        <v>39520</v>
      </c>
      <c r="H302" s="7">
        <v>39900</v>
      </c>
      <c r="I302" s="43">
        <v>0.96153846153845812</v>
      </c>
      <c r="J302" s="8"/>
    </row>
    <row r="303" spans="1:10" x14ac:dyDescent="0.3">
      <c r="A303" s="4" t="s">
        <v>53</v>
      </c>
      <c r="B303" s="5" t="s">
        <v>147</v>
      </c>
      <c r="C303" s="6" t="s">
        <v>187</v>
      </c>
      <c r="D303" s="5" t="s">
        <v>188</v>
      </c>
      <c r="E303" s="6" t="s">
        <v>895</v>
      </c>
      <c r="F303" s="6" t="s">
        <v>797</v>
      </c>
      <c r="G303" s="7">
        <v>36380</v>
      </c>
      <c r="H303" s="7">
        <v>36360</v>
      </c>
      <c r="I303" s="43">
        <v>-5.4975261132494957E-2</v>
      </c>
      <c r="J303" s="8"/>
    </row>
    <row r="304" spans="1:10" x14ac:dyDescent="0.3">
      <c r="A304" s="4" t="s">
        <v>53</v>
      </c>
      <c r="B304" s="5" t="s">
        <v>147</v>
      </c>
      <c r="C304" s="6" t="s">
        <v>189</v>
      </c>
      <c r="D304" s="5" t="s">
        <v>190</v>
      </c>
      <c r="E304" s="6" t="s">
        <v>895</v>
      </c>
      <c r="F304" s="6" t="s">
        <v>797</v>
      </c>
      <c r="G304" s="7">
        <v>35512</v>
      </c>
      <c r="H304" s="7">
        <v>35620</v>
      </c>
      <c r="I304" s="43">
        <v>0.30412255012390865</v>
      </c>
      <c r="J304" s="8"/>
    </row>
    <row r="305" spans="1:10" x14ac:dyDescent="0.3">
      <c r="A305" s="4" t="s">
        <v>53</v>
      </c>
      <c r="B305" s="5" t="s">
        <v>147</v>
      </c>
      <c r="C305" s="6" t="s">
        <v>155</v>
      </c>
      <c r="D305" s="5" t="s">
        <v>156</v>
      </c>
      <c r="E305" s="6" t="s">
        <v>895</v>
      </c>
      <c r="F305" s="6" t="s">
        <v>797</v>
      </c>
      <c r="G305" s="7">
        <v>39229.800000000003</v>
      </c>
      <c r="H305" s="7">
        <v>38550</v>
      </c>
      <c r="I305" s="43">
        <v>-1.7328663414037382</v>
      </c>
      <c r="J305" s="8"/>
    </row>
    <row r="306" spans="1:10" x14ac:dyDescent="0.3">
      <c r="A306" s="4" t="s">
        <v>53</v>
      </c>
      <c r="B306" s="5" t="s">
        <v>147</v>
      </c>
      <c r="C306" s="6" t="s">
        <v>191</v>
      </c>
      <c r="D306" s="5" t="s">
        <v>192</v>
      </c>
      <c r="E306" s="6" t="s">
        <v>895</v>
      </c>
      <c r="F306" s="6" t="s">
        <v>797</v>
      </c>
      <c r="G306" s="7" t="s">
        <v>113</v>
      </c>
      <c r="H306" s="7">
        <v>42000</v>
      </c>
      <c r="I306" s="43" t="s">
        <v>113</v>
      </c>
      <c r="J306" s="8"/>
    </row>
    <row r="307" spans="1:10" x14ac:dyDescent="0.3">
      <c r="A307" s="4" t="s">
        <v>53</v>
      </c>
      <c r="B307" s="5" t="s">
        <v>147</v>
      </c>
      <c r="C307" s="6" t="s">
        <v>359</v>
      </c>
      <c r="D307" s="5" t="s">
        <v>360</v>
      </c>
      <c r="E307" s="6" t="s">
        <v>895</v>
      </c>
      <c r="F307" s="6" t="s">
        <v>797</v>
      </c>
      <c r="G307" s="7">
        <v>41000</v>
      </c>
      <c r="H307" s="7">
        <v>40500</v>
      </c>
      <c r="I307" s="43">
        <v>-1.2195121951219523</v>
      </c>
      <c r="J307" s="8"/>
    </row>
    <row r="308" spans="1:10" x14ac:dyDescent="0.3">
      <c r="A308" s="4" t="s">
        <v>53</v>
      </c>
      <c r="B308" s="5" t="s">
        <v>147</v>
      </c>
      <c r="C308" s="6" t="s">
        <v>193</v>
      </c>
      <c r="D308" s="5" t="s">
        <v>194</v>
      </c>
      <c r="E308" s="6" t="s">
        <v>895</v>
      </c>
      <c r="F308" s="6" t="s">
        <v>797</v>
      </c>
      <c r="G308" s="7">
        <v>36666.666666700003</v>
      </c>
      <c r="H308" s="7">
        <v>37075</v>
      </c>
      <c r="I308" s="43">
        <v>1.1136363635444457</v>
      </c>
      <c r="J308" s="8"/>
    </row>
    <row r="309" spans="1:10" x14ac:dyDescent="0.3">
      <c r="A309" s="4" t="s">
        <v>53</v>
      </c>
      <c r="B309" s="5" t="s">
        <v>147</v>
      </c>
      <c r="C309" s="6" t="s">
        <v>195</v>
      </c>
      <c r="D309" s="5" t="s">
        <v>196</v>
      </c>
      <c r="E309" s="6" t="s">
        <v>895</v>
      </c>
      <c r="F309" s="6" t="s">
        <v>797</v>
      </c>
      <c r="G309" s="7">
        <v>37800</v>
      </c>
      <c r="H309" s="7">
        <v>37200</v>
      </c>
      <c r="I309" s="43">
        <v>-1.5873015873015928</v>
      </c>
      <c r="J309" s="8"/>
    </row>
    <row r="310" spans="1:10" x14ac:dyDescent="0.3">
      <c r="A310" s="4" t="s">
        <v>53</v>
      </c>
      <c r="B310" s="5" t="s">
        <v>147</v>
      </c>
      <c r="C310" s="6" t="s">
        <v>330</v>
      </c>
      <c r="D310" s="5" t="s">
        <v>331</v>
      </c>
      <c r="E310" s="6" t="s">
        <v>895</v>
      </c>
      <c r="F310" s="6" t="s">
        <v>797</v>
      </c>
      <c r="G310" s="7">
        <v>39200</v>
      </c>
      <c r="H310" s="7">
        <v>38780</v>
      </c>
      <c r="I310" s="43">
        <v>-1.0714285714285676</v>
      </c>
      <c r="J310" s="8"/>
    </row>
    <row r="311" spans="1:10" x14ac:dyDescent="0.3">
      <c r="A311" s="4" t="s">
        <v>57</v>
      </c>
      <c r="B311" s="5" t="s">
        <v>157</v>
      </c>
      <c r="C311" s="6" t="s">
        <v>298</v>
      </c>
      <c r="D311" s="5" t="s">
        <v>299</v>
      </c>
      <c r="E311" s="6" t="s">
        <v>895</v>
      </c>
      <c r="F311" s="6" t="s">
        <v>797</v>
      </c>
      <c r="G311" s="7">
        <v>38151.166666700003</v>
      </c>
      <c r="H311" s="7">
        <v>37751</v>
      </c>
      <c r="I311" s="43">
        <v>-1.048897587316211</v>
      </c>
      <c r="J311" s="8"/>
    </row>
    <row r="312" spans="1:10" x14ac:dyDescent="0.3">
      <c r="A312" s="4" t="s">
        <v>57</v>
      </c>
      <c r="B312" s="5" t="s">
        <v>157</v>
      </c>
      <c r="C312" s="6" t="s">
        <v>202</v>
      </c>
      <c r="D312" s="5" t="s">
        <v>203</v>
      </c>
      <c r="E312" s="6" t="s">
        <v>895</v>
      </c>
      <c r="F312" s="6" t="s">
        <v>797</v>
      </c>
      <c r="G312" s="7">
        <v>39800</v>
      </c>
      <c r="H312" s="7">
        <v>39600</v>
      </c>
      <c r="I312" s="43">
        <v>-0.50251256281407253</v>
      </c>
      <c r="J312" s="8"/>
    </row>
    <row r="313" spans="1:10" x14ac:dyDescent="0.3">
      <c r="A313" s="4" t="s">
        <v>57</v>
      </c>
      <c r="B313" s="5" t="s">
        <v>157</v>
      </c>
      <c r="C313" s="6" t="s">
        <v>531</v>
      </c>
      <c r="D313" s="5" t="s">
        <v>532</v>
      </c>
      <c r="E313" s="6" t="s">
        <v>895</v>
      </c>
      <c r="F313" s="6" t="s">
        <v>797</v>
      </c>
      <c r="G313" s="7">
        <v>35800</v>
      </c>
      <c r="H313" s="7">
        <v>36548.75</v>
      </c>
      <c r="I313" s="43">
        <v>2.091480446927374</v>
      </c>
      <c r="J313" s="8"/>
    </row>
    <row r="314" spans="1:10" x14ac:dyDescent="0.3">
      <c r="A314" s="4" t="s">
        <v>57</v>
      </c>
      <c r="B314" s="5" t="s">
        <v>157</v>
      </c>
      <c r="C314" s="6" t="s">
        <v>490</v>
      </c>
      <c r="D314" s="5" t="s">
        <v>491</v>
      </c>
      <c r="E314" s="6" t="s">
        <v>895</v>
      </c>
      <c r="F314" s="6" t="s">
        <v>797</v>
      </c>
      <c r="G314" s="7">
        <v>39333.333333299997</v>
      </c>
      <c r="H314" s="7">
        <v>40600</v>
      </c>
      <c r="I314" s="43">
        <v>3.2203389831383378</v>
      </c>
      <c r="J314" s="8"/>
    </row>
    <row r="315" spans="1:10" x14ac:dyDescent="0.3">
      <c r="A315" s="4" t="s">
        <v>57</v>
      </c>
      <c r="B315" s="5" t="s">
        <v>157</v>
      </c>
      <c r="C315" s="6" t="s">
        <v>541</v>
      </c>
      <c r="D315" s="5" t="s">
        <v>542</v>
      </c>
      <c r="E315" s="6" t="s">
        <v>895</v>
      </c>
      <c r="F315" s="6" t="s">
        <v>797</v>
      </c>
      <c r="G315" s="7">
        <v>41000</v>
      </c>
      <c r="H315" s="7">
        <v>42100</v>
      </c>
      <c r="I315" s="43">
        <v>2.6829268292682951</v>
      </c>
      <c r="J315" s="8"/>
    </row>
    <row r="316" spans="1:10" x14ac:dyDescent="0.3">
      <c r="A316" s="4" t="s">
        <v>57</v>
      </c>
      <c r="B316" s="5" t="s">
        <v>157</v>
      </c>
      <c r="C316" s="6" t="s">
        <v>557</v>
      </c>
      <c r="D316" s="5" t="s">
        <v>558</v>
      </c>
      <c r="E316" s="6" t="s">
        <v>895</v>
      </c>
      <c r="F316" s="6" t="s">
        <v>797</v>
      </c>
      <c r="G316" s="7">
        <v>36600</v>
      </c>
      <c r="H316" s="7">
        <v>38350</v>
      </c>
      <c r="I316" s="43">
        <v>4.7814207650273222</v>
      </c>
      <c r="J316" s="8"/>
    </row>
    <row r="317" spans="1:10" x14ac:dyDescent="0.3">
      <c r="A317" s="4" t="s">
        <v>57</v>
      </c>
      <c r="B317" s="5" t="s">
        <v>157</v>
      </c>
      <c r="C317" s="6" t="s">
        <v>502</v>
      </c>
      <c r="D317" s="5" t="s">
        <v>503</v>
      </c>
      <c r="E317" s="6" t="s">
        <v>895</v>
      </c>
      <c r="F317" s="6" t="s">
        <v>797</v>
      </c>
      <c r="G317" s="7">
        <v>41950</v>
      </c>
      <c r="H317" s="7">
        <v>41750</v>
      </c>
      <c r="I317" s="43">
        <v>-0.47675804529201393</v>
      </c>
      <c r="J317" s="8"/>
    </row>
    <row r="318" spans="1:10" x14ac:dyDescent="0.3">
      <c r="A318" s="4" t="s">
        <v>57</v>
      </c>
      <c r="B318" s="5" t="s">
        <v>157</v>
      </c>
      <c r="C318" s="6" t="s">
        <v>332</v>
      </c>
      <c r="D318" s="5" t="s">
        <v>333</v>
      </c>
      <c r="E318" s="6" t="s">
        <v>895</v>
      </c>
      <c r="F318" s="6" t="s">
        <v>797</v>
      </c>
      <c r="G318" s="7">
        <v>37825</v>
      </c>
      <c r="H318" s="7">
        <v>37380</v>
      </c>
      <c r="I318" s="43">
        <v>-1.1764705882352899</v>
      </c>
      <c r="J318" s="8"/>
    </row>
    <row r="319" spans="1:10" x14ac:dyDescent="0.3">
      <c r="A319" s="4" t="s">
        <v>57</v>
      </c>
      <c r="B319" s="5" t="s">
        <v>157</v>
      </c>
      <c r="C319" s="6" t="s">
        <v>300</v>
      </c>
      <c r="D319" s="5" t="s">
        <v>301</v>
      </c>
      <c r="E319" s="6" t="s">
        <v>895</v>
      </c>
      <c r="F319" s="6" t="s">
        <v>797</v>
      </c>
      <c r="G319" s="7">
        <v>34822</v>
      </c>
      <c r="H319" s="7">
        <v>35122</v>
      </c>
      <c r="I319" s="43">
        <v>0.86152432370341092</v>
      </c>
      <c r="J319" s="8"/>
    </row>
    <row r="320" spans="1:10" x14ac:dyDescent="0.3">
      <c r="A320" s="4" t="s">
        <v>57</v>
      </c>
      <c r="B320" s="5" t="s">
        <v>157</v>
      </c>
      <c r="C320" s="6" t="s">
        <v>204</v>
      </c>
      <c r="D320" s="5" t="s">
        <v>205</v>
      </c>
      <c r="E320" s="6" t="s">
        <v>895</v>
      </c>
      <c r="F320" s="6" t="s">
        <v>797</v>
      </c>
      <c r="G320" s="7">
        <v>36250</v>
      </c>
      <c r="H320" s="7">
        <v>36950</v>
      </c>
      <c r="I320" s="43">
        <v>1.9310344827586201</v>
      </c>
      <c r="J320" s="8"/>
    </row>
    <row r="321" spans="1:10" x14ac:dyDescent="0.3">
      <c r="A321" s="4" t="s">
        <v>57</v>
      </c>
      <c r="B321" s="5" t="s">
        <v>157</v>
      </c>
      <c r="C321" s="6" t="s">
        <v>334</v>
      </c>
      <c r="D321" s="5" t="s">
        <v>335</v>
      </c>
      <c r="E321" s="6" t="s">
        <v>895</v>
      </c>
      <c r="F321" s="6" t="s">
        <v>797</v>
      </c>
      <c r="G321" s="7">
        <v>38625</v>
      </c>
      <c r="H321" s="7">
        <v>39360</v>
      </c>
      <c r="I321" s="43">
        <v>1.9029126213592207</v>
      </c>
      <c r="J321" s="8"/>
    </row>
    <row r="322" spans="1:10" x14ac:dyDescent="0.3">
      <c r="A322" s="4" t="s">
        <v>64</v>
      </c>
      <c r="B322" s="5" t="s">
        <v>123</v>
      </c>
      <c r="C322" s="6" t="s">
        <v>124</v>
      </c>
      <c r="D322" s="5" t="s">
        <v>125</v>
      </c>
      <c r="E322" s="6" t="s">
        <v>895</v>
      </c>
      <c r="F322" s="6" t="s">
        <v>797</v>
      </c>
      <c r="G322" s="7">
        <v>35166.666666700003</v>
      </c>
      <c r="H322" s="7">
        <v>35716.666666700003</v>
      </c>
      <c r="I322" s="43">
        <v>1.5639810426525402</v>
      </c>
      <c r="J322" s="8"/>
    </row>
    <row r="323" spans="1:10" x14ac:dyDescent="0.3">
      <c r="A323" s="4" t="s">
        <v>64</v>
      </c>
      <c r="B323" s="5" t="s">
        <v>123</v>
      </c>
      <c r="C323" s="6" t="s">
        <v>336</v>
      </c>
      <c r="D323" s="5" t="s">
        <v>337</v>
      </c>
      <c r="E323" s="6" t="s">
        <v>895</v>
      </c>
      <c r="F323" s="6" t="s">
        <v>797</v>
      </c>
      <c r="G323" s="7">
        <v>35000</v>
      </c>
      <c r="H323" s="7">
        <v>35250</v>
      </c>
      <c r="I323" s="43">
        <v>0.71428571428571175</v>
      </c>
      <c r="J323" s="8"/>
    </row>
    <row r="324" spans="1:10" x14ac:dyDescent="0.3">
      <c r="A324" s="4" t="s">
        <v>64</v>
      </c>
      <c r="B324" s="5" t="s">
        <v>123</v>
      </c>
      <c r="C324" s="6" t="s">
        <v>219</v>
      </c>
      <c r="D324" s="5" t="s">
        <v>220</v>
      </c>
      <c r="E324" s="6" t="s">
        <v>895</v>
      </c>
      <c r="F324" s="6" t="s">
        <v>797</v>
      </c>
      <c r="G324" s="7">
        <v>35750</v>
      </c>
      <c r="H324" s="7">
        <v>35750</v>
      </c>
      <c r="I324" s="43">
        <v>0</v>
      </c>
      <c r="J324" s="8"/>
    </row>
    <row r="325" spans="1:10" x14ac:dyDescent="0.3">
      <c r="A325" s="4" t="s">
        <v>64</v>
      </c>
      <c r="B325" s="5" t="s">
        <v>123</v>
      </c>
      <c r="C325" s="6" t="s">
        <v>338</v>
      </c>
      <c r="D325" s="5" t="s">
        <v>339</v>
      </c>
      <c r="E325" s="6" t="s">
        <v>895</v>
      </c>
      <c r="F325" s="6" t="s">
        <v>797</v>
      </c>
      <c r="G325" s="7">
        <v>35357.5</v>
      </c>
      <c r="H325" s="7">
        <v>35375</v>
      </c>
      <c r="I325" s="43">
        <v>4.9494449551024111E-2</v>
      </c>
      <c r="J325" s="8"/>
    </row>
    <row r="326" spans="1:10" x14ac:dyDescent="0.3">
      <c r="A326" s="4" t="s">
        <v>64</v>
      </c>
      <c r="B326" s="5" t="s">
        <v>123</v>
      </c>
      <c r="C326" s="6" t="s">
        <v>340</v>
      </c>
      <c r="D326" s="5" t="s">
        <v>341</v>
      </c>
      <c r="E326" s="6" t="s">
        <v>895</v>
      </c>
      <c r="F326" s="6" t="s">
        <v>797</v>
      </c>
      <c r="G326" s="7">
        <v>36536</v>
      </c>
      <c r="H326" s="7">
        <v>35870</v>
      </c>
      <c r="I326" s="43">
        <v>-1.8228596452813717</v>
      </c>
      <c r="J326" s="8"/>
    </row>
    <row r="327" spans="1:10" x14ac:dyDescent="0.3">
      <c r="A327" s="4" t="s">
        <v>64</v>
      </c>
      <c r="B327" s="5" t="s">
        <v>123</v>
      </c>
      <c r="C327" s="6" t="s">
        <v>126</v>
      </c>
      <c r="D327" s="5" t="s">
        <v>127</v>
      </c>
      <c r="E327" s="6" t="s">
        <v>895</v>
      </c>
      <c r="F327" s="6" t="s">
        <v>797</v>
      </c>
      <c r="G327" s="7">
        <v>37261.4285714</v>
      </c>
      <c r="H327" s="7">
        <v>37838.333333299997</v>
      </c>
      <c r="I327" s="43">
        <v>1.5482625975934861</v>
      </c>
      <c r="J327" s="8"/>
    </row>
    <row r="328" spans="1:10" x14ac:dyDescent="0.3">
      <c r="A328" s="4" t="s">
        <v>64</v>
      </c>
      <c r="B328" s="5" t="s">
        <v>123</v>
      </c>
      <c r="C328" s="6" t="s">
        <v>128</v>
      </c>
      <c r="D328" s="5" t="s">
        <v>129</v>
      </c>
      <c r="E328" s="6" t="s">
        <v>895</v>
      </c>
      <c r="F328" s="6" t="s">
        <v>797</v>
      </c>
      <c r="G328" s="7">
        <v>37600</v>
      </c>
      <c r="H328" s="7">
        <v>37800</v>
      </c>
      <c r="I328" s="43">
        <v>0.53191489361701372</v>
      </c>
      <c r="J328" s="8"/>
    </row>
    <row r="329" spans="1:10" x14ac:dyDescent="0.3">
      <c r="A329" s="4" t="s">
        <v>64</v>
      </c>
      <c r="B329" s="5" t="s">
        <v>123</v>
      </c>
      <c r="C329" s="6" t="s">
        <v>271</v>
      </c>
      <c r="D329" s="5" t="s">
        <v>272</v>
      </c>
      <c r="E329" s="6" t="s">
        <v>895</v>
      </c>
      <c r="F329" s="6" t="s">
        <v>797</v>
      </c>
      <c r="G329" s="7">
        <v>36280</v>
      </c>
      <c r="H329" s="7">
        <v>36280</v>
      </c>
      <c r="I329" s="43">
        <v>0</v>
      </c>
      <c r="J329" s="8"/>
    </row>
    <row r="330" spans="1:10" x14ac:dyDescent="0.3">
      <c r="A330" s="4" t="s">
        <v>55</v>
      </c>
      <c r="B330" s="5" t="s">
        <v>158</v>
      </c>
      <c r="C330" s="6" t="s">
        <v>229</v>
      </c>
      <c r="D330" s="5" t="s">
        <v>230</v>
      </c>
      <c r="E330" s="6" t="s">
        <v>895</v>
      </c>
      <c r="F330" s="6" t="s">
        <v>797</v>
      </c>
      <c r="G330" s="7">
        <v>39600</v>
      </c>
      <c r="H330" s="7">
        <v>38500</v>
      </c>
      <c r="I330" s="43">
        <v>-2.777777777777779</v>
      </c>
      <c r="J330" s="8"/>
    </row>
    <row r="331" spans="1:10" x14ac:dyDescent="0.3">
      <c r="A331" s="4" t="s">
        <v>65</v>
      </c>
      <c r="B331" s="5" t="s">
        <v>105</v>
      </c>
      <c r="C331" s="6" t="s">
        <v>106</v>
      </c>
      <c r="D331" s="5" t="s">
        <v>107</v>
      </c>
      <c r="E331" s="6" t="s">
        <v>895</v>
      </c>
      <c r="F331" s="6" t="s">
        <v>797</v>
      </c>
      <c r="G331" s="7">
        <v>42000</v>
      </c>
      <c r="H331" s="7">
        <v>41333.333333299997</v>
      </c>
      <c r="I331" s="43">
        <v>-1.5873015873809626</v>
      </c>
      <c r="J331" s="8"/>
    </row>
    <row r="332" spans="1:10" x14ac:dyDescent="0.3">
      <c r="A332" s="4" t="s">
        <v>65</v>
      </c>
      <c r="B332" s="5" t="s">
        <v>105</v>
      </c>
      <c r="C332" s="6" t="s">
        <v>233</v>
      </c>
      <c r="D332" s="5" t="s">
        <v>234</v>
      </c>
      <c r="E332" s="6" t="s">
        <v>895</v>
      </c>
      <c r="F332" s="6" t="s">
        <v>797</v>
      </c>
      <c r="G332" s="7">
        <v>36500</v>
      </c>
      <c r="H332" s="7">
        <v>39500</v>
      </c>
      <c r="I332" s="43">
        <v>8.2191780821917924</v>
      </c>
      <c r="J332" s="8"/>
    </row>
    <row r="333" spans="1:10" x14ac:dyDescent="0.3">
      <c r="A333" s="4" t="s">
        <v>69</v>
      </c>
      <c r="B333" s="5" t="s">
        <v>355</v>
      </c>
      <c r="C333" s="6" t="s">
        <v>356</v>
      </c>
      <c r="D333" s="5" t="s">
        <v>357</v>
      </c>
      <c r="E333" s="6" t="s">
        <v>895</v>
      </c>
      <c r="F333" s="6" t="s">
        <v>797</v>
      </c>
      <c r="G333" s="7">
        <v>35000</v>
      </c>
      <c r="H333" s="7">
        <v>35250</v>
      </c>
      <c r="I333" s="43">
        <v>0.71428571428571175</v>
      </c>
      <c r="J333" s="8"/>
    </row>
    <row r="334" spans="1:10" x14ac:dyDescent="0.3">
      <c r="A334" s="4" t="s">
        <v>62</v>
      </c>
      <c r="B334" s="5" t="s">
        <v>108</v>
      </c>
      <c r="C334" s="6" t="s">
        <v>118</v>
      </c>
      <c r="D334" s="5" t="s">
        <v>119</v>
      </c>
      <c r="E334" s="6" t="s">
        <v>896</v>
      </c>
      <c r="F334" s="6" t="s">
        <v>353</v>
      </c>
      <c r="G334" s="7">
        <v>98400</v>
      </c>
      <c r="H334" s="7">
        <v>95121.2</v>
      </c>
      <c r="I334" s="43">
        <v>-3.3321138211382162</v>
      </c>
      <c r="J334" s="8"/>
    </row>
    <row r="335" spans="1:10" x14ac:dyDescent="0.3">
      <c r="A335" s="4" t="s">
        <v>75</v>
      </c>
      <c r="B335" s="5" t="s">
        <v>381</v>
      </c>
      <c r="C335" s="6" t="s">
        <v>382</v>
      </c>
      <c r="D335" s="5" t="s">
        <v>383</v>
      </c>
      <c r="E335" s="6" t="s">
        <v>896</v>
      </c>
      <c r="F335" s="6" t="s">
        <v>353</v>
      </c>
      <c r="G335" s="7">
        <v>108049</v>
      </c>
      <c r="H335" s="7">
        <v>110186.6666667</v>
      </c>
      <c r="I335" s="43">
        <v>1.9784233696748643</v>
      </c>
      <c r="J335" s="8"/>
    </row>
    <row r="336" spans="1:10" x14ac:dyDescent="0.3">
      <c r="A336" s="4" t="s">
        <v>53</v>
      </c>
      <c r="B336" s="5" t="s">
        <v>147</v>
      </c>
      <c r="C336" s="6" t="s">
        <v>189</v>
      </c>
      <c r="D336" s="5" t="s">
        <v>190</v>
      </c>
      <c r="E336" s="6" t="s">
        <v>896</v>
      </c>
      <c r="F336" s="6" t="s">
        <v>353</v>
      </c>
      <c r="G336" s="7">
        <v>96250</v>
      </c>
      <c r="H336" s="7">
        <v>96250</v>
      </c>
      <c r="I336" s="43">
        <v>0</v>
      </c>
      <c r="J336" s="8"/>
    </row>
    <row r="337" spans="1:10" x14ac:dyDescent="0.3">
      <c r="A337" s="4" t="s">
        <v>53</v>
      </c>
      <c r="B337" s="5" t="s">
        <v>147</v>
      </c>
      <c r="C337" s="6" t="s">
        <v>155</v>
      </c>
      <c r="D337" s="5" t="s">
        <v>156</v>
      </c>
      <c r="E337" s="6" t="s">
        <v>896</v>
      </c>
      <c r="F337" s="6" t="s">
        <v>353</v>
      </c>
      <c r="G337" s="7">
        <v>120683.3333333</v>
      </c>
      <c r="H337" s="7">
        <v>120683.3333333</v>
      </c>
      <c r="I337" s="43">
        <v>0</v>
      </c>
      <c r="J337" s="8"/>
    </row>
    <row r="338" spans="1:10" x14ac:dyDescent="0.3">
      <c r="A338" s="4" t="s">
        <v>53</v>
      </c>
      <c r="B338" s="5" t="s">
        <v>147</v>
      </c>
      <c r="C338" s="6" t="s">
        <v>193</v>
      </c>
      <c r="D338" s="5" t="s">
        <v>194</v>
      </c>
      <c r="E338" s="6" t="s">
        <v>896</v>
      </c>
      <c r="F338" s="6" t="s">
        <v>353</v>
      </c>
      <c r="G338" s="7">
        <v>108500</v>
      </c>
      <c r="H338" s="7">
        <v>105000</v>
      </c>
      <c r="I338" s="43">
        <v>-3.2258064516129004</v>
      </c>
      <c r="J338" s="8"/>
    </row>
    <row r="339" spans="1:10" x14ac:dyDescent="0.3">
      <c r="A339" s="4" t="s">
        <v>52</v>
      </c>
      <c r="B339" s="5" t="s">
        <v>120</v>
      </c>
      <c r="C339" s="6" t="s">
        <v>374</v>
      </c>
      <c r="D339" s="5" t="s">
        <v>375</v>
      </c>
      <c r="E339" s="6" t="s">
        <v>896</v>
      </c>
      <c r="F339" s="6" t="s">
        <v>353</v>
      </c>
      <c r="G339" s="7">
        <v>89377</v>
      </c>
      <c r="H339" s="7">
        <v>91750</v>
      </c>
      <c r="I339" s="43">
        <v>2.6550454814997071</v>
      </c>
      <c r="J339" s="8"/>
    </row>
    <row r="340" spans="1:10" x14ac:dyDescent="0.3">
      <c r="A340" s="4" t="s">
        <v>66</v>
      </c>
      <c r="B340" s="5" t="s">
        <v>199</v>
      </c>
      <c r="C340" s="6" t="s">
        <v>259</v>
      </c>
      <c r="D340" s="5" t="s">
        <v>260</v>
      </c>
      <c r="E340" s="6" t="s">
        <v>896</v>
      </c>
      <c r="F340" s="6" t="s">
        <v>353</v>
      </c>
      <c r="G340" s="7">
        <v>100000</v>
      </c>
      <c r="H340" s="7">
        <v>115000</v>
      </c>
      <c r="I340" s="43">
        <v>14.999999999999991</v>
      </c>
      <c r="J340" s="8"/>
    </row>
    <row r="341" spans="1:10" x14ac:dyDescent="0.3">
      <c r="A341" s="4" t="s">
        <v>66</v>
      </c>
      <c r="B341" s="5" t="s">
        <v>199</v>
      </c>
      <c r="C341" s="6" t="s">
        <v>200</v>
      </c>
      <c r="D341" s="5" t="s">
        <v>201</v>
      </c>
      <c r="E341" s="6" t="s">
        <v>896</v>
      </c>
      <c r="F341" s="6" t="s">
        <v>353</v>
      </c>
      <c r="G341" s="7">
        <v>114000</v>
      </c>
      <c r="H341" s="7">
        <v>115500</v>
      </c>
      <c r="I341" s="43">
        <v>1.3157894736842035</v>
      </c>
      <c r="J341" s="8"/>
    </row>
    <row r="342" spans="1:10" x14ac:dyDescent="0.3">
      <c r="A342" s="4" t="s">
        <v>67</v>
      </c>
      <c r="B342" s="5" t="s">
        <v>337</v>
      </c>
      <c r="C342" s="6" t="s">
        <v>368</v>
      </c>
      <c r="D342" s="5" t="s">
        <v>369</v>
      </c>
      <c r="E342" s="6" t="s">
        <v>896</v>
      </c>
      <c r="F342" s="6" t="s">
        <v>353</v>
      </c>
      <c r="G342" s="7">
        <v>100250</v>
      </c>
      <c r="H342" s="7">
        <v>101150</v>
      </c>
      <c r="I342" s="43">
        <v>0.89775561097256151</v>
      </c>
      <c r="J342" s="8"/>
    </row>
    <row r="343" spans="1:10" x14ac:dyDescent="0.3">
      <c r="A343" s="4" t="s">
        <v>67</v>
      </c>
      <c r="B343" s="5" t="s">
        <v>337</v>
      </c>
      <c r="C343" s="6" t="s">
        <v>378</v>
      </c>
      <c r="D343" s="5" t="s">
        <v>379</v>
      </c>
      <c r="E343" s="6" t="s">
        <v>896</v>
      </c>
      <c r="F343" s="6" t="s">
        <v>353</v>
      </c>
      <c r="G343" s="7">
        <v>96543.666666699995</v>
      </c>
      <c r="H343" s="7">
        <v>98644.75</v>
      </c>
      <c r="I343" s="43">
        <v>2.1763036414948145</v>
      </c>
      <c r="J343" s="8"/>
    </row>
    <row r="344" spans="1:10" x14ac:dyDescent="0.3">
      <c r="A344" s="4" t="s">
        <v>57</v>
      </c>
      <c r="B344" s="5" t="s">
        <v>157</v>
      </c>
      <c r="C344" s="6" t="s">
        <v>300</v>
      </c>
      <c r="D344" s="5" t="s">
        <v>301</v>
      </c>
      <c r="E344" s="6" t="s">
        <v>896</v>
      </c>
      <c r="F344" s="6" t="s">
        <v>353</v>
      </c>
      <c r="G344" s="7">
        <v>100440</v>
      </c>
      <c r="H344" s="7">
        <v>100440</v>
      </c>
      <c r="I344" s="43">
        <v>0</v>
      </c>
      <c r="J344" s="8"/>
    </row>
    <row r="345" spans="1:10" x14ac:dyDescent="0.3">
      <c r="A345" s="4" t="s">
        <v>57</v>
      </c>
      <c r="B345" s="5" t="s">
        <v>157</v>
      </c>
      <c r="C345" s="6" t="s">
        <v>334</v>
      </c>
      <c r="D345" s="5" t="s">
        <v>335</v>
      </c>
      <c r="E345" s="6" t="s">
        <v>896</v>
      </c>
      <c r="F345" s="6" t="s">
        <v>353</v>
      </c>
      <c r="G345" s="7">
        <v>110766.6666667</v>
      </c>
      <c r="H345" s="7">
        <v>110766.6666667</v>
      </c>
      <c r="I345" s="43">
        <v>0</v>
      </c>
      <c r="J345" s="8"/>
    </row>
    <row r="346" spans="1:10" x14ac:dyDescent="0.3">
      <c r="A346" s="4" t="s">
        <v>51</v>
      </c>
      <c r="B346" s="5" t="s">
        <v>102</v>
      </c>
      <c r="C346" s="6" t="s">
        <v>103</v>
      </c>
      <c r="D346" s="5" t="s">
        <v>104</v>
      </c>
      <c r="E346" s="6" t="s">
        <v>896</v>
      </c>
      <c r="F346" s="6" t="s">
        <v>353</v>
      </c>
      <c r="G346" s="7">
        <v>117225</v>
      </c>
      <c r="H346" s="7">
        <v>121975</v>
      </c>
      <c r="I346" s="43">
        <v>4.0520366815952169</v>
      </c>
      <c r="J346" s="8"/>
    </row>
    <row r="347" spans="1:10" x14ac:dyDescent="0.3">
      <c r="A347" s="4" t="s">
        <v>64</v>
      </c>
      <c r="B347" s="5" t="s">
        <v>123</v>
      </c>
      <c r="C347" s="6" t="s">
        <v>126</v>
      </c>
      <c r="D347" s="5" t="s">
        <v>127</v>
      </c>
      <c r="E347" s="6" t="s">
        <v>896</v>
      </c>
      <c r="F347" s="6" t="s">
        <v>353</v>
      </c>
      <c r="G347" s="7">
        <v>108833.3333333</v>
      </c>
      <c r="H347" s="7">
        <v>107000</v>
      </c>
      <c r="I347" s="43">
        <v>-1.6845329249316032</v>
      </c>
      <c r="J347" s="8"/>
    </row>
    <row r="348" spans="1:10" x14ac:dyDescent="0.3">
      <c r="A348" s="4" t="s">
        <v>64</v>
      </c>
      <c r="B348" s="5" t="s">
        <v>123</v>
      </c>
      <c r="C348" s="6" t="s">
        <v>271</v>
      </c>
      <c r="D348" s="5" t="s">
        <v>272</v>
      </c>
      <c r="E348" s="6" t="s">
        <v>896</v>
      </c>
      <c r="F348" s="6" t="s">
        <v>353</v>
      </c>
      <c r="G348" s="7">
        <v>106400</v>
      </c>
      <c r="H348" s="7">
        <v>96100</v>
      </c>
      <c r="I348" s="43">
        <v>-9.6804511278195449</v>
      </c>
      <c r="J348" s="8"/>
    </row>
    <row r="349" spans="1:10" x14ac:dyDescent="0.3">
      <c r="A349" s="4" t="s">
        <v>65</v>
      </c>
      <c r="B349" s="5" t="s">
        <v>105</v>
      </c>
      <c r="C349" s="6" t="s">
        <v>288</v>
      </c>
      <c r="D349" s="5" t="s">
        <v>289</v>
      </c>
      <c r="E349" s="6" t="s">
        <v>896</v>
      </c>
      <c r="F349" s="6" t="s">
        <v>353</v>
      </c>
      <c r="G349" s="7">
        <v>119500</v>
      </c>
      <c r="H349" s="7">
        <v>115000</v>
      </c>
      <c r="I349" s="43">
        <v>-3.7656903765690419</v>
      </c>
      <c r="J349" s="8"/>
    </row>
    <row r="350" spans="1:10" x14ac:dyDescent="0.3">
      <c r="A350" s="4" t="s">
        <v>65</v>
      </c>
      <c r="B350" s="5" t="s">
        <v>105</v>
      </c>
      <c r="C350" s="6" t="s">
        <v>163</v>
      </c>
      <c r="D350" s="5" t="s">
        <v>164</v>
      </c>
      <c r="E350" s="6" t="s">
        <v>896</v>
      </c>
      <c r="F350" s="6" t="s">
        <v>353</v>
      </c>
      <c r="G350" s="7">
        <v>103100</v>
      </c>
      <c r="H350" s="7">
        <v>103053</v>
      </c>
      <c r="I350" s="43">
        <v>-4.5586808923370192E-2</v>
      </c>
      <c r="J350" s="8"/>
    </row>
    <row r="351" spans="1:10" x14ac:dyDescent="0.3">
      <c r="A351" s="4" t="s">
        <v>65</v>
      </c>
      <c r="B351" s="5" t="s">
        <v>105</v>
      </c>
      <c r="C351" s="6" t="s">
        <v>233</v>
      </c>
      <c r="D351" s="5" t="s">
        <v>234</v>
      </c>
      <c r="E351" s="6" t="s">
        <v>896</v>
      </c>
      <c r="F351" s="6" t="s">
        <v>353</v>
      </c>
      <c r="G351" s="7">
        <v>123000</v>
      </c>
      <c r="H351" s="7">
        <v>123000</v>
      </c>
      <c r="I351" s="43">
        <v>0</v>
      </c>
      <c r="J351" s="8"/>
    </row>
    <row r="352" spans="1:10" x14ac:dyDescent="0.3">
      <c r="A352" s="4" t="s">
        <v>62</v>
      </c>
      <c r="B352" s="5" t="s">
        <v>108</v>
      </c>
      <c r="C352" s="6" t="s">
        <v>109</v>
      </c>
      <c r="D352" s="5" t="s">
        <v>110</v>
      </c>
      <c r="E352" s="6" t="s">
        <v>896</v>
      </c>
      <c r="F352" s="6" t="s">
        <v>361</v>
      </c>
      <c r="G352" s="7">
        <v>36448.666666700003</v>
      </c>
      <c r="H352" s="7">
        <v>36840</v>
      </c>
      <c r="I352" s="43">
        <v>1.07365610072514</v>
      </c>
      <c r="J352" s="8"/>
    </row>
    <row r="353" spans="1:10" x14ac:dyDescent="0.3">
      <c r="A353" s="4" t="s">
        <v>62</v>
      </c>
      <c r="B353" s="5" t="s">
        <v>108</v>
      </c>
      <c r="C353" s="6" t="s">
        <v>167</v>
      </c>
      <c r="D353" s="5" t="s">
        <v>168</v>
      </c>
      <c r="E353" s="6" t="s">
        <v>896</v>
      </c>
      <c r="F353" s="6" t="s">
        <v>361</v>
      </c>
      <c r="G353" s="7">
        <v>43250</v>
      </c>
      <c r="H353" s="7">
        <v>43000</v>
      </c>
      <c r="I353" s="43">
        <v>-0.57803468208093012</v>
      </c>
      <c r="J353" s="8"/>
    </row>
    <row r="354" spans="1:10" x14ac:dyDescent="0.3">
      <c r="A354" s="4" t="s">
        <v>62</v>
      </c>
      <c r="B354" s="5" t="s">
        <v>108</v>
      </c>
      <c r="C354" s="6" t="s">
        <v>169</v>
      </c>
      <c r="D354" s="5" t="s">
        <v>107</v>
      </c>
      <c r="E354" s="6" t="s">
        <v>896</v>
      </c>
      <c r="F354" s="6" t="s">
        <v>361</v>
      </c>
      <c r="G354" s="7">
        <v>37833.333333299997</v>
      </c>
      <c r="H354" s="7">
        <v>36988.5</v>
      </c>
      <c r="I354" s="43">
        <v>-2.233039647490942</v>
      </c>
      <c r="J354" s="8"/>
    </row>
    <row r="355" spans="1:10" x14ac:dyDescent="0.3">
      <c r="A355" s="4" t="s">
        <v>62</v>
      </c>
      <c r="B355" s="5" t="s">
        <v>108</v>
      </c>
      <c r="C355" s="6" t="s">
        <v>170</v>
      </c>
      <c r="D355" s="5" t="s">
        <v>171</v>
      </c>
      <c r="E355" s="6" t="s">
        <v>896</v>
      </c>
      <c r="F355" s="6" t="s">
        <v>361</v>
      </c>
      <c r="G355" s="7">
        <v>31885.333333300001</v>
      </c>
      <c r="H355" s="7">
        <v>31600</v>
      </c>
      <c r="I355" s="43">
        <v>-0.89487329587364384</v>
      </c>
      <c r="J355" s="8"/>
    </row>
    <row r="356" spans="1:10" x14ac:dyDescent="0.3">
      <c r="A356" s="4" t="s">
        <v>62</v>
      </c>
      <c r="B356" s="5" t="s">
        <v>108</v>
      </c>
      <c r="C356" s="6" t="s">
        <v>111</v>
      </c>
      <c r="D356" s="5" t="s">
        <v>112</v>
      </c>
      <c r="E356" s="6" t="s">
        <v>896</v>
      </c>
      <c r="F356" s="6" t="s">
        <v>361</v>
      </c>
      <c r="G356" s="7">
        <v>32000</v>
      </c>
      <c r="H356" s="7">
        <v>34009</v>
      </c>
      <c r="I356" s="43">
        <v>6.2781250000000011</v>
      </c>
      <c r="J356" s="8"/>
    </row>
    <row r="357" spans="1:10" x14ac:dyDescent="0.3">
      <c r="A357" s="4" t="s">
        <v>62</v>
      </c>
      <c r="B357" s="5" t="s">
        <v>108</v>
      </c>
      <c r="C357" s="6" t="s">
        <v>302</v>
      </c>
      <c r="D357" s="5" t="s">
        <v>303</v>
      </c>
      <c r="E357" s="6" t="s">
        <v>896</v>
      </c>
      <c r="F357" s="6" t="s">
        <v>361</v>
      </c>
      <c r="G357" s="7">
        <v>33933.333333299997</v>
      </c>
      <c r="H357" s="7">
        <v>34933.333333299997</v>
      </c>
      <c r="I357" s="43">
        <v>2.9469548133624235</v>
      </c>
      <c r="J357" s="8"/>
    </row>
    <row r="358" spans="1:10" x14ac:dyDescent="0.3">
      <c r="A358" s="4" t="s">
        <v>62</v>
      </c>
      <c r="B358" s="5" t="s">
        <v>108</v>
      </c>
      <c r="C358" s="6" t="s">
        <v>118</v>
      </c>
      <c r="D358" s="5" t="s">
        <v>119</v>
      </c>
      <c r="E358" s="6" t="s">
        <v>896</v>
      </c>
      <c r="F358" s="6" t="s">
        <v>361</v>
      </c>
      <c r="G358" s="7">
        <v>32512.666666699999</v>
      </c>
      <c r="H358" s="7">
        <v>32507.333333300001</v>
      </c>
      <c r="I358" s="43">
        <v>-1.6403863314784495E-2</v>
      </c>
      <c r="J358" s="8"/>
    </row>
    <row r="359" spans="1:10" x14ac:dyDescent="0.3">
      <c r="A359" s="4" t="s">
        <v>62</v>
      </c>
      <c r="B359" s="5" t="s">
        <v>108</v>
      </c>
      <c r="C359" s="6" t="s">
        <v>263</v>
      </c>
      <c r="D359" s="5" t="s">
        <v>264</v>
      </c>
      <c r="E359" s="6" t="s">
        <v>896</v>
      </c>
      <c r="F359" s="6" t="s">
        <v>361</v>
      </c>
      <c r="G359" s="7">
        <v>33333.333333299997</v>
      </c>
      <c r="H359" s="7">
        <v>33750</v>
      </c>
      <c r="I359" s="43">
        <v>1.2500000001012479</v>
      </c>
      <c r="J359" s="8"/>
    </row>
    <row r="360" spans="1:10" x14ac:dyDescent="0.3">
      <c r="A360" s="4" t="s">
        <v>62</v>
      </c>
      <c r="B360" s="5" t="s">
        <v>108</v>
      </c>
      <c r="C360" s="6" t="s">
        <v>181</v>
      </c>
      <c r="D360" s="5" t="s">
        <v>182</v>
      </c>
      <c r="E360" s="6" t="s">
        <v>896</v>
      </c>
      <c r="F360" s="6" t="s">
        <v>361</v>
      </c>
      <c r="G360" s="7">
        <v>29852.25</v>
      </c>
      <c r="H360" s="7">
        <v>29713.5</v>
      </c>
      <c r="I360" s="43">
        <v>-0.46478908624978388</v>
      </c>
      <c r="J360" s="8"/>
    </row>
    <row r="361" spans="1:10" x14ac:dyDescent="0.3">
      <c r="A361" s="4" t="s">
        <v>75</v>
      </c>
      <c r="B361" s="5" t="s">
        <v>381</v>
      </c>
      <c r="C361" s="6" t="s">
        <v>382</v>
      </c>
      <c r="D361" s="5" t="s">
        <v>383</v>
      </c>
      <c r="E361" s="6" t="s">
        <v>896</v>
      </c>
      <c r="F361" s="6" t="s">
        <v>361</v>
      </c>
      <c r="G361" s="7">
        <v>36723.333333299997</v>
      </c>
      <c r="H361" s="7">
        <v>37770</v>
      </c>
      <c r="I361" s="43">
        <v>2.8501406917517125</v>
      </c>
      <c r="J361" s="8"/>
    </row>
    <row r="362" spans="1:10" x14ac:dyDescent="0.3">
      <c r="A362" s="4" t="s">
        <v>53</v>
      </c>
      <c r="B362" s="5" t="s">
        <v>147</v>
      </c>
      <c r="C362" s="6" t="s">
        <v>185</v>
      </c>
      <c r="D362" s="5" t="s">
        <v>186</v>
      </c>
      <c r="E362" s="6" t="s">
        <v>896</v>
      </c>
      <c r="F362" s="6" t="s">
        <v>361</v>
      </c>
      <c r="G362" s="7">
        <v>35900</v>
      </c>
      <c r="H362" s="7">
        <v>35866.666666700003</v>
      </c>
      <c r="I362" s="43">
        <v>-9.2850510584951973E-2</v>
      </c>
      <c r="J362" s="8"/>
    </row>
    <row r="363" spans="1:10" x14ac:dyDescent="0.3">
      <c r="A363" s="4" t="s">
        <v>53</v>
      </c>
      <c r="B363" s="5" t="s">
        <v>147</v>
      </c>
      <c r="C363" s="6" t="s">
        <v>187</v>
      </c>
      <c r="D363" s="5" t="s">
        <v>188</v>
      </c>
      <c r="E363" s="6" t="s">
        <v>896</v>
      </c>
      <c r="F363" s="6" t="s">
        <v>361</v>
      </c>
      <c r="G363" s="7">
        <v>38176.666666700003</v>
      </c>
      <c r="H363" s="7">
        <v>38476.666666700003</v>
      </c>
      <c r="I363" s="43">
        <v>0.7858203090886251</v>
      </c>
      <c r="J363" s="8"/>
    </row>
    <row r="364" spans="1:10" x14ac:dyDescent="0.3">
      <c r="A364" s="4" t="s">
        <v>53</v>
      </c>
      <c r="B364" s="5" t="s">
        <v>147</v>
      </c>
      <c r="C364" s="6" t="s">
        <v>189</v>
      </c>
      <c r="D364" s="5" t="s">
        <v>190</v>
      </c>
      <c r="E364" s="6" t="s">
        <v>896</v>
      </c>
      <c r="F364" s="6" t="s">
        <v>361</v>
      </c>
      <c r="G364" s="7">
        <v>30476.400000000001</v>
      </c>
      <c r="H364" s="7">
        <v>30475</v>
      </c>
      <c r="I364" s="43">
        <v>-4.5937184181887858E-3</v>
      </c>
      <c r="J364" s="8"/>
    </row>
    <row r="365" spans="1:10" x14ac:dyDescent="0.3">
      <c r="A365" s="4" t="s">
        <v>53</v>
      </c>
      <c r="B365" s="5" t="s">
        <v>147</v>
      </c>
      <c r="C365" s="6" t="s">
        <v>155</v>
      </c>
      <c r="D365" s="5" t="s">
        <v>156</v>
      </c>
      <c r="E365" s="6" t="s">
        <v>896</v>
      </c>
      <c r="F365" s="6" t="s">
        <v>361</v>
      </c>
      <c r="G365" s="7">
        <v>36925</v>
      </c>
      <c r="H365" s="7">
        <v>36933.333333299997</v>
      </c>
      <c r="I365" s="43">
        <v>2.2568268923484069E-2</v>
      </c>
      <c r="J365" s="8"/>
    </row>
    <row r="366" spans="1:10" x14ac:dyDescent="0.3">
      <c r="A366" s="4" t="s">
        <v>53</v>
      </c>
      <c r="B366" s="5" t="s">
        <v>147</v>
      </c>
      <c r="C366" s="6" t="s">
        <v>265</v>
      </c>
      <c r="D366" s="5" t="s">
        <v>266</v>
      </c>
      <c r="E366" s="6" t="s">
        <v>896</v>
      </c>
      <c r="F366" s="6" t="s">
        <v>361</v>
      </c>
      <c r="G366" s="7">
        <v>38000</v>
      </c>
      <c r="H366" s="7">
        <v>40000</v>
      </c>
      <c r="I366" s="43">
        <v>5.2631578947368363</v>
      </c>
      <c r="J366" s="8"/>
    </row>
    <row r="367" spans="1:10" x14ac:dyDescent="0.3">
      <c r="A367" s="4" t="s">
        <v>53</v>
      </c>
      <c r="B367" s="5" t="s">
        <v>147</v>
      </c>
      <c r="C367" s="6" t="s">
        <v>148</v>
      </c>
      <c r="D367" s="5" t="s">
        <v>149</v>
      </c>
      <c r="E367" s="6" t="s">
        <v>896</v>
      </c>
      <c r="F367" s="6" t="s">
        <v>361</v>
      </c>
      <c r="G367" s="7">
        <v>36000</v>
      </c>
      <c r="H367" s="7">
        <v>34000</v>
      </c>
      <c r="I367" s="43">
        <v>-5.555555555555558</v>
      </c>
      <c r="J367" s="8"/>
    </row>
    <row r="368" spans="1:10" x14ac:dyDescent="0.3">
      <c r="A368" s="4" t="s">
        <v>53</v>
      </c>
      <c r="B368" s="5" t="s">
        <v>147</v>
      </c>
      <c r="C368" s="6" t="s">
        <v>193</v>
      </c>
      <c r="D368" s="5" t="s">
        <v>194</v>
      </c>
      <c r="E368" s="6" t="s">
        <v>896</v>
      </c>
      <c r="F368" s="6" t="s">
        <v>361</v>
      </c>
      <c r="G368" s="7">
        <v>34300</v>
      </c>
      <c r="H368" s="7">
        <v>34300</v>
      </c>
      <c r="I368" s="43">
        <v>0</v>
      </c>
      <c r="J368" s="8"/>
    </row>
    <row r="369" spans="1:10" x14ac:dyDescent="0.3">
      <c r="A369" s="4" t="s">
        <v>53</v>
      </c>
      <c r="B369" s="5" t="s">
        <v>147</v>
      </c>
      <c r="C369" s="6" t="s">
        <v>330</v>
      </c>
      <c r="D369" s="5" t="s">
        <v>331</v>
      </c>
      <c r="E369" s="6" t="s">
        <v>896</v>
      </c>
      <c r="F369" s="6" t="s">
        <v>361</v>
      </c>
      <c r="G369" s="7">
        <v>38700</v>
      </c>
      <c r="H369" s="7">
        <v>38200</v>
      </c>
      <c r="I369" s="43">
        <v>-1.2919896640826822</v>
      </c>
      <c r="J369" s="8"/>
    </row>
    <row r="370" spans="1:10" x14ac:dyDescent="0.3">
      <c r="A370" s="4" t="s">
        <v>52</v>
      </c>
      <c r="B370" s="5" t="s">
        <v>120</v>
      </c>
      <c r="C370" s="6" t="s">
        <v>121</v>
      </c>
      <c r="D370" s="5" t="s">
        <v>122</v>
      </c>
      <c r="E370" s="6" t="s">
        <v>896</v>
      </c>
      <c r="F370" s="6" t="s">
        <v>361</v>
      </c>
      <c r="G370" s="7">
        <v>34637.5</v>
      </c>
      <c r="H370" s="7">
        <v>35925</v>
      </c>
      <c r="I370" s="43">
        <v>3.71706964994587</v>
      </c>
      <c r="J370" s="8"/>
    </row>
    <row r="371" spans="1:10" x14ac:dyDescent="0.3">
      <c r="A371" s="4" t="s">
        <v>52</v>
      </c>
      <c r="B371" s="5" t="s">
        <v>120</v>
      </c>
      <c r="C371" s="6" t="s">
        <v>261</v>
      </c>
      <c r="D371" s="5" t="s">
        <v>262</v>
      </c>
      <c r="E371" s="6" t="s">
        <v>896</v>
      </c>
      <c r="F371" s="6" t="s">
        <v>361</v>
      </c>
      <c r="G371" s="7">
        <v>36500</v>
      </c>
      <c r="H371" s="7">
        <v>37700</v>
      </c>
      <c r="I371" s="43">
        <v>3.287671232876721</v>
      </c>
      <c r="J371" s="8"/>
    </row>
    <row r="372" spans="1:10" x14ac:dyDescent="0.3">
      <c r="A372" s="4" t="s">
        <v>52</v>
      </c>
      <c r="B372" s="5" t="s">
        <v>120</v>
      </c>
      <c r="C372" s="6" t="s">
        <v>294</v>
      </c>
      <c r="D372" s="5" t="s">
        <v>295</v>
      </c>
      <c r="E372" s="6" t="s">
        <v>896</v>
      </c>
      <c r="F372" s="6" t="s">
        <v>361</v>
      </c>
      <c r="G372" s="7">
        <v>39500</v>
      </c>
      <c r="H372" s="7">
        <v>39500</v>
      </c>
      <c r="I372" s="43">
        <v>0</v>
      </c>
      <c r="J372" s="8"/>
    </row>
    <row r="373" spans="1:10" x14ac:dyDescent="0.3">
      <c r="A373" s="4" t="s">
        <v>66</v>
      </c>
      <c r="B373" s="5" t="s">
        <v>199</v>
      </c>
      <c r="C373" s="6" t="s">
        <v>259</v>
      </c>
      <c r="D373" s="5" t="s">
        <v>260</v>
      </c>
      <c r="E373" s="6" t="s">
        <v>896</v>
      </c>
      <c r="F373" s="6" t="s">
        <v>361</v>
      </c>
      <c r="G373" s="7">
        <v>38533.333333299997</v>
      </c>
      <c r="H373" s="7">
        <v>38566.666666700003</v>
      </c>
      <c r="I373" s="43">
        <v>8.6505190484520433E-2</v>
      </c>
      <c r="J373" s="8"/>
    </row>
    <row r="374" spans="1:10" x14ac:dyDescent="0.3">
      <c r="A374" s="4" t="s">
        <v>57</v>
      </c>
      <c r="B374" s="5" t="s">
        <v>157</v>
      </c>
      <c r="C374" s="6" t="s">
        <v>202</v>
      </c>
      <c r="D374" s="5" t="s">
        <v>203</v>
      </c>
      <c r="E374" s="6" t="s">
        <v>896</v>
      </c>
      <c r="F374" s="6" t="s">
        <v>361</v>
      </c>
      <c r="G374" s="7">
        <v>38500</v>
      </c>
      <c r="H374" s="7">
        <v>40000</v>
      </c>
      <c r="I374" s="43">
        <v>3.8961038961038863</v>
      </c>
      <c r="J374" s="8"/>
    </row>
    <row r="375" spans="1:10" x14ac:dyDescent="0.3">
      <c r="A375" s="4" t="s">
        <v>57</v>
      </c>
      <c r="B375" s="5" t="s">
        <v>157</v>
      </c>
      <c r="C375" s="6" t="s">
        <v>494</v>
      </c>
      <c r="D375" s="5" t="s">
        <v>495</v>
      </c>
      <c r="E375" s="6" t="s">
        <v>896</v>
      </c>
      <c r="F375" s="6" t="s">
        <v>361</v>
      </c>
      <c r="G375" s="7">
        <v>36250</v>
      </c>
      <c r="H375" s="7">
        <v>37750</v>
      </c>
      <c r="I375" s="43">
        <v>4.1379310344827669</v>
      </c>
      <c r="J375" s="8"/>
    </row>
    <row r="376" spans="1:10" x14ac:dyDescent="0.3">
      <c r="A376" s="4" t="s">
        <v>57</v>
      </c>
      <c r="B376" s="5" t="s">
        <v>157</v>
      </c>
      <c r="C376" s="6" t="s">
        <v>498</v>
      </c>
      <c r="D376" s="5" t="s">
        <v>499</v>
      </c>
      <c r="E376" s="6" t="s">
        <v>896</v>
      </c>
      <c r="F376" s="6" t="s">
        <v>361</v>
      </c>
      <c r="G376" s="7">
        <v>38750</v>
      </c>
      <c r="H376" s="7">
        <v>38500</v>
      </c>
      <c r="I376" s="43">
        <v>-0.64516129032258229</v>
      </c>
      <c r="J376" s="8"/>
    </row>
    <row r="377" spans="1:10" x14ac:dyDescent="0.3">
      <c r="A377" s="4" t="s">
        <v>57</v>
      </c>
      <c r="B377" s="5" t="s">
        <v>157</v>
      </c>
      <c r="C377" s="6" t="s">
        <v>300</v>
      </c>
      <c r="D377" s="5" t="s">
        <v>301</v>
      </c>
      <c r="E377" s="6" t="s">
        <v>896</v>
      </c>
      <c r="F377" s="6" t="s">
        <v>361</v>
      </c>
      <c r="G377" s="7">
        <v>30460</v>
      </c>
      <c r="H377" s="7">
        <v>30460</v>
      </c>
      <c r="I377" s="43">
        <v>0</v>
      </c>
      <c r="J377" s="8"/>
    </row>
    <row r="378" spans="1:10" x14ac:dyDescent="0.3">
      <c r="A378" s="4" t="s">
        <v>57</v>
      </c>
      <c r="B378" s="5" t="s">
        <v>157</v>
      </c>
      <c r="C378" s="6" t="s">
        <v>204</v>
      </c>
      <c r="D378" s="5" t="s">
        <v>205</v>
      </c>
      <c r="E378" s="6" t="s">
        <v>896</v>
      </c>
      <c r="F378" s="6" t="s">
        <v>361</v>
      </c>
      <c r="G378" s="7">
        <v>33666.666666700003</v>
      </c>
      <c r="H378" s="7">
        <v>33466.666666700003</v>
      </c>
      <c r="I378" s="43">
        <v>-0.59405940594000617</v>
      </c>
      <c r="J378" s="8"/>
    </row>
    <row r="379" spans="1:10" x14ac:dyDescent="0.3">
      <c r="A379" s="4" t="s">
        <v>57</v>
      </c>
      <c r="B379" s="5" t="s">
        <v>157</v>
      </c>
      <c r="C379" s="6" t="s">
        <v>334</v>
      </c>
      <c r="D379" s="5" t="s">
        <v>335</v>
      </c>
      <c r="E379" s="6" t="s">
        <v>896</v>
      </c>
      <c r="F379" s="6" t="s">
        <v>361</v>
      </c>
      <c r="G379" s="7">
        <v>34425</v>
      </c>
      <c r="H379" s="7">
        <v>33933.333333299997</v>
      </c>
      <c r="I379" s="43">
        <v>-1.4282256113289815</v>
      </c>
      <c r="J379" s="8"/>
    </row>
    <row r="380" spans="1:10" x14ac:dyDescent="0.3">
      <c r="A380" s="4" t="s">
        <v>51</v>
      </c>
      <c r="B380" s="5" t="s">
        <v>102</v>
      </c>
      <c r="C380" s="6" t="s">
        <v>103</v>
      </c>
      <c r="D380" s="5" t="s">
        <v>104</v>
      </c>
      <c r="E380" s="6" t="s">
        <v>896</v>
      </c>
      <c r="F380" s="6" t="s">
        <v>361</v>
      </c>
      <c r="G380" s="7">
        <v>36633.333333299997</v>
      </c>
      <c r="H380" s="7">
        <v>37700</v>
      </c>
      <c r="I380" s="43">
        <v>2.9117379436787161</v>
      </c>
      <c r="J380" s="8"/>
    </row>
    <row r="381" spans="1:10" x14ac:dyDescent="0.3">
      <c r="A381" s="4" t="s">
        <v>51</v>
      </c>
      <c r="B381" s="5" t="s">
        <v>102</v>
      </c>
      <c r="C381" s="6" t="s">
        <v>210</v>
      </c>
      <c r="D381" s="5" t="s">
        <v>211</v>
      </c>
      <c r="E381" s="6" t="s">
        <v>896</v>
      </c>
      <c r="F381" s="6" t="s">
        <v>361</v>
      </c>
      <c r="G381" s="7">
        <v>32500</v>
      </c>
      <c r="H381" s="7">
        <v>33666.666666700003</v>
      </c>
      <c r="I381" s="43">
        <v>3.5897435898461616</v>
      </c>
      <c r="J381" s="8"/>
    </row>
    <row r="382" spans="1:10" x14ac:dyDescent="0.3">
      <c r="A382" s="4" t="s">
        <v>71</v>
      </c>
      <c r="B382" s="5" t="s">
        <v>362</v>
      </c>
      <c r="C382" s="6" t="s">
        <v>363</v>
      </c>
      <c r="D382" s="5" t="s">
        <v>364</v>
      </c>
      <c r="E382" s="6" t="s">
        <v>896</v>
      </c>
      <c r="F382" s="6" t="s">
        <v>361</v>
      </c>
      <c r="G382" s="7">
        <v>42500</v>
      </c>
      <c r="H382" s="7">
        <v>42500</v>
      </c>
      <c r="I382" s="43">
        <v>0</v>
      </c>
      <c r="J382" s="8"/>
    </row>
    <row r="383" spans="1:10" x14ac:dyDescent="0.3">
      <c r="A383" s="4" t="s">
        <v>64</v>
      </c>
      <c r="B383" s="5" t="s">
        <v>123</v>
      </c>
      <c r="C383" s="6" t="s">
        <v>124</v>
      </c>
      <c r="D383" s="5" t="s">
        <v>125</v>
      </c>
      <c r="E383" s="6" t="s">
        <v>896</v>
      </c>
      <c r="F383" s="6" t="s">
        <v>361</v>
      </c>
      <c r="G383" s="7">
        <v>33475</v>
      </c>
      <c r="H383" s="7">
        <v>33450</v>
      </c>
      <c r="I383" s="43">
        <v>-7.468259895444529E-2</v>
      </c>
      <c r="J383" s="8"/>
    </row>
    <row r="384" spans="1:10" x14ac:dyDescent="0.3">
      <c r="A384" s="4" t="s">
        <v>64</v>
      </c>
      <c r="B384" s="5" t="s">
        <v>123</v>
      </c>
      <c r="C384" s="6" t="s">
        <v>338</v>
      </c>
      <c r="D384" s="5" t="s">
        <v>339</v>
      </c>
      <c r="E384" s="6" t="s">
        <v>896</v>
      </c>
      <c r="F384" s="6" t="s">
        <v>361</v>
      </c>
      <c r="G384" s="7">
        <v>27175</v>
      </c>
      <c r="H384" s="7">
        <v>27675</v>
      </c>
      <c r="I384" s="43">
        <v>1.8399264029438811</v>
      </c>
      <c r="J384" s="8"/>
    </row>
    <row r="385" spans="1:10" x14ac:dyDescent="0.3">
      <c r="A385" s="4" t="s">
        <v>64</v>
      </c>
      <c r="B385" s="5" t="s">
        <v>123</v>
      </c>
      <c r="C385" s="6" t="s">
        <v>340</v>
      </c>
      <c r="D385" s="5" t="s">
        <v>341</v>
      </c>
      <c r="E385" s="6" t="s">
        <v>896</v>
      </c>
      <c r="F385" s="6" t="s">
        <v>361</v>
      </c>
      <c r="G385" s="7">
        <v>31125</v>
      </c>
      <c r="H385" s="7">
        <v>31175</v>
      </c>
      <c r="I385" s="43">
        <v>0.16064257028112205</v>
      </c>
      <c r="J385" s="8"/>
    </row>
    <row r="386" spans="1:10" x14ac:dyDescent="0.3">
      <c r="A386" s="4" t="s">
        <v>64</v>
      </c>
      <c r="B386" s="5" t="s">
        <v>123</v>
      </c>
      <c r="C386" s="6" t="s">
        <v>126</v>
      </c>
      <c r="D386" s="5" t="s">
        <v>127</v>
      </c>
      <c r="E386" s="6" t="s">
        <v>896</v>
      </c>
      <c r="F386" s="6" t="s">
        <v>361</v>
      </c>
      <c r="G386" s="7">
        <v>32166.666666699999</v>
      </c>
      <c r="H386" s="7">
        <v>31566.666666699999</v>
      </c>
      <c r="I386" s="43">
        <v>-1.8652849740913302</v>
      </c>
      <c r="J386" s="8"/>
    </row>
    <row r="387" spans="1:10" x14ac:dyDescent="0.3">
      <c r="A387" s="4" t="s">
        <v>64</v>
      </c>
      <c r="B387" s="5" t="s">
        <v>123</v>
      </c>
      <c r="C387" s="6" t="s">
        <v>128</v>
      </c>
      <c r="D387" s="5" t="s">
        <v>129</v>
      </c>
      <c r="E387" s="6" t="s">
        <v>896</v>
      </c>
      <c r="F387" s="6" t="s">
        <v>361</v>
      </c>
      <c r="G387" s="7">
        <v>31700</v>
      </c>
      <c r="H387" s="7">
        <v>31675</v>
      </c>
      <c r="I387" s="43">
        <v>-7.8864353312302349E-2</v>
      </c>
      <c r="J387" s="8"/>
    </row>
    <row r="388" spans="1:10" x14ac:dyDescent="0.3">
      <c r="A388" s="4" t="s">
        <v>64</v>
      </c>
      <c r="B388" s="5" t="s">
        <v>123</v>
      </c>
      <c r="C388" s="6" t="s">
        <v>271</v>
      </c>
      <c r="D388" s="5" t="s">
        <v>272</v>
      </c>
      <c r="E388" s="6" t="s">
        <v>896</v>
      </c>
      <c r="F388" s="6" t="s">
        <v>361</v>
      </c>
      <c r="G388" s="7">
        <v>32950</v>
      </c>
      <c r="H388" s="7">
        <v>32950</v>
      </c>
      <c r="I388" s="43">
        <v>0</v>
      </c>
      <c r="J388" s="8"/>
    </row>
    <row r="389" spans="1:10" x14ac:dyDescent="0.3">
      <c r="A389" s="4" t="s">
        <v>61</v>
      </c>
      <c r="B389" s="5" t="s">
        <v>140</v>
      </c>
      <c r="C389" s="6" t="s">
        <v>141</v>
      </c>
      <c r="D389" s="5" t="s">
        <v>142</v>
      </c>
      <c r="E389" s="6" t="s">
        <v>896</v>
      </c>
      <c r="F389" s="6" t="s">
        <v>361</v>
      </c>
      <c r="G389" s="7">
        <v>32933.333333299997</v>
      </c>
      <c r="H389" s="7">
        <v>32433.333333300001</v>
      </c>
      <c r="I389" s="43">
        <v>-1.5182186234833028</v>
      </c>
      <c r="J389" s="8"/>
    </row>
    <row r="390" spans="1:10" x14ac:dyDescent="0.3">
      <c r="A390" s="4" t="s">
        <v>54</v>
      </c>
      <c r="B390" s="5" t="s">
        <v>130</v>
      </c>
      <c r="C390" s="6" t="s">
        <v>310</v>
      </c>
      <c r="D390" s="5" t="s">
        <v>311</v>
      </c>
      <c r="E390" s="6" t="s">
        <v>896</v>
      </c>
      <c r="F390" s="6" t="s">
        <v>361</v>
      </c>
      <c r="G390" s="7">
        <v>32800</v>
      </c>
      <c r="H390" s="7">
        <v>33264</v>
      </c>
      <c r="I390" s="43">
        <v>1.4146341463414647</v>
      </c>
      <c r="J390" s="8"/>
    </row>
    <row r="391" spans="1:10" x14ac:dyDescent="0.3">
      <c r="A391" s="4" t="s">
        <v>54</v>
      </c>
      <c r="B391" s="5" t="s">
        <v>130</v>
      </c>
      <c r="C391" s="6" t="s">
        <v>131</v>
      </c>
      <c r="D391" s="5" t="s">
        <v>132</v>
      </c>
      <c r="E391" s="6" t="s">
        <v>896</v>
      </c>
      <c r="F391" s="6" t="s">
        <v>361</v>
      </c>
      <c r="G391" s="7">
        <v>32850</v>
      </c>
      <c r="H391" s="7">
        <v>35200</v>
      </c>
      <c r="I391" s="43">
        <v>7.1537290715372848</v>
      </c>
      <c r="J391" s="8"/>
    </row>
    <row r="392" spans="1:10" x14ac:dyDescent="0.3">
      <c r="A392" s="4" t="s">
        <v>55</v>
      </c>
      <c r="B392" s="5" t="s">
        <v>158</v>
      </c>
      <c r="C392" s="6" t="s">
        <v>159</v>
      </c>
      <c r="D392" s="5" t="s">
        <v>160</v>
      </c>
      <c r="E392" s="6" t="s">
        <v>896</v>
      </c>
      <c r="F392" s="6" t="s">
        <v>361</v>
      </c>
      <c r="G392" s="7">
        <v>36550</v>
      </c>
      <c r="H392" s="7">
        <v>36550</v>
      </c>
      <c r="I392" s="43">
        <v>0</v>
      </c>
      <c r="J392" s="8"/>
    </row>
    <row r="393" spans="1:10" x14ac:dyDescent="0.3">
      <c r="A393" s="4" t="s">
        <v>55</v>
      </c>
      <c r="B393" s="5" t="s">
        <v>158</v>
      </c>
      <c r="C393" s="6" t="s">
        <v>229</v>
      </c>
      <c r="D393" s="5" t="s">
        <v>230</v>
      </c>
      <c r="E393" s="6" t="s">
        <v>896</v>
      </c>
      <c r="F393" s="6" t="s">
        <v>361</v>
      </c>
      <c r="G393" s="7">
        <v>33900</v>
      </c>
      <c r="H393" s="7">
        <v>34666.666666700003</v>
      </c>
      <c r="I393" s="43">
        <v>2.261553589085552</v>
      </c>
      <c r="J393" s="8"/>
    </row>
    <row r="394" spans="1:10" x14ac:dyDescent="0.3">
      <c r="A394" s="4" t="s">
        <v>65</v>
      </c>
      <c r="B394" s="5" t="s">
        <v>105</v>
      </c>
      <c r="C394" s="6" t="s">
        <v>145</v>
      </c>
      <c r="D394" s="5" t="s">
        <v>146</v>
      </c>
      <c r="E394" s="6" t="s">
        <v>896</v>
      </c>
      <c r="F394" s="6" t="s">
        <v>361</v>
      </c>
      <c r="G394" s="7">
        <v>37500</v>
      </c>
      <c r="H394" s="7">
        <v>38000</v>
      </c>
      <c r="I394" s="43">
        <v>1.3333333333333419</v>
      </c>
      <c r="J394" s="8"/>
    </row>
    <row r="395" spans="1:10" x14ac:dyDescent="0.3">
      <c r="A395" s="4" t="s">
        <v>65</v>
      </c>
      <c r="B395" s="5" t="s">
        <v>105</v>
      </c>
      <c r="C395" s="6" t="s">
        <v>163</v>
      </c>
      <c r="D395" s="5" t="s">
        <v>164</v>
      </c>
      <c r="E395" s="6" t="s">
        <v>896</v>
      </c>
      <c r="F395" s="6" t="s">
        <v>361</v>
      </c>
      <c r="G395" s="7">
        <v>34350</v>
      </c>
      <c r="H395" s="7">
        <v>34317.5</v>
      </c>
      <c r="I395" s="43">
        <v>-9.4614264919945512E-2</v>
      </c>
      <c r="J395" s="8"/>
    </row>
    <row r="396" spans="1:10" x14ac:dyDescent="0.3">
      <c r="A396" s="4" t="s">
        <v>65</v>
      </c>
      <c r="B396" s="5" t="s">
        <v>105</v>
      </c>
      <c r="C396" s="6" t="s">
        <v>233</v>
      </c>
      <c r="D396" s="5" t="s">
        <v>234</v>
      </c>
      <c r="E396" s="6" t="s">
        <v>896</v>
      </c>
      <c r="F396" s="6" t="s">
        <v>361</v>
      </c>
      <c r="G396" s="7">
        <v>37666.666666700003</v>
      </c>
      <c r="H396" s="7">
        <v>35000</v>
      </c>
      <c r="I396" s="43">
        <v>-7.0796460177813492</v>
      </c>
      <c r="J396" s="8"/>
    </row>
    <row r="397" spans="1:10" x14ac:dyDescent="0.3">
      <c r="A397" s="4" t="s">
        <v>58</v>
      </c>
      <c r="B397" s="5" t="s">
        <v>152</v>
      </c>
      <c r="C397" s="6" t="s">
        <v>238</v>
      </c>
      <c r="D397" s="5" t="s">
        <v>239</v>
      </c>
      <c r="E397" s="6" t="s">
        <v>896</v>
      </c>
      <c r="F397" s="6" t="s">
        <v>361</v>
      </c>
      <c r="G397" s="7">
        <v>34800</v>
      </c>
      <c r="H397" s="7">
        <v>35350</v>
      </c>
      <c r="I397" s="43">
        <v>1.5804597701149392</v>
      </c>
      <c r="J397" s="8"/>
    </row>
    <row r="398" spans="1:10" x14ac:dyDescent="0.3">
      <c r="A398" s="4" t="s">
        <v>58</v>
      </c>
      <c r="B398" s="5" t="s">
        <v>152</v>
      </c>
      <c r="C398" s="6" t="s">
        <v>512</v>
      </c>
      <c r="D398" s="5" t="s">
        <v>513</v>
      </c>
      <c r="E398" s="6" t="s">
        <v>896</v>
      </c>
      <c r="F398" s="6" t="s">
        <v>361</v>
      </c>
      <c r="G398" s="7">
        <v>40500</v>
      </c>
      <c r="H398" s="7">
        <v>42250</v>
      </c>
      <c r="I398" s="43">
        <v>4.3209876543209846</v>
      </c>
      <c r="J398" s="8"/>
    </row>
    <row r="399" spans="1:10" x14ac:dyDescent="0.3">
      <c r="A399" s="4" t="s">
        <v>58</v>
      </c>
      <c r="B399" s="5" t="s">
        <v>152</v>
      </c>
      <c r="C399" s="6" t="s">
        <v>240</v>
      </c>
      <c r="D399" s="5" t="s">
        <v>241</v>
      </c>
      <c r="E399" s="6" t="s">
        <v>896</v>
      </c>
      <c r="F399" s="6" t="s">
        <v>361</v>
      </c>
      <c r="G399" s="7">
        <v>37166.666666700003</v>
      </c>
      <c r="H399" s="7">
        <v>39033.333333299997</v>
      </c>
      <c r="I399" s="43">
        <v>5.022421524479781</v>
      </c>
      <c r="J399" s="8"/>
    </row>
    <row r="400" spans="1:10" x14ac:dyDescent="0.3">
      <c r="A400" s="4" t="s">
        <v>58</v>
      </c>
      <c r="B400" s="5" t="s">
        <v>152</v>
      </c>
      <c r="C400" s="6" t="s">
        <v>514</v>
      </c>
      <c r="D400" s="5" t="s">
        <v>515</v>
      </c>
      <c r="E400" s="6" t="s">
        <v>896</v>
      </c>
      <c r="F400" s="6" t="s">
        <v>361</v>
      </c>
      <c r="G400" s="7">
        <v>34875</v>
      </c>
      <c r="H400" s="7">
        <v>34875</v>
      </c>
      <c r="I400" s="43">
        <v>0</v>
      </c>
      <c r="J400" s="8"/>
    </row>
    <row r="401" spans="1:10" x14ac:dyDescent="0.3">
      <c r="A401" s="4" t="s">
        <v>59</v>
      </c>
      <c r="B401" s="5" t="s">
        <v>133</v>
      </c>
      <c r="C401" s="6" t="s">
        <v>371</v>
      </c>
      <c r="D401" s="5" t="s">
        <v>372</v>
      </c>
      <c r="E401" s="6" t="s">
        <v>896</v>
      </c>
      <c r="F401" s="6" t="s">
        <v>361</v>
      </c>
      <c r="G401" s="7">
        <v>38166.666666700003</v>
      </c>
      <c r="H401" s="7">
        <v>36966.666666700003</v>
      </c>
      <c r="I401" s="43">
        <v>-3.1441048034906993</v>
      </c>
      <c r="J401" s="8"/>
    </row>
    <row r="402" spans="1:10" x14ac:dyDescent="0.3">
      <c r="A402" s="4" t="s">
        <v>75</v>
      </c>
      <c r="B402" s="5" t="s">
        <v>381</v>
      </c>
      <c r="C402" s="6" t="s">
        <v>382</v>
      </c>
      <c r="D402" s="5" t="s">
        <v>383</v>
      </c>
      <c r="E402" s="6" t="s">
        <v>896</v>
      </c>
      <c r="F402" s="6" t="s">
        <v>354</v>
      </c>
      <c r="G402" s="7">
        <v>165511</v>
      </c>
      <c r="H402" s="7">
        <v>168632</v>
      </c>
      <c r="I402" s="43">
        <v>1.8856752723384052</v>
      </c>
      <c r="J402" s="8"/>
    </row>
    <row r="403" spans="1:10" x14ac:dyDescent="0.3">
      <c r="A403" s="4" t="s">
        <v>56</v>
      </c>
      <c r="B403" s="5" t="s">
        <v>183</v>
      </c>
      <c r="C403" s="6" t="s">
        <v>184</v>
      </c>
      <c r="D403" s="5" t="s">
        <v>183</v>
      </c>
      <c r="E403" s="6" t="s">
        <v>896</v>
      </c>
      <c r="F403" s="6" t="s">
        <v>354</v>
      </c>
      <c r="G403" s="7">
        <v>167433.33333329999</v>
      </c>
      <c r="H403" s="7">
        <v>171802.66666670001</v>
      </c>
      <c r="I403" s="43">
        <v>2.6095958590887314</v>
      </c>
      <c r="J403" s="8"/>
    </row>
    <row r="404" spans="1:10" x14ac:dyDescent="0.3">
      <c r="A404" s="4" t="s">
        <v>52</v>
      </c>
      <c r="B404" s="5" t="s">
        <v>120</v>
      </c>
      <c r="C404" s="6" t="s">
        <v>374</v>
      </c>
      <c r="D404" s="5" t="s">
        <v>375</v>
      </c>
      <c r="E404" s="6" t="s">
        <v>896</v>
      </c>
      <c r="F404" s="6" t="s">
        <v>354</v>
      </c>
      <c r="G404" s="7">
        <v>148166.66666670001</v>
      </c>
      <c r="H404" s="7">
        <v>148166.66666670001</v>
      </c>
      <c r="I404" s="43">
        <v>0</v>
      </c>
      <c r="J404" s="8"/>
    </row>
    <row r="405" spans="1:10" x14ac:dyDescent="0.3">
      <c r="A405" s="4" t="s">
        <v>66</v>
      </c>
      <c r="B405" s="5" t="s">
        <v>199</v>
      </c>
      <c r="C405" s="6" t="s">
        <v>259</v>
      </c>
      <c r="D405" s="5" t="s">
        <v>260</v>
      </c>
      <c r="E405" s="6" t="s">
        <v>896</v>
      </c>
      <c r="F405" s="6" t="s">
        <v>354</v>
      </c>
      <c r="G405" s="7">
        <v>169266.66666670001</v>
      </c>
      <c r="H405" s="7">
        <v>184600</v>
      </c>
      <c r="I405" s="43">
        <v>9.0586845214436487</v>
      </c>
      <c r="J405" s="8"/>
    </row>
    <row r="406" spans="1:10" x14ac:dyDescent="0.3">
      <c r="A406" s="4" t="s">
        <v>66</v>
      </c>
      <c r="B406" s="5" t="s">
        <v>199</v>
      </c>
      <c r="C406" s="6" t="s">
        <v>200</v>
      </c>
      <c r="D406" s="5" t="s">
        <v>201</v>
      </c>
      <c r="E406" s="6" t="s">
        <v>896</v>
      </c>
      <c r="F406" s="6" t="s">
        <v>354</v>
      </c>
      <c r="G406" s="7">
        <v>172900</v>
      </c>
      <c r="H406" s="7">
        <v>176233.33333329999</v>
      </c>
      <c r="I406" s="43">
        <v>1.9278966647194862</v>
      </c>
      <c r="J406" s="8"/>
    </row>
    <row r="407" spans="1:10" x14ac:dyDescent="0.3">
      <c r="A407" s="4" t="s">
        <v>67</v>
      </c>
      <c r="B407" s="5" t="s">
        <v>337</v>
      </c>
      <c r="C407" s="6" t="s">
        <v>368</v>
      </c>
      <c r="D407" s="5" t="s">
        <v>369</v>
      </c>
      <c r="E407" s="6" t="s">
        <v>896</v>
      </c>
      <c r="F407" s="6" t="s">
        <v>354</v>
      </c>
      <c r="G407" s="7">
        <v>156450</v>
      </c>
      <c r="H407" s="7">
        <v>156450</v>
      </c>
      <c r="I407" s="43">
        <v>0</v>
      </c>
      <c r="J407" s="8"/>
    </row>
    <row r="408" spans="1:10" x14ac:dyDescent="0.3">
      <c r="A408" s="4" t="s">
        <v>67</v>
      </c>
      <c r="B408" s="5" t="s">
        <v>337</v>
      </c>
      <c r="C408" s="6" t="s">
        <v>378</v>
      </c>
      <c r="D408" s="5" t="s">
        <v>379</v>
      </c>
      <c r="E408" s="6" t="s">
        <v>896</v>
      </c>
      <c r="F408" s="6" t="s">
        <v>354</v>
      </c>
      <c r="G408" s="7">
        <v>148000</v>
      </c>
      <c r="H408" s="7">
        <v>156672.66666670001</v>
      </c>
      <c r="I408" s="43">
        <v>5.859909909932437</v>
      </c>
      <c r="J408" s="8"/>
    </row>
    <row r="409" spans="1:10" x14ac:dyDescent="0.3">
      <c r="A409" s="4" t="s">
        <v>57</v>
      </c>
      <c r="B409" s="5" t="s">
        <v>157</v>
      </c>
      <c r="C409" s="6" t="s">
        <v>334</v>
      </c>
      <c r="D409" s="5" t="s">
        <v>335</v>
      </c>
      <c r="E409" s="6" t="s">
        <v>896</v>
      </c>
      <c r="F409" s="6" t="s">
        <v>354</v>
      </c>
      <c r="G409" s="7">
        <v>174962.5</v>
      </c>
      <c r="H409" s="7">
        <v>178133.33333329999</v>
      </c>
      <c r="I409" s="43">
        <v>1.8122931104093576</v>
      </c>
      <c r="J409" s="8"/>
    </row>
    <row r="410" spans="1:10" x14ac:dyDescent="0.3">
      <c r="A410" s="4" t="s">
        <v>63</v>
      </c>
      <c r="B410" s="5" t="s">
        <v>212</v>
      </c>
      <c r="C410" s="6" t="s">
        <v>308</v>
      </c>
      <c r="D410" s="5" t="s">
        <v>309</v>
      </c>
      <c r="E410" s="6" t="s">
        <v>896</v>
      </c>
      <c r="F410" s="6" t="s">
        <v>354</v>
      </c>
      <c r="G410" s="7">
        <v>160400</v>
      </c>
      <c r="H410" s="7">
        <v>159300</v>
      </c>
      <c r="I410" s="43">
        <v>-0.68578553615959992</v>
      </c>
      <c r="J410" s="8"/>
    </row>
    <row r="411" spans="1:10" x14ac:dyDescent="0.3">
      <c r="A411" s="4" t="s">
        <v>61</v>
      </c>
      <c r="B411" s="5" t="s">
        <v>140</v>
      </c>
      <c r="C411" s="6" t="s">
        <v>141</v>
      </c>
      <c r="D411" s="5" t="s">
        <v>142</v>
      </c>
      <c r="E411" s="6" t="s">
        <v>896</v>
      </c>
      <c r="F411" s="6" t="s">
        <v>354</v>
      </c>
      <c r="G411" s="7">
        <v>153500</v>
      </c>
      <c r="H411" s="7">
        <v>150000</v>
      </c>
      <c r="I411" s="43">
        <v>-2.2801302931596101</v>
      </c>
      <c r="J411" s="8"/>
    </row>
    <row r="412" spans="1:10" x14ac:dyDescent="0.3">
      <c r="A412" s="4" t="s">
        <v>65</v>
      </c>
      <c r="B412" s="5" t="s">
        <v>105</v>
      </c>
      <c r="C412" s="6" t="s">
        <v>288</v>
      </c>
      <c r="D412" s="5" t="s">
        <v>289</v>
      </c>
      <c r="E412" s="6" t="s">
        <v>896</v>
      </c>
      <c r="F412" s="6" t="s">
        <v>354</v>
      </c>
      <c r="G412" s="7">
        <v>174000</v>
      </c>
      <c r="H412" s="7">
        <v>175000</v>
      </c>
      <c r="I412" s="43">
        <v>0.57471264367816577</v>
      </c>
      <c r="J412" s="8"/>
    </row>
    <row r="413" spans="1:10" x14ac:dyDescent="0.3">
      <c r="A413" s="4" t="s">
        <v>62</v>
      </c>
      <c r="B413" s="5" t="s">
        <v>108</v>
      </c>
      <c r="C413" s="6" t="s">
        <v>118</v>
      </c>
      <c r="D413" s="5" t="s">
        <v>119</v>
      </c>
      <c r="E413" s="6" t="s">
        <v>897</v>
      </c>
      <c r="F413" s="6" t="s">
        <v>354</v>
      </c>
      <c r="G413" s="7">
        <v>20163</v>
      </c>
      <c r="H413" s="7">
        <v>21957</v>
      </c>
      <c r="I413" s="43">
        <v>8.8974854932301728</v>
      </c>
      <c r="J413" s="8"/>
    </row>
    <row r="414" spans="1:10" x14ac:dyDescent="0.3">
      <c r="A414" s="4" t="s">
        <v>62</v>
      </c>
      <c r="B414" s="5" t="s">
        <v>108</v>
      </c>
      <c r="C414" s="6" t="s">
        <v>109</v>
      </c>
      <c r="D414" s="5" t="s">
        <v>110</v>
      </c>
      <c r="E414" s="6" t="s">
        <v>898</v>
      </c>
      <c r="F414" s="6" t="s">
        <v>354</v>
      </c>
      <c r="G414" s="7">
        <v>35111.111111099999</v>
      </c>
      <c r="H414" s="7">
        <v>35122.222222199998</v>
      </c>
      <c r="I414" s="43">
        <v>3.1645569588611977E-2</v>
      </c>
      <c r="J414" s="8"/>
    </row>
    <row r="415" spans="1:10" x14ac:dyDescent="0.3">
      <c r="A415" s="4" t="s">
        <v>62</v>
      </c>
      <c r="B415" s="5" t="s">
        <v>108</v>
      </c>
      <c r="C415" s="6" t="s">
        <v>165</v>
      </c>
      <c r="D415" s="5" t="s">
        <v>166</v>
      </c>
      <c r="E415" s="6" t="s">
        <v>898</v>
      </c>
      <c r="F415" s="6" t="s">
        <v>354</v>
      </c>
      <c r="G415" s="7">
        <v>31751.666666699999</v>
      </c>
      <c r="H415" s="7">
        <v>31851.666666699999</v>
      </c>
      <c r="I415" s="43">
        <v>0.31494409742238716</v>
      </c>
      <c r="J415" s="8"/>
    </row>
    <row r="416" spans="1:10" x14ac:dyDescent="0.3">
      <c r="A416" s="4" t="s">
        <v>62</v>
      </c>
      <c r="B416" s="5" t="s">
        <v>108</v>
      </c>
      <c r="C416" s="6" t="s">
        <v>167</v>
      </c>
      <c r="D416" s="5" t="s">
        <v>168</v>
      </c>
      <c r="E416" s="6" t="s">
        <v>898</v>
      </c>
      <c r="F416" s="6" t="s">
        <v>354</v>
      </c>
      <c r="G416" s="7">
        <v>42400</v>
      </c>
      <c r="H416" s="7">
        <v>40100</v>
      </c>
      <c r="I416" s="43">
        <v>-5.424528301886788</v>
      </c>
      <c r="J416" s="8"/>
    </row>
    <row r="417" spans="1:10" x14ac:dyDescent="0.3">
      <c r="A417" s="4" t="s">
        <v>62</v>
      </c>
      <c r="B417" s="5" t="s">
        <v>108</v>
      </c>
      <c r="C417" s="6" t="s">
        <v>169</v>
      </c>
      <c r="D417" s="5" t="s">
        <v>107</v>
      </c>
      <c r="E417" s="6" t="s">
        <v>898</v>
      </c>
      <c r="F417" s="6" t="s">
        <v>354</v>
      </c>
      <c r="G417" s="7">
        <v>32063.75</v>
      </c>
      <c r="H417" s="7">
        <v>33551</v>
      </c>
      <c r="I417" s="43">
        <v>4.6384156563096912</v>
      </c>
      <c r="J417" s="8"/>
    </row>
    <row r="418" spans="1:10" x14ac:dyDescent="0.3">
      <c r="A418" s="4" t="s">
        <v>62</v>
      </c>
      <c r="B418" s="5" t="s">
        <v>108</v>
      </c>
      <c r="C418" s="6" t="s">
        <v>170</v>
      </c>
      <c r="D418" s="5" t="s">
        <v>171</v>
      </c>
      <c r="E418" s="6" t="s">
        <v>898</v>
      </c>
      <c r="F418" s="6" t="s">
        <v>354</v>
      </c>
      <c r="G418" s="7">
        <v>30700</v>
      </c>
      <c r="H418" s="7">
        <v>30850</v>
      </c>
      <c r="I418" s="43">
        <v>0.48859934853420217</v>
      </c>
      <c r="J418" s="8"/>
    </row>
    <row r="419" spans="1:10" x14ac:dyDescent="0.3">
      <c r="A419" s="4" t="s">
        <v>62</v>
      </c>
      <c r="B419" s="5" t="s">
        <v>108</v>
      </c>
      <c r="C419" s="6" t="s">
        <v>111</v>
      </c>
      <c r="D419" s="5" t="s">
        <v>112</v>
      </c>
      <c r="E419" s="6" t="s">
        <v>898</v>
      </c>
      <c r="F419" s="6" t="s">
        <v>354</v>
      </c>
      <c r="G419" s="7">
        <v>31807.8571429</v>
      </c>
      <c r="H419" s="7">
        <v>31850.7142857</v>
      </c>
      <c r="I419" s="43">
        <v>0.13473759834703447</v>
      </c>
      <c r="J419" s="8"/>
    </row>
    <row r="420" spans="1:10" x14ac:dyDescent="0.3">
      <c r="A420" s="4" t="s">
        <v>62</v>
      </c>
      <c r="B420" s="5" t="s">
        <v>108</v>
      </c>
      <c r="C420" s="6" t="s">
        <v>328</v>
      </c>
      <c r="D420" s="5" t="s">
        <v>329</v>
      </c>
      <c r="E420" s="6" t="s">
        <v>898</v>
      </c>
      <c r="F420" s="6" t="s">
        <v>354</v>
      </c>
      <c r="G420" s="7">
        <v>28885</v>
      </c>
      <c r="H420" s="7">
        <v>28851.666666699999</v>
      </c>
      <c r="I420" s="43">
        <v>-0.11540014990479852</v>
      </c>
      <c r="J420" s="8"/>
    </row>
    <row r="421" spans="1:10" x14ac:dyDescent="0.3">
      <c r="A421" s="4" t="s">
        <v>62</v>
      </c>
      <c r="B421" s="5" t="s">
        <v>108</v>
      </c>
      <c r="C421" s="6" t="s">
        <v>1002</v>
      </c>
      <c r="D421" s="5" t="s">
        <v>1003</v>
      </c>
      <c r="E421" s="6" t="s">
        <v>898</v>
      </c>
      <c r="F421" s="6" t="s">
        <v>354</v>
      </c>
      <c r="G421" s="7">
        <v>35980</v>
      </c>
      <c r="H421" s="7">
        <v>36000</v>
      </c>
      <c r="I421" s="43">
        <v>5.558643690939391E-2</v>
      </c>
      <c r="J421" s="8"/>
    </row>
    <row r="422" spans="1:10" x14ac:dyDescent="0.3">
      <c r="A422" s="4" t="s">
        <v>62</v>
      </c>
      <c r="B422" s="5" t="s">
        <v>108</v>
      </c>
      <c r="C422" s="6" t="s">
        <v>114</v>
      </c>
      <c r="D422" s="5" t="s">
        <v>115</v>
      </c>
      <c r="E422" s="6" t="s">
        <v>898</v>
      </c>
      <c r="F422" s="6" t="s">
        <v>354</v>
      </c>
      <c r="G422" s="7">
        <v>31163.75</v>
      </c>
      <c r="H422" s="7">
        <v>31416.25</v>
      </c>
      <c r="I422" s="43">
        <v>0.81023625205567384</v>
      </c>
      <c r="J422" s="8"/>
    </row>
    <row r="423" spans="1:10" x14ac:dyDescent="0.3">
      <c r="A423" s="4" t="s">
        <v>62</v>
      </c>
      <c r="B423" s="5" t="s">
        <v>108</v>
      </c>
      <c r="C423" s="6" t="s">
        <v>172</v>
      </c>
      <c r="D423" s="5" t="s">
        <v>173</v>
      </c>
      <c r="E423" s="6" t="s">
        <v>898</v>
      </c>
      <c r="F423" s="6" t="s">
        <v>354</v>
      </c>
      <c r="G423" s="7">
        <v>33763.75</v>
      </c>
      <c r="H423" s="7">
        <v>33938.75</v>
      </c>
      <c r="I423" s="43">
        <v>0.51830735626225977</v>
      </c>
      <c r="J423" s="8"/>
    </row>
    <row r="424" spans="1:10" x14ac:dyDescent="0.3">
      <c r="A424" s="4" t="s">
        <v>62</v>
      </c>
      <c r="B424" s="5" t="s">
        <v>108</v>
      </c>
      <c r="C424" s="6" t="s">
        <v>174</v>
      </c>
      <c r="D424" s="5" t="s">
        <v>175</v>
      </c>
      <c r="E424" s="6" t="s">
        <v>898</v>
      </c>
      <c r="F424" s="6" t="s">
        <v>354</v>
      </c>
      <c r="G424" s="7">
        <v>31171</v>
      </c>
      <c r="H424" s="7">
        <v>31780</v>
      </c>
      <c r="I424" s="43">
        <v>1.953739052324277</v>
      </c>
      <c r="J424" s="8"/>
    </row>
    <row r="425" spans="1:10" x14ac:dyDescent="0.3">
      <c r="A425" s="4" t="s">
        <v>62</v>
      </c>
      <c r="B425" s="5" t="s">
        <v>108</v>
      </c>
      <c r="C425" s="6" t="s">
        <v>470</v>
      </c>
      <c r="D425" s="5" t="s">
        <v>471</v>
      </c>
      <c r="E425" s="6" t="s">
        <v>898</v>
      </c>
      <c r="F425" s="6" t="s">
        <v>354</v>
      </c>
      <c r="G425" s="7">
        <v>31385</v>
      </c>
      <c r="H425" s="7">
        <v>31751.666666699999</v>
      </c>
      <c r="I425" s="43">
        <v>1.168286336466462</v>
      </c>
      <c r="J425" s="8"/>
    </row>
    <row r="426" spans="1:10" x14ac:dyDescent="0.3">
      <c r="A426" s="4" t="s">
        <v>62</v>
      </c>
      <c r="B426" s="5" t="s">
        <v>108</v>
      </c>
      <c r="C426" s="6" t="s">
        <v>302</v>
      </c>
      <c r="D426" s="5" t="s">
        <v>303</v>
      </c>
      <c r="E426" s="6" t="s">
        <v>898</v>
      </c>
      <c r="F426" s="6" t="s">
        <v>354</v>
      </c>
      <c r="G426" s="7">
        <v>32633.333333300001</v>
      </c>
      <c r="H426" s="7">
        <v>33950</v>
      </c>
      <c r="I426" s="43">
        <v>4.0347293157344533</v>
      </c>
      <c r="J426" s="8"/>
    </row>
    <row r="427" spans="1:10" x14ac:dyDescent="0.3">
      <c r="A427" s="4" t="s">
        <v>62</v>
      </c>
      <c r="B427" s="5" t="s">
        <v>108</v>
      </c>
      <c r="C427" s="6" t="s">
        <v>176</v>
      </c>
      <c r="D427" s="5" t="s">
        <v>162</v>
      </c>
      <c r="E427" s="6" t="s">
        <v>898</v>
      </c>
      <c r="F427" s="6" t="s">
        <v>354</v>
      </c>
      <c r="G427" s="7">
        <v>35485.666666700003</v>
      </c>
      <c r="H427" s="7">
        <v>35123.666666700003</v>
      </c>
      <c r="I427" s="43">
        <v>-1.0201301934104623</v>
      </c>
      <c r="J427" s="8"/>
    </row>
    <row r="428" spans="1:10" x14ac:dyDescent="0.3">
      <c r="A428" s="4" t="s">
        <v>62</v>
      </c>
      <c r="B428" s="5" t="s">
        <v>108</v>
      </c>
      <c r="C428" s="6" t="s">
        <v>177</v>
      </c>
      <c r="D428" s="5" t="s">
        <v>178</v>
      </c>
      <c r="E428" s="6" t="s">
        <v>898</v>
      </c>
      <c r="F428" s="6" t="s">
        <v>354</v>
      </c>
      <c r="G428" s="7">
        <v>31500</v>
      </c>
      <c r="H428" s="7">
        <v>30813.75</v>
      </c>
      <c r="I428" s="43">
        <v>-2.1785714285714297</v>
      </c>
      <c r="J428" s="8"/>
    </row>
    <row r="429" spans="1:10" x14ac:dyDescent="0.3">
      <c r="A429" s="4" t="s">
        <v>62</v>
      </c>
      <c r="B429" s="5" t="s">
        <v>108</v>
      </c>
      <c r="C429" s="6" t="s">
        <v>116</v>
      </c>
      <c r="D429" s="5" t="s">
        <v>117</v>
      </c>
      <c r="E429" s="6" t="s">
        <v>898</v>
      </c>
      <c r="F429" s="6" t="s">
        <v>354</v>
      </c>
      <c r="G429" s="7">
        <v>33100</v>
      </c>
      <c r="H429" s="7">
        <v>35533.333333299997</v>
      </c>
      <c r="I429" s="43">
        <v>7.3514602214501457</v>
      </c>
      <c r="J429" s="8"/>
    </row>
    <row r="430" spans="1:10" x14ac:dyDescent="0.3">
      <c r="A430" s="4" t="s">
        <v>62</v>
      </c>
      <c r="B430" s="5" t="s">
        <v>108</v>
      </c>
      <c r="C430" s="6" t="s">
        <v>118</v>
      </c>
      <c r="D430" s="5" t="s">
        <v>119</v>
      </c>
      <c r="E430" s="6" t="s">
        <v>898</v>
      </c>
      <c r="F430" s="6" t="s">
        <v>354</v>
      </c>
      <c r="G430" s="7">
        <v>31325</v>
      </c>
      <c r="H430" s="7">
        <v>31900</v>
      </c>
      <c r="I430" s="43">
        <v>1.8355945730247347</v>
      </c>
      <c r="J430" s="8"/>
    </row>
    <row r="431" spans="1:10" x14ac:dyDescent="0.3">
      <c r="A431" s="4" t="s">
        <v>62</v>
      </c>
      <c r="B431" s="5" t="s">
        <v>108</v>
      </c>
      <c r="C431" s="6" t="s">
        <v>263</v>
      </c>
      <c r="D431" s="5" t="s">
        <v>264</v>
      </c>
      <c r="E431" s="6" t="s">
        <v>898</v>
      </c>
      <c r="F431" s="6" t="s">
        <v>354</v>
      </c>
      <c r="G431" s="7">
        <v>33166.666666700003</v>
      </c>
      <c r="H431" s="7">
        <v>33500</v>
      </c>
      <c r="I431" s="43">
        <v>1.0050251255266263</v>
      </c>
      <c r="J431" s="8"/>
    </row>
    <row r="432" spans="1:10" x14ac:dyDescent="0.3">
      <c r="A432" s="4" t="s">
        <v>62</v>
      </c>
      <c r="B432" s="5" t="s">
        <v>108</v>
      </c>
      <c r="C432" s="6" t="s">
        <v>179</v>
      </c>
      <c r="D432" s="5" t="s">
        <v>180</v>
      </c>
      <c r="E432" s="6" t="s">
        <v>898</v>
      </c>
      <c r="F432" s="6" t="s">
        <v>354</v>
      </c>
      <c r="G432" s="7">
        <v>31882</v>
      </c>
      <c r="H432" s="7">
        <v>32146</v>
      </c>
      <c r="I432" s="43">
        <v>0.82805344708614115</v>
      </c>
      <c r="J432" s="8"/>
    </row>
    <row r="433" spans="1:10" x14ac:dyDescent="0.3">
      <c r="A433" s="4" t="s">
        <v>62</v>
      </c>
      <c r="B433" s="5" t="s">
        <v>108</v>
      </c>
      <c r="C433" s="6" t="s">
        <v>181</v>
      </c>
      <c r="D433" s="5" t="s">
        <v>182</v>
      </c>
      <c r="E433" s="6" t="s">
        <v>898</v>
      </c>
      <c r="F433" s="6" t="s">
        <v>354</v>
      </c>
      <c r="G433" s="7">
        <v>30340</v>
      </c>
      <c r="H433" s="7">
        <v>30500</v>
      </c>
      <c r="I433" s="43">
        <v>0.5273566249176076</v>
      </c>
      <c r="J433" s="8"/>
    </row>
    <row r="434" spans="1:10" x14ac:dyDescent="0.3">
      <c r="A434" s="4" t="s">
        <v>75</v>
      </c>
      <c r="B434" s="5" t="s">
        <v>381</v>
      </c>
      <c r="C434" s="6" t="s">
        <v>382</v>
      </c>
      <c r="D434" s="5" t="s">
        <v>383</v>
      </c>
      <c r="E434" s="6" t="s">
        <v>898</v>
      </c>
      <c r="F434" s="6" t="s">
        <v>354</v>
      </c>
      <c r="G434" s="7">
        <v>32918</v>
      </c>
      <c r="H434" s="7">
        <v>32918</v>
      </c>
      <c r="I434" s="43">
        <v>0</v>
      </c>
      <c r="J434" s="8"/>
    </row>
    <row r="435" spans="1:10" x14ac:dyDescent="0.3">
      <c r="A435" s="4" t="s">
        <v>56</v>
      </c>
      <c r="B435" s="5" t="s">
        <v>183</v>
      </c>
      <c r="C435" s="6" t="s">
        <v>184</v>
      </c>
      <c r="D435" s="5" t="s">
        <v>183</v>
      </c>
      <c r="E435" s="6" t="s">
        <v>898</v>
      </c>
      <c r="F435" s="6" t="s">
        <v>354</v>
      </c>
      <c r="G435" s="7">
        <v>32737.5</v>
      </c>
      <c r="H435" s="7">
        <v>32968.75</v>
      </c>
      <c r="I435" s="43">
        <v>0.70637647957234595</v>
      </c>
      <c r="J435" s="8"/>
    </row>
    <row r="436" spans="1:10" x14ac:dyDescent="0.3">
      <c r="A436" s="4" t="s">
        <v>53</v>
      </c>
      <c r="B436" s="5" t="s">
        <v>147</v>
      </c>
      <c r="C436" s="6" t="s">
        <v>185</v>
      </c>
      <c r="D436" s="5" t="s">
        <v>186</v>
      </c>
      <c r="E436" s="6" t="s">
        <v>898</v>
      </c>
      <c r="F436" s="6" t="s">
        <v>354</v>
      </c>
      <c r="G436" s="7">
        <v>36666.666666700003</v>
      </c>
      <c r="H436" s="7">
        <v>36500</v>
      </c>
      <c r="I436" s="43">
        <v>-0.4545454546359573</v>
      </c>
      <c r="J436" s="8"/>
    </row>
    <row r="437" spans="1:10" x14ac:dyDescent="0.3">
      <c r="A437" s="4" t="s">
        <v>53</v>
      </c>
      <c r="B437" s="5" t="s">
        <v>147</v>
      </c>
      <c r="C437" s="6" t="s">
        <v>187</v>
      </c>
      <c r="D437" s="5" t="s">
        <v>188</v>
      </c>
      <c r="E437" s="6" t="s">
        <v>898</v>
      </c>
      <c r="F437" s="6" t="s">
        <v>354</v>
      </c>
      <c r="G437" s="7">
        <v>35336</v>
      </c>
      <c r="H437" s="7">
        <v>35180</v>
      </c>
      <c r="I437" s="43">
        <v>-0.44147611501018647</v>
      </c>
      <c r="J437" s="8"/>
    </row>
    <row r="438" spans="1:10" x14ac:dyDescent="0.3">
      <c r="A438" s="4" t="s">
        <v>53</v>
      </c>
      <c r="B438" s="5" t="s">
        <v>147</v>
      </c>
      <c r="C438" s="6" t="s">
        <v>189</v>
      </c>
      <c r="D438" s="5" t="s">
        <v>190</v>
      </c>
      <c r="E438" s="6" t="s">
        <v>898</v>
      </c>
      <c r="F438" s="6" t="s">
        <v>354</v>
      </c>
      <c r="G438" s="7">
        <v>31940</v>
      </c>
      <c r="H438" s="7">
        <v>33160</v>
      </c>
      <c r="I438" s="43">
        <v>3.819661865998758</v>
      </c>
      <c r="J438" s="8"/>
    </row>
    <row r="439" spans="1:10" x14ac:dyDescent="0.3">
      <c r="A439" s="4" t="s">
        <v>53</v>
      </c>
      <c r="B439" s="5" t="s">
        <v>147</v>
      </c>
      <c r="C439" s="6" t="s">
        <v>155</v>
      </c>
      <c r="D439" s="5" t="s">
        <v>156</v>
      </c>
      <c r="E439" s="6" t="s">
        <v>898</v>
      </c>
      <c r="F439" s="6" t="s">
        <v>354</v>
      </c>
      <c r="G439" s="7">
        <v>33375</v>
      </c>
      <c r="H439" s="7">
        <v>34037.5</v>
      </c>
      <c r="I439" s="43">
        <v>1.9850187265917585</v>
      </c>
      <c r="J439" s="8"/>
    </row>
    <row r="440" spans="1:10" x14ac:dyDescent="0.3">
      <c r="A440" s="4" t="s">
        <v>53</v>
      </c>
      <c r="B440" s="5" t="s">
        <v>147</v>
      </c>
      <c r="C440" s="6" t="s">
        <v>191</v>
      </c>
      <c r="D440" s="5" t="s">
        <v>192</v>
      </c>
      <c r="E440" s="6" t="s">
        <v>898</v>
      </c>
      <c r="F440" s="6" t="s">
        <v>354</v>
      </c>
      <c r="G440" s="7">
        <v>38450</v>
      </c>
      <c r="H440" s="7">
        <v>37500</v>
      </c>
      <c r="I440" s="43">
        <v>-2.4707412223667125</v>
      </c>
      <c r="J440" s="8"/>
    </row>
    <row r="441" spans="1:10" x14ac:dyDescent="0.3">
      <c r="A441" s="4" t="s">
        <v>53</v>
      </c>
      <c r="B441" s="5" t="s">
        <v>147</v>
      </c>
      <c r="C441" s="6" t="s">
        <v>193</v>
      </c>
      <c r="D441" s="5" t="s">
        <v>194</v>
      </c>
      <c r="E441" s="6" t="s">
        <v>898</v>
      </c>
      <c r="F441" s="6" t="s">
        <v>354</v>
      </c>
      <c r="G441" s="7">
        <v>37166.666666700003</v>
      </c>
      <c r="H441" s="7">
        <v>37166.666666700003</v>
      </c>
      <c r="I441" s="43">
        <v>0</v>
      </c>
      <c r="J441" s="8"/>
    </row>
    <row r="442" spans="1:10" x14ac:dyDescent="0.3">
      <c r="A442" s="4" t="s">
        <v>53</v>
      </c>
      <c r="B442" s="5" t="s">
        <v>147</v>
      </c>
      <c r="C442" s="6" t="s">
        <v>195</v>
      </c>
      <c r="D442" s="5" t="s">
        <v>196</v>
      </c>
      <c r="E442" s="6" t="s">
        <v>898</v>
      </c>
      <c r="F442" s="6" t="s">
        <v>354</v>
      </c>
      <c r="G442" s="7">
        <v>33000</v>
      </c>
      <c r="H442" s="7">
        <v>33333.333333299997</v>
      </c>
      <c r="I442" s="43">
        <v>1.0101010099999863</v>
      </c>
      <c r="J442" s="8"/>
    </row>
    <row r="443" spans="1:10" x14ac:dyDescent="0.3">
      <c r="A443" s="4" t="s">
        <v>53</v>
      </c>
      <c r="B443" s="5" t="s">
        <v>147</v>
      </c>
      <c r="C443" s="6" t="s">
        <v>330</v>
      </c>
      <c r="D443" s="5" t="s">
        <v>331</v>
      </c>
      <c r="E443" s="6" t="s">
        <v>898</v>
      </c>
      <c r="F443" s="6" t="s">
        <v>354</v>
      </c>
      <c r="G443" s="7">
        <v>35750</v>
      </c>
      <c r="H443" s="7">
        <v>38533.333333299997</v>
      </c>
      <c r="I443" s="43">
        <v>7.7855477854545274</v>
      </c>
      <c r="J443" s="8"/>
    </row>
    <row r="444" spans="1:10" x14ac:dyDescent="0.3">
      <c r="A444" s="4" t="s">
        <v>52</v>
      </c>
      <c r="B444" s="5" t="s">
        <v>120</v>
      </c>
      <c r="C444" s="6" t="s">
        <v>121</v>
      </c>
      <c r="D444" s="5" t="s">
        <v>122</v>
      </c>
      <c r="E444" s="6" t="s">
        <v>898</v>
      </c>
      <c r="F444" s="6" t="s">
        <v>354</v>
      </c>
      <c r="G444" s="7">
        <v>36325</v>
      </c>
      <c r="H444" s="7">
        <v>35600</v>
      </c>
      <c r="I444" s="43">
        <v>-1.9958706125258074</v>
      </c>
      <c r="J444" s="8"/>
    </row>
    <row r="445" spans="1:10" x14ac:dyDescent="0.3">
      <c r="A445" s="4" t="s">
        <v>52</v>
      </c>
      <c r="B445" s="5" t="s">
        <v>120</v>
      </c>
      <c r="C445" s="6" t="s">
        <v>267</v>
      </c>
      <c r="D445" s="5" t="s">
        <v>268</v>
      </c>
      <c r="E445" s="6" t="s">
        <v>898</v>
      </c>
      <c r="F445" s="6" t="s">
        <v>354</v>
      </c>
      <c r="G445" s="7">
        <v>36550</v>
      </c>
      <c r="H445" s="7">
        <v>37550</v>
      </c>
      <c r="I445" s="43">
        <v>2.735978112175097</v>
      </c>
      <c r="J445" s="8"/>
    </row>
    <row r="446" spans="1:10" x14ac:dyDescent="0.3">
      <c r="A446" s="4" t="s">
        <v>52</v>
      </c>
      <c r="B446" s="5" t="s">
        <v>120</v>
      </c>
      <c r="C446" s="6" t="s">
        <v>395</v>
      </c>
      <c r="D446" s="5" t="s">
        <v>396</v>
      </c>
      <c r="E446" s="6" t="s">
        <v>898</v>
      </c>
      <c r="F446" s="6" t="s">
        <v>354</v>
      </c>
      <c r="G446" s="7">
        <v>37900</v>
      </c>
      <c r="H446" s="7">
        <v>40000</v>
      </c>
      <c r="I446" s="43">
        <v>5.5408970976253302</v>
      </c>
      <c r="J446" s="8"/>
    </row>
    <row r="447" spans="1:10" x14ac:dyDescent="0.3">
      <c r="A447" s="4" t="s">
        <v>52</v>
      </c>
      <c r="B447" s="5" t="s">
        <v>120</v>
      </c>
      <c r="C447" s="6" t="s">
        <v>374</v>
      </c>
      <c r="D447" s="5" t="s">
        <v>375</v>
      </c>
      <c r="E447" s="6" t="s">
        <v>898</v>
      </c>
      <c r="F447" s="6" t="s">
        <v>354</v>
      </c>
      <c r="G447" s="7">
        <v>31413.75</v>
      </c>
      <c r="H447" s="7">
        <v>32333.333333300001</v>
      </c>
      <c r="I447" s="43">
        <v>2.927327470613994</v>
      </c>
      <c r="J447" s="8"/>
    </row>
    <row r="448" spans="1:10" x14ac:dyDescent="0.3">
      <c r="A448" s="4" t="s">
        <v>52</v>
      </c>
      <c r="B448" s="5" t="s">
        <v>120</v>
      </c>
      <c r="C448" s="6" t="s">
        <v>261</v>
      </c>
      <c r="D448" s="5" t="s">
        <v>262</v>
      </c>
      <c r="E448" s="6" t="s">
        <v>898</v>
      </c>
      <c r="F448" s="6" t="s">
        <v>354</v>
      </c>
      <c r="G448" s="7">
        <v>36900</v>
      </c>
      <c r="H448" s="7">
        <v>36900</v>
      </c>
      <c r="I448" s="43">
        <v>0</v>
      </c>
      <c r="J448" s="8"/>
    </row>
    <row r="449" spans="1:10" x14ac:dyDescent="0.3">
      <c r="A449" s="4" t="s">
        <v>52</v>
      </c>
      <c r="B449" s="5" t="s">
        <v>120</v>
      </c>
      <c r="C449" s="6" t="s">
        <v>454</v>
      </c>
      <c r="D449" s="5" t="s">
        <v>455</v>
      </c>
      <c r="E449" s="6" t="s">
        <v>898</v>
      </c>
      <c r="F449" s="6" t="s">
        <v>354</v>
      </c>
      <c r="G449" s="7">
        <v>33500</v>
      </c>
      <c r="H449" s="7">
        <v>33500</v>
      </c>
      <c r="I449" s="43">
        <v>0</v>
      </c>
      <c r="J449" s="8"/>
    </row>
    <row r="450" spans="1:10" x14ac:dyDescent="0.3">
      <c r="A450" s="4" t="s">
        <v>68</v>
      </c>
      <c r="B450" s="5" t="s">
        <v>285</v>
      </c>
      <c r="C450" s="6" t="s">
        <v>286</v>
      </c>
      <c r="D450" s="5" t="s">
        <v>287</v>
      </c>
      <c r="E450" s="6" t="s">
        <v>898</v>
      </c>
      <c r="F450" s="6" t="s">
        <v>354</v>
      </c>
      <c r="G450" s="7">
        <v>33580</v>
      </c>
      <c r="H450" s="7">
        <v>32980</v>
      </c>
      <c r="I450" s="43">
        <v>-1.7867778439547344</v>
      </c>
      <c r="J450" s="8"/>
    </row>
    <row r="451" spans="1:10" x14ac:dyDescent="0.3">
      <c r="A451" s="4" t="s">
        <v>68</v>
      </c>
      <c r="B451" s="5" t="s">
        <v>285</v>
      </c>
      <c r="C451" s="6" t="s">
        <v>586</v>
      </c>
      <c r="D451" s="5" t="s">
        <v>587</v>
      </c>
      <c r="E451" s="6" t="s">
        <v>898</v>
      </c>
      <c r="F451" s="6" t="s">
        <v>354</v>
      </c>
      <c r="G451" s="7">
        <v>33233.333333299997</v>
      </c>
      <c r="H451" s="7">
        <v>33233.333333299997</v>
      </c>
      <c r="I451" s="43">
        <v>0</v>
      </c>
      <c r="J451" s="8"/>
    </row>
    <row r="452" spans="1:10" x14ac:dyDescent="0.3">
      <c r="A452" s="4" t="s">
        <v>68</v>
      </c>
      <c r="B452" s="5" t="s">
        <v>285</v>
      </c>
      <c r="C452" s="6" t="s">
        <v>545</v>
      </c>
      <c r="D452" s="5" t="s">
        <v>546</v>
      </c>
      <c r="E452" s="6" t="s">
        <v>898</v>
      </c>
      <c r="F452" s="6" t="s">
        <v>354</v>
      </c>
      <c r="G452" s="7">
        <v>33500</v>
      </c>
      <c r="H452" s="7">
        <v>32666.666666699999</v>
      </c>
      <c r="I452" s="43">
        <v>-2.487562188955228</v>
      </c>
      <c r="J452" s="8"/>
    </row>
    <row r="453" spans="1:10" x14ac:dyDescent="0.3">
      <c r="A453" s="4" t="s">
        <v>68</v>
      </c>
      <c r="B453" s="5" t="s">
        <v>285</v>
      </c>
      <c r="C453" s="6" t="s">
        <v>670</v>
      </c>
      <c r="D453" s="5" t="s">
        <v>671</v>
      </c>
      <c r="E453" s="6" t="s">
        <v>898</v>
      </c>
      <c r="F453" s="6" t="s">
        <v>354</v>
      </c>
      <c r="G453" s="7">
        <v>32666.666666699999</v>
      </c>
      <c r="H453" s="7">
        <v>32666.666666699999</v>
      </c>
      <c r="I453" s="43">
        <v>0</v>
      </c>
      <c r="J453" s="8"/>
    </row>
    <row r="454" spans="1:10" x14ac:dyDescent="0.3">
      <c r="A454" s="4" t="s">
        <v>60</v>
      </c>
      <c r="B454" s="5" t="s">
        <v>99</v>
      </c>
      <c r="C454" s="6" t="s">
        <v>296</v>
      </c>
      <c r="D454" s="5" t="s">
        <v>297</v>
      </c>
      <c r="E454" s="6" t="s">
        <v>898</v>
      </c>
      <c r="F454" s="6" t="s">
        <v>354</v>
      </c>
      <c r="G454" s="7">
        <v>39400</v>
      </c>
      <c r="H454" s="7">
        <v>39300</v>
      </c>
      <c r="I454" s="43">
        <v>-0.25380710659897998</v>
      </c>
      <c r="J454" s="8"/>
    </row>
    <row r="455" spans="1:10" x14ac:dyDescent="0.3">
      <c r="A455" s="4" t="s">
        <v>60</v>
      </c>
      <c r="B455" s="5" t="s">
        <v>99</v>
      </c>
      <c r="C455" s="6" t="s">
        <v>197</v>
      </c>
      <c r="D455" s="5" t="s">
        <v>198</v>
      </c>
      <c r="E455" s="6" t="s">
        <v>898</v>
      </c>
      <c r="F455" s="6" t="s">
        <v>354</v>
      </c>
      <c r="G455" s="7">
        <v>38250</v>
      </c>
      <c r="H455" s="7">
        <v>39000</v>
      </c>
      <c r="I455" s="43">
        <v>1.9607843137254832</v>
      </c>
      <c r="J455" s="8"/>
    </row>
    <row r="456" spans="1:10" x14ac:dyDescent="0.3">
      <c r="A456" s="4" t="s">
        <v>60</v>
      </c>
      <c r="B456" s="5" t="s">
        <v>99</v>
      </c>
      <c r="C456" s="6" t="s">
        <v>304</v>
      </c>
      <c r="D456" s="5" t="s">
        <v>305</v>
      </c>
      <c r="E456" s="6" t="s">
        <v>898</v>
      </c>
      <c r="F456" s="6" t="s">
        <v>354</v>
      </c>
      <c r="G456" s="7">
        <v>38866.666666700003</v>
      </c>
      <c r="H456" s="7">
        <v>39066.666666700003</v>
      </c>
      <c r="I456" s="43">
        <v>0.51457975986233251</v>
      </c>
      <c r="J456" s="8"/>
    </row>
    <row r="457" spans="1:10" x14ac:dyDescent="0.3">
      <c r="A457" s="4" t="s">
        <v>60</v>
      </c>
      <c r="B457" s="5" t="s">
        <v>99</v>
      </c>
      <c r="C457" s="6" t="s">
        <v>100</v>
      </c>
      <c r="D457" s="5" t="s">
        <v>101</v>
      </c>
      <c r="E457" s="6" t="s">
        <v>898</v>
      </c>
      <c r="F457" s="6" t="s">
        <v>354</v>
      </c>
      <c r="G457" s="7">
        <v>39000</v>
      </c>
      <c r="H457" s="7">
        <v>39166.666666700003</v>
      </c>
      <c r="I457" s="43">
        <v>0.42735042743591301</v>
      </c>
      <c r="J457" s="8"/>
    </row>
    <row r="458" spans="1:10" x14ac:dyDescent="0.3">
      <c r="A458" s="4" t="s">
        <v>66</v>
      </c>
      <c r="B458" s="5" t="s">
        <v>199</v>
      </c>
      <c r="C458" s="6" t="s">
        <v>283</v>
      </c>
      <c r="D458" s="5" t="s">
        <v>284</v>
      </c>
      <c r="E458" s="6" t="s">
        <v>898</v>
      </c>
      <c r="F458" s="6" t="s">
        <v>354</v>
      </c>
      <c r="G458" s="7">
        <v>36007</v>
      </c>
      <c r="H458" s="7">
        <v>36132</v>
      </c>
      <c r="I458" s="43">
        <v>0.34715471991557667</v>
      </c>
      <c r="J458" s="8"/>
    </row>
    <row r="459" spans="1:10" x14ac:dyDescent="0.3">
      <c r="A459" s="4" t="s">
        <v>57</v>
      </c>
      <c r="B459" s="5" t="s">
        <v>157</v>
      </c>
      <c r="C459" s="6" t="s">
        <v>482</v>
      </c>
      <c r="D459" s="5" t="s">
        <v>483</v>
      </c>
      <c r="E459" s="6" t="s">
        <v>898</v>
      </c>
      <c r="F459" s="6" t="s">
        <v>354</v>
      </c>
      <c r="G459" s="7">
        <v>33700</v>
      </c>
      <c r="H459" s="7">
        <v>35000</v>
      </c>
      <c r="I459" s="43">
        <v>3.8575667655786461</v>
      </c>
      <c r="J459" s="8"/>
    </row>
    <row r="460" spans="1:10" x14ac:dyDescent="0.3">
      <c r="A460" s="4" t="s">
        <v>57</v>
      </c>
      <c r="B460" s="5" t="s">
        <v>157</v>
      </c>
      <c r="C460" s="6" t="s">
        <v>298</v>
      </c>
      <c r="D460" s="5" t="s">
        <v>299</v>
      </c>
      <c r="E460" s="6" t="s">
        <v>898</v>
      </c>
      <c r="F460" s="6" t="s">
        <v>354</v>
      </c>
      <c r="G460" s="7">
        <v>34782</v>
      </c>
      <c r="H460" s="7">
        <v>35108.6</v>
      </c>
      <c r="I460" s="43">
        <v>0.93899143235005589</v>
      </c>
      <c r="J460" s="8"/>
    </row>
    <row r="461" spans="1:10" x14ac:dyDescent="0.3">
      <c r="A461" s="4" t="s">
        <v>57</v>
      </c>
      <c r="B461" s="5" t="s">
        <v>157</v>
      </c>
      <c r="C461" s="6" t="s">
        <v>202</v>
      </c>
      <c r="D461" s="5" t="s">
        <v>203</v>
      </c>
      <c r="E461" s="6" t="s">
        <v>898</v>
      </c>
      <c r="F461" s="6" t="s">
        <v>354</v>
      </c>
      <c r="G461" s="7">
        <v>37500</v>
      </c>
      <c r="H461" s="7">
        <v>37366.666666700003</v>
      </c>
      <c r="I461" s="43">
        <v>-0.35555555546665785</v>
      </c>
      <c r="J461" s="8"/>
    </row>
    <row r="462" spans="1:10" x14ac:dyDescent="0.3">
      <c r="A462" s="4" t="s">
        <v>57</v>
      </c>
      <c r="B462" s="5" t="s">
        <v>157</v>
      </c>
      <c r="C462" s="6" t="s">
        <v>490</v>
      </c>
      <c r="D462" s="5" t="s">
        <v>491</v>
      </c>
      <c r="E462" s="6" t="s">
        <v>898</v>
      </c>
      <c r="F462" s="6" t="s">
        <v>354</v>
      </c>
      <c r="G462" s="7">
        <v>33950</v>
      </c>
      <c r="H462" s="7">
        <v>34625</v>
      </c>
      <c r="I462" s="43">
        <v>1.9882179675994038</v>
      </c>
      <c r="J462" s="8"/>
    </row>
    <row r="463" spans="1:10" x14ac:dyDescent="0.3">
      <c r="A463" s="4" t="s">
        <v>57</v>
      </c>
      <c r="B463" s="5" t="s">
        <v>157</v>
      </c>
      <c r="C463" s="6" t="s">
        <v>494</v>
      </c>
      <c r="D463" s="5" t="s">
        <v>495</v>
      </c>
      <c r="E463" s="6" t="s">
        <v>898</v>
      </c>
      <c r="F463" s="6" t="s">
        <v>354</v>
      </c>
      <c r="G463" s="7">
        <v>37666.666666700003</v>
      </c>
      <c r="H463" s="7">
        <v>37666.666666700003</v>
      </c>
      <c r="I463" s="43">
        <v>0</v>
      </c>
      <c r="J463" s="8"/>
    </row>
    <row r="464" spans="1:10" x14ac:dyDescent="0.3">
      <c r="A464" s="4" t="s">
        <v>57</v>
      </c>
      <c r="B464" s="5" t="s">
        <v>157</v>
      </c>
      <c r="C464" s="6" t="s">
        <v>557</v>
      </c>
      <c r="D464" s="5" t="s">
        <v>558</v>
      </c>
      <c r="E464" s="6" t="s">
        <v>898</v>
      </c>
      <c r="F464" s="6" t="s">
        <v>354</v>
      </c>
      <c r="G464" s="7">
        <v>32500</v>
      </c>
      <c r="H464" s="7">
        <v>33350</v>
      </c>
      <c r="I464" s="43">
        <v>2.6153846153846194</v>
      </c>
      <c r="J464" s="8"/>
    </row>
    <row r="465" spans="1:10" x14ac:dyDescent="0.3">
      <c r="A465" s="4" t="s">
        <v>57</v>
      </c>
      <c r="B465" s="5" t="s">
        <v>157</v>
      </c>
      <c r="C465" s="6" t="s">
        <v>498</v>
      </c>
      <c r="D465" s="5" t="s">
        <v>499</v>
      </c>
      <c r="E465" s="6" t="s">
        <v>898</v>
      </c>
      <c r="F465" s="6" t="s">
        <v>354</v>
      </c>
      <c r="G465" s="7">
        <v>35500</v>
      </c>
      <c r="H465" s="7">
        <v>35875</v>
      </c>
      <c r="I465" s="43">
        <v>1.0563380281690238</v>
      </c>
      <c r="J465" s="8"/>
    </row>
    <row r="466" spans="1:10" x14ac:dyDescent="0.3">
      <c r="A466" s="4" t="s">
        <v>57</v>
      </c>
      <c r="B466" s="5" t="s">
        <v>157</v>
      </c>
      <c r="C466" s="6" t="s">
        <v>502</v>
      </c>
      <c r="D466" s="5" t="s">
        <v>503</v>
      </c>
      <c r="E466" s="6" t="s">
        <v>898</v>
      </c>
      <c r="F466" s="6" t="s">
        <v>354</v>
      </c>
      <c r="G466" s="7">
        <v>31133.333333300001</v>
      </c>
      <c r="H466" s="7">
        <v>33100</v>
      </c>
      <c r="I466" s="43">
        <v>6.3169164883365214</v>
      </c>
      <c r="J466" s="8"/>
    </row>
    <row r="467" spans="1:10" x14ac:dyDescent="0.3">
      <c r="A467" s="4" t="s">
        <v>57</v>
      </c>
      <c r="B467" s="5" t="s">
        <v>157</v>
      </c>
      <c r="C467" s="6" t="s">
        <v>332</v>
      </c>
      <c r="D467" s="5" t="s">
        <v>333</v>
      </c>
      <c r="E467" s="6" t="s">
        <v>898</v>
      </c>
      <c r="F467" s="6" t="s">
        <v>354</v>
      </c>
      <c r="G467" s="7">
        <v>33300</v>
      </c>
      <c r="H467" s="7">
        <v>33050</v>
      </c>
      <c r="I467" s="43">
        <v>-0.75075075075075048</v>
      </c>
      <c r="J467" s="8"/>
    </row>
    <row r="468" spans="1:10" x14ac:dyDescent="0.3">
      <c r="A468" s="4" t="s">
        <v>57</v>
      </c>
      <c r="B468" s="5" t="s">
        <v>157</v>
      </c>
      <c r="C468" s="6" t="s">
        <v>300</v>
      </c>
      <c r="D468" s="5" t="s">
        <v>301</v>
      </c>
      <c r="E468" s="6" t="s">
        <v>898</v>
      </c>
      <c r="F468" s="6" t="s">
        <v>354</v>
      </c>
      <c r="G468" s="7">
        <v>32400</v>
      </c>
      <c r="H468" s="7">
        <v>33150</v>
      </c>
      <c r="I468" s="43">
        <v>2.314814814814814</v>
      </c>
      <c r="J468" s="8"/>
    </row>
    <row r="469" spans="1:10" x14ac:dyDescent="0.3">
      <c r="A469" s="4" t="s">
        <v>57</v>
      </c>
      <c r="B469" s="5" t="s">
        <v>157</v>
      </c>
      <c r="C469" s="6" t="s">
        <v>204</v>
      </c>
      <c r="D469" s="5" t="s">
        <v>205</v>
      </c>
      <c r="E469" s="6" t="s">
        <v>898</v>
      </c>
      <c r="F469" s="6" t="s">
        <v>354</v>
      </c>
      <c r="G469" s="7">
        <v>31000</v>
      </c>
      <c r="H469" s="7">
        <v>32000</v>
      </c>
      <c r="I469" s="43">
        <v>3.2258064516129004</v>
      </c>
      <c r="J469" s="8"/>
    </row>
    <row r="470" spans="1:10" x14ac:dyDescent="0.3">
      <c r="A470" s="4" t="s">
        <v>57</v>
      </c>
      <c r="B470" s="5" t="s">
        <v>157</v>
      </c>
      <c r="C470" s="6" t="s">
        <v>334</v>
      </c>
      <c r="D470" s="5" t="s">
        <v>335</v>
      </c>
      <c r="E470" s="6" t="s">
        <v>898</v>
      </c>
      <c r="F470" s="6" t="s">
        <v>354</v>
      </c>
      <c r="G470" s="7">
        <v>36975</v>
      </c>
      <c r="H470" s="7">
        <v>34200</v>
      </c>
      <c r="I470" s="43">
        <v>-7.5050709939148081</v>
      </c>
      <c r="J470" s="8"/>
    </row>
    <row r="471" spans="1:10" x14ac:dyDescent="0.3">
      <c r="A471" s="4" t="s">
        <v>63</v>
      </c>
      <c r="B471" s="5" t="s">
        <v>212</v>
      </c>
      <c r="C471" s="6" t="s">
        <v>213</v>
      </c>
      <c r="D471" s="5" t="s">
        <v>214</v>
      </c>
      <c r="E471" s="6" t="s">
        <v>898</v>
      </c>
      <c r="F471" s="6" t="s">
        <v>354</v>
      </c>
      <c r="G471" s="7">
        <v>36333.333333299997</v>
      </c>
      <c r="H471" s="7">
        <v>36333.333333299997</v>
      </c>
      <c r="I471" s="43">
        <v>0</v>
      </c>
      <c r="J471" s="8"/>
    </row>
    <row r="472" spans="1:10" x14ac:dyDescent="0.3">
      <c r="A472" s="4" t="s">
        <v>64</v>
      </c>
      <c r="B472" s="5" t="s">
        <v>123</v>
      </c>
      <c r="C472" s="6" t="s">
        <v>124</v>
      </c>
      <c r="D472" s="5" t="s">
        <v>125</v>
      </c>
      <c r="E472" s="6" t="s">
        <v>898</v>
      </c>
      <c r="F472" s="6" t="s">
        <v>354</v>
      </c>
      <c r="G472" s="7">
        <v>31825</v>
      </c>
      <c r="H472" s="7">
        <v>31825</v>
      </c>
      <c r="I472" s="43">
        <v>0</v>
      </c>
      <c r="J472" s="8"/>
    </row>
    <row r="473" spans="1:10" x14ac:dyDescent="0.3">
      <c r="A473" s="4" t="s">
        <v>64</v>
      </c>
      <c r="B473" s="5" t="s">
        <v>123</v>
      </c>
      <c r="C473" s="6" t="s">
        <v>340</v>
      </c>
      <c r="D473" s="5" t="s">
        <v>341</v>
      </c>
      <c r="E473" s="6" t="s">
        <v>898</v>
      </c>
      <c r="F473" s="6" t="s">
        <v>354</v>
      </c>
      <c r="G473" s="7">
        <v>30449.25</v>
      </c>
      <c r="H473" s="7">
        <v>30950</v>
      </c>
      <c r="I473" s="43">
        <v>1.6445396848855154</v>
      </c>
      <c r="J473" s="8"/>
    </row>
    <row r="474" spans="1:10" x14ac:dyDescent="0.3">
      <c r="A474" s="4" t="s">
        <v>64</v>
      </c>
      <c r="B474" s="5" t="s">
        <v>123</v>
      </c>
      <c r="C474" s="6" t="s">
        <v>126</v>
      </c>
      <c r="D474" s="5" t="s">
        <v>127</v>
      </c>
      <c r="E474" s="6" t="s">
        <v>898</v>
      </c>
      <c r="F474" s="6" t="s">
        <v>354</v>
      </c>
      <c r="G474" s="7">
        <v>34720</v>
      </c>
      <c r="H474" s="7">
        <v>34120</v>
      </c>
      <c r="I474" s="43">
        <v>-1.7281105990783363</v>
      </c>
      <c r="J474" s="8"/>
    </row>
    <row r="475" spans="1:10" x14ac:dyDescent="0.3">
      <c r="A475" s="4" t="s">
        <v>64</v>
      </c>
      <c r="B475" s="5" t="s">
        <v>123</v>
      </c>
      <c r="C475" s="6" t="s">
        <v>271</v>
      </c>
      <c r="D475" s="5" t="s">
        <v>272</v>
      </c>
      <c r="E475" s="6" t="s">
        <v>898</v>
      </c>
      <c r="F475" s="6" t="s">
        <v>354</v>
      </c>
      <c r="G475" s="7">
        <v>33250</v>
      </c>
      <c r="H475" s="7">
        <v>33500</v>
      </c>
      <c r="I475" s="43">
        <v>0.75187969924812581</v>
      </c>
      <c r="J475" s="8"/>
    </row>
    <row r="476" spans="1:10" x14ac:dyDescent="0.3">
      <c r="A476" s="4" t="s">
        <v>61</v>
      </c>
      <c r="B476" s="5" t="s">
        <v>140</v>
      </c>
      <c r="C476" s="6" t="s">
        <v>506</v>
      </c>
      <c r="D476" s="5" t="s">
        <v>507</v>
      </c>
      <c r="E476" s="6" t="s">
        <v>898</v>
      </c>
      <c r="F476" s="6" t="s">
        <v>354</v>
      </c>
      <c r="G476" s="7">
        <v>35500</v>
      </c>
      <c r="H476" s="7">
        <v>35750</v>
      </c>
      <c r="I476" s="43">
        <v>0.70422535211267512</v>
      </c>
      <c r="J476" s="8"/>
    </row>
    <row r="477" spans="1:10" x14ac:dyDescent="0.3">
      <c r="A477" s="4" t="s">
        <v>54</v>
      </c>
      <c r="B477" s="5" t="s">
        <v>130</v>
      </c>
      <c r="C477" s="6" t="s">
        <v>310</v>
      </c>
      <c r="D477" s="5" t="s">
        <v>311</v>
      </c>
      <c r="E477" s="6" t="s">
        <v>898</v>
      </c>
      <c r="F477" s="6" t="s">
        <v>354</v>
      </c>
      <c r="G477" s="7">
        <v>33651.666666700003</v>
      </c>
      <c r="H477" s="7">
        <v>34538.333333299997</v>
      </c>
      <c r="I477" s="43">
        <v>2.634837303548454</v>
      </c>
      <c r="J477" s="8"/>
    </row>
    <row r="478" spans="1:10" x14ac:dyDescent="0.3">
      <c r="A478" s="4" t="s">
        <v>54</v>
      </c>
      <c r="B478" s="5" t="s">
        <v>130</v>
      </c>
      <c r="C478" s="6" t="s">
        <v>319</v>
      </c>
      <c r="D478" s="5" t="s">
        <v>320</v>
      </c>
      <c r="E478" s="6" t="s">
        <v>898</v>
      </c>
      <c r="F478" s="6" t="s">
        <v>354</v>
      </c>
      <c r="G478" s="7">
        <v>36875</v>
      </c>
      <c r="H478" s="7">
        <v>37500</v>
      </c>
      <c r="I478" s="43">
        <v>1.6949152542372836</v>
      </c>
      <c r="J478" s="8"/>
    </row>
    <row r="479" spans="1:10" x14ac:dyDescent="0.3">
      <c r="A479" s="4" t="s">
        <v>54</v>
      </c>
      <c r="B479" s="5" t="s">
        <v>130</v>
      </c>
      <c r="C479" s="6" t="s">
        <v>399</v>
      </c>
      <c r="D479" s="5" t="s">
        <v>400</v>
      </c>
      <c r="E479" s="6" t="s">
        <v>898</v>
      </c>
      <c r="F479" s="6" t="s">
        <v>354</v>
      </c>
      <c r="G479" s="7">
        <v>35333.333333299997</v>
      </c>
      <c r="H479" s="7">
        <v>35880</v>
      </c>
      <c r="I479" s="43">
        <v>1.54716981141656</v>
      </c>
      <c r="J479" s="8"/>
    </row>
    <row r="480" spans="1:10" x14ac:dyDescent="0.3">
      <c r="A480" s="4" t="s">
        <v>54</v>
      </c>
      <c r="B480" s="5" t="s">
        <v>130</v>
      </c>
      <c r="C480" s="6" t="s">
        <v>321</v>
      </c>
      <c r="D480" s="5" t="s">
        <v>322</v>
      </c>
      <c r="E480" s="6" t="s">
        <v>898</v>
      </c>
      <c r="F480" s="6" t="s">
        <v>354</v>
      </c>
      <c r="G480" s="7">
        <v>35500</v>
      </c>
      <c r="H480" s="7">
        <v>35500</v>
      </c>
      <c r="I480" s="43">
        <v>0</v>
      </c>
      <c r="J480" s="8"/>
    </row>
    <row r="481" spans="1:10" x14ac:dyDescent="0.3">
      <c r="A481" s="4" t="s">
        <v>54</v>
      </c>
      <c r="B481" s="5" t="s">
        <v>130</v>
      </c>
      <c r="C481" s="6" t="s">
        <v>131</v>
      </c>
      <c r="D481" s="5" t="s">
        <v>132</v>
      </c>
      <c r="E481" s="6" t="s">
        <v>898</v>
      </c>
      <c r="F481" s="6" t="s">
        <v>354</v>
      </c>
      <c r="G481" s="7">
        <v>33500</v>
      </c>
      <c r="H481" s="7">
        <v>33500</v>
      </c>
      <c r="I481" s="43">
        <v>0</v>
      </c>
      <c r="J481" s="8"/>
    </row>
    <row r="482" spans="1:10" x14ac:dyDescent="0.3">
      <c r="A482" s="4" t="s">
        <v>55</v>
      </c>
      <c r="B482" s="5" t="s">
        <v>158</v>
      </c>
      <c r="C482" s="6" t="s">
        <v>159</v>
      </c>
      <c r="D482" s="5" t="s">
        <v>160</v>
      </c>
      <c r="E482" s="6" t="s">
        <v>898</v>
      </c>
      <c r="F482" s="6" t="s">
        <v>354</v>
      </c>
      <c r="G482" s="7">
        <v>35266.666666700003</v>
      </c>
      <c r="H482" s="7">
        <v>35266.666666700003</v>
      </c>
      <c r="I482" s="43">
        <v>0</v>
      </c>
      <c r="J482" s="8"/>
    </row>
    <row r="483" spans="1:10" x14ac:dyDescent="0.3">
      <c r="A483" s="4" t="s">
        <v>55</v>
      </c>
      <c r="B483" s="5" t="s">
        <v>158</v>
      </c>
      <c r="C483" s="6" t="s">
        <v>229</v>
      </c>
      <c r="D483" s="5" t="s">
        <v>230</v>
      </c>
      <c r="E483" s="6" t="s">
        <v>898</v>
      </c>
      <c r="F483" s="6" t="s">
        <v>354</v>
      </c>
      <c r="G483" s="7">
        <v>33200</v>
      </c>
      <c r="H483" s="7">
        <v>33900</v>
      </c>
      <c r="I483" s="43">
        <v>2.108433734939763</v>
      </c>
      <c r="J483" s="8"/>
    </row>
    <row r="484" spans="1:10" x14ac:dyDescent="0.3">
      <c r="A484" s="4" t="s">
        <v>65</v>
      </c>
      <c r="B484" s="5" t="s">
        <v>105</v>
      </c>
      <c r="C484" s="6" t="s">
        <v>288</v>
      </c>
      <c r="D484" s="5" t="s">
        <v>289</v>
      </c>
      <c r="E484" s="6" t="s">
        <v>898</v>
      </c>
      <c r="F484" s="6" t="s">
        <v>354</v>
      </c>
      <c r="G484" s="7">
        <v>36500</v>
      </c>
      <c r="H484" s="7">
        <v>36750</v>
      </c>
      <c r="I484" s="43">
        <v>0.68493150684931781</v>
      </c>
      <c r="J484" s="8"/>
    </row>
    <row r="485" spans="1:10" x14ac:dyDescent="0.3">
      <c r="A485" s="4" t="s">
        <v>65</v>
      </c>
      <c r="B485" s="5" t="s">
        <v>105</v>
      </c>
      <c r="C485" s="6" t="s">
        <v>290</v>
      </c>
      <c r="D485" s="5" t="s">
        <v>291</v>
      </c>
      <c r="E485" s="6" t="s">
        <v>898</v>
      </c>
      <c r="F485" s="6" t="s">
        <v>354</v>
      </c>
      <c r="G485" s="7">
        <v>31400</v>
      </c>
      <c r="H485" s="7">
        <v>31400</v>
      </c>
      <c r="I485" s="43">
        <v>0</v>
      </c>
      <c r="J485" s="8"/>
    </row>
    <row r="486" spans="1:10" x14ac:dyDescent="0.3">
      <c r="A486" s="4" t="s">
        <v>65</v>
      </c>
      <c r="B486" s="5" t="s">
        <v>105</v>
      </c>
      <c r="C486" s="6" t="s">
        <v>143</v>
      </c>
      <c r="D486" s="5" t="s">
        <v>144</v>
      </c>
      <c r="E486" s="6" t="s">
        <v>898</v>
      </c>
      <c r="F486" s="6" t="s">
        <v>354</v>
      </c>
      <c r="G486" s="7">
        <v>32633.333333300001</v>
      </c>
      <c r="H486" s="7">
        <v>32300</v>
      </c>
      <c r="I486" s="43">
        <v>-1.0214504595516094</v>
      </c>
      <c r="J486" s="8"/>
    </row>
    <row r="487" spans="1:10" x14ac:dyDescent="0.3">
      <c r="A487" s="4" t="s">
        <v>65</v>
      </c>
      <c r="B487" s="5" t="s">
        <v>105</v>
      </c>
      <c r="C487" s="6" t="s">
        <v>292</v>
      </c>
      <c r="D487" s="5" t="s">
        <v>293</v>
      </c>
      <c r="E487" s="6" t="s">
        <v>898</v>
      </c>
      <c r="F487" s="6" t="s">
        <v>354</v>
      </c>
      <c r="G487" s="7">
        <v>34014</v>
      </c>
      <c r="H487" s="7">
        <v>34014</v>
      </c>
      <c r="I487" s="43">
        <v>0</v>
      </c>
      <c r="J487" s="8"/>
    </row>
    <row r="488" spans="1:10" x14ac:dyDescent="0.3">
      <c r="A488" s="4" t="s">
        <v>65</v>
      </c>
      <c r="B488" s="5" t="s">
        <v>105</v>
      </c>
      <c r="C488" s="6" t="s">
        <v>145</v>
      </c>
      <c r="D488" s="5" t="s">
        <v>146</v>
      </c>
      <c r="E488" s="6" t="s">
        <v>898</v>
      </c>
      <c r="F488" s="6" t="s">
        <v>354</v>
      </c>
      <c r="G488" s="7">
        <v>34333.333333299997</v>
      </c>
      <c r="H488" s="7">
        <v>34000</v>
      </c>
      <c r="I488" s="43">
        <v>-0.97087378631161014</v>
      </c>
      <c r="J488" s="8"/>
    </row>
    <row r="489" spans="1:10" x14ac:dyDescent="0.3">
      <c r="A489" s="4" t="s">
        <v>65</v>
      </c>
      <c r="B489" s="5" t="s">
        <v>105</v>
      </c>
      <c r="C489" s="6" t="s">
        <v>566</v>
      </c>
      <c r="D489" s="5" t="s">
        <v>567</v>
      </c>
      <c r="E489" s="6" t="s">
        <v>898</v>
      </c>
      <c r="F489" s="6" t="s">
        <v>354</v>
      </c>
      <c r="G489" s="7">
        <v>35500</v>
      </c>
      <c r="H489" s="7">
        <v>35500</v>
      </c>
      <c r="I489" s="43">
        <v>0</v>
      </c>
      <c r="J489" s="8"/>
    </row>
    <row r="490" spans="1:10" x14ac:dyDescent="0.3">
      <c r="A490" s="4" t="s">
        <v>65</v>
      </c>
      <c r="B490" s="5" t="s">
        <v>105</v>
      </c>
      <c r="C490" s="6" t="s">
        <v>564</v>
      </c>
      <c r="D490" s="5" t="s">
        <v>565</v>
      </c>
      <c r="E490" s="6" t="s">
        <v>898</v>
      </c>
      <c r="F490" s="6" t="s">
        <v>354</v>
      </c>
      <c r="G490" s="7">
        <v>38500</v>
      </c>
      <c r="H490" s="7">
        <v>39666.666666700003</v>
      </c>
      <c r="I490" s="43">
        <v>3.030303030389625</v>
      </c>
      <c r="J490" s="8"/>
    </row>
    <row r="491" spans="1:10" x14ac:dyDescent="0.3">
      <c r="A491" s="4" t="s">
        <v>58</v>
      </c>
      <c r="B491" s="5" t="s">
        <v>152</v>
      </c>
      <c r="C491" s="6" t="s">
        <v>153</v>
      </c>
      <c r="D491" s="5" t="s">
        <v>154</v>
      </c>
      <c r="E491" s="6" t="s">
        <v>898</v>
      </c>
      <c r="F491" s="6" t="s">
        <v>354</v>
      </c>
      <c r="G491" s="7">
        <v>35531.25</v>
      </c>
      <c r="H491" s="7">
        <v>36030</v>
      </c>
      <c r="I491" s="43">
        <v>1.4036939313984087</v>
      </c>
      <c r="J491" s="8"/>
    </row>
    <row r="492" spans="1:10" x14ac:dyDescent="0.3">
      <c r="A492" s="4" t="s">
        <v>58</v>
      </c>
      <c r="B492" s="5" t="s">
        <v>152</v>
      </c>
      <c r="C492" s="6" t="s">
        <v>238</v>
      </c>
      <c r="D492" s="5" t="s">
        <v>239</v>
      </c>
      <c r="E492" s="6" t="s">
        <v>898</v>
      </c>
      <c r="F492" s="6" t="s">
        <v>354</v>
      </c>
      <c r="G492" s="7">
        <v>35350</v>
      </c>
      <c r="H492" s="7">
        <v>35350</v>
      </c>
      <c r="I492" s="43">
        <v>0</v>
      </c>
      <c r="J492" s="8"/>
    </row>
    <row r="493" spans="1:10" x14ac:dyDescent="0.3">
      <c r="A493" s="4" t="s">
        <v>58</v>
      </c>
      <c r="B493" s="5" t="s">
        <v>152</v>
      </c>
      <c r="C493" s="6" t="s">
        <v>512</v>
      </c>
      <c r="D493" s="5" t="s">
        <v>513</v>
      </c>
      <c r="E493" s="6" t="s">
        <v>898</v>
      </c>
      <c r="F493" s="6" t="s">
        <v>354</v>
      </c>
      <c r="G493" s="7">
        <v>37100</v>
      </c>
      <c r="H493" s="7">
        <v>37500</v>
      </c>
      <c r="I493" s="43">
        <v>1.0781671159029615</v>
      </c>
      <c r="J493" s="8"/>
    </row>
    <row r="494" spans="1:10" x14ac:dyDescent="0.3">
      <c r="A494" s="4" t="s">
        <v>58</v>
      </c>
      <c r="B494" s="5" t="s">
        <v>152</v>
      </c>
      <c r="C494" s="6" t="s">
        <v>240</v>
      </c>
      <c r="D494" s="5" t="s">
        <v>241</v>
      </c>
      <c r="E494" s="6" t="s">
        <v>898</v>
      </c>
      <c r="F494" s="6" t="s">
        <v>354</v>
      </c>
      <c r="G494" s="7">
        <v>35700</v>
      </c>
      <c r="H494" s="7">
        <v>35350</v>
      </c>
      <c r="I494" s="43">
        <v>-0.98039215686274161</v>
      </c>
      <c r="J494" s="8"/>
    </row>
    <row r="495" spans="1:10" x14ac:dyDescent="0.3">
      <c r="A495" s="4" t="s">
        <v>58</v>
      </c>
      <c r="B495" s="5" t="s">
        <v>152</v>
      </c>
      <c r="C495" s="6" t="s">
        <v>275</v>
      </c>
      <c r="D495" s="5" t="s">
        <v>276</v>
      </c>
      <c r="E495" s="6" t="s">
        <v>898</v>
      </c>
      <c r="F495" s="6" t="s">
        <v>354</v>
      </c>
      <c r="G495" s="7">
        <v>37875</v>
      </c>
      <c r="H495" s="7">
        <v>37875</v>
      </c>
      <c r="I495" s="43">
        <v>0</v>
      </c>
      <c r="J495" s="8"/>
    </row>
    <row r="496" spans="1:10" x14ac:dyDescent="0.3">
      <c r="A496" s="4" t="s">
        <v>58</v>
      </c>
      <c r="B496" s="5" t="s">
        <v>152</v>
      </c>
      <c r="C496" s="6" t="s">
        <v>386</v>
      </c>
      <c r="D496" s="5" t="s">
        <v>387</v>
      </c>
      <c r="E496" s="6" t="s">
        <v>898</v>
      </c>
      <c r="F496" s="6" t="s">
        <v>354</v>
      </c>
      <c r="G496" s="7">
        <v>36800</v>
      </c>
      <c r="H496" s="7">
        <v>36500</v>
      </c>
      <c r="I496" s="43">
        <v>-0.8152173913043459</v>
      </c>
      <c r="J496" s="8"/>
    </row>
    <row r="497" spans="1:10" x14ac:dyDescent="0.3">
      <c r="A497" s="4" t="s">
        <v>58</v>
      </c>
      <c r="B497" s="5" t="s">
        <v>152</v>
      </c>
      <c r="C497" s="6" t="s">
        <v>514</v>
      </c>
      <c r="D497" s="5" t="s">
        <v>515</v>
      </c>
      <c r="E497" s="6" t="s">
        <v>898</v>
      </c>
      <c r="F497" s="6" t="s">
        <v>354</v>
      </c>
      <c r="G497" s="7">
        <v>36500</v>
      </c>
      <c r="H497" s="7">
        <v>36125</v>
      </c>
      <c r="I497" s="43">
        <v>-1.0273972602739767</v>
      </c>
      <c r="J497" s="8"/>
    </row>
    <row r="498" spans="1:10" x14ac:dyDescent="0.3">
      <c r="A498" s="4" t="s">
        <v>58</v>
      </c>
      <c r="B498" s="5" t="s">
        <v>152</v>
      </c>
      <c r="C498" s="6" t="s">
        <v>516</v>
      </c>
      <c r="D498" s="5" t="s">
        <v>517</v>
      </c>
      <c r="E498" s="6" t="s">
        <v>898</v>
      </c>
      <c r="F498" s="6" t="s">
        <v>354</v>
      </c>
      <c r="G498" s="7">
        <v>33733.333333299997</v>
      </c>
      <c r="H498" s="7">
        <v>33933.333333299997</v>
      </c>
      <c r="I498" s="43">
        <v>0.59288537549466724</v>
      </c>
      <c r="J498" s="8"/>
    </row>
    <row r="499" spans="1:10" x14ac:dyDescent="0.3">
      <c r="A499" s="4" t="s">
        <v>59</v>
      </c>
      <c r="B499" s="5" t="s">
        <v>133</v>
      </c>
      <c r="C499" s="6" t="s">
        <v>277</v>
      </c>
      <c r="D499" s="5" t="s">
        <v>278</v>
      </c>
      <c r="E499" s="6" t="s">
        <v>898</v>
      </c>
      <c r="F499" s="6" t="s">
        <v>354</v>
      </c>
      <c r="G499" s="7">
        <v>35547.25</v>
      </c>
      <c r="H499" s="7">
        <v>35808</v>
      </c>
      <c r="I499" s="43">
        <v>0.73353072319237711</v>
      </c>
      <c r="J499" s="8"/>
    </row>
    <row r="500" spans="1:10" x14ac:dyDescent="0.3">
      <c r="A500" s="4" t="s">
        <v>59</v>
      </c>
      <c r="B500" s="5" t="s">
        <v>133</v>
      </c>
      <c r="C500" s="6" t="s">
        <v>242</v>
      </c>
      <c r="D500" s="5" t="s">
        <v>243</v>
      </c>
      <c r="E500" s="6" t="s">
        <v>898</v>
      </c>
      <c r="F500" s="6" t="s">
        <v>354</v>
      </c>
      <c r="G500" s="7">
        <v>34850</v>
      </c>
      <c r="H500" s="7">
        <v>34783.333333299997</v>
      </c>
      <c r="I500" s="43">
        <v>-0.19129603070302537</v>
      </c>
      <c r="J500" s="8"/>
    </row>
    <row r="501" spans="1:10" x14ac:dyDescent="0.3">
      <c r="A501" s="4" t="s">
        <v>59</v>
      </c>
      <c r="B501" s="5" t="s">
        <v>133</v>
      </c>
      <c r="C501" s="6" t="s">
        <v>244</v>
      </c>
      <c r="D501" s="5" t="s">
        <v>245</v>
      </c>
      <c r="E501" s="6" t="s">
        <v>898</v>
      </c>
      <c r="F501" s="6" t="s">
        <v>354</v>
      </c>
      <c r="G501" s="7">
        <v>40200</v>
      </c>
      <c r="H501" s="7">
        <v>40200</v>
      </c>
      <c r="I501" s="43">
        <v>0</v>
      </c>
      <c r="J501" s="8"/>
    </row>
    <row r="502" spans="1:10" x14ac:dyDescent="0.3">
      <c r="A502" s="4" t="s">
        <v>59</v>
      </c>
      <c r="B502" s="5" t="s">
        <v>133</v>
      </c>
      <c r="C502" s="6" t="s">
        <v>371</v>
      </c>
      <c r="D502" s="5" t="s">
        <v>372</v>
      </c>
      <c r="E502" s="6" t="s">
        <v>898</v>
      </c>
      <c r="F502" s="6" t="s">
        <v>354</v>
      </c>
      <c r="G502" s="7">
        <v>37700</v>
      </c>
      <c r="H502" s="7">
        <v>38000</v>
      </c>
      <c r="I502" s="43">
        <v>0.79575596816976457</v>
      </c>
      <c r="J502" s="8"/>
    </row>
    <row r="503" spans="1:10" x14ac:dyDescent="0.3">
      <c r="A503" s="4" t="s">
        <v>59</v>
      </c>
      <c r="B503" s="5" t="s">
        <v>133</v>
      </c>
      <c r="C503" s="6" t="s">
        <v>134</v>
      </c>
      <c r="D503" s="5" t="s">
        <v>135</v>
      </c>
      <c r="E503" s="6" t="s">
        <v>898</v>
      </c>
      <c r="F503" s="6" t="s">
        <v>354</v>
      </c>
      <c r="G503" s="7">
        <v>34900</v>
      </c>
      <c r="H503" s="7">
        <v>34900</v>
      </c>
      <c r="I503" s="43">
        <v>0</v>
      </c>
      <c r="J503" s="8"/>
    </row>
    <row r="504" spans="1:10" x14ac:dyDescent="0.3">
      <c r="A504" s="4" t="s">
        <v>59</v>
      </c>
      <c r="B504" s="5" t="s">
        <v>133</v>
      </c>
      <c r="C504" s="6" t="s">
        <v>136</v>
      </c>
      <c r="D504" s="5" t="s">
        <v>137</v>
      </c>
      <c r="E504" s="6" t="s">
        <v>898</v>
      </c>
      <c r="F504" s="6" t="s">
        <v>354</v>
      </c>
      <c r="G504" s="7">
        <v>41000</v>
      </c>
      <c r="H504" s="7">
        <v>40000</v>
      </c>
      <c r="I504" s="43">
        <v>-2.4390243902439046</v>
      </c>
      <c r="J504" s="8"/>
    </row>
    <row r="505" spans="1:10" x14ac:dyDescent="0.3">
      <c r="A505" s="4" t="s">
        <v>59</v>
      </c>
      <c r="B505" s="5" t="s">
        <v>133</v>
      </c>
      <c r="C505" s="6" t="s">
        <v>246</v>
      </c>
      <c r="D505" s="5" t="s">
        <v>175</v>
      </c>
      <c r="E505" s="6" t="s">
        <v>898</v>
      </c>
      <c r="F505" s="6" t="s">
        <v>354</v>
      </c>
      <c r="G505" s="7">
        <v>36750</v>
      </c>
      <c r="H505" s="7">
        <v>36750</v>
      </c>
      <c r="I505" s="43">
        <v>0</v>
      </c>
      <c r="J505" s="8"/>
    </row>
    <row r="506" spans="1:10" x14ac:dyDescent="0.3">
      <c r="A506" s="4" t="s">
        <v>59</v>
      </c>
      <c r="B506" s="5" t="s">
        <v>133</v>
      </c>
      <c r="C506" s="6" t="s">
        <v>314</v>
      </c>
      <c r="D506" s="5" t="s">
        <v>315</v>
      </c>
      <c r="E506" s="6" t="s">
        <v>898</v>
      </c>
      <c r="F506" s="6" t="s">
        <v>354</v>
      </c>
      <c r="G506" s="7">
        <v>36825</v>
      </c>
      <c r="H506" s="7">
        <v>36850</v>
      </c>
      <c r="I506" s="43">
        <v>6.788866259335169E-2</v>
      </c>
      <c r="J506" s="8"/>
    </row>
    <row r="507" spans="1:10" x14ac:dyDescent="0.3">
      <c r="A507" s="4" t="s">
        <v>59</v>
      </c>
      <c r="B507" s="5" t="s">
        <v>133</v>
      </c>
      <c r="C507" s="6" t="s">
        <v>520</v>
      </c>
      <c r="D507" s="5" t="s">
        <v>521</v>
      </c>
      <c r="E507" s="6" t="s">
        <v>898</v>
      </c>
      <c r="F507" s="6" t="s">
        <v>354</v>
      </c>
      <c r="G507" s="7">
        <v>40266.666666700003</v>
      </c>
      <c r="H507" s="7">
        <v>38666.666666700003</v>
      </c>
      <c r="I507" s="43">
        <v>-3.9735099337715463</v>
      </c>
      <c r="J507" s="8"/>
    </row>
    <row r="508" spans="1:10" x14ac:dyDescent="0.3">
      <c r="A508" s="4" t="s">
        <v>59</v>
      </c>
      <c r="B508" s="5" t="s">
        <v>133</v>
      </c>
      <c r="C508" s="6" t="s">
        <v>323</v>
      </c>
      <c r="D508" s="5" t="s">
        <v>324</v>
      </c>
      <c r="E508" s="6" t="s">
        <v>898</v>
      </c>
      <c r="F508" s="6" t="s">
        <v>354</v>
      </c>
      <c r="G508" s="7">
        <v>39250</v>
      </c>
      <c r="H508" s="7">
        <v>41226.5</v>
      </c>
      <c r="I508" s="43">
        <v>5.0356687898089225</v>
      </c>
      <c r="J508" s="8"/>
    </row>
    <row r="509" spans="1:10" x14ac:dyDescent="0.3">
      <c r="A509" s="4" t="s">
        <v>59</v>
      </c>
      <c r="B509" s="5" t="s">
        <v>133</v>
      </c>
      <c r="C509" s="6" t="s">
        <v>247</v>
      </c>
      <c r="D509" s="5" t="s">
        <v>248</v>
      </c>
      <c r="E509" s="6" t="s">
        <v>898</v>
      </c>
      <c r="F509" s="6" t="s">
        <v>354</v>
      </c>
      <c r="G509" s="7">
        <v>33400</v>
      </c>
      <c r="H509" s="7">
        <v>32800</v>
      </c>
      <c r="I509" s="43">
        <v>-1.7964071856287456</v>
      </c>
      <c r="J509" s="8"/>
    </row>
    <row r="510" spans="1:10" x14ac:dyDescent="0.3">
      <c r="A510" s="4" t="s">
        <v>59</v>
      </c>
      <c r="B510" s="5" t="s">
        <v>133</v>
      </c>
      <c r="C510" s="6" t="s">
        <v>138</v>
      </c>
      <c r="D510" s="5" t="s">
        <v>139</v>
      </c>
      <c r="E510" s="6" t="s">
        <v>898</v>
      </c>
      <c r="F510" s="6" t="s">
        <v>354</v>
      </c>
      <c r="G510" s="7">
        <v>42000</v>
      </c>
      <c r="H510" s="7">
        <v>41000</v>
      </c>
      <c r="I510" s="43">
        <v>-2.3809523809523836</v>
      </c>
      <c r="J510" s="8"/>
    </row>
    <row r="511" spans="1:10" x14ac:dyDescent="0.3">
      <c r="A511" s="4" t="s">
        <v>69</v>
      </c>
      <c r="B511" s="5" t="s">
        <v>355</v>
      </c>
      <c r="C511" s="6" t="s">
        <v>356</v>
      </c>
      <c r="D511" s="5" t="s">
        <v>357</v>
      </c>
      <c r="E511" s="6" t="s">
        <v>898</v>
      </c>
      <c r="F511" s="6" t="s">
        <v>354</v>
      </c>
      <c r="G511" s="7">
        <v>33850</v>
      </c>
      <c r="H511" s="7">
        <v>34850</v>
      </c>
      <c r="I511" s="43">
        <v>2.9542097488921781</v>
      </c>
      <c r="J511" s="8"/>
    </row>
    <row r="512" spans="1:10" x14ac:dyDescent="0.3">
      <c r="A512" s="4" t="s">
        <v>66</v>
      </c>
      <c r="B512" s="5" t="s">
        <v>199</v>
      </c>
      <c r="C512" s="6" t="s">
        <v>554</v>
      </c>
      <c r="D512" s="5" t="s">
        <v>555</v>
      </c>
      <c r="E512" s="6" t="s">
        <v>899</v>
      </c>
      <c r="F512" s="6" t="s">
        <v>354</v>
      </c>
      <c r="G512" s="7">
        <v>28000</v>
      </c>
      <c r="H512" s="7">
        <v>28000</v>
      </c>
      <c r="I512" s="43">
        <v>0</v>
      </c>
      <c r="J512" s="8"/>
    </row>
    <row r="513" spans="1:10" x14ac:dyDescent="0.3">
      <c r="A513" s="4" t="s">
        <v>64</v>
      </c>
      <c r="B513" s="5" t="s">
        <v>123</v>
      </c>
      <c r="C513" s="6" t="s">
        <v>340</v>
      </c>
      <c r="D513" s="5" t="s">
        <v>341</v>
      </c>
      <c r="E513" s="6" t="s">
        <v>900</v>
      </c>
      <c r="F513" s="6" t="s">
        <v>354</v>
      </c>
      <c r="G513" s="7">
        <v>29740</v>
      </c>
      <c r="H513" s="7">
        <v>29650</v>
      </c>
      <c r="I513" s="43">
        <v>-0.30262273032952702</v>
      </c>
      <c r="J513" s="8"/>
    </row>
    <row r="514" spans="1:10" x14ac:dyDescent="0.3">
      <c r="A514" s="4" t="s">
        <v>64</v>
      </c>
      <c r="B514" s="5" t="s">
        <v>123</v>
      </c>
      <c r="C514" s="6" t="s">
        <v>128</v>
      </c>
      <c r="D514" s="5" t="s">
        <v>129</v>
      </c>
      <c r="E514" s="6" t="s">
        <v>900</v>
      </c>
      <c r="F514" s="6" t="s">
        <v>354</v>
      </c>
      <c r="G514" s="7">
        <v>30283.333333300001</v>
      </c>
      <c r="H514" s="7">
        <v>30533.333333300001</v>
      </c>
      <c r="I514" s="43">
        <v>0.82553659879012198</v>
      </c>
      <c r="J514" s="8"/>
    </row>
    <row r="515" spans="1:10" x14ac:dyDescent="0.3">
      <c r="A515" s="4" t="s">
        <v>64</v>
      </c>
      <c r="B515" s="5" t="s">
        <v>123</v>
      </c>
      <c r="C515" s="6" t="s">
        <v>271</v>
      </c>
      <c r="D515" s="5" t="s">
        <v>272</v>
      </c>
      <c r="E515" s="6" t="s">
        <v>900</v>
      </c>
      <c r="F515" s="6" t="s">
        <v>354</v>
      </c>
      <c r="G515" s="7">
        <v>29333.333333300001</v>
      </c>
      <c r="H515" s="7">
        <v>29333.333333300001</v>
      </c>
      <c r="I515" s="43">
        <v>0</v>
      </c>
      <c r="J515" s="8"/>
    </row>
    <row r="516" spans="1:10" x14ac:dyDescent="0.3">
      <c r="A516" s="4" t="s">
        <v>62</v>
      </c>
      <c r="B516" s="5" t="s">
        <v>108</v>
      </c>
      <c r="C516" s="6" t="s">
        <v>170</v>
      </c>
      <c r="D516" s="5" t="s">
        <v>171</v>
      </c>
      <c r="E516" s="6" t="s">
        <v>901</v>
      </c>
      <c r="F516" s="6" t="s">
        <v>350</v>
      </c>
      <c r="G516" s="7">
        <v>16773.5</v>
      </c>
      <c r="H516" s="7">
        <v>16800</v>
      </c>
      <c r="I516" s="43">
        <v>0.15798730139804373</v>
      </c>
      <c r="J516" s="8"/>
    </row>
    <row r="517" spans="1:10" x14ac:dyDescent="0.3">
      <c r="A517" s="4" t="s">
        <v>75</v>
      </c>
      <c r="B517" s="5" t="s">
        <v>381</v>
      </c>
      <c r="C517" s="6" t="s">
        <v>382</v>
      </c>
      <c r="D517" s="5" t="s">
        <v>383</v>
      </c>
      <c r="E517" s="6" t="s">
        <v>901</v>
      </c>
      <c r="F517" s="6" t="s">
        <v>350</v>
      </c>
      <c r="G517" s="7">
        <v>17502</v>
      </c>
      <c r="H517" s="7">
        <v>17650</v>
      </c>
      <c r="I517" s="43">
        <v>0.84561764369786019</v>
      </c>
      <c r="J517" s="8"/>
    </row>
    <row r="518" spans="1:10" x14ac:dyDescent="0.3">
      <c r="A518" s="4" t="s">
        <v>56</v>
      </c>
      <c r="B518" s="5" t="s">
        <v>183</v>
      </c>
      <c r="C518" s="6" t="s">
        <v>184</v>
      </c>
      <c r="D518" s="5" t="s">
        <v>183</v>
      </c>
      <c r="E518" s="6" t="s">
        <v>901</v>
      </c>
      <c r="F518" s="6" t="s">
        <v>350</v>
      </c>
      <c r="G518" s="7">
        <v>19360</v>
      </c>
      <c r="H518" s="7">
        <v>19040</v>
      </c>
      <c r="I518" s="43">
        <v>-1.6528925619834656</v>
      </c>
      <c r="J518" s="8"/>
    </row>
    <row r="519" spans="1:10" x14ac:dyDescent="0.3">
      <c r="A519" s="4" t="s">
        <v>67</v>
      </c>
      <c r="B519" s="5" t="s">
        <v>337</v>
      </c>
      <c r="C519" s="6" t="s">
        <v>368</v>
      </c>
      <c r="D519" s="5" t="s">
        <v>369</v>
      </c>
      <c r="E519" s="6" t="s">
        <v>901</v>
      </c>
      <c r="F519" s="6" t="s">
        <v>350</v>
      </c>
      <c r="G519" s="7">
        <v>16821</v>
      </c>
      <c r="H519" s="7">
        <v>17460</v>
      </c>
      <c r="I519" s="43">
        <v>3.7988228999464857</v>
      </c>
      <c r="J519" s="8"/>
    </row>
    <row r="520" spans="1:10" x14ac:dyDescent="0.3">
      <c r="A520" s="4" t="s">
        <v>67</v>
      </c>
      <c r="B520" s="5" t="s">
        <v>337</v>
      </c>
      <c r="C520" s="6" t="s">
        <v>378</v>
      </c>
      <c r="D520" s="5" t="s">
        <v>379</v>
      </c>
      <c r="E520" s="6" t="s">
        <v>901</v>
      </c>
      <c r="F520" s="6" t="s">
        <v>350</v>
      </c>
      <c r="G520" s="7">
        <v>17833.333333300001</v>
      </c>
      <c r="H520" s="7">
        <v>17862.75</v>
      </c>
      <c r="I520" s="43">
        <v>0.16495327121526238</v>
      </c>
      <c r="J520" s="8"/>
    </row>
    <row r="521" spans="1:10" x14ac:dyDescent="0.3">
      <c r="A521" s="4" t="s">
        <v>51</v>
      </c>
      <c r="B521" s="5" t="s">
        <v>102</v>
      </c>
      <c r="C521" s="6" t="s">
        <v>103</v>
      </c>
      <c r="D521" s="5" t="s">
        <v>104</v>
      </c>
      <c r="E521" s="6" t="s">
        <v>901</v>
      </c>
      <c r="F521" s="6" t="s">
        <v>350</v>
      </c>
      <c r="G521" s="7">
        <v>18450</v>
      </c>
      <c r="H521" s="7">
        <v>18783.333333300001</v>
      </c>
      <c r="I521" s="43">
        <v>1.8066847333333413</v>
      </c>
      <c r="J521" s="8"/>
    </row>
    <row r="522" spans="1:10" x14ac:dyDescent="0.3">
      <c r="A522" s="4" t="s">
        <v>51</v>
      </c>
      <c r="B522" s="5" t="s">
        <v>102</v>
      </c>
      <c r="C522" s="6" t="s">
        <v>208</v>
      </c>
      <c r="D522" s="5" t="s">
        <v>209</v>
      </c>
      <c r="E522" s="6" t="s">
        <v>901</v>
      </c>
      <c r="F522" s="6" t="s">
        <v>350</v>
      </c>
      <c r="G522" s="7">
        <v>19000</v>
      </c>
      <c r="H522" s="7">
        <v>19250</v>
      </c>
      <c r="I522" s="43">
        <v>1.3157894736842035</v>
      </c>
      <c r="J522" s="8"/>
    </row>
    <row r="523" spans="1:10" x14ac:dyDescent="0.3">
      <c r="A523" s="4" t="s">
        <v>51</v>
      </c>
      <c r="B523" s="5" t="s">
        <v>102</v>
      </c>
      <c r="C523" s="6" t="s">
        <v>150</v>
      </c>
      <c r="D523" s="5" t="s">
        <v>151</v>
      </c>
      <c r="E523" s="6" t="s">
        <v>901</v>
      </c>
      <c r="F523" s="6" t="s">
        <v>350</v>
      </c>
      <c r="G523" s="7">
        <v>19500</v>
      </c>
      <c r="H523" s="7">
        <v>18666.666666699999</v>
      </c>
      <c r="I523" s="43">
        <v>-4.273504273333339</v>
      </c>
      <c r="J523" s="8"/>
    </row>
    <row r="524" spans="1:10" x14ac:dyDescent="0.3">
      <c r="A524" s="4" t="s">
        <v>51</v>
      </c>
      <c r="B524" s="5" t="s">
        <v>102</v>
      </c>
      <c r="C524" s="6" t="s">
        <v>269</v>
      </c>
      <c r="D524" s="5" t="s">
        <v>270</v>
      </c>
      <c r="E524" s="6" t="s">
        <v>901</v>
      </c>
      <c r="F524" s="6" t="s">
        <v>350</v>
      </c>
      <c r="G524" s="7">
        <v>17100</v>
      </c>
      <c r="H524" s="7">
        <v>17166.666666699999</v>
      </c>
      <c r="I524" s="43">
        <v>0.38986354795320644</v>
      </c>
      <c r="J524" s="8"/>
    </row>
    <row r="525" spans="1:10" x14ac:dyDescent="0.3">
      <c r="A525" s="4" t="s">
        <v>64</v>
      </c>
      <c r="B525" s="5" t="s">
        <v>123</v>
      </c>
      <c r="C525" s="6" t="s">
        <v>124</v>
      </c>
      <c r="D525" s="5" t="s">
        <v>125</v>
      </c>
      <c r="E525" s="6" t="s">
        <v>901</v>
      </c>
      <c r="F525" s="6" t="s">
        <v>350</v>
      </c>
      <c r="G525" s="7">
        <v>16900</v>
      </c>
      <c r="H525" s="7">
        <v>16900</v>
      </c>
      <c r="I525" s="43">
        <v>0</v>
      </c>
      <c r="J525" s="8"/>
    </row>
    <row r="526" spans="1:10" x14ac:dyDescent="0.3">
      <c r="A526" s="4" t="s">
        <v>64</v>
      </c>
      <c r="B526" s="5" t="s">
        <v>123</v>
      </c>
      <c r="C526" s="6" t="s">
        <v>336</v>
      </c>
      <c r="D526" s="5" t="s">
        <v>337</v>
      </c>
      <c r="E526" s="6" t="s">
        <v>901</v>
      </c>
      <c r="F526" s="6" t="s">
        <v>350</v>
      </c>
      <c r="G526" s="7">
        <v>18333.333333300001</v>
      </c>
      <c r="H526" s="7">
        <v>18333.333333300001</v>
      </c>
      <c r="I526" s="43">
        <v>0</v>
      </c>
      <c r="J526" s="8"/>
    </row>
    <row r="527" spans="1:10" x14ac:dyDescent="0.3">
      <c r="A527" s="4" t="s">
        <v>64</v>
      </c>
      <c r="B527" s="5" t="s">
        <v>123</v>
      </c>
      <c r="C527" s="6" t="s">
        <v>340</v>
      </c>
      <c r="D527" s="5" t="s">
        <v>341</v>
      </c>
      <c r="E527" s="6" t="s">
        <v>901</v>
      </c>
      <c r="F527" s="6" t="s">
        <v>350</v>
      </c>
      <c r="G527" s="7">
        <v>16175</v>
      </c>
      <c r="H527" s="7">
        <v>16175</v>
      </c>
      <c r="I527" s="43">
        <v>0</v>
      </c>
      <c r="J527" s="8"/>
    </row>
    <row r="528" spans="1:10" x14ac:dyDescent="0.3">
      <c r="A528" s="4" t="s">
        <v>64</v>
      </c>
      <c r="B528" s="5" t="s">
        <v>123</v>
      </c>
      <c r="C528" s="6" t="s">
        <v>126</v>
      </c>
      <c r="D528" s="5" t="s">
        <v>127</v>
      </c>
      <c r="E528" s="6" t="s">
        <v>901</v>
      </c>
      <c r="F528" s="6" t="s">
        <v>350</v>
      </c>
      <c r="G528" s="7">
        <v>17416.666666699999</v>
      </c>
      <c r="H528" s="7">
        <v>17940</v>
      </c>
      <c r="I528" s="43">
        <v>3.0047846887980789</v>
      </c>
      <c r="J528" s="8"/>
    </row>
    <row r="529" spans="1:10" x14ac:dyDescent="0.3">
      <c r="A529" s="4" t="s">
        <v>64</v>
      </c>
      <c r="B529" s="5" t="s">
        <v>123</v>
      </c>
      <c r="C529" s="6" t="s">
        <v>271</v>
      </c>
      <c r="D529" s="5" t="s">
        <v>272</v>
      </c>
      <c r="E529" s="6" t="s">
        <v>901</v>
      </c>
      <c r="F529" s="6" t="s">
        <v>350</v>
      </c>
      <c r="G529" s="7">
        <v>16380</v>
      </c>
      <c r="H529" s="7">
        <v>16580</v>
      </c>
      <c r="I529" s="43">
        <v>1.2210012210012167</v>
      </c>
      <c r="J529" s="8"/>
    </row>
    <row r="530" spans="1:10" x14ac:dyDescent="0.3">
      <c r="A530" s="4" t="s">
        <v>65</v>
      </c>
      <c r="B530" s="5" t="s">
        <v>105</v>
      </c>
      <c r="C530" s="6" t="s">
        <v>163</v>
      </c>
      <c r="D530" s="5" t="s">
        <v>164</v>
      </c>
      <c r="E530" s="6" t="s">
        <v>901</v>
      </c>
      <c r="F530" s="6" t="s">
        <v>380</v>
      </c>
      <c r="G530" s="7">
        <v>29700</v>
      </c>
      <c r="H530" s="7">
        <v>31200</v>
      </c>
      <c r="I530" s="43">
        <v>5.0505050505050608</v>
      </c>
      <c r="J530" s="8"/>
    </row>
    <row r="531" spans="1:10" x14ac:dyDescent="0.3">
      <c r="A531" s="4" t="s">
        <v>75</v>
      </c>
      <c r="B531" s="5" t="s">
        <v>381</v>
      </c>
      <c r="C531" s="6" t="s">
        <v>382</v>
      </c>
      <c r="D531" s="5" t="s">
        <v>383</v>
      </c>
      <c r="E531" s="6" t="s">
        <v>901</v>
      </c>
      <c r="F531" s="6" t="s">
        <v>376</v>
      </c>
      <c r="G531" s="7">
        <v>5433.3333333</v>
      </c>
      <c r="H531" s="7">
        <v>5474</v>
      </c>
      <c r="I531" s="43">
        <v>0.74846625828679514</v>
      </c>
      <c r="J531" s="8"/>
    </row>
    <row r="532" spans="1:10" x14ac:dyDescent="0.3">
      <c r="A532" s="4" t="s">
        <v>68</v>
      </c>
      <c r="B532" s="5" t="s">
        <v>285</v>
      </c>
      <c r="C532" s="6" t="s">
        <v>586</v>
      </c>
      <c r="D532" s="5" t="s">
        <v>587</v>
      </c>
      <c r="E532" s="6" t="s">
        <v>901</v>
      </c>
      <c r="F532" s="6" t="s">
        <v>376</v>
      </c>
      <c r="G532" s="7">
        <v>5266.6666667</v>
      </c>
      <c r="H532" s="7">
        <v>5260</v>
      </c>
      <c r="I532" s="43">
        <v>-0.12658227911311881</v>
      </c>
      <c r="J532" s="8"/>
    </row>
    <row r="533" spans="1:10" x14ac:dyDescent="0.3">
      <c r="A533" s="4" t="s">
        <v>68</v>
      </c>
      <c r="B533" s="5" t="s">
        <v>285</v>
      </c>
      <c r="C533" s="6" t="s">
        <v>545</v>
      </c>
      <c r="D533" s="5" t="s">
        <v>546</v>
      </c>
      <c r="E533" s="6" t="s">
        <v>901</v>
      </c>
      <c r="F533" s="6" t="s">
        <v>376</v>
      </c>
      <c r="G533" s="7">
        <v>4600</v>
      </c>
      <c r="H533" s="7">
        <v>4650</v>
      </c>
      <c r="I533" s="43">
        <v>1.0869565217391353</v>
      </c>
      <c r="J533" s="8"/>
    </row>
    <row r="534" spans="1:10" x14ac:dyDescent="0.3">
      <c r="A534" s="4" t="s">
        <v>68</v>
      </c>
      <c r="B534" s="5" t="s">
        <v>285</v>
      </c>
      <c r="C534" s="6" t="s">
        <v>670</v>
      </c>
      <c r="D534" s="5" t="s">
        <v>671</v>
      </c>
      <c r="E534" s="6" t="s">
        <v>901</v>
      </c>
      <c r="F534" s="6" t="s">
        <v>376</v>
      </c>
      <c r="G534" s="7">
        <v>4850</v>
      </c>
      <c r="H534" s="7">
        <v>5250</v>
      </c>
      <c r="I534" s="43">
        <v>8.2474226804123631</v>
      </c>
      <c r="J534" s="8"/>
    </row>
    <row r="535" spans="1:10" x14ac:dyDescent="0.3">
      <c r="A535" s="4" t="s">
        <v>66</v>
      </c>
      <c r="B535" s="5" t="s">
        <v>199</v>
      </c>
      <c r="C535" s="6" t="s">
        <v>259</v>
      </c>
      <c r="D535" s="5" t="s">
        <v>260</v>
      </c>
      <c r="E535" s="6" t="s">
        <v>901</v>
      </c>
      <c r="F535" s="6" t="s">
        <v>376</v>
      </c>
      <c r="G535" s="7">
        <v>6050</v>
      </c>
      <c r="H535" s="7">
        <v>6033.3333333</v>
      </c>
      <c r="I535" s="43">
        <v>-0.27548209421487391</v>
      </c>
      <c r="J535" s="8"/>
    </row>
    <row r="536" spans="1:10" x14ac:dyDescent="0.3">
      <c r="A536" s="4" t="s">
        <v>67</v>
      </c>
      <c r="B536" s="5" t="s">
        <v>337</v>
      </c>
      <c r="C536" s="6" t="s">
        <v>368</v>
      </c>
      <c r="D536" s="5" t="s">
        <v>369</v>
      </c>
      <c r="E536" s="6" t="s">
        <v>901</v>
      </c>
      <c r="F536" s="6" t="s">
        <v>376</v>
      </c>
      <c r="G536" s="7">
        <v>5323.3333333</v>
      </c>
      <c r="H536" s="7">
        <v>5083.3333333</v>
      </c>
      <c r="I536" s="43">
        <v>-4.5084533500595381</v>
      </c>
      <c r="J536" s="8"/>
    </row>
    <row r="537" spans="1:10" x14ac:dyDescent="0.3">
      <c r="A537" s="4" t="s">
        <v>67</v>
      </c>
      <c r="B537" s="5" t="s">
        <v>337</v>
      </c>
      <c r="C537" s="6" t="s">
        <v>378</v>
      </c>
      <c r="D537" s="5" t="s">
        <v>379</v>
      </c>
      <c r="E537" s="6" t="s">
        <v>901</v>
      </c>
      <c r="F537" s="6" t="s">
        <v>376</v>
      </c>
      <c r="G537" s="7">
        <v>5695.75</v>
      </c>
      <c r="H537" s="7">
        <v>5676.4</v>
      </c>
      <c r="I537" s="43">
        <v>-0.33972698942194013</v>
      </c>
      <c r="J537" s="8"/>
    </row>
    <row r="538" spans="1:10" x14ac:dyDescent="0.3">
      <c r="A538" s="4" t="s">
        <v>51</v>
      </c>
      <c r="B538" s="5" t="s">
        <v>102</v>
      </c>
      <c r="C538" s="6" t="s">
        <v>103</v>
      </c>
      <c r="D538" s="5" t="s">
        <v>104</v>
      </c>
      <c r="E538" s="6" t="s">
        <v>901</v>
      </c>
      <c r="F538" s="6" t="s">
        <v>376</v>
      </c>
      <c r="G538" s="7">
        <v>5390</v>
      </c>
      <c r="H538" s="7">
        <v>5510</v>
      </c>
      <c r="I538" s="43">
        <v>2.226345083487935</v>
      </c>
      <c r="J538" s="8"/>
    </row>
    <row r="539" spans="1:10" x14ac:dyDescent="0.3">
      <c r="A539" s="4" t="s">
        <v>51</v>
      </c>
      <c r="B539" s="5" t="s">
        <v>102</v>
      </c>
      <c r="C539" s="6" t="s">
        <v>206</v>
      </c>
      <c r="D539" s="5" t="s">
        <v>207</v>
      </c>
      <c r="E539" s="6" t="s">
        <v>901</v>
      </c>
      <c r="F539" s="6" t="s">
        <v>376</v>
      </c>
      <c r="G539" s="7">
        <v>5500</v>
      </c>
      <c r="H539" s="7">
        <v>5666.6666667</v>
      </c>
      <c r="I539" s="43">
        <v>3.0303030309090984</v>
      </c>
      <c r="J539" s="8"/>
    </row>
    <row r="540" spans="1:10" x14ac:dyDescent="0.3">
      <c r="A540" s="4" t="s">
        <v>51</v>
      </c>
      <c r="B540" s="5" t="s">
        <v>102</v>
      </c>
      <c r="C540" s="6" t="s">
        <v>208</v>
      </c>
      <c r="D540" s="5" t="s">
        <v>209</v>
      </c>
      <c r="E540" s="6" t="s">
        <v>901</v>
      </c>
      <c r="F540" s="6" t="s">
        <v>376</v>
      </c>
      <c r="G540" s="7">
        <v>5533.3333333</v>
      </c>
      <c r="H540" s="7">
        <v>5050</v>
      </c>
      <c r="I540" s="43">
        <v>-8.7349397584863588</v>
      </c>
      <c r="J540" s="8"/>
    </row>
    <row r="541" spans="1:10" x14ac:dyDescent="0.3">
      <c r="A541" s="4" t="s">
        <v>51</v>
      </c>
      <c r="B541" s="5" t="s">
        <v>102</v>
      </c>
      <c r="C541" s="6" t="s">
        <v>150</v>
      </c>
      <c r="D541" s="5" t="s">
        <v>151</v>
      </c>
      <c r="E541" s="6" t="s">
        <v>901</v>
      </c>
      <c r="F541" s="6" t="s">
        <v>376</v>
      </c>
      <c r="G541" s="7">
        <v>4875</v>
      </c>
      <c r="H541" s="7">
        <v>5025</v>
      </c>
      <c r="I541" s="43">
        <v>3.076923076923066</v>
      </c>
      <c r="J541" s="8"/>
    </row>
    <row r="542" spans="1:10" x14ac:dyDescent="0.3">
      <c r="A542" s="4" t="s">
        <v>51</v>
      </c>
      <c r="B542" s="5" t="s">
        <v>102</v>
      </c>
      <c r="C542" s="6" t="s">
        <v>269</v>
      </c>
      <c r="D542" s="5" t="s">
        <v>270</v>
      </c>
      <c r="E542" s="6" t="s">
        <v>901</v>
      </c>
      <c r="F542" s="6" t="s">
        <v>376</v>
      </c>
      <c r="G542" s="7">
        <v>5266.6666667</v>
      </c>
      <c r="H542" s="7">
        <v>5500</v>
      </c>
      <c r="I542" s="43">
        <v>4.4303797461744843</v>
      </c>
      <c r="J542" s="8"/>
    </row>
    <row r="543" spans="1:10" x14ac:dyDescent="0.3">
      <c r="A543" s="4" t="s">
        <v>71</v>
      </c>
      <c r="B543" s="5" t="s">
        <v>362</v>
      </c>
      <c r="C543" s="6" t="s">
        <v>365</v>
      </c>
      <c r="D543" s="5" t="s">
        <v>366</v>
      </c>
      <c r="E543" s="6" t="s">
        <v>901</v>
      </c>
      <c r="F543" s="6" t="s">
        <v>376</v>
      </c>
      <c r="G543" s="7">
        <v>5040</v>
      </c>
      <c r="H543" s="7">
        <v>6000</v>
      </c>
      <c r="I543" s="43">
        <v>19.047619047619047</v>
      </c>
      <c r="J543" s="8"/>
    </row>
    <row r="544" spans="1:10" x14ac:dyDescent="0.3">
      <c r="A544" s="4" t="s">
        <v>71</v>
      </c>
      <c r="B544" s="5" t="s">
        <v>362</v>
      </c>
      <c r="C544" s="6" t="s">
        <v>405</v>
      </c>
      <c r="D544" s="5" t="s">
        <v>406</v>
      </c>
      <c r="E544" s="6" t="s">
        <v>901</v>
      </c>
      <c r="F544" s="6" t="s">
        <v>376</v>
      </c>
      <c r="G544" s="7">
        <v>4866.6666667</v>
      </c>
      <c r="H544" s="7">
        <v>4866.6666667</v>
      </c>
      <c r="I544" s="43">
        <v>0</v>
      </c>
      <c r="J544" s="8"/>
    </row>
    <row r="545" spans="1:10" x14ac:dyDescent="0.3">
      <c r="A545" s="4" t="s">
        <v>63</v>
      </c>
      <c r="B545" s="5" t="s">
        <v>212</v>
      </c>
      <c r="C545" s="6" t="s">
        <v>308</v>
      </c>
      <c r="D545" s="5" t="s">
        <v>309</v>
      </c>
      <c r="E545" s="6" t="s">
        <v>901</v>
      </c>
      <c r="F545" s="6" t="s">
        <v>376</v>
      </c>
      <c r="G545" s="7">
        <v>4690</v>
      </c>
      <c r="H545" s="7">
        <v>4700</v>
      </c>
      <c r="I545" s="43">
        <v>0.2132196162046851</v>
      </c>
      <c r="J545" s="8"/>
    </row>
    <row r="546" spans="1:10" x14ac:dyDescent="0.3">
      <c r="A546" s="4" t="s">
        <v>63</v>
      </c>
      <c r="B546" s="5" t="s">
        <v>212</v>
      </c>
      <c r="C546" s="6" t="s">
        <v>213</v>
      </c>
      <c r="D546" s="5" t="s">
        <v>214</v>
      </c>
      <c r="E546" s="6" t="s">
        <v>901</v>
      </c>
      <c r="F546" s="6" t="s">
        <v>376</v>
      </c>
      <c r="G546" s="7">
        <v>5666.6666667</v>
      </c>
      <c r="H546" s="7">
        <v>5666.6666667</v>
      </c>
      <c r="I546" s="43">
        <v>0</v>
      </c>
      <c r="J546" s="8"/>
    </row>
    <row r="547" spans="1:10" x14ac:dyDescent="0.3">
      <c r="A547" s="4" t="s">
        <v>63</v>
      </c>
      <c r="B547" s="5" t="s">
        <v>212</v>
      </c>
      <c r="C547" s="6" t="s">
        <v>215</v>
      </c>
      <c r="D547" s="5" t="s">
        <v>216</v>
      </c>
      <c r="E547" s="6" t="s">
        <v>901</v>
      </c>
      <c r="F547" s="6" t="s">
        <v>376</v>
      </c>
      <c r="G547" s="7">
        <v>5375</v>
      </c>
      <c r="H547" s="7">
        <v>5466.6666667</v>
      </c>
      <c r="I547" s="43">
        <v>1.7054263572092943</v>
      </c>
      <c r="J547" s="8"/>
    </row>
    <row r="548" spans="1:10" x14ac:dyDescent="0.3">
      <c r="A548" s="4" t="s">
        <v>64</v>
      </c>
      <c r="B548" s="5" t="s">
        <v>123</v>
      </c>
      <c r="C548" s="6" t="s">
        <v>124</v>
      </c>
      <c r="D548" s="5" t="s">
        <v>125</v>
      </c>
      <c r="E548" s="6" t="s">
        <v>901</v>
      </c>
      <c r="F548" s="6" t="s">
        <v>376</v>
      </c>
      <c r="G548" s="7">
        <v>4900</v>
      </c>
      <c r="H548" s="7">
        <v>4900</v>
      </c>
      <c r="I548" s="43">
        <v>0</v>
      </c>
      <c r="J548" s="8"/>
    </row>
    <row r="549" spans="1:10" x14ac:dyDescent="0.3">
      <c r="A549" s="4" t="s">
        <v>64</v>
      </c>
      <c r="B549" s="5" t="s">
        <v>123</v>
      </c>
      <c r="C549" s="6" t="s">
        <v>336</v>
      </c>
      <c r="D549" s="5" t="s">
        <v>337</v>
      </c>
      <c r="E549" s="6" t="s">
        <v>901</v>
      </c>
      <c r="F549" s="6" t="s">
        <v>376</v>
      </c>
      <c r="G549" s="7">
        <v>5460</v>
      </c>
      <c r="H549" s="7">
        <v>5450</v>
      </c>
      <c r="I549" s="43">
        <v>-0.1831501831501825</v>
      </c>
      <c r="J549" s="8"/>
    </row>
    <row r="550" spans="1:10" x14ac:dyDescent="0.3">
      <c r="A550" s="4" t="s">
        <v>64</v>
      </c>
      <c r="B550" s="5" t="s">
        <v>123</v>
      </c>
      <c r="C550" s="6" t="s">
        <v>219</v>
      </c>
      <c r="D550" s="5" t="s">
        <v>220</v>
      </c>
      <c r="E550" s="6" t="s">
        <v>901</v>
      </c>
      <c r="F550" s="6" t="s">
        <v>376</v>
      </c>
      <c r="G550" s="7">
        <v>5125</v>
      </c>
      <c r="H550" s="7">
        <v>5125</v>
      </c>
      <c r="I550" s="43">
        <v>0</v>
      </c>
      <c r="J550" s="8"/>
    </row>
    <row r="551" spans="1:10" x14ac:dyDescent="0.3">
      <c r="A551" s="4" t="s">
        <v>64</v>
      </c>
      <c r="B551" s="5" t="s">
        <v>123</v>
      </c>
      <c r="C551" s="6" t="s">
        <v>340</v>
      </c>
      <c r="D551" s="5" t="s">
        <v>341</v>
      </c>
      <c r="E551" s="6" t="s">
        <v>901</v>
      </c>
      <c r="F551" s="6" t="s">
        <v>376</v>
      </c>
      <c r="G551" s="7">
        <v>4775</v>
      </c>
      <c r="H551" s="7">
        <v>4800</v>
      </c>
      <c r="I551" s="43">
        <v>0.52356020942407877</v>
      </c>
      <c r="J551" s="8"/>
    </row>
    <row r="552" spans="1:10" x14ac:dyDescent="0.3">
      <c r="A552" s="4" t="s">
        <v>64</v>
      </c>
      <c r="B552" s="5" t="s">
        <v>123</v>
      </c>
      <c r="C552" s="6" t="s">
        <v>126</v>
      </c>
      <c r="D552" s="5" t="s">
        <v>127</v>
      </c>
      <c r="E552" s="6" t="s">
        <v>901</v>
      </c>
      <c r="F552" s="6" t="s">
        <v>376</v>
      </c>
      <c r="G552" s="7">
        <v>5200</v>
      </c>
      <c r="H552" s="7">
        <v>5200</v>
      </c>
      <c r="I552" s="43">
        <v>0</v>
      </c>
      <c r="J552" s="8"/>
    </row>
    <row r="553" spans="1:10" x14ac:dyDescent="0.3">
      <c r="A553" s="4" t="s">
        <v>64</v>
      </c>
      <c r="B553" s="5" t="s">
        <v>123</v>
      </c>
      <c r="C553" s="6" t="s">
        <v>271</v>
      </c>
      <c r="D553" s="5" t="s">
        <v>272</v>
      </c>
      <c r="E553" s="6" t="s">
        <v>901</v>
      </c>
      <c r="F553" s="6" t="s">
        <v>376</v>
      </c>
      <c r="G553" s="7">
        <v>4880</v>
      </c>
      <c r="H553" s="7">
        <v>4880</v>
      </c>
      <c r="I553" s="43">
        <v>0</v>
      </c>
      <c r="J553" s="8"/>
    </row>
    <row r="554" spans="1:10" x14ac:dyDescent="0.3">
      <c r="A554" s="4" t="s">
        <v>65</v>
      </c>
      <c r="B554" s="5" t="s">
        <v>105</v>
      </c>
      <c r="C554" s="6" t="s">
        <v>312</v>
      </c>
      <c r="D554" s="5" t="s">
        <v>313</v>
      </c>
      <c r="E554" s="6" t="s">
        <v>901</v>
      </c>
      <c r="F554" s="6" t="s">
        <v>376</v>
      </c>
      <c r="G554" s="7">
        <v>5800</v>
      </c>
      <c r="H554" s="7">
        <v>5800</v>
      </c>
      <c r="I554" s="43">
        <v>0</v>
      </c>
      <c r="J554" s="8"/>
    </row>
    <row r="555" spans="1:10" x14ac:dyDescent="0.3">
      <c r="A555" s="4" t="s">
        <v>58</v>
      </c>
      <c r="B555" s="5" t="s">
        <v>152</v>
      </c>
      <c r="C555" s="6" t="s">
        <v>275</v>
      </c>
      <c r="D555" s="5" t="s">
        <v>276</v>
      </c>
      <c r="E555" s="6" t="s">
        <v>901</v>
      </c>
      <c r="F555" s="6" t="s">
        <v>376</v>
      </c>
      <c r="G555" s="7">
        <v>4960</v>
      </c>
      <c r="H555" s="7">
        <v>5000</v>
      </c>
      <c r="I555" s="43">
        <v>0.80645161290322509</v>
      </c>
      <c r="J555" s="8"/>
    </row>
    <row r="556" spans="1:10" x14ac:dyDescent="0.3">
      <c r="A556" s="4" t="s">
        <v>58</v>
      </c>
      <c r="B556" s="5" t="s">
        <v>152</v>
      </c>
      <c r="C556" s="6" t="s">
        <v>386</v>
      </c>
      <c r="D556" s="5" t="s">
        <v>387</v>
      </c>
      <c r="E556" s="6" t="s">
        <v>901</v>
      </c>
      <c r="F556" s="6" t="s">
        <v>376</v>
      </c>
      <c r="G556" s="7">
        <v>5250</v>
      </c>
      <c r="H556" s="7">
        <v>6000</v>
      </c>
      <c r="I556" s="43">
        <v>14.285714285714279</v>
      </c>
      <c r="J556" s="8"/>
    </row>
    <row r="557" spans="1:10" x14ac:dyDescent="0.3">
      <c r="A557" s="4" t="s">
        <v>58</v>
      </c>
      <c r="B557" s="5" t="s">
        <v>152</v>
      </c>
      <c r="C557" s="6" t="s">
        <v>539</v>
      </c>
      <c r="D557" s="5" t="s">
        <v>540</v>
      </c>
      <c r="E557" s="6" t="s">
        <v>901</v>
      </c>
      <c r="F557" s="6" t="s">
        <v>376</v>
      </c>
      <c r="G557" s="7">
        <v>5500</v>
      </c>
      <c r="H557" s="7">
        <v>5500</v>
      </c>
      <c r="I557" s="43">
        <v>0</v>
      </c>
      <c r="J557" s="8"/>
    </row>
    <row r="558" spans="1:10" x14ac:dyDescent="0.3">
      <c r="A558" s="4" t="s">
        <v>73</v>
      </c>
      <c r="B558" s="5" t="s">
        <v>250</v>
      </c>
      <c r="C558" s="6" t="s">
        <v>251</v>
      </c>
      <c r="D558" s="5" t="s">
        <v>252</v>
      </c>
      <c r="E558" s="6" t="s">
        <v>901</v>
      </c>
      <c r="F558" s="6" t="s">
        <v>376</v>
      </c>
      <c r="G558" s="7">
        <v>6000</v>
      </c>
      <c r="H558" s="7">
        <v>6000</v>
      </c>
      <c r="I558" s="43">
        <v>0</v>
      </c>
      <c r="J558" s="8"/>
    </row>
    <row r="559" spans="1:10" x14ac:dyDescent="0.3">
      <c r="A559" s="4" t="s">
        <v>75</v>
      </c>
      <c r="B559" s="5" t="s">
        <v>381</v>
      </c>
      <c r="C559" s="6" t="s">
        <v>382</v>
      </c>
      <c r="D559" s="5" t="s">
        <v>383</v>
      </c>
      <c r="E559" s="6" t="s">
        <v>901</v>
      </c>
      <c r="F559" s="6" t="s">
        <v>354</v>
      </c>
      <c r="G559" s="7">
        <v>52344.666666700003</v>
      </c>
      <c r="H559" s="7">
        <v>53122.666666700003</v>
      </c>
      <c r="I559" s="43">
        <v>1.4863023294308997</v>
      </c>
      <c r="J559" s="8"/>
    </row>
    <row r="560" spans="1:10" x14ac:dyDescent="0.3">
      <c r="A560" s="4" t="s">
        <v>56</v>
      </c>
      <c r="B560" s="5" t="s">
        <v>183</v>
      </c>
      <c r="C560" s="6" t="s">
        <v>184</v>
      </c>
      <c r="D560" s="5" t="s">
        <v>183</v>
      </c>
      <c r="E560" s="6" t="s">
        <v>901</v>
      </c>
      <c r="F560" s="6" t="s">
        <v>354</v>
      </c>
      <c r="G560" s="7">
        <v>51550</v>
      </c>
      <c r="H560" s="7">
        <v>52500</v>
      </c>
      <c r="I560" s="43">
        <v>1.8428709990300662</v>
      </c>
      <c r="J560" s="8"/>
    </row>
    <row r="561" spans="1:10" x14ac:dyDescent="0.3">
      <c r="A561" s="4" t="s">
        <v>52</v>
      </c>
      <c r="B561" s="5" t="s">
        <v>120</v>
      </c>
      <c r="C561" s="6" t="s">
        <v>121</v>
      </c>
      <c r="D561" s="5" t="s">
        <v>122</v>
      </c>
      <c r="E561" s="6" t="s">
        <v>901</v>
      </c>
      <c r="F561" s="6" t="s">
        <v>354</v>
      </c>
      <c r="G561" s="7">
        <v>54350</v>
      </c>
      <c r="H561" s="7">
        <v>55475</v>
      </c>
      <c r="I561" s="43">
        <v>2.0699172033118662</v>
      </c>
      <c r="J561" s="8"/>
    </row>
    <row r="562" spans="1:10" x14ac:dyDescent="0.3">
      <c r="A562" s="4" t="s">
        <v>66</v>
      </c>
      <c r="B562" s="5" t="s">
        <v>199</v>
      </c>
      <c r="C562" s="6" t="s">
        <v>259</v>
      </c>
      <c r="D562" s="5" t="s">
        <v>260</v>
      </c>
      <c r="E562" s="6" t="s">
        <v>901</v>
      </c>
      <c r="F562" s="6" t="s">
        <v>354</v>
      </c>
      <c r="G562" s="7">
        <v>58900</v>
      </c>
      <c r="H562" s="7">
        <v>59000</v>
      </c>
      <c r="I562" s="43">
        <v>0.16977928692698541</v>
      </c>
      <c r="J562" s="8"/>
    </row>
    <row r="563" spans="1:10" x14ac:dyDescent="0.3">
      <c r="A563" s="4" t="s">
        <v>66</v>
      </c>
      <c r="B563" s="5" t="s">
        <v>199</v>
      </c>
      <c r="C563" s="6" t="s">
        <v>200</v>
      </c>
      <c r="D563" s="5" t="s">
        <v>201</v>
      </c>
      <c r="E563" s="6" t="s">
        <v>901</v>
      </c>
      <c r="F563" s="6" t="s">
        <v>354</v>
      </c>
      <c r="G563" s="7">
        <v>50575</v>
      </c>
      <c r="H563" s="7">
        <v>51750</v>
      </c>
      <c r="I563" s="43">
        <v>2.3232822540780962</v>
      </c>
      <c r="J563" s="8"/>
    </row>
    <row r="564" spans="1:10" x14ac:dyDescent="0.3">
      <c r="A564" s="4" t="s">
        <v>67</v>
      </c>
      <c r="B564" s="5" t="s">
        <v>337</v>
      </c>
      <c r="C564" s="6" t="s">
        <v>368</v>
      </c>
      <c r="D564" s="5" t="s">
        <v>369</v>
      </c>
      <c r="E564" s="6" t="s">
        <v>901</v>
      </c>
      <c r="F564" s="6" t="s">
        <v>354</v>
      </c>
      <c r="G564" s="7">
        <v>53308</v>
      </c>
      <c r="H564" s="7">
        <v>54500</v>
      </c>
      <c r="I564" s="43">
        <v>2.2360621295115291</v>
      </c>
      <c r="J564" s="8"/>
    </row>
    <row r="565" spans="1:10" x14ac:dyDescent="0.3">
      <c r="A565" s="4" t="s">
        <v>67</v>
      </c>
      <c r="B565" s="5" t="s">
        <v>337</v>
      </c>
      <c r="C565" s="6" t="s">
        <v>378</v>
      </c>
      <c r="D565" s="5" t="s">
        <v>379</v>
      </c>
      <c r="E565" s="6" t="s">
        <v>901</v>
      </c>
      <c r="F565" s="6" t="s">
        <v>354</v>
      </c>
      <c r="G565" s="7">
        <v>50786.666666700003</v>
      </c>
      <c r="H565" s="7">
        <v>50129.75</v>
      </c>
      <c r="I565" s="43">
        <v>-1.2934825414142259</v>
      </c>
      <c r="J565" s="8"/>
    </row>
    <row r="566" spans="1:10" x14ac:dyDescent="0.3">
      <c r="A566" s="4" t="s">
        <v>57</v>
      </c>
      <c r="B566" s="5" t="s">
        <v>157</v>
      </c>
      <c r="C566" s="6" t="s">
        <v>334</v>
      </c>
      <c r="D566" s="5" t="s">
        <v>335</v>
      </c>
      <c r="E566" s="6" t="s">
        <v>901</v>
      </c>
      <c r="F566" s="6" t="s">
        <v>354</v>
      </c>
      <c r="G566" s="7">
        <v>54116.666666700003</v>
      </c>
      <c r="H566" s="7">
        <v>54116.666666700003</v>
      </c>
      <c r="I566" s="43">
        <v>0</v>
      </c>
      <c r="J566" s="8"/>
    </row>
    <row r="567" spans="1:10" x14ac:dyDescent="0.3">
      <c r="A567" s="4" t="s">
        <v>61</v>
      </c>
      <c r="B567" s="5" t="s">
        <v>140</v>
      </c>
      <c r="C567" s="6" t="s">
        <v>141</v>
      </c>
      <c r="D567" s="5" t="s">
        <v>142</v>
      </c>
      <c r="E567" s="6" t="s">
        <v>901</v>
      </c>
      <c r="F567" s="6" t="s">
        <v>354</v>
      </c>
      <c r="G567" s="7">
        <v>53900</v>
      </c>
      <c r="H567" s="7">
        <v>54600</v>
      </c>
      <c r="I567" s="43">
        <v>1.298701298701288</v>
      </c>
      <c r="J567" s="8"/>
    </row>
    <row r="568" spans="1:10" x14ac:dyDescent="0.3">
      <c r="A568" s="4" t="s">
        <v>65</v>
      </c>
      <c r="B568" s="5" t="s">
        <v>105</v>
      </c>
      <c r="C568" s="6" t="s">
        <v>288</v>
      </c>
      <c r="D568" s="5" t="s">
        <v>289</v>
      </c>
      <c r="E568" s="6" t="s">
        <v>901</v>
      </c>
      <c r="F568" s="6" t="s">
        <v>354</v>
      </c>
      <c r="G568" s="7">
        <v>56266.666666700003</v>
      </c>
      <c r="H568" s="7">
        <v>56333.333333299997</v>
      </c>
      <c r="I568" s="43">
        <v>0.11848341220370706</v>
      </c>
      <c r="J568" s="8"/>
    </row>
    <row r="569" spans="1:10" x14ac:dyDescent="0.3">
      <c r="A569" s="4" t="s">
        <v>65</v>
      </c>
      <c r="B569" s="5" t="s">
        <v>105</v>
      </c>
      <c r="C569" s="6" t="s">
        <v>163</v>
      </c>
      <c r="D569" s="5" t="s">
        <v>164</v>
      </c>
      <c r="E569" s="6" t="s">
        <v>901</v>
      </c>
      <c r="F569" s="6" t="s">
        <v>354</v>
      </c>
      <c r="G569" s="7">
        <v>53450</v>
      </c>
      <c r="H569" s="7">
        <v>53413.5</v>
      </c>
      <c r="I569" s="43">
        <v>-6.8288119738069142E-2</v>
      </c>
      <c r="J569" s="8"/>
    </row>
    <row r="570" spans="1:10" x14ac:dyDescent="0.3">
      <c r="A570" s="4" t="s">
        <v>72</v>
      </c>
      <c r="B570" s="5" t="s">
        <v>235</v>
      </c>
      <c r="C570" s="6" t="s">
        <v>236</v>
      </c>
      <c r="D570" s="5" t="s">
        <v>237</v>
      </c>
      <c r="E570" s="6" t="s">
        <v>901</v>
      </c>
      <c r="F570" s="6" t="s">
        <v>354</v>
      </c>
      <c r="G570" s="7">
        <v>48600</v>
      </c>
      <c r="H570" s="7">
        <v>48600</v>
      </c>
      <c r="I570" s="43">
        <v>0</v>
      </c>
      <c r="J570" s="8"/>
    </row>
    <row r="571" spans="1:10" x14ac:dyDescent="0.3">
      <c r="A571" s="4" t="s">
        <v>72</v>
      </c>
      <c r="B571" s="5" t="s">
        <v>235</v>
      </c>
      <c r="C571" s="6" t="s">
        <v>236</v>
      </c>
      <c r="D571" s="5" t="s">
        <v>237</v>
      </c>
      <c r="E571" s="6" t="s">
        <v>902</v>
      </c>
      <c r="F571" s="6" t="s">
        <v>353</v>
      </c>
      <c r="G571" s="7">
        <v>42200</v>
      </c>
      <c r="H571" s="7">
        <v>42200</v>
      </c>
      <c r="I571" s="43">
        <v>0</v>
      </c>
      <c r="J571" s="8"/>
    </row>
    <row r="572" spans="1:10" x14ac:dyDescent="0.3">
      <c r="A572" s="4" t="s">
        <v>72</v>
      </c>
      <c r="B572" s="5" t="s">
        <v>235</v>
      </c>
      <c r="C572" s="6" t="s">
        <v>236</v>
      </c>
      <c r="D572" s="5" t="s">
        <v>237</v>
      </c>
      <c r="E572" s="6" t="s">
        <v>902</v>
      </c>
      <c r="F572" s="6" t="s">
        <v>354</v>
      </c>
      <c r="G572" s="7">
        <v>86000</v>
      </c>
      <c r="H572" s="7">
        <v>86000</v>
      </c>
      <c r="I572" s="43">
        <v>0</v>
      </c>
      <c r="J572" s="8"/>
    </row>
    <row r="573" spans="1:10" x14ac:dyDescent="0.3">
      <c r="A573" s="4" t="s">
        <v>62</v>
      </c>
      <c r="B573" s="5" t="s">
        <v>108</v>
      </c>
      <c r="C573" s="6" t="s">
        <v>111</v>
      </c>
      <c r="D573" s="5" t="s">
        <v>112</v>
      </c>
      <c r="E573" s="6" t="s">
        <v>903</v>
      </c>
      <c r="F573" s="6" t="s">
        <v>349</v>
      </c>
      <c r="G573" s="7">
        <v>72250</v>
      </c>
      <c r="H573" s="7">
        <v>72966.5</v>
      </c>
      <c r="I573" s="43">
        <v>0.99169550173010546</v>
      </c>
      <c r="J573" s="8"/>
    </row>
    <row r="574" spans="1:10" x14ac:dyDescent="0.3">
      <c r="A574" s="4" t="s">
        <v>62</v>
      </c>
      <c r="B574" s="5" t="s">
        <v>108</v>
      </c>
      <c r="C574" s="6" t="s">
        <v>118</v>
      </c>
      <c r="D574" s="5" t="s">
        <v>119</v>
      </c>
      <c r="E574" s="6" t="s">
        <v>903</v>
      </c>
      <c r="F574" s="6" t="s">
        <v>349</v>
      </c>
      <c r="G574" s="7">
        <v>78600</v>
      </c>
      <c r="H574" s="7">
        <v>75751</v>
      </c>
      <c r="I574" s="43">
        <v>-3.6246819338422442</v>
      </c>
      <c r="J574" s="8"/>
    </row>
    <row r="575" spans="1:10" x14ac:dyDescent="0.3">
      <c r="A575" s="4" t="s">
        <v>75</v>
      </c>
      <c r="B575" s="5" t="s">
        <v>381</v>
      </c>
      <c r="C575" s="6" t="s">
        <v>382</v>
      </c>
      <c r="D575" s="5" t="s">
        <v>383</v>
      </c>
      <c r="E575" s="6" t="s">
        <v>903</v>
      </c>
      <c r="F575" s="6" t="s">
        <v>349</v>
      </c>
      <c r="G575" s="7">
        <v>79341</v>
      </c>
      <c r="H575" s="7">
        <v>83282</v>
      </c>
      <c r="I575" s="43">
        <v>4.9671670384794808</v>
      </c>
      <c r="J575" s="8"/>
    </row>
    <row r="576" spans="1:10" x14ac:dyDescent="0.3">
      <c r="A576" s="4" t="s">
        <v>53</v>
      </c>
      <c r="B576" s="5" t="s">
        <v>147</v>
      </c>
      <c r="C576" s="6" t="s">
        <v>189</v>
      </c>
      <c r="D576" s="5" t="s">
        <v>190</v>
      </c>
      <c r="E576" s="6" t="s">
        <v>903</v>
      </c>
      <c r="F576" s="6" t="s">
        <v>349</v>
      </c>
      <c r="G576" s="7" t="s">
        <v>113</v>
      </c>
      <c r="H576" s="7">
        <v>77866.666666699995</v>
      </c>
      <c r="I576" s="43" t="s">
        <v>113</v>
      </c>
      <c r="J576" s="8"/>
    </row>
    <row r="577" spans="1:10" x14ac:dyDescent="0.3">
      <c r="A577" s="4" t="s">
        <v>53</v>
      </c>
      <c r="B577" s="5" t="s">
        <v>147</v>
      </c>
      <c r="C577" s="6" t="s">
        <v>155</v>
      </c>
      <c r="D577" s="5" t="s">
        <v>156</v>
      </c>
      <c r="E577" s="6" t="s">
        <v>903</v>
      </c>
      <c r="F577" s="6" t="s">
        <v>349</v>
      </c>
      <c r="G577" s="7" t="s">
        <v>113</v>
      </c>
      <c r="H577" s="7">
        <v>84250</v>
      </c>
      <c r="I577" s="43" t="s">
        <v>113</v>
      </c>
      <c r="J577" s="8"/>
    </row>
    <row r="578" spans="1:10" x14ac:dyDescent="0.3">
      <c r="A578" s="4" t="s">
        <v>57</v>
      </c>
      <c r="B578" s="5" t="s">
        <v>157</v>
      </c>
      <c r="C578" s="6" t="s">
        <v>300</v>
      </c>
      <c r="D578" s="5" t="s">
        <v>301</v>
      </c>
      <c r="E578" s="6" t="s">
        <v>903</v>
      </c>
      <c r="F578" s="6" t="s">
        <v>349</v>
      </c>
      <c r="G578" s="7">
        <v>73200</v>
      </c>
      <c r="H578" s="7">
        <v>73220</v>
      </c>
      <c r="I578" s="43">
        <v>2.7322404371576958E-2</v>
      </c>
      <c r="J578" s="8"/>
    </row>
    <row r="579" spans="1:10" x14ac:dyDescent="0.3">
      <c r="A579" s="4" t="s">
        <v>71</v>
      </c>
      <c r="B579" s="5" t="s">
        <v>362</v>
      </c>
      <c r="C579" s="6" t="s">
        <v>405</v>
      </c>
      <c r="D579" s="5" t="s">
        <v>406</v>
      </c>
      <c r="E579" s="6" t="s">
        <v>903</v>
      </c>
      <c r="F579" s="6" t="s">
        <v>349</v>
      </c>
      <c r="G579" s="7">
        <v>85000</v>
      </c>
      <c r="H579" s="7">
        <v>84200</v>
      </c>
      <c r="I579" s="43">
        <v>-0.94117647058823417</v>
      </c>
      <c r="J579" s="8"/>
    </row>
    <row r="580" spans="1:10" x14ac:dyDescent="0.3">
      <c r="A580" s="4" t="s">
        <v>59</v>
      </c>
      <c r="B580" s="5" t="s">
        <v>133</v>
      </c>
      <c r="C580" s="6" t="s">
        <v>314</v>
      </c>
      <c r="D580" s="5" t="s">
        <v>315</v>
      </c>
      <c r="E580" s="6" t="s">
        <v>903</v>
      </c>
      <c r="F580" s="6" t="s">
        <v>349</v>
      </c>
      <c r="G580" s="7">
        <v>80000</v>
      </c>
      <c r="H580" s="7">
        <v>79825</v>
      </c>
      <c r="I580" s="43">
        <v>-0.21875000000000089</v>
      </c>
      <c r="J580" s="8"/>
    </row>
    <row r="581" spans="1:10" x14ac:dyDescent="0.3">
      <c r="A581" s="4" t="s">
        <v>62</v>
      </c>
      <c r="B581" s="5" t="s">
        <v>108</v>
      </c>
      <c r="C581" s="6" t="s">
        <v>118</v>
      </c>
      <c r="D581" s="5" t="s">
        <v>119</v>
      </c>
      <c r="E581" s="6" t="s">
        <v>903</v>
      </c>
      <c r="F581" s="6" t="s">
        <v>353</v>
      </c>
      <c r="G581" s="7">
        <v>167333.33333329999</v>
      </c>
      <c r="H581" s="7">
        <v>170837.66666670001</v>
      </c>
      <c r="I581" s="43">
        <v>2.0942231076099826</v>
      </c>
      <c r="J581" s="8"/>
    </row>
    <row r="582" spans="1:10" x14ac:dyDescent="0.3">
      <c r="A582" s="4" t="s">
        <v>75</v>
      </c>
      <c r="B582" s="5" t="s">
        <v>381</v>
      </c>
      <c r="C582" s="6" t="s">
        <v>382</v>
      </c>
      <c r="D582" s="5" t="s">
        <v>383</v>
      </c>
      <c r="E582" s="6" t="s">
        <v>903</v>
      </c>
      <c r="F582" s="6" t="s">
        <v>353</v>
      </c>
      <c r="G582" s="7">
        <v>175244.66666670001</v>
      </c>
      <c r="H582" s="7">
        <v>183962</v>
      </c>
      <c r="I582" s="43">
        <v>4.9743786781708987</v>
      </c>
      <c r="J582" s="8"/>
    </row>
    <row r="583" spans="1:10" x14ac:dyDescent="0.3">
      <c r="A583" s="4" t="s">
        <v>53</v>
      </c>
      <c r="B583" s="5" t="s">
        <v>147</v>
      </c>
      <c r="C583" s="6" t="s">
        <v>189</v>
      </c>
      <c r="D583" s="5" t="s">
        <v>190</v>
      </c>
      <c r="E583" s="6" t="s">
        <v>903</v>
      </c>
      <c r="F583" s="6" t="s">
        <v>353</v>
      </c>
      <c r="G583" s="7" t="s">
        <v>113</v>
      </c>
      <c r="H583" s="7">
        <v>167000</v>
      </c>
      <c r="I583" s="43" t="s">
        <v>113</v>
      </c>
      <c r="J583" s="8"/>
    </row>
    <row r="584" spans="1:10" x14ac:dyDescent="0.3">
      <c r="A584" s="4" t="s">
        <v>53</v>
      </c>
      <c r="B584" s="5" t="s">
        <v>147</v>
      </c>
      <c r="C584" s="6" t="s">
        <v>155</v>
      </c>
      <c r="D584" s="5" t="s">
        <v>156</v>
      </c>
      <c r="E584" s="6" t="s">
        <v>903</v>
      </c>
      <c r="F584" s="6" t="s">
        <v>353</v>
      </c>
      <c r="G584" s="7" t="s">
        <v>113</v>
      </c>
      <c r="H584" s="7">
        <v>166466.66666670001</v>
      </c>
      <c r="I584" s="43" t="s">
        <v>113</v>
      </c>
      <c r="J584" s="8"/>
    </row>
    <row r="585" spans="1:10" x14ac:dyDescent="0.3">
      <c r="A585" s="4" t="s">
        <v>66</v>
      </c>
      <c r="B585" s="5" t="s">
        <v>199</v>
      </c>
      <c r="C585" s="6" t="s">
        <v>259</v>
      </c>
      <c r="D585" s="5" t="s">
        <v>260</v>
      </c>
      <c r="E585" s="6" t="s">
        <v>903</v>
      </c>
      <c r="F585" s="6" t="s">
        <v>353</v>
      </c>
      <c r="G585" s="7">
        <v>181500</v>
      </c>
      <c r="H585" s="7">
        <v>182000</v>
      </c>
      <c r="I585" s="43">
        <v>0.27548209366390353</v>
      </c>
      <c r="J585" s="8"/>
    </row>
    <row r="586" spans="1:10" x14ac:dyDescent="0.3">
      <c r="A586" s="4" t="s">
        <v>57</v>
      </c>
      <c r="B586" s="5" t="s">
        <v>157</v>
      </c>
      <c r="C586" s="6" t="s">
        <v>300</v>
      </c>
      <c r="D586" s="5" t="s">
        <v>301</v>
      </c>
      <c r="E586" s="6" t="s">
        <v>903</v>
      </c>
      <c r="F586" s="6" t="s">
        <v>353</v>
      </c>
      <c r="G586" s="7">
        <v>162400</v>
      </c>
      <c r="H586" s="7">
        <v>162400</v>
      </c>
      <c r="I586" s="43">
        <v>0</v>
      </c>
      <c r="J586" s="8"/>
    </row>
    <row r="587" spans="1:10" x14ac:dyDescent="0.3">
      <c r="A587" s="4" t="s">
        <v>75</v>
      </c>
      <c r="B587" s="5" t="s">
        <v>381</v>
      </c>
      <c r="C587" s="6" t="s">
        <v>382</v>
      </c>
      <c r="D587" s="5" t="s">
        <v>383</v>
      </c>
      <c r="E587" s="6" t="s">
        <v>903</v>
      </c>
      <c r="F587" s="6" t="s">
        <v>361</v>
      </c>
      <c r="G587" s="7">
        <v>42842</v>
      </c>
      <c r="H587" s="7">
        <v>44015</v>
      </c>
      <c r="I587" s="43">
        <v>2.7379674151533528</v>
      </c>
      <c r="J587" s="8"/>
    </row>
    <row r="588" spans="1:10" x14ac:dyDescent="0.3">
      <c r="A588" s="4" t="s">
        <v>70</v>
      </c>
      <c r="B588" s="5" t="s">
        <v>388</v>
      </c>
      <c r="C588" s="6" t="s">
        <v>391</v>
      </c>
      <c r="D588" s="5" t="s">
        <v>392</v>
      </c>
      <c r="E588" s="6" t="s">
        <v>903</v>
      </c>
      <c r="F588" s="6" t="s">
        <v>361</v>
      </c>
      <c r="G588" s="7">
        <v>55000</v>
      </c>
      <c r="H588" s="7">
        <v>52000</v>
      </c>
      <c r="I588" s="43">
        <v>-5.4545454545454568</v>
      </c>
      <c r="J588" s="8"/>
    </row>
    <row r="589" spans="1:10" x14ac:dyDescent="0.3">
      <c r="A589" s="4" t="s">
        <v>66</v>
      </c>
      <c r="B589" s="5" t="s">
        <v>199</v>
      </c>
      <c r="C589" s="6" t="s">
        <v>259</v>
      </c>
      <c r="D589" s="5" t="s">
        <v>260</v>
      </c>
      <c r="E589" s="6" t="s">
        <v>903</v>
      </c>
      <c r="F589" s="6" t="s">
        <v>361</v>
      </c>
      <c r="G589" s="7">
        <v>44650</v>
      </c>
      <c r="H589" s="7">
        <v>43550</v>
      </c>
      <c r="I589" s="43">
        <v>-2.4636058230683044</v>
      </c>
      <c r="J589" s="8"/>
    </row>
    <row r="590" spans="1:10" x14ac:dyDescent="0.3">
      <c r="A590" s="4" t="s">
        <v>71</v>
      </c>
      <c r="B590" s="5" t="s">
        <v>362</v>
      </c>
      <c r="C590" s="6" t="s">
        <v>405</v>
      </c>
      <c r="D590" s="5" t="s">
        <v>406</v>
      </c>
      <c r="E590" s="6" t="s">
        <v>903</v>
      </c>
      <c r="F590" s="6" t="s">
        <v>361</v>
      </c>
      <c r="G590" s="7">
        <v>46200</v>
      </c>
      <c r="H590" s="7">
        <v>44666.666666700003</v>
      </c>
      <c r="I590" s="43">
        <v>-3.3189033188311678</v>
      </c>
      <c r="J590" s="8"/>
    </row>
    <row r="591" spans="1:10" x14ac:dyDescent="0.3">
      <c r="A591" s="4" t="s">
        <v>64</v>
      </c>
      <c r="B591" s="5" t="s">
        <v>123</v>
      </c>
      <c r="C591" s="6" t="s">
        <v>124</v>
      </c>
      <c r="D591" s="5" t="s">
        <v>125</v>
      </c>
      <c r="E591" s="6" t="s">
        <v>903</v>
      </c>
      <c r="F591" s="6" t="s">
        <v>361</v>
      </c>
      <c r="G591" s="7">
        <v>41350</v>
      </c>
      <c r="H591" s="7">
        <v>41766.666666700003</v>
      </c>
      <c r="I591" s="43">
        <v>1.0076582024183933</v>
      </c>
      <c r="J591" s="8"/>
    </row>
    <row r="592" spans="1:10" x14ac:dyDescent="0.3">
      <c r="A592" s="4" t="s">
        <v>64</v>
      </c>
      <c r="B592" s="5" t="s">
        <v>123</v>
      </c>
      <c r="C592" s="6" t="s">
        <v>219</v>
      </c>
      <c r="D592" s="5" t="s">
        <v>220</v>
      </c>
      <c r="E592" s="6" t="s">
        <v>903</v>
      </c>
      <c r="F592" s="6" t="s">
        <v>361</v>
      </c>
      <c r="G592" s="7">
        <v>39666.666666700003</v>
      </c>
      <c r="H592" s="7">
        <v>39666.666666700003</v>
      </c>
      <c r="I592" s="43">
        <v>0</v>
      </c>
      <c r="J592" s="8"/>
    </row>
    <row r="593" spans="1:10" x14ac:dyDescent="0.3">
      <c r="A593" s="4" t="s">
        <v>64</v>
      </c>
      <c r="B593" s="5" t="s">
        <v>123</v>
      </c>
      <c r="C593" s="6" t="s">
        <v>338</v>
      </c>
      <c r="D593" s="5" t="s">
        <v>339</v>
      </c>
      <c r="E593" s="6" t="s">
        <v>903</v>
      </c>
      <c r="F593" s="6" t="s">
        <v>361</v>
      </c>
      <c r="G593" s="7">
        <v>40520</v>
      </c>
      <c r="H593" s="7">
        <v>40520</v>
      </c>
      <c r="I593" s="43">
        <v>0</v>
      </c>
      <c r="J593" s="8"/>
    </row>
    <row r="594" spans="1:10" x14ac:dyDescent="0.3">
      <c r="A594" s="4" t="s">
        <v>64</v>
      </c>
      <c r="B594" s="5" t="s">
        <v>123</v>
      </c>
      <c r="C594" s="6" t="s">
        <v>340</v>
      </c>
      <c r="D594" s="5" t="s">
        <v>341</v>
      </c>
      <c r="E594" s="6" t="s">
        <v>903</v>
      </c>
      <c r="F594" s="6" t="s">
        <v>361</v>
      </c>
      <c r="G594" s="7">
        <v>39750</v>
      </c>
      <c r="H594" s="7">
        <v>39500</v>
      </c>
      <c r="I594" s="43">
        <v>-0.62893081761006275</v>
      </c>
      <c r="J594" s="8"/>
    </row>
    <row r="595" spans="1:10" x14ac:dyDescent="0.3">
      <c r="A595" s="4" t="s">
        <v>64</v>
      </c>
      <c r="B595" s="5" t="s">
        <v>123</v>
      </c>
      <c r="C595" s="6" t="s">
        <v>126</v>
      </c>
      <c r="D595" s="5" t="s">
        <v>127</v>
      </c>
      <c r="E595" s="6" t="s">
        <v>903</v>
      </c>
      <c r="F595" s="6" t="s">
        <v>361</v>
      </c>
      <c r="G595" s="7">
        <v>43750</v>
      </c>
      <c r="H595" s="7">
        <v>43980</v>
      </c>
      <c r="I595" s="43">
        <v>0.52571428571428491</v>
      </c>
      <c r="J595" s="8"/>
    </row>
    <row r="596" spans="1:10" x14ac:dyDescent="0.3">
      <c r="A596" s="4" t="s">
        <v>64</v>
      </c>
      <c r="B596" s="5" t="s">
        <v>123</v>
      </c>
      <c r="C596" s="6" t="s">
        <v>128</v>
      </c>
      <c r="D596" s="5" t="s">
        <v>129</v>
      </c>
      <c r="E596" s="6" t="s">
        <v>903</v>
      </c>
      <c r="F596" s="6" t="s">
        <v>361</v>
      </c>
      <c r="G596" s="7">
        <v>43166.666666700003</v>
      </c>
      <c r="H596" s="7">
        <v>43450</v>
      </c>
      <c r="I596" s="43">
        <v>0.65637065629291502</v>
      </c>
      <c r="J596" s="8"/>
    </row>
    <row r="597" spans="1:10" x14ac:dyDescent="0.3">
      <c r="A597" s="4" t="s">
        <v>64</v>
      </c>
      <c r="B597" s="5" t="s">
        <v>123</v>
      </c>
      <c r="C597" s="6" t="s">
        <v>271</v>
      </c>
      <c r="D597" s="5" t="s">
        <v>272</v>
      </c>
      <c r="E597" s="6" t="s">
        <v>903</v>
      </c>
      <c r="F597" s="6" t="s">
        <v>361</v>
      </c>
      <c r="G597" s="7">
        <v>41625</v>
      </c>
      <c r="H597" s="7">
        <v>41625</v>
      </c>
      <c r="I597" s="43">
        <v>0</v>
      </c>
      <c r="J597" s="8"/>
    </row>
    <row r="598" spans="1:10" x14ac:dyDescent="0.3">
      <c r="A598" s="4" t="s">
        <v>59</v>
      </c>
      <c r="B598" s="5" t="s">
        <v>133</v>
      </c>
      <c r="C598" s="6" t="s">
        <v>277</v>
      </c>
      <c r="D598" s="5" t="s">
        <v>278</v>
      </c>
      <c r="E598" s="6" t="s">
        <v>903</v>
      </c>
      <c r="F598" s="6" t="s">
        <v>361</v>
      </c>
      <c r="G598" s="7">
        <v>46193.5</v>
      </c>
      <c r="H598" s="7">
        <v>47056</v>
      </c>
      <c r="I598" s="43">
        <v>1.8671458105577576</v>
      </c>
      <c r="J598" s="8"/>
    </row>
    <row r="599" spans="1:10" x14ac:dyDescent="0.3">
      <c r="A599" s="4" t="s">
        <v>59</v>
      </c>
      <c r="B599" s="5" t="s">
        <v>133</v>
      </c>
      <c r="C599" s="6" t="s">
        <v>242</v>
      </c>
      <c r="D599" s="5" t="s">
        <v>243</v>
      </c>
      <c r="E599" s="6" t="s">
        <v>903</v>
      </c>
      <c r="F599" s="6" t="s">
        <v>361</v>
      </c>
      <c r="G599" s="7">
        <v>43500</v>
      </c>
      <c r="H599" s="7">
        <v>42000</v>
      </c>
      <c r="I599" s="43">
        <v>-3.4482758620689613</v>
      </c>
      <c r="J599" s="8"/>
    </row>
    <row r="600" spans="1:10" x14ac:dyDescent="0.3">
      <c r="A600" s="4" t="s">
        <v>59</v>
      </c>
      <c r="B600" s="5" t="s">
        <v>133</v>
      </c>
      <c r="C600" s="6" t="s">
        <v>134</v>
      </c>
      <c r="D600" s="5" t="s">
        <v>135</v>
      </c>
      <c r="E600" s="6" t="s">
        <v>903</v>
      </c>
      <c r="F600" s="6" t="s">
        <v>361</v>
      </c>
      <c r="G600" s="7">
        <v>46266.666666700003</v>
      </c>
      <c r="H600" s="7">
        <v>46366.666666700003</v>
      </c>
      <c r="I600" s="43">
        <v>0.21613832853011328</v>
      </c>
      <c r="J600" s="8"/>
    </row>
    <row r="601" spans="1:10" x14ac:dyDescent="0.3">
      <c r="A601" s="4" t="s">
        <v>59</v>
      </c>
      <c r="B601" s="5" t="s">
        <v>133</v>
      </c>
      <c r="C601" s="6" t="s">
        <v>136</v>
      </c>
      <c r="D601" s="5" t="s">
        <v>137</v>
      </c>
      <c r="E601" s="6" t="s">
        <v>903</v>
      </c>
      <c r="F601" s="6" t="s">
        <v>361</v>
      </c>
      <c r="G601" s="7">
        <v>50500</v>
      </c>
      <c r="H601" s="7">
        <v>49500</v>
      </c>
      <c r="I601" s="43">
        <v>-1.980198019801982</v>
      </c>
      <c r="J601" s="8"/>
    </row>
    <row r="602" spans="1:10" x14ac:dyDescent="0.3">
      <c r="A602" s="4" t="s">
        <v>59</v>
      </c>
      <c r="B602" s="5" t="s">
        <v>133</v>
      </c>
      <c r="C602" s="6" t="s">
        <v>314</v>
      </c>
      <c r="D602" s="5" t="s">
        <v>315</v>
      </c>
      <c r="E602" s="6" t="s">
        <v>903</v>
      </c>
      <c r="F602" s="6" t="s">
        <v>361</v>
      </c>
      <c r="G602" s="7">
        <v>43750</v>
      </c>
      <c r="H602" s="7">
        <v>44823.25</v>
      </c>
      <c r="I602" s="43">
        <v>2.4531428571428648</v>
      </c>
      <c r="J602" s="8"/>
    </row>
    <row r="603" spans="1:10" x14ac:dyDescent="0.3">
      <c r="A603" s="4" t="s">
        <v>59</v>
      </c>
      <c r="B603" s="5" t="s">
        <v>133</v>
      </c>
      <c r="C603" s="6" t="s">
        <v>247</v>
      </c>
      <c r="D603" s="5" t="s">
        <v>248</v>
      </c>
      <c r="E603" s="6" t="s">
        <v>903</v>
      </c>
      <c r="F603" s="6" t="s">
        <v>361</v>
      </c>
      <c r="G603" s="7">
        <v>44033.333333299997</v>
      </c>
      <c r="H603" s="7">
        <v>44966.666666700003</v>
      </c>
      <c r="I603" s="43">
        <v>2.1196063589721037</v>
      </c>
      <c r="J603" s="8"/>
    </row>
    <row r="604" spans="1:10" x14ac:dyDescent="0.3">
      <c r="A604" s="4" t="s">
        <v>68</v>
      </c>
      <c r="B604" s="5" t="s">
        <v>285</v>
      </c>
      <c r="C604" s="6" t="s">
        <v>286</v>
      </c>
      <c r="D604" s="5" t="s">
        <v>287</v>
      </c>
      <c r="E604" s="6" t="s">
        <v>904</v>
      </c>
      <c r="F604" s="6" t="s">
        <v>349</v>
      </c>
      <c r="G604" s="7">
        <v>59000</v>
      </c>
      <c r="H604" s="7">
        <v>59000</v>
      </c>
      <c r="I604" s="43">
        <v>0</v>
      </c>
      <c r="J604" s="8"/>
    </row>
    <row r="605" spans="1:10" x14ac:dyDescent="0.3">
      <c r="A605" s="4" t="s">
        <v>68</v>
      </c>
      <c r="B605" s="5" t="s">
        <v>285</v>
      </c>
      <c r="C605" s="6" t="s">
        <v>545</v>
      </c>
      <c r="D605" s="5" t="s">
        <v>546</v>
      </c>
      <c r="E605" s="6" t="s">
        <v>904</v>
      </c>
      <c r="F605" s="6" t="s">
        <v>349</v>
      </c>
      <c r="G605" s="7">
        <v>67000</v>
      </c>
      <c r="H605" s="7">
        <v>66000</v>
      </c>
      <c r="I605" s="43">
        <v>-1.4925373134328401</v>
      </c>
      <c r="J605" s="8"/>
    </row>
    <row r="606" spans="1:10" x14ac:dyDescent="0.3">
      <c r="A606" s="4" t="s">
        <v>68</v>
      </c>
      <c r="B606" s="5" t="s">
        <v>285</v>
      </c>
      <c r="C606" s="6" t="s">
        <v>670</v>
      </c>
      <c r="D606" s="5" t="s">
        <v>671</v>
      </c>
      <c r="E606" s="6" t="s">
        <v>904</v>
      </c>
      <c r="F606" s="6" t="s">
        <v>349</v>
      </c>
      <c r="G606" s="7">
        <v>62333.333333299997</v>
      </c>
      <c r="H606" s="7">
        <v>65450</v>
      </c>
      <c r="I606" s="43">
        <v>5.0000000000561595</v>
      </c>
      <c r="J606" s="8"/>
    </row>
    <row r="607" spans="1:10" x14ac:dyDescent="0.3">
      <c r="A607" s="4" t="s">
        <v>68</v>
      </c>
      <c r="B607" s="5" t="s">
        <v>285</v>
      </c>
      <c r="C607" s="6" t="s">
        <v>286</v>
      </c>
      <c r="D607" s="5" t="s">
        <v>287</v>
      </c>
      <c r="E607" s="6" t="s">
        <v>904</v>
      </c>
      <c r="F607" s="6" t="s">
        <v>353</v>
      </c>
      <c r="G607" s="7">
        <v>118500</v>
      </c>
      <c r="H607" s="7">
        <v>118000</v>
      </c>
      <c r="I607" s="43">
        <v>-0.42194092827003704</v>
      </c>
      <c r="J607" s="8"/>
    </row>
    <row r="608" spans="1:10" x14ac:dyDescent="0.3">
      <c r="A608" s="4" t="s">
        <v>68</v>
      </c>
      <c r="B608" s="5" t="s">
        <v>285</v>
      </c>
      <c r="C608" s="6" t="s">
        <v>545</v>
      </c>
      <c r="D608" s="5" t="s">
        <v>546</v>
      </c>
      <c r="E608" s="6" t="s">
        <v>904</v>
      </c>
      <c r="F608" s="6" t="s">
        <v>353</v>
      </c>
      <c r="G608" s="7">
        <v>125000</v>
      </c>
      <c r="H608" s="7">
        <v>125000</v>
      </c>
      <c r="I608" s="43">
        <v>0</v>
      </c>
      <c r="J608" s="8"/>
    </row>
    <row r="609" spans="1:10" x14ac:dyDescent="0.3">
      <c r="A609" s="4" t="s">
        <v>53</v>
      </c>
      <c r="B609" s="5" t="s">
        <v>147</v>
      </c>
      <c r="C609" s="6" t="s">
        <v>185</v>
      </c>
      <c r="D609" s="5" t="s">
        <v>186</v>
      </c>
      <c r="E609" s="6" t="s">
        <v>905</v>
      </c>
      <c r="F609" s="6" t="s">
        <v>349</v>
      </c>
      <c r="G609" s="7">
        <v>18450</v>
      </c>
      <c r="H609" s="7">
        <v>17600</v>
      </c>
      <c r="I609" s="43">
        <v>-4.6070460704607079</v>
      </c>
      <c r="J609" s="8"/>
    </row>
    <row r="610" spans="1:10" x14ac:dyDescent="0.3">
      <c r="A610" s="4" t="s">
        <v>53</v>
      </c>
      <c r="B610" s="5" t="s">
        <v>147</v>
      </c>
      <c r="C610" s="6" t="s">
        <v>189</v>
      </c>
      <c r="D610" s="5" t="s">
        <v>190</v>
      </c>
      <c r="E610" s="6" t="s">
        <v>905</v>
      </c>
      <c r="F610" s="6" t="s">
        <v>349</v>
      </c>
      <c r="G610" s="7">
        <v>16000</v>
      </c>
      <c r="H610" s="7">
        <v>16500</v>
      </c>
      <c r="I610" s="43">
        <v>3.125</v>
      </c>
      <c r="J610" s="8"/>
    </row>
    <row r="611" spans="1:10" x14ac:dyDescent="0.3">
      <c r="A611" s="4" t="s">
        <v>57</v>
      </c>
      <c r="B611" s="5" t="s">
        <v>157</v>
      </c>
      <c r="C611" s="6" t="s">
        <v>204</v>
      </c>
      <c r="D611" s="5" t="s">
        <v>205</v>
      </c>
      <c r="E611" s="6" t="s">
        <v>905</v>
      </c>
      <c r="F611" s="6" t="s">
        <v>349</v>
      </c>
      <c r="G611" s="7">
        <v>19250</v>
      </c>
      <c r="H611" s="7">
        <v>19000</v>
      </c>
      <c r="I611" s="43">
        <v>-1.2987012987012991</v>
      </c>
      <c r="J611" s="8"/>
    </row>
    <row r="612" spans="1:10" x14ac:dyDescent="0.3">
      <c r="A612" s="4" t="s">
        <v>64</v>
      </c>
      <c r="B612" s="5" t="s">
        <v>123</v>
      </c>
      <c r="C612" s="6" t="s">
        <v>126</v>
      </c>
      <c r="D612" s="5" t="s">
        <v>127</v>
      </c>
      <c r="E612" s="6" t="s">
        <v>905</v>
      </c>
      <c r="F612" s="6" t="s">
        <v>349</v>
      </c>
      <c r="G612" s="7">
        <v>16300</v>
      </c>
      <c r="H612" s="7">
        <v>16800</v>
      </c>
      <c r="I612" s="43">
        <v>3.0674846625766916</v>
      </c>
      <c r="J612" s="8"/>
    </row>
    <row r="613" spans="1:10" x14ac:dyDescent="0.3">
      <c r="A613" s="4" t="s">
        <v>53</v>
      </c>
      <c r="B613" s="5" t="s">
        <v>147</v>
      </c>
      <c r="C613" s="6" t="s">
        <v>185</v>
      </c>
      <c r="D613" s="5" t="s">
        <v>186</v>
      </c>
      <c r="E613" s="6" t="s">
        <v>905</v>
      </c>
      <c r="F613" s="6" t="s">
        <v>353</v>
      </c>
      <c r="G613" s="7">
        <v>33133.333333299997</v>
      </c>
      <c r="H613" s="7">
        <v>33500</v>
      </c>
      <c r="I613" s="43">
        <v>1.1066398391359256</v>
      </c>
      <c r="J613" s="8"/>
    </row>
    <row r="614" spans="1:10" x14ac:dyDescent="0.3">
      <c r="A614" s="4" t="s">
        <v>53</v>
      </c>
      <c r="B614" s="5" t="s">
        <v>147</v>
      </c>
      <c r="C614" s="6" t="s">
        <v>189</v>
      </c>
      <c r="D614" s="5" t="s">
        <v>190</v>
      </c>
      <c r="E614" s="6" t="s">
        <v>905</v>
      </c>
      <c r="F614" s="6" t="s">
        <v>353</v>
      </c>
      <c r="G614" s="7">
        <v>31500</v>
      </c>
      <c r="H614" s="7">
        <v>31750</v>
      </c>
      <c r="I614" s="43">
        <v>0.79365079365079083</v>
      </c>
      <c r="J614" s="8"/>
    </row>
    <row r="615" spans="1:10" x14ac:dyDescent="0.3">
      <c r="A615" s="4" t="s">
        <v>66</v>
      </c>
      <c r="B615" s="5" t="s">
        <v>199</v>
      </c>
      <c r="C615" s="6" t="s">
        <v>200</v>
      </c>
      <c r="D615" s="5" t="s">
        <v>201</v>
      </c>
      <c r="E615" s="6" t="s">
        <v>905</v>
      </c>
      <c r="F615" s="6" t="s">
        <v>353</v>
      </c>
      <c r="G615" s="7">
        <v>33028.5</v>
      </c>
      <c r="H615" s="7">
        <v>33950</v>
      </c>
      <c r="I615" s="43">
        <v>2.7900146842878115</v>
      </c>
      <c r="J615" s="8"/>
    </row>
    <row r="616" spans="1:10" x14ac:dyDescent="0.3">
      <c r="A616" s="4" t="s">
        <v>66</v>
      </c>
      <c r="B616" s="5" t="s">
        <v>199</v>
      </c>
      <c r="C616" s="6" t="s">
        <v>397</v>
      </c>
      <c r="D616" s="5" t="s">
        <v>398</v>
      </c>
      <c r="E616" s="6" t="s">
        <v>905</v>
      </c>
      <c r="F616" s="6" t="s">
        <v>353</v>
      </c>
      <c r="G616" s="7">
        <v>32390</v>
      </c>
      <c r="H616" s="7">
        <v>33090</v>
      </c>
      <c r="I616" s="43">
        <v>2.1611608521148407</v>
      </c>
      <c r="J616" s="8"/>
    </row>
    <row r="617" spans="1:10" x14ac:dyDescent="0.3">
      <c r="A617" s="4" t="s">
        <v>64</v>
      </c>
      <c r="B617" s="5" t="s">
        <v>123</v>
      </c>
      <c r="C617" s="6" t="s">
        <v>126</v>
      </c>
      <c r="D617" s="5" t="s">
        <v>127</v>
      </c>
      <c r="E617" s="6" t="s">
        <v>905</v>
      </c>
      <c r="F617" s="6" t="s">
        <v>353</v>
      </c>
      <c r="G617" s="7">
        <v>32566.666666699999</v>
      </c>
      <c r="H617" s="7">
        <v>32925</v>
      </c>
      <c r="I617" s="43">
        <v>1.1003070623325506</v>
      </c>
      <c r="J617" s="8"/>
    </row>
    <row r="618" spans="1:10" x14ac:dyDescent="0.3">
      <c r="A618" s="4" t="s">
        <v>64</v>
      </c>
      <c r="B618" s="5" t="s">
        <v>123</v>
      </c>
      <c r="C618" s="6" t="s">
        <v>271</v>
      </c>
      <c r="D618" s="5" t="s">
        <v>272</v>
      </c>
      <c r="E618" s="6" t="s">
        <v>905</v>
      </c>
      <c r="F618" s="6" t="s">
        <v>353</v>
      </c>
      <c r="G618" s="7">
        <v>29100</v>
      </c>
      <c r="H618" s="7">
        <v>29100</v>
      </c>
      <c r="I618" s="43">
        <v>0</v>
      </c>
      <c r="J618" s="8"/>
    </row>
    <row r="619" spans="1:10" x14ac:dyDescent="0.3">
      <c r="A619" s="4" t="s">
        <v>74</v>
      </c>
      <c r="B619" s="5" t="s">
        <v>249</v>
      </c>
      <c r="C619" s="6" t="s">
        <v>316</v>
      </c>
      <c r="D619" s="5" t="s">
        <v>249</v>
      </c>
      <c r="E619" s="6" t="s">
        <v>905</v>
      </c>
      <c r="F619" s="6" t="s">
        <v>353</v>
      </c>
      <c r="G619" s="7">
        <v>30250</v>
      </c>
      <c r="H619" s="7">
        <v>30250</v>
      </c>
      <c r="I619" s="43">
        <v>0</v>
      </c>
      <c r="J619" s="8"/>
    </row>
    <row r="620" spans="1:10" x14ac:dyDescent="0.3">
      <c r="A620" s="4" t="s">
        <v>74</v>
      </c>
      <c r="B620" s="5" t="s">
        <v>249</v>
      </c>
      <c r="C620" s="6" t="s">
        <v>582</v>
      </c>
      <c r="D620" s="5" t="s">
        <v>583</v>
      </c>
      <c r="E620" s="6" t="s">
        <v>905</v>
      </c>
      <c r="F620" s="6" t="s">
        <v>353</v>
      </c>
      <c r="G620" s="7">
        <v>32500</v>
      </c>
      <c r="H620" s="7">
        <v>32500</v>
      </c>
      <c r="I620" s="43">
        <v>0</v>
      </c>
      <c r="J620" s="8"/>
    </row>
    <row r="621" spans="1:10" x14ac:dyDescent="0.3">
      <c r="A621" s="4" t="s">
        <v>74</v>
      </c>
      <c r="B621" s="5" t="s">
        <v>249</v>
      </c>
      <c r="C621" s="6" t="s">
        <v>578</v>
      </c>
      <c r="D621" s="5" t="s">
        <v>579</v>
      </c>
      <c r="E621" s="6" t="s">
        <v>905</v>
      </c>
      <c r="F621" s="6" t="s">
        <v>353</v>
      </c>
      <c r="G621" s="7">
        <v>34500</v>
      </c>
      <c r="H621" s="7">
        <v>34500</v>
      </c>
      <c r="I621" s="43">
        <v>0</v>
      </c>
      <c r="J621" s="8"/>
    </row>
    <row r="622" spans="1:10" x14ac:dyDescent="0.3">
      <c r="A622" s="4" t="s">
        <v>74</v>
      </c>
      <c r="B622" s="5" t="s">
        <v>249</v>
      </c>
      <c r="C622" s="6" t="s">
        <v>407</v>
      </c>
      <c r="D622" s="5" t="s">
        <v>408</v>
      </c>
      <c r="E622" s="6" t="s">
        <v>905</v>
      </c>
      <c r="F622" s="6" t="s">
        <v>353</v>
      </c>
      <c r="G622" s="7">
        <v>35000</v>
      </c>
      <c r="H622" s="7">
        <v>35000</v>
      </c>
      <c r="I622" s="43">
        <v>0</v>
      </c>
      <c r="J622" s="8"/>
    </row>
    <row r="623" spans="1:10" x14ac:dyDescent="0.3">
      <c r="A623" s="4" t="s">
        <v>53</v>
      </c>
      <c r="B623" s="5" t="s">
        <v>147</v>
      </c>
      <c r="C623" s="6" t="s">
        <v>185</v>
      </c>
      <c r="D623" s="5" t="s">
        <v>186</v>
      </c>
      <c r="E623" s="6" t="s">
        <v>905</v>
      </c>
      <c r="F623" s="6" t="s">
        <v>361</v>
      </c>
      <c r="G623" s="7">
        <v>12902</v>
      </c>
      <c r="H623" s="7">
        <v>12875</v>
      </c>
      <c r="I623" s="43">
        <v>-0.20926988063866281</v>
      </c>
      <c r="J623" s="8"/>
    </row>
    <row r="624" spans="1:10" x14ac:dyDescent="0.3">
      <c r="A624" s="4" t="s">
        <v>53</v>
      </c>
      <c r="B624" s="5" t="s">
        <v>147</v>
      </c>
      <c r="C624" s="6" t="s">
        <v>189</v>
      </c>
      <c r="D624" s="5" t="s">
        <v>190</v>
      </c>
      <c r="E624" s="6" t="s">
        <v>905</v>
      </c>
      <c r="F624" s="6" t="s">
        <v>361</v>
      </c>
      <c r="G624" s="7">
        <v>11666.666666700001</v>
      </c>
      <c r="H624" s="7">
        <v>12166.666666700001</v>
      </c>
      <c r="I624" s="43">
        <v>4.2857142857020358</v>
      </c>
      <c r="J624" s="8"/>
    </row>
    <row r="625" spans="1:10" x14ac:dyDescent="0.3">
      <c r="A625" s="4" t="s">
        <v>57</v>
      </c>
      <c r="B625" s="5" t="s">
        <v>157</v>
      </c>
      <c r="C625" s="6" t="s">
        <v>204</v>
      </c>
      <c r="D625" s="5" t="s">
        <v>205</v>
      </c>
      <c r="E625" s="6" t="s">
        <v>905</v>
      </c>
      <c r="F625" s="6" t="s">
        <v>361</v>
      </c>
      <c r="G625" s="7">
        <v>16500</v>
      </c>
      <c r="H625" s="7">
        <v>15750</v>
      </c>
      <c r="I625" s="43">
        <v>-4.5454545454545414</v>
      </c>
      <c r="J625" s="8"/>
    </row>
    <row r="626" spans="1:10" x14ac:dyDescent="0.3">
      <c r="A626" s="4" t="s">
        <v>64</v>
      </c>
      <c r="B626" s="5" t="s">
        <v>123</v>
      </c>
      <c r="C626" s="6" t="s">
        <v>219</v>
      </c>
      <c r="D626" s="5" t="s">
        <v>220</v>
      </c>
      <c r="E626" s="6" t="s">
        <v>905</v>
      </c>
      <c r="F626" s="6" t="s">
        <v>361</v>
      </c>
      <c r="G626" s="7">
        <v>13000</v>
      </c>
      <c r="H626" s="7">
        <v>13000</v>
      </c>
      <c r="I626" s="43">
        <v>0</v>
      </c>
      <c r="J626" s="8"/>
    </row>
    <row r="627" spans="1:10" x14ac:dyDescent="0.3">
      <c r="A627" s="4" t="s">
        <v>64</v>
      </c>
      <c r="B627" s="5" t="s">
        <v>123</v>
      </c>
      <c r="C627" s="6" t="s">
        <v>338</v>
      </c>
      <c r="D627" s="5" t="s">
        <v>339</v>
      </c>
      <c r="E627" s="6" t="s">
        <v>905</v>
      </c>
      <c r="F627" s="6" t="s">
        <v>361</v>
      </c>
      <c r="G627" s="7">
        <v>14150</v>
      </c>
      <c r="H627" s="7">
        <v>14150</v>
      </c>
      <c r="I627" s="43">
        <v>0</v>
      </c>
      <c r="J627" s="8"/>
    </row>
    <row r="628" spans="1:10" x14ac:dyDescent="0.3">
      <c r="A628" s="4" t="s">
        <v>64</v>
      </c>
      <c r="B628" s="5" t="s">
        <v>123</v>
      </c>
      <c r="C628" s="6" t="s">
        <v>126</v>
      </c>
      <c r="D628" s="5" t="s">
        <v>127</v>
      </c>
      <c r="E628" s="6" t="s">
        <v>905</v>
      </c>
      <c r="F628" s="6" t="s">
        <v>361</v>
      </c>
      <c r="G628" s="7">
        <v>12400</v>
      </c>
      <c r="H628" s="7">
        <v>12600</v>
      </c>
      <c r="I628" s="43">
        <v>1.6129032258064502</v>
      </c>
      <c r="J628" s="8"/>
    </row>
    <row r="629" spans="1:10" x14ac:dyDescent="0.3">
      <c r="A629" s="4" t="s">
        <v>74</v>
      </c>
      <c r="B629" s="5" t="s">
        <v>249</v>
      </c>
      <c r="C629" s="6" t="s">
        <v>316</v>
      </c>
      <c r="D629" s="5" t="s">
        <v>249</v>
      </c>
      <c r="E629" s="6" t="s">
        <v>905</v>
      </c>
      <c r="F629" s="6" t="s">
        <v>354</v>
      </c>
      <c r="G629" s="7">
        <v>46000</v>
      </c>
      <c r="H629" s="7">
        <v>46666.666666700003</v>
      </c>
      <c r="I629" s="43">
        <v>1.4492753623913002</v>
      </c>
      <c r="J629" s="8"/>
    </row>
    <row r="630" spans="1:10" x14ac:dyDescent="0.3">
      <c r="A630" s="4" t="s">
        <v>74</v>
      </c>
      <c r="B630" s="5" t="s">
        <v>249</v>
      </c>
      <c r="C630" s="6" t="s">
        <v>582</v>
      </c>
      <c r="D630" s="5" t="s">
        <v>583</v>
      </c>
      <c r="E630" s="6" t="s">
        <v>905</v>
      </c>
      <c r="F630" s="6" t="s">
        <v>354</v>
      </c>
      <c r="G630" s="7">
        <v>55000</v>
      </c>
      <c r="H630" s="7">
        <v>55000</v>
      </c>
      <c r="I630" s="43">
        <v>0</v>
      </c>
      <c r="J630" s="8"/>
    </row>
    <row r="631" spans="1:10" x14ac:dyDescent="0.3">
      <c r="A631" s="4" t="s">
        <v>74</v>
      </c>
      <c r="B631" s="5" t="s">
        <v>249</v>
      </c>
      <c r="C631" s="6" t="s">
        <v>407</v>
      </c>
      <c r="D631" s="5" t="s">
        <v>408</v>
      </c>
      <c r="E631" s="6" t="s">
        <v>905</v>
      </c>
      <c r="F631" s="6" t="s">
        <v>354</v>
      </c>
      <c r="G631" s="7">
        <v>57500</v>
      </c>
      <c r="H631" s="7">
        <v>55000</v>
      </c>
      <c r="I631" s="43">
        <v>-4.3478260869565188</v>
      </c>
      <c r="J631" s="8"/>
    </row>
    <row r="632" spans="1:10" x14ac:dyDescent="0.3">
      <c r="A632" s="4" t="s">
        <v>60</v>
      </c>
      <c r="B632" s="5" t="s">
        <v>99</v>
      </c>
      <c r="C632" s="6" t="s">
        <v>296</v>
      </c>
      <c r="D632" s="5" t="s">
        <v>297</v>
      </c>
      <c r="E632" s="6" t="s">
        <v>906</v>
      </c>
      <c r="F632" s="6" t="s">
        <v>344</v>
      </c>
      <c r="G632" s="7">
        <v>6050</v>
      </c>
      <c r="H632" s="7">
        <v>6050</v>
      </c>
      <c r="I632" s="43">
        <v>0</v>
      </c>
      <c r="J632" s="8"/>
    </row>
    <row r="633" spans="1:10" x14ac:dyDescent="0.3">
      <c r="A633" s="4" t="s">
        <v>70</v>
      </c>
      <c r="B633" s="5" t="s">
        <v>388</v>
      </c>
      <c r="C633" s="6" t="s">
        <v>391</v>
      </c>
      <c r="D633" s="5" t="s">
        <v>392</v>
      </c>
      <c r="E633" s="6" t="s">
        <v>906</v>
      </c>
      <c r="F633" s="6" t="s">
        <v>349</v>
      </c>
      <c r="G633" s="7" t="s">
        <v>113</v>
      </c>
      <c r="H633" s="7">
        <v>14000</v>
      </c>
      <c r="I633" s="43" t="s">
        <v>113</v>
      </c>
      <c r="J633" s="8"/>
    </row>
    <row r="634" spans="1:10" x14ac:dyDescent="0.3">
      <c r="A634" s="4" t="s">
        <v>70</v>
      </c>
      <c r="B634" s="5" t="s">
        <v>388</v>
      </c>
      <c r="C634" s="6" t="s">
        <v>393</v>
      </c>
      <c r="D634" s="5" t="s">
        <v>394</v>
      </c>
      <c r="E634" s="6" t="s">
        <v>906</v>
      </c>
      <c r="F634" s="6" t="s">
        <v>349</v>
      </c>
      <c r="G634" s="7">
        <v>16000</v>
      </c>
      <c r="H634" s="7">
        <v>16000</v>
      </c>
      <c r="I634" s="43">
        <v>0</v>
      </c>
      <c r="J634" s="8"/>
    </row>
    <row r="635" spans="1:10" x14ac:dyDescent="0.3">
      <c r="A635" s="4" t="s">
        <v>66</v>
      </c>
      <c r="B635" s="5" t="s">
        <v>199</v>
      </c>
      <c r="C635" s="6" t="s">
        <v>554</v>
      </c>
      <c r="D635" s="5" t="s">
        <v>555</v>
      </c>
      <c r="E635" s="6" t="s">
        <v>906</v>
      </c>
      <c r="F635" s="6" t="s">
        <v>349</v>
      </c>
      <c r="G635" s="7">
        <v>19333.333333300001</v>
      </c>
      <c r="H635" s="7">
        <v>18750</v>
      </c>
      <c r="I635" s="43">
        <v>-3.0172413791431429</v>
      </c>
      <c r="J635" s="8"/>
    </row>
    <row r="636" spans="1:10" x14ac:dyDescent="0.3">
      <c r="A636" s="4" t="s">
        <v>67</v>
      </c>
      <c r="B636" s="5" t="s">
        <v>337</v>
      </c>
      <c r="C636" s="6" t="s">
        <v>368</v>
      </c>
      <c r="D636" s="5" t="s">
        <v>369</v>
      </c>
      <c r="E636" s="6" t="s">
        <v>906</v>
      </c>
      <c r="F636" s="6" t="s">
        <v>349</v>
      </c>
      <c r="G636" s="7">
        <v>15250</v>
      </c>
      <c r="H636" s="7">
        <v>15500</v>
      </c>
      <c r="I636" s="43">
        <v>1.6393442622950838</v>
      </c>
      <c r="J636" s="8"/>
    </row>
    <row r="637" spans="1:10" x14ac:dyDescent="0.3">
      <c r="A637" s="4" t="s">
        <v>67</v>
      </c>
      <c r="B637" s="5" t="s">
        <v>337</v>
      </c>
      <c r="C637" s="6" t="s">
        <v>403</v>
      </c>
      <c r="D637" s="5" t="s">
        <v>404</v>
      </c>
      <c r="E637" s="6" t="s">
        <v>906</v>
      </c>
      <c r="F637" s="6" t="s">
        <v>349</v>
      </c>
      <c r="G637" s="7">
        <v>14000</v>
      </c>
      <c r="H637" s="7">
        <v>14250</v>
      </c>
      <c r="I637" s="43">
        <v>1.7857142857142794</v>
      </c>
      <c r="J637" s="8"/>
    </row>
    <row r="638" spans="1:10" x14ac:dyDescent="0.3">
      <c r="A638" s="4" t="s">
        <v>72</v>
      </c>
      <c r="B638" s="5" t="s">
        <v>235</v>
      </c>
      <c r="C638" s="6" t="s">
        <v>236</v>
      </c>
      <c r="D638" s="5" t="s">
        <v>237</v>
      </c>
      <c r="E638" s="6" t="s">
        <v>906</v>
      </c>
      <c r="F638" s="6" t="s">
        <v>349</v>
      </c>
      <c r="G638" s="7">
        <v>12333.333333299999</v>
      </c>
      <c r="H638" s="7">
        <v>12333.333333299999</v>
      </c>
      <c r="I638" s="43">
        <v>0</v>
      </c>
      <c r="J638" s="8"/>
    </row>
    <row r="639" spans="1:10" x14ac:dyDescent="0.3">
      <c r="A639" s="4" t="s">
        <v>72</v>
      </c>
      <c r="B639" s="5" t="s">
        <v>235</v>
      </c>
      <c r="C639" s="6" t="s">
        <v>384</v>
      </c>
      <c r="D639" s="5" t="s">
        <v>385</v>
      </c>
      <c r="E639" s="6" t="s">
        <v>906</v>
      </c>
      <c r="F639" s="6" t="s">
        <v>349</v>
      </c>
      <c r="G639" s="7">
        <v>16000</v>
      </c>
      <c r="H639" s="7">
        <v>16000</v>
      </c>
      <c r="I639" s="43">
        <v>0</v>
      </c>
      <c r="J639" s="8"/>
    </row>
    <row r="640" spans="1:10" x14ac:dyDescent="0.3">
      <c r="A640" s="4" t="s">
        <v>72</v>
      </c>
      <c r="B640" s="5" t="s">
        <v>235</v>
      </c>
      <c r="C640" s="6" t="s">
        <v>342</v>
      </c>
      <c r="D640" s="5" t="s">
        <v>343</v>
      </c>
      <c r="E640" s="6" t="s">
        <v>906</v>
      </c>
      <c r="F640" s="6" t="s">
        <v>349</v>
      </c>
      <c r="G640" s="7">
        <v>13750</v>
      </c>
      <c r="H640" s="7">
        <v>14666.666666700001</v>
      </c>
      <c r="I640" s="43">
        <v>6.6666666669090935</v>
      </c>
      <c r="J640" s="8"/>
    </row>
    <row r="641" spans="1:10" x14ac:dyDescent="0.3">
      <c r="A641" s="4" t="s">
        <v>74</v>
      </c>
      <c r="B641" s="5" t="s">
        <v>249</v>
      </c>
      <c r="C641" s="6" t="s">
        <v>578</v>
      </c>
      <c r="D641" s="5" t="s">
        <v>579</v>
      </c>
      <c r="E641" s="6" t="s">
        <v>906</v>
      </c>
      <c r="F641" s="6" t="s">
        <v>349</v>
      </c>
      <c r="G641" s="7" t="s">
        <v>113</v>
      </c>
      <c r="H641" s="7">
        <v>16500</v>
      </c>
      <c r="I641" s="43" t="s">
        <v>113</v>
      </c>
      <c r="J641" s="8"/>
    </row>
    <row r="642" spans="1:10" x14ac:dyDescent="0.3">
      <c r="A642" s="4" t="s">
        <v>70</v>
      </c>
      <c r="B642" s="5" t="s">
        <v>388</v>
      </c>
      <c r="C642" s="6" t="s">
        <v>393</v>
      </c>
      <c r="D642" s="5" t="s">
        <v>394</v>
      </c>
      <c r="E642" s="6" t="s">
        <v>906</v>
      </c>
      <c r="F642" s="6" t="s">
        <v>353</v>
      </c>
      <c r="G642" s="7">
        <v>24000</v>
      </c>
      <c r="H642" s="7">
        <v>22500</v>
      </c>
      <c r="I642" s="43">
        <v>-6.25</v>
      </c>
      <c r="J642" s="8"/>
    </row>
    <row r="643" spans="1:10" x14ac:dyDescent="0.3">
      <c r="A643" s="4" t="s">
        <v>66</v>
      </c>
      <c r="B643" s="5" t="s">
        <v>199</v>
      </c>
      <c r="C643" s="6" t="s">
        <v>259</v>
      </c>
      <c r="D643" s="5" t="s">
        <v>260</v>
      </c>
      <c r="E643" s="6" t="s">
        <v>906</v>
      </c>
      <c r="F643" s="6" t="s">
        <v>353</v>
      </c>
      <c r="G643" s="7">
        <v>24500</v>
      </c>
      <c r="H643" s="7">
        <v>24500</v>
      </c>
      <c r="I643" s="43">
        <v>0</v>
      </c>
      <c r="J643" s="8"/>
    </row>
    <row r="644" spans="1:10" x14ac:dyDescent="0.3">
      <c r="A644" s="4" t="s">
        <v>66</v>
      </c>
      <c r="B644" s="5" t="s">
        <v>199</v>
      </c>
      <c r="C644" s="6" t="s">
        <v>554</v>
      </c>
      <c r="D644" s="5" t="s">
        <v>555</v>
      </c>
      <c r="E644" s="6" t="s">
        <v>906</v>
      </c>
      <c r="F644" s="6" t="s">
        <v>353</v>
      </c>
      <c r="G644" s="7">
        <v>27000</v>
      </c>
      <c r="H644" s="7">
        <v>26500</v>
      </c>
      <c r="I644" s="43">
        <v>-1.851851851851849</v>
      </c>
      <c r="J644" s="8"/>
    </row>
    <row r="645" spans="1:10" x14ac:dyDescent="0.3">
      <c r="A645" s="4" t="s">
        <v>67</v>
      </c>
      <c r="B645" s="5" t="s">
        <v>337</v>
      </c>
      <c r="C645" s="6" t="s">
        <v>368</v>
      </c>
      <c r="D645" s="5" t="s">
        <v>369</v>
      </c>
      <c r="E645" s="6" t="s">
        <v>906</v>
      </c>
      <c r="F645" s="6" t="s">
        <v>353</v>
      </c>
      <c r="G645" s="7">
        <v>25000</v>
      </c>
      <c r="H645" s="7">
        <v>26000</v>
      </c>
      <c r="I645" s="43">
        <v>4.0000000000000036</v>
      </c>
      <c r="J645" s="8"/>
    </row>
    <row r="646" spans="1:10" x14ac:dyDescent="0.3">
      <c r="A646" s="4" t="s">
        <v>67</v>
      </c>
      <c r="B646" s="5" t="s">
        <v>337</v>
      </c>
      <c r="C646" s="6" t="s">
        <v>403</v>
      </c>
      <c r="D646" s="5" t="s">
        <v>404</v>
      </c>
      <c r="E646" s="6" t="s">
        <v>906</v>
      </c>
      <c r="F646" s="6" t="s">
        <v>353</v>
      </c>
      <c r="G646" s="7">
        <v>25500</v>
      </c>
      <c r="H646" s="7">
        <v>26000</v>
      </c>
      <c r="I646" s="43">
        <v>1.9607843137254832</v>
      </c>
      <c r="J646" s="8"/>
    </row>
    <row r="647" spans="1:10" x14ac:dyDescent="0.3">
      <c r="A647" s="4" t="s">
        <v>65</v>
      </c>
      <c r="B647" s="5" t="s">
        <v>105</v>
      </c>
      <c r="C647" s="6" t="s">
        <v>290</v>
      </c>
      <c r="D647" s="5" t="s">
        <v>291</v>
      </c>
      <c r="E647" s="6" t="s">
        <v>906</v>
      </c>
      <c r="F647" s="6" t="s">
        <v>353</v>
      </c>
      <c r="G647" s="7">
        <v>24000</v>
      </c>
      <c r="H647" s="7">
        <v>22000</v>
      </c>
      <c r="I647" s="43">
        <v>-8.3333333333333375</v>
      </c>
      <c r="J647" s="8"/>
    </row>
    <row r="648" spans="1:10" x14ac:dyDescent="0.3">
      <c r="A648" s="4" t="s">
        <v>72</v>
      </c>
      <c r="B648" s="5" t="s">
        <v>235</v>
      </c>
      <c r="C648" s="6" t="s">
        <v>236</v>
      </c>
      <c r="D648" s="5" t="s">
        <v>237</v>
      </c>
      <c r="E648" s="6" t="s">
        <v>906</v>
      </c>
      <c r="F648" s="6" t="s">
        <v>353</v>
      </c>
      <c r="G648" s="7">
        <v>20375</v>
      </c>
      <c r="H648" s="7">
        <v>20375</v>
      </c>
      <c r="I648" s="43">
        <v>0</v>
      </c>
      <c r="J648" s="8"/>
    </row>
    <row r="649" spans="1:10" x14ac:dyDescent="0.3">
      <c r="A649" s="4" t="s">
        <v>72</v>
      </c>
      <c r="B649" s="5" t="s">
        <v>235</v>
      </c>
      <c r="C649" s="6" t="s">
        <v>342</v>
      </c>
      <c r="D649" s="5" t="s">
        <v>343</v>
      </c>
      <c r="E649" s="6" t="s">
        <v>906</v>
      </c>
      <c r="F649" s="6" t="s">
        <v>353</v>
      </c>
      <c r="G649" s="7">
        <v>25750</v>
      </c>
      <c r="H649" s="7">
        <v>25500</v>
      </c>
      <c r="I649" s="43">
        <v>-0.97087378640776656</v>
      </c>
      <c r="J649" s="8"/>
    </row>
    <row r="650" spans="1:10" x14ac:dyDescent="0.3">
      <c r="A650" s="4" t="s">
        <v>74</v>
      </c>
      <c r="B650" s="5" t="s">
        <v>249</v>
      </c>
      <c r="C650" s="6" t="s">
        <v>316</v>
      </c>
      <c r="D650" s="5" t="s">
        <v>249</v>
      </c>
      <c r="E650" s="6" t="s">
        <v>906</v>
      </c>
      <c r="F650" s="6" t="s">
        <v>353</v>
      </c>
      <c r="G650" s="7">
        <v>20250</v>
      </c>
      <c r="H650" s="7">
        <v>20250</v>
      </c>
      <c r="I650" s="43">
        <v>0</v>
      </c>
      <c r="J650" s="8"/>
    </row>
    <row r="651" spans="1:10" x14ac:dyDescent="0.3">
      <c r="A651" s="4" t="s">
        <v>74</v>
      </c>
      <c r="B651" s="5" t="s">
        <v>249</v>
      </c>
      <c r="C651" s="6" t="s">
        <v>578</v>
      </c>
      <c r="D651" s="5" t="s">
        <v>579</v>
      </c>
      <c r="E651" s="6" t="s">
        <v>906</v>
      </c>
      <c r="F651" s="6" t="s">
        <v>353</v>
      </c>
      <c r="G651" s="7" t="s">
        <v>113</v>
      </c>
      <c r="H651" s="7">
        <v>22500</v>
      </c>
      <c r="I651" s="43" t="s">
        <v>113</v>
      </c>
      <c r="J651" s="8"/>
    </row>
    <row r="652" spans="1:10" x14ac:dyDescent="0.3">
      <c r="A652" s="4" t="s">
        <v>60</v>
      </c>
      <c r="B652" s="5" t="s">
        <v>99</v>
      </c>
      <c r="C652" s="6" t="s">
        <v>296</v>
      </c>
      <c r="D652" s="5" t="s">
        <v>297</v>
      </c>
      <c r="E652" s="6" t="s">
        <v>906</v>
      </c>
      <c r="F652" s="6" t="s">
        <v>361</v>
      </c>
      <c r="G652" s="7">
        <v>13300</v>
      </c>
      <c r="H652" s="7">
        <v>13300</v>
      </c>
      <c r="I652" s="43">
        <v>0</v>
      </c>
      <c r="J652" s="8"/>
    </row>
    <row r="653" spans="1:10" x14ac:dyDescent="0.3">
      <c r="A653" s="4" t="s">
        <v>66</v>
      </c>
      <c r="B653" s="5" t="s">
        <v>199</v>
      </c>
      <c r="C653" s="6" t="s">
        <v>259</v>
      </c>
      <c r="D653" s="5" t="s">
        <v>260</v>
      </c>
      <c r="E653" s="6" t="s">
        <v>906</v>
      </c>
      <c r="F653" s="6" t="s">
        <v>361</v>
      </c>
      <c r="G653" s="7">
        <v>10333.333333299999</v>
      </c>
      <c r="H653" s="7">
        <v>10500</v>
      </c>
      <c r="I653" s="43">
        <v>1.6129032261342546</v>
      </c>
      <c r="J653" s="8"/>
    </row>
    <row r="654" spans="1:10" x14ac:dyDescent="0.3">
      <c r="A654" s="4" t="s">
        <v>66</v>
      </c>
      <c r="B654" s="5" t="s">
        <v>199</v>
      </c>
      <c r="C654" s="6" t="s">
        <v>554</v>
      </c>
      <c r="D654" s="5" t="s">
        <v>555</v>
      </c>
      <c r="E654" s="6" t="s">
        <v>906</v>
      </c>
      <c r="F654" s="6" t="s">
        <v>361</v>
      </c>
      <c r="G654" s="7">
        <v>13666.666666700001</v>
      </c>
      <c r="H654" s="7">
        <v>14000</v>
      </c>
      <c r="I654" s="43">
        <v>2.4390243899940378</v>
      </c>
      <c r="J654" s="8"/>
    </row>
    <row r="655" spans="1:10" x14ac:dyDescent="0.3">
      <c r="A655" s="4" t="s">
        <v>67</v>
      </c>
      <c r="B655" s="5" t="s">
        <v>337</v>
      </c>
      <c r="C655" s="6" t="s">
        <v>368</v>
      </c>
      <c r="D655" s="5" t="s">
        <v>369</v>
      </c>
      <c r="E655" s="6" t="s">
        <v>906</v>
      </c>
      <c r="F655" s="6" t="s">
        <v>361</v>
      </c>
      <c r="G655" s="7">
        <v>10833.333333299999</v>
      </c>
      <c r="H655" s="7">
        <v>11750</v>
      </c>
      <c r="I655" s="43">
        <v>8.4615384618722089</v>
      </c>
      <c r="J655" s="8"/>
    </row>
    <row r="656" spans="1:10" x14ac:dyDescent="0.3">
      <c r="A656" s="4" t="s">
        <v>67</v>
      </c>
      <c r="B656" s="5" t="s">
        <v>337</v>
      </c>
      <c r="C656" s="6" t="s">
        <v>403</v>
      </c>
      <c r="D656" s="5" t="s">
        <v>404</v>
      </c>
      <c r="E656" s="6" t="s">
        <v>906</v>
      </c>
      <c r="F656" s="6" t="s">
        <v>361</v>
      </c>
      <c r="G656" s="7">
        <v>10000</v>
      </c>
      <c r="H656" s="7">
        <v>10500</v>
      </c>
      <c r="I656" s="43">
        <v>5.0000000000000044</v>
      </c>
      <c r="J656" s="8"/>
    </row>
    <row r="657" spans="1:10" x14ac:dyDescent="0.3">
      <c r="A657" s="4" t="s">
        <v>72</v>
      </c>
      <c r="B657" s="5" t="s">
        <v>235</v>
      </c>
      <c r="C657" s="6" t="s">
        <v>236</v>
      </c>
      <c r="D657" s="5" t="s">
        <v>237</v>
      </c>
      <c r="E657" s="6" t="s">
        <v>906</v>
      </c>
      <c r="F657" s="6" t="s">
        <v>361</v>
      </c>
      <c r="G657" s="7">
        <v>8166.6666667</v>
      </c>
      <c r="H657" s="7">
        <v>8300</v>
      </c>
      <c r="I657" s="43">
        <v>1.6326530608096634</v>
      </c>
      <c r="J657" s="8"/>
    </row>
    <row r="658" spans="1:10" x14ac:dyDescent="0.3">
      <c r="A658" s="4" t="s">
        <v>72</v>
      </c>
      <c r="B658" s="5" t="s">
        <v>235</v>
      </c>
      <c r="C658" s="6" t="s">
        <v>384</v>
      </c>
      <c r="D658" s="5" t="s">
        <v>385</v>
      </c>
      <c r="E658" s="6" t="s">
        <v>906</v>
      </c>
      <c r="F658" s="6" t="s">
        <v>361</v>
      </c>
      <c r="G658" s="7">
        <v>11000</v>
      </c>
      <c r="H658" s="7">
        <v>11000</v>
      </c>
      <c r="I658" s="43">
        <v>0</v>
      </c>
      <c r="J658" s="8"/>
    </row>
    <row r="659" spans="1:10" x14ac:dyDescent="0.3">
      <c r="A659" s="4" t="s">
        <v>72</v>
      </c>
      <c r="B659" s="5" t="s">
        <v>235</v>
      </c>
      <c r="C659" s="6" t="s">
        <v>342</v>
      </c>
      <c r="D659" s="5" t="s">
        <v>343</v>
      </c>
      <c r="E659" s="6" t="s">
        <v>906</v>
      </c>
      <c r="F659" s="6" t="s">
        <v>361</v>
      </c>
      <c r="G659" s="7">
        <v>9750</v>
      </c>
      <c r="H659" s="7">
        <v>9750</v>
      </c>
      <c r="I659" s="43">
        <v>0</v>
      </c>
      <c r="J659" s="8"/>
    </row>
    <row r="660" spans="1:10" x14ac:dyDescent="0.3">
      <c r="A660" s="4" t="s">
        <v>74</v>
      </c>
      <c r="B660" s="5" t="s">
        <v>249</v>
      </c>
      <c r="C660" s="6" t="s">
        <v>578</v>
      </c>
      <c r="D660" s="5" t="s">
        <v>579</v>
      </c>
      <c r="E660" s="6" t="s">
        <v>906</v>
      </c>
      <c r="F660" s="6" t="s">
        <v>361</v>
      </c>
      <c r="G660" s="7" t="s">
        <v>113</v>
      </c>
      <c r="H660" s="7">
        <v>11000</v>
      </c>
      <c r="I660" s="43" t="s">
        <v>113</v>
      </c>
      <c r="J660" s="8"/>
    </row>
    <row r="661" spans="1:10" x14ac:dyDescent="0.3">
      <c r="A661" s="4" t="s">
        <v>60</v>
      </c>
      <c r="B661" s="5" t="s">
        <v>99</v>
      </c>
      <c r="C661" s="6" t="s">
        <v>296</v>
      </c>
      <c r="D661" s="5" t="s">
        <v>297</v>
      </c>
      <c r="E661" s="6" t="s">
        <v>906</v>
      </c>
      <c r="F661" s="6" t="s">
        <v>354</v>
      </c>
      <c r="G661" s="7">
        <v>42000</v>
      </c>
      <c r="H661" s="7">
        <v>42000</v>
      </c>
      <c r="I661" s="43">
        <v>0</v>
      </c>
      <c r="J661" s="8"/>
    </row>
    <row r="662" spans="1:10" x14ac:dyDescent="0.3">
      <c r="A662" s="4" t="s">
        <v>66</v>
      </c>
      <c r="B662" s="5" t="s">
        <v>199</v>
      </c>
      <c r="C662" s="6" t="s">
        <v>259</v>
      </c>
      <c r="D662" s="5" t="s">
        <v>260</v>
      </c>
      <c r="E662" s="6" t="s">
        <v>906</v>
      </c>
      <c r="F662" s="6" t="s">
        <v>354</v>
      </c>
      <c r="G662" s="7">
        <v>42500</v>
      </c>
      <c r="H662" s="7">
        <v>45000</v>
      </c>
      <c r="I662" s="43">
        <v>5.8823529411764719</v>
      </c>
      <c r="J662" s="8"/>
    </row>
    <row r="663" spans="1:10" x14ac:dyDescent="0.3">
      <c r="A663" s="4" t="s">
        <v>66</v>
      </c>
      <c r="B663" s="5" t="s">
        <v>199</v>
      </c>
      <c r="C663" s="6" t="s">
        <v>554</v>
      </c>
      <c r="D663" s="5" t="s">
        <v>555</v>
      </c>
      <c r="E663" s="6" t="s">
        <v>906</v>
      </c>
      <c r="F663" s="6" t="s">
        <v>354</v>
      </c>
      <c r="G663" s="7">
        <v>44333.333333299997</v>
      </c>
      <c r="H663" s="7">
        <v>43666.666666700003</v>
      </c>
      <c r="I663" s="43">
        <v>-1.5037593983469821</v>
      </c>
      <c r="J663" s="8"/>
    </row>
    <row r="664" spans="1:10" x14ac:dyDescent="0.3">
      <c r="A664" s="4" t="s">
        <v>67</v>
      </c>
      <c r="B664" s="5" t="s">
        <v>337</v>
      </c>
      <c r="C664" s="6" t="s">
        <v>368</v>
      </c>
      <c r="D664" s="5" t="s">
        <v>369</v>
      </c>
      <c r="E664" s="6" t="s">
        <v>906</v>
      </c>
      <c r="F664" s="6" t="s">
        <v>354</v>
      </c>
      <c r="G664" s="7">
        <v>36500</v>
      </c>
      <c r="H664" s="7">
        <v>38400</v>
      </c>
      <c r="I664" s="43">
        <v>5.2054794520547842</v>
      </c>
      <c r="J664" s="8"/>
    </row>
    <row r="665" spans="1:10" x14ac:dyDescent="0.3">
      <c r="A665" s="4" t="s">
        <v>67</v>
      </c>
      <c r="B665" s="5" t="s">
        <v>337</v>
      </c>
      <c r="C665" s="6" t="s">
        <v>403</v>
      </c>
      <c r="D665" s="5" t="s">
        <v>404</v>
      </c>
      <c r="E665" s="6" t="s">
        <v>906</v>
      </c>
      <c r="F665" s="6" t="s">
        <v>354</v>
      </c>
      <c r="G665" s="7">
        <v>38000</v>
      </c>
      <c r="H665" s="7">
        <v>39000</v>
      </c>
      <c r="I665" s="43">
        <v>2.6315789473684292</v>
      </c>
      <c r="J665" s="8"/>
    </row>
    <row r="666" spans="1:10" x14ac:dyDescent="0.3">
      <c r="A666" s="4" t="s">
        <v>72</v>
      </c>
      <c r="B666" s="5" t="s">
        <v>235</v>
      </c>
      <c r="C666" s="6" t="s">
        <v>236</v>
      </c>
      <c r="D666" s="5" t="s">
        <v>237</v>
      </c>
      <c r="E666" s="6" t="s">
        <v>906</v>
      </c>
      <c r="F666" s="6" t="s">
        <v>354</v>
      </c>
      <c r="G666" s="7">
        <v>32000</v>
      </c>
      <c r="H666" s="7">
        <v>32833.333333299997</v>
      </c>
      <c r="I666" s="43">
        <v>2.6041666665624907</v>
      </c>
      <c r="J666" s="8"/>
    </row>
    <row r="667" spans="1:10" x14ac:dyDescent="0.3">
      <c r="A667" s="4" t="s">
        <v>72</v>
      </c>
      <c r="B667" s="5" t="s">
        <v>235</v>
      </c>
      <c r="C667" s="6" t="s">
        <v>384</v>
      </c>
      <c r="D667" s="5" t="s">
        <v>385</v>
      </c>
      <c r="E667" s="6" t="s">
        <v>906</v>
      </c>
      <c r="F667" s="6" t="s">
        <v>354</v>
      </c>
      <c r="G667" s="7">
        <v>41500</v>
      </c>
      <c r="H667" s="7">
        <v>45000</v>
      </c>
      <c r="I667" s="43">
        <v>8.4337349397590309</v>
      </c>
      <c r="J667" s="8"/>
    </row>
    <row r="668" spans="1:10" x14ac:dyDescent="0.3">
      <c r="A668" s="4" t="s">
        <v>74</v>
      </c>
      <c r="B668" s="5" t="s">
        <v>249</v>
      </c>
      <c r="C668" s="6" t="s">
        <v>316</v>
      </c>
      <c r="D668" s="5" t="s">
        <v>249</v>
      </c>
      <c r="E668" s="6" t="s">
        <v>906</v>
      </c>
      <c r="F668" s="6" t="s">
        <v>354</v>
      </c>
      <c r="G668" s="7">
        <v>31200</v>
      </c>
      <c r="H668" s="7">
        <v>31600</v>
      </c>
      <c r="I668" s="43">
        <v>1.2820512820512775</v>
      </c>
      <c r="J668" s="8"/>
    </row>
    <row r="669" spans="1:10" x14ac:dyDescent="0.3">
      <c r="A669" s="4" t="s">
        <v>75</v>
      </c>
      <c r="B669" s="5" t="s">
        <v>381</v>
      </c>
      <c r="C669" s="6" t="s">
        <v>382</v>
      </c>
      <c r="D669" s="5" t="s">
        <v>383</v>
      </c>
      <c r="E669" s="6" t="s">
        <v>907</v>
      </c>
      <c r="F669" s="6" t="s">
        <v>346</v>
      </c>
      <c r="G669" s="7">
        <v>31966</v>
      </c>
      <c r="H669" s="7">
        <v>32354.5</v>
      </c>
      <c r="I669" s="43">
        <v>1.2153538134267672</v>
      </c>
      <c r="J669" s="8"/>
    </row>
    <row r="670" spans="1:10" x14ac:dyDescent="0.3">
      <c r="A670" s="4" t="s">
        <v>56</v>
      </c>
      <c r="B670" s="5" t="s">
        <v>183</v>
      </c>
      <c r="C670" s="6" t="s">
        <v>184</v>
      </c>
      <c r="D670" s="5" t="s">
        <v>183</v>
      </c>
      <c r="E670" s="6" t="s">
        <v>907</v>
      </c>
      <c r="F670" s="6" t="s">
        <v>346</v>
      </c>
      <c r="G670" s="7">
        <v>32740</v>
      </c>
      <c r="H670" s="7">
        <v>32520</v>
      </c>
      <c r="I670" s="43">
        <v>-0.67196090409284981</v>
      </c>
      <c r="J670" s="8"/>
    </row>
    <row r="671" spans="1:10" x14ac:dyDescent="0.3">
      <c r="A671" s="4" t="s">
        <v>70</v>
      </c>
      <c r="B671" s="5" t="s">
        <v>388</v>
      </c>
      <c r="C671" s="6" t="s">
        <v>389</v>
      </c>
      <c r="D671" s="5" t="s">
        <v>390</v>
      </c>
      <c r="E671" s="6" t="s">
        <v>907</v>
      </c>
      <c r="F671" s="6" t="s">
        <v>346</v>
      </c>
      <c r="G671" s="7">
        <v>35433</v>
      </c>
      <c r="H671" s="7">
        <v>35414.5</v>
      </c>
      <c r="I671" s="43">
        <v>-5.2211215533537469E-2</v>
      </c>
      <c r="J671" s="8"/>
    </row>
    <row r="672" spans="1:10" x14ac:dyDescent="0.3">
      <c r="A672" s="4" t="s">
        <v>53</v>
      </c>
      <c r="B672" s="5" t="s">
        <v>147</v>
      </c>
      <c r="C672" s="6" t="s">
        <v>187</v>
      </c>
      <c r="D672" s="5" t="s">
        <v>188</v>
      </c>
      <c r="E672" s="6" t="s">
        <v>907</v>
      </c>
      <c r="F672" s="6" t="s">
        <v>346</v>
      </c>
      <c r="G672" s="7">
        <v>30430</v>
      </c>
      <c r="H672" s="7">
        <v>30430</v>
      </c>
      <c r="I672" s="43">
        <v>0</v>
      </c>
      <c r="J672" s="8"/>
    </row>
    <row r="673" spans="1:10" x14ac:dyDescent="0.3">
      <c r="A673" s="4" t="s">
        <v>53</v>
      </c>
      <c r="B673" s="5" t="s">
        <v>147</v>
      </c>
      <c r="C673" s="6" t="s">
        <v>189</v>
      </c>
      <c r="D673" s="5" t="s">
        <v>190</v>
      </c>
      <c r="E673" s="6" t="s">
        <v>907</v>
      </c>
      <c r="F673" s="6" t="s">
        <v>346</v>
      </c>
      <c r="G673" s="7">
        <v>30500</v>
      </c>
      <c r="H673" s="7">
        <v>31540</v>
      </c>
      <c r="I673" s="43">
        <v>3.4098360655737681</v>
      </c>
      <c r="J673" s="8"/>
    </row>
    <row r="674" spans="1:10" x14ac:dyDescent="0.3">
      <c r="A674" s="4" t="s">
        <v>53</v>
      </c>
      <c r="B674" s="5" t="s">
        <v>147</v>
      </c>
      <c r="C674" s="6" t="s">
        <v>155</v>
      </c>
      <c r="D674" s="5" t="s">
        <v>156</v>
      </c>
      <c r="E674" s="6" t="s">
        <v>907</v>
      </c>
      <c r="F674" s="6" t="s">
        <v>346</v>
      </c>
      <c r="G674" s="7">
        <v>33266.666666700003</v>
      </c>
      <c r="H674" s="7">
        <v>33300</v>
      </c>
      <c r="I674" s="43">
        <v>0.10020040070128911</v>
      </c>
      <c r="J674" s="8"/>
    </row>
    <row r="675" spans="1:10" x14ac:dyDescent="0.3">
      <c r="A675" s="4" t="s">
        <v>53</v>
      </c>
      <c r="B675" s="5" t="s">
        <v>147</v>
      </c>
      <c r="C675" s="6" t="s">
        <v>330</v>
      </c>
      <c r="D675" s="5" t="s">
        <v>331</v>
      </c>
      <c r="E675" s="6" t="s">
        <v>907</v>
      </c>
      <c r="F675" s="6" t="s">
        <v>346</v>
      </c>
      <c r="G675" s="7">
        <v>44450</v>
      </c>
      <c r="H675" s="7">
        <v>43175</v>
      </c>
      <c r="I675" s="43">
        <v>-2.8683914510686193</v>
      </c>
      <c r="J675" s="8"/>
    </row>
    <row r="676" spans="1:10" x14ac:dyDescent="0.3">
      <c r="A676" s="4" t="s">
        <v>52</v>
      </c>
      <c r="B676" s="5" t="s">
        <v>120</v>
      </c>
      <c r="C676" s="6" t="s">
        <v>121</v>
      </c>
      <c r="D676" s="5" t="s">
        <v>122</v>
      </c>
      <c r="E676" s="6" t="s">
        <v>907</v>
      </c>
      <c r="F676" s="6" t="s">
        <v>346</v>
      </c>
      <c r="G676" s="7">
        <v>35700</v>
      </c>
      <c r="H676" s="7">
        <v>35725</v>
      </c>
      <c r="I676" s="43">
        <v>7.0028011204481544E-2</v>
      </c>
      <c r="J676" s="8"/>
    </row>
    <row r="677" spans="1:10" x14ac:dyDescent="0.3">
      <c r="A677" s="4" t="s">
        <v>52</v>
      </c>
      <c r="B677" s="5" t="s">
        <v>120</v>
      </c>
      <c r="C677" s="6" t="s">
        <v>374</v>
      </c>
      <c r="D677" s="5" t="s">
        <v>375</v>
      </c>
      <c r="E677" s="6" t="s">
        <v>907</v>
      </c>
      <c r="F677" s="6" t="s">
        <v>346</v>
      </c>
      <c r="G677" s="7">
        <v>31500</v>
      </c>
      <c r="H677" s="7">
        <v>31500</v>
      </c>
      <c r="I677" s="43">
        <v>0</v>
      </c>
      <c r="J677" s="8"/>
    </row>
    <row r="678" spans="1:10" x14ac:dyDescent="0.3">
      <c r="A678" s="4" t="s">
        <v>52</v>
      </c>
      <c r="B678" s="5" t="s">
        <v>120</v>
      </c>
      <c r="C678" s="6" t="s">
        <v>454</v>
      </c>
      <c r="D678" s="5" t="s">
        <v>455</v>
      </c>
      <c r="E678" s="6" t="s">
        <v>907</v>
      </c>
      <c r="F678" s="6" t="s">
        <v>346</v>
      </c>
      <c r="G678" s="7">
        <v>37000</v>
      </c>
      <c r="H678" s="7">
        <v>37000</v>
      </c>
      <c r="I678" s="43">
        <v>0</v>
      </c>
      <c r="J678" s="8"/>
    </row>
    <row r="679" spans="1:10" x14ac:dyDescent="0.3">
      <c r="A679" s="4" t="s">
        <v>66</v>
      </c>
      <c r="B679" s="5" t="s">
        <v>199</v>
      </c>
      <c r="C679" s="6" t="s">
        <v>259</v>
      </c>
      <c r="D679" s="5" t="s">
        <v>260</v>
      </c>
      <c r="E679" s="6" t="s">
        <v>907</v>
      </c>
      <c r="F679" s="6" t="s">
        <v>346</v>
      </c>
      <c r="G679" s="7">
        <v>40750</v>
      </c>
      <c r="H679" s="7">
        <v>39500</v>
      </c>
      <c r="I679" s="43">
        <v>-3.0674846625766916</v>
      </c>
      <c r="J679" s="8"/>
    </row>
    <row r="680" spans="1:10" x14ac:dyDescent="0.3">
      <c r="A680" s="4" t="s">
        <v>66</v>
      </c>
      <c r="B680" s="5" t="s">
        <v>199</v>
      </c>
      <c r="C680" s="6" t="s">
        <v>397</v>
      </c>
      <c r="D680" s="5" t="s">
        <v>398</v>
      </c>
      <c r="E680" s="6" t="s">
        <v>907</v>
      </c>
      <c r="F680" s="6" t="s">
        <v>346</v>
      </c>
      <c r="G680" s="7">
        <v>34337.333333299997</v>
      </c>
      <c r="H680" s="7">
        <v>34670.666666700003</v>
      </c>
      <c r="I680" s="43">
        <v>0.97076068827028905</v>
      </c>
      <c r="J680" s="8"/>
    </row>
    <row r="681" spans="1:10" x14ac:dyDescent="0.3">
      <c r="A681" s="4" t="s">
        <v>67</v>
      </c>
      <c r="B681" s="5" t="s">
        <v>337</v>
      </c>
      <c r="C681" s="6" t="s">
        <v>368</v>
      </c>
      <c r="D681" s="5" t="s">
        <v>369</v>
      </c>
      <c r="E681" s="6" t="s">
        <v>907</v>
      </c>
      <c r="F681" s="6" t="s">
        <v>346</v>
      </c>
      <c r="G681" s="7">
        <v>34280</v>
      </c>
      <c r="H681" s="7">
        <v>33940</v>
      </c>
      <c r="I681" s="43">
        <v>-0.99183197199532724</v>
      </c>
      <c r="J681" s="8"/>
    </row>
    <row r="682" spans="1:10" x14ac:dyDescent="0.3">
      <c r="A682" s="4" t="s">
        <v>67</v>
      </c>
      <c r="B682" s="5" t="s">
        <v>337</v>
      </c>
      <c r="C682" s="6" t="s">
        <v>378</v>
      </c>
      <c r="D682" s="5" t="s">
        <v>379</v>
      </c>
      <c r="E682" s="6" t="s">
        <v>907</v>
      </c>
      <c r="F682" s="6" t="s">
        <v>346</v>
      </c>
      <c r="G682" s="7">
        <v>37833.333333299997</v>
      </c>
      <c r="H682" s="7">
        <v>37833.333333299997</v>
      </c>
      <c r="I682" s="43">
        <v>0</v>
      </c>
      <c r="J682" s="8"/>
    </row>
    <row r="683" spans="1:10" x14ac:dyDescent="0.3">
      <c r="A683" s="4" t="s">
        <v>57</v>
      </c>
      <c r="B683" s="5" t="s">
        <v>157</v>
      </c>
      <c r="C683" s="6" t="s">
        <v>298</v>
      </c>
      <c r="D683" s="5" t="s">
        <v>299</v>
      </c>
      <c r="E683" s="6" t="s">
        <v>907</v>
      </c>
      <c r="F683" s="6" t="s">
        <v>346</v>
      </c>
      <c r="G683" s="7">
        <v>37367.5</v>
      </c>
      <c r="H683" s="7">
        <v>36154.166666700003</v>
      </c>
      <c r="I683" s="43">
        <v>-3.2470283891081753</v>
      </c>
      <c r="J683" s="8"/>
    </row>
    <row r="684" spans="1:10" x14ac:dyDescent="0.3">
      <c r="A684" s="4" t="s">
        <v>57</v>
      </c>
      <c r="B684" s="5" t="s">
        <v>157</v>
      </c>
      <c r="C684" s="6" t="s">
        <v>202</v>
      </c>
      <c r="D684" s="5" t="s">
        <v>203</v>
      </c>
      <c r="E684" s="6" t="s">
        <v>907</v>
      </c>
      <c r="F684" s="6" t="s">
        <v>346</v>
      </c>
      <c r="G684" s="7">
        <v>40833.333333299997</v>
      </c>
      <c r="H684" s="7">
        <v>42250</v>
      </c>
      <c r="I684" s="43">
        <v>3.4693877551865038</v>
      </c>
      <c r="J684" s="8"/>
    </row>
    <row r="685" spans="1:10" x14ac:dyDescent="0.3">
      <c r="A685" s="4" t="s">
        <v>57</v>
      </c>
      <c r="B685" s="5" t="s">
        <v>157</v>
      </c>
      <c r="C685" s="6" t="s">
        <v>490</v>
      </c>
      <c r="D685" s="5" t="s">
        <v>491</v>
      </c>
      <c r="E685" s="6" t="s">
        <v>907</v>
      </c>
      <c r="F685" s="6" t="s">
        <v>346</v>
      </c>
      <c r="G685" s="7">
        <v>37233.333333299997</v>
      </c>
      <c r="H685" s="7">
        <v>36000</v>
      </c>
      <c r="I685" s="43">
        <v>-3.3124440464667004</v>
      </c>
      <c r="J685" s="8"/>
    </row>
    <row r="686" spans="1:10" x14ac:dyDescent="0.3">
      <c r="A686" s="4" t="s">
        <v>57</v>
      </c>
      <c r="B686" s="5" t="s">
        <v>157</v>
      </c>
      <c r="C686" s="6" t="s">
        <v>494</v>
      </c>
      <c r="D686" s="5" t="s">
        <v>495</v>
      </c>
      <c r="E686" s="6" t="s">
        <v>907</v>
      </c>
      <c r="F686" s="6" t="s">
        <v>346</v>
      </c>
      <c r="G686" s="7">
        <v>34300</v>
      </c>
      <c r="H686" s="7">
        <v>34250</v>
      </c>
      <c r="I686" s="43">
        <v>-0.14577259475219151</v>
      </c>
      <c r="J686" s="8"/>
    </row>
    <row r="687" spans="1:10" x14ac:dyDescent="0.3">
      <c r="A687" s="4" t="s">
        <v>57</v>
      </c>
      <c r="B687" s="5" t="s">
        <v>157</v>
      </c>
      <c r="C687" s="6" t="s">
        <v>332</v>
      </c>
      <c r="D687" s="5" t="s">
        <v>333</v>
      </c>
      <c r="E687" s="6" t="s">
        <v>907</v>
      </c>
      <c r="F687" s="6" t="s">
        <v>346</v>
      </c>
      <c r="G687" s="7">
        <v>34500</v>
      </c>
      <c r="H687" s="7">
        <v>32500</v>
      </c>
      <c r="I687" s="43">
        <v>-5.7971014492753659</v>
      </c>
      <c r="J687" s="8"/>
    </row>
    <row r="688" spans="1:10" x14ac:dyDescent="0.3">
      <c r="A688" s="4" t="s">
        <v>57</v>
      </c>
      <c r="B688" s="5" t="s">
        <v>157</v>
      </c>
      <c r="C688" s="6" t="s">
        <v>300</v>
      </c>
      <c r="D688" s="5" t="s">
        <v>301</v>
      </c>
      <c r="E688" s="6" t="s">
        <v>907</v>
      </c>
      <c r="F688" s="6" t="s">
        <v>346</v>
      </c>
      <c r="G688" s="7">
        <v>32600</v>
      </c>
      <c r="H688" s="7">
        <v>32740</v>
      </c>
      <c r="I688" s="43">
        <v>0.42944785276073372</v>
      </c>
      <c r="J688" s="8"/>
    </row>
    <row r="689" spans="1:10" x14ac:dyDescent="0.3">
      <c r="A689" s="4" t="s">
        <v>57</v>
      </c>
      <c r="B689" s="5" t="s">
        <v>157</v>
      </c>
      <c r="C689" s="6" t="s">
        <v>334</v>
      </c>
      <c r="D689" s="5" t="s">
        <v>335</v>
      </c>
      <c r="E689" s="6" t="s">
        <v>907</v>
      </c>
      <c r="F689" s="6" t="s">
        <v>346</v>
      </c>
      <c r="G689" s="7">
        <v>34100</v>
      </c>
      <c r="H689" s="7">
        <v>34200</v>
      </c>
      <c r="I689" s="43">
        <v>0.29325513196480912</v>
      </c>
      <c r="J689" s="8"/>
    </row>
    <row r="690" spans="1:10" x14ac:dyDescent="0.3">
      <c r="A690" s="4" t="s">
        <v>51</v>
      </c>
      <c r="B690" s="5" t="s">
        <v>102</v>
      </c>
      <c r="C690" s="6" t="s">
        <v>150</v>
      </c>
      <c r="D690" s="5" t="s">
        <v>151</v>
      </c>
      <c r="E690" s="6" t="s">
        <v>907</v>
      </c>
      <c r="F690" s="6" t="s">
        <v>346</v>
      </c>
      <c r="G690" s="7">
        <v>37000</v>
      </c>
      <c r="H690" s="7">
        <v>36000</v>
      </c>
      <c r="I690" s="43">
        <v>-2.7027027027026973</v>
      </c>
      <c r="J690" s="8"/>
    </row>
    <row r="691" spans="1:10" x14ac:dyDescent="0.3">
      <c r="A691" s="4" t="s">
        <v>71</v>
      </c>
      <c r="B691" s="5" t="s">
        <v>362</v>
      </c>
      <c r="C691" s="6" t="s">
        <v>363</v>
      </c>
      <c r="D691" s="5" t="s">
        <v>364</v>
      </c>
      <c r="E691" s="6" t="s">
        <v>907</v>
      </c>
      <c r="F691" s="6" t="s">
        <v>346</v>
      </c>
      <c r="G691" s="7">
        <v>38566.666666700003</v>
      </c>
      <c r="H691" s="7">
        <v>38566.666666700003</v>
      </c>
      <c r="I691" s="43">
        <v>0</v>
      </c>
      <c r="J691" s="8"/>
    </row>
    <row r="692" spans="1:10" x14ac:dyDescent="0.3">
      <c r="A692" s="4" t="s">
        <v>71</v>
      </c>
      <c r="B692" s="5" t="s">
        <v>362</v>
      </c>
      <c r="C692" s="6" t="s">
        <v>365</v>
      </c>
      <c r="D692" s="5" t="s">
        <v>366</v>
      </c>
      <c r="E692" s="6" t="s">
        <v>907</v>
      </c>
      <c r="F692" s="6" t="s">
        <v>346</v>
      </c>
      <c r="G692" s="7">
        <v>35376.666666700003</v>
      </c>
      <c r="H692" s="7">
        <v>35062.5</v>
      </c>
      <c r="I692" s="43">
        <v>-0.88806181107992099</v>
      </c>
      <c r="J692" s="8"/>
    </row>
    <row r="693" spans="1:10" x14ac:dyDescent="0.3">
      <c r="A693" s="4" t="s">
        <v>63</v>
      </c>
      <c r="B693" s="5" t="s">
        <v>212</v>
      </c>
      <c r="C693" s="6" t="s">
        <v>308</v>
      </c>
      <c r="D693" s="5" t="s">
        <v>309</v>
      </c>
      <c r="E693" s="6" t="s">
        <v>907</v>
      </c>
      <c r="F693" s="6" t="s">
        <v>346</v>
      </c>
      <c r="G693" s="7">
        <v>35233.333333299997</v>
      </c>
      <c r="H693" s="7">
        <v>35233.333333299997</v>
      </c>
      <c r="I693" s="43">
        <v>0</v>
      </c>
      <c r="J693" s="8"/>
    </row>
    <row r="694" spans="1:10" x14ac:dyDescent="0.3">
      <c r="A694" s="4" t="s">
        <v>64</v>
      </c>
      <c r="B694" s="5" t="s">
        <v>123</v>
      </c>
      <c r="C694" s="6" t="s">
        <v>124</v>
      </c>
      <c r="D694" s="5" t="s">
        <v>125</v>
      </c>
      <c r="E694" s="6" t="s">
        <v>907</v>
      </c>
      <c r="F694" s="6" t="s">
        <v>346</v>
      </c>
      <c r="G694" s="7">
        <v>33425</v>
      </c>
      <c r="H694" s="7">
        <v>32425</v>
      </c>
      <c r="I694" s="43">
        <v>-2.9917726252804755</v>
      </c>
      <c r="J694" s="8"/>
    </row>
    <row r="695" spans="1:10" x14ac:dyDescent="0.3">
      <c r="A695" s="4" t="s">
        <v>64</v>
      </c>
      <c r="B695" s="5" t="s">
        <v>123</v>
      </c>
      <c r="C695" s="6" t="s">
        <v>217</v>
      </c>
      <c r="D695" s="5" t="s">
        <v>218</v>
      </c>
      <c r="E695" s="6" t="s">
        <v>907</v>
      </c>
      <c r="F695" s="6" t="s">
        <v>346</v>
      </c>
      <c r="G695" s="7">
        <v>41000</v>
      </c>
      <c r="H695" s="7">
        <v>41000</v>
      </c>
      <c r="I695" s="43">
        <v>0</v>
      </c>
      <c r="J695" s="8"/>
    </row>
    <row r="696" spans="1:10" x14ac:dyDescent="0.3">
      <c r="A696" s="4" t="s">
        <v>64</v>
      </c>
      <c r="B696" s="5" t="s">
        <v>123</v>
      </c>
      <c r="C696" s="6" t="s">
        <v>336</v>
      </c>
      <c r="D696" s="5" t="s">
        <v>337</v>
      </c>
      <c r="E696" s="6" t="s">
        <v>907</v>
      </c>
      <c r="F696" s="6" t="s">
        <v>346</v>
      </c>
      <c r="G696" s="7">
        <v>33750</v>
      </c>
      <c r="H696" s="7">
        <v>33500</v>
      </c>
      <c r="I696" s="43">
        <v>-0.74074074074074181</v>
      </c>
      <c r="J696" s="8"/>
    </row>
    <row r="697" spans="1:10" x14ac:dyDescent="0.3">
      <c r="A697" s="4" t="s">
        <v>64</v>
      </c>
      <c r="B697" s="5" t="s">
        <v>123</v>
      </c>
      <c r="C697" s="6" t="s">
        <v>219</v>
      </c>
      <c r="D697" s="5" t="s">
        <v>220</v>
      </c>
      <c r="E697" s="6" t="s">
        <v>907</v>
      </c>
      <c r="F697" s="6" t="s">
        <v>346</v>
      </c>
      <c r="G697" s="7">
        <v>30333.333333300001</v>
      </c>
      <c r="H697" s="7">
        <v>30333.333333300001</v>
      </c>
      <c r="I697" s="43">
        <v>0</v>
      </c>
      <c r="J697" s="8"/>
    </row>
    <row r="698" spans="1:10" x14ac:dyDescent="0.3">
      <c r="A698" s="4" t="s">
        <v>64</v>
      </c>
      <c r="B698" s="5" t="s">
        <v>123</v>
      </c>
      <c r="C698" s="6" t="s">
        <v>338</v>
      </c>
      <c r="D698" s="5" t="s">
        <v>339</v>
      </c>
      <c r="E698" s="6" t="s">
        <v>907</v>
      </c>
      <c r="F698" s="6" t="s">
        <v>346</v>
      </c>
      <c r="G698" s="7">
        <v>31000</v>
      </c>
      <c r="H698" s="7">
        <v>31500</v>
      </c>
      <c r="I698" s="43">
        <v>1.6129032258064502</v>
      </c>
      <c r="J698" s="8"/>
    </row>
    <row r="699" spans="1:10" x14ac:dyDescent="0.3">
      <c r="A699" s="4" t="s">
        <v>64</v>
      </c>
      <c r="B699" s="5" t="s">
        <v>123</v>
      </c>
      <c r="C699" s="6" t="s">
        <v>340</v>
      </c>
      <c r="D699" s="5" t="s">
        <v>341</v>
      </c>
      <c r="E699" s="6" t="s">
        <v>907</v>
      </c>
      <c r="F699" s="6" t="s">
        <v>346</v>
      </c>
      <c r="G699" s="7">
        <v>33175</v>
      </c>
      <c r="H699" s="7">
        <v>31350</v>
      </c>
      <c r="I699" s="43">
        <v>-5.5011303692539588</v>
      </c>
      <c r="J699" s="8"/>
    </row>
    <row r="700" spans="1:10" x14ac:dyDescent="0.3">
      <c r="A700" s="4" t="s">
        <v>64</v>
      </c>
      <c r="B700" s="5" t="s">
        <v>123</v>
      </c>
      <c r="C700" s="6" t="s">
        <v>126</v>
      </c>
      <c r="D700" s="5" t="s">
        <v>127</v>
      </c>
      <c r="E700" s="6" t="s">
        <v>907</v>
      </c>
      <c r="F700" s="6" t="s">
        <v>346</v>
      </c>
      <c r="G700" s="7">
        <v>34200</v>
      </c>
      <c r="H700" s="7">
        <v>34683.333333299997</v>
      </c>
      <c r="I700" s="43">
        <v>1.4132553605262999</v>
      </c>
      <c r="J700" s="8"/>
    </row>
    <row r="701" spans="1:10" x14ac:dyDescent="0.3">
      <c r="A701" s="4" t="s">
        <v>64</v>
      </c>
      <c r="B701" s="5" t="s">
        <v>123</v>
      </c>
      <c r="C701" s="6" t="s">
        <v>128</v>
      </c>
      <c r="D701" s="5" t="s">
        <v>129</v>
      </c>
      <c r="E701" s="6" t="s">
        <v>907</v>
      </c>
      <c r="F701" s="6" t="s">
        <v>346</v>
      </c>
      <c r="G701" s="7">
        <v>33950</v>
      </c>
      <c r="H701" s="7">
        <v>34900</v>
      </c>
      <c r="I701" s="43">
        <v>2.7982326951399017</v>
      </c>
      <c r="J701" s="8"/>
    </row>
    <row r="702" spans="1:10" x14ac:dyDescent="0.3">
      <c r="A702" s="4" t="s">
        <v>64</v>
      </c>
      <c r="B702" s="5" t="s">
        <v>123</v>
      </c>
      <c r="C702" s="6" t="s">
        <v>271</v>
      </c>
      <c r="D702" s="5" t="s">
        <v>272</v>
      </c>
      <c r="E702" s="6" t="s">
        <v>907</v>
      </c>
      <c r="F702" s="6" t="s">
        <v>346</v>
      </c>
      <c r="G702" s="7">
        <v>32540</v>
      </c>
      <c r="H702" s="7">
        <v>32540</v>
      </c>
      <c r="I702" s="43">
        <v>0</v>
      </c>
      <c r="J702" s="8"/>
    </row>
    <row r="703" spans="1:10" x14ac:dyDescent="0.3">
      <c r="A703" s="4" t="s">
        <v>55</v>
      </c>
      <c r="B703" s="5" t="s">
        <v>158</v>
      </c>
      <c r="C703" s="6" t="s">
        <v>159</v>
      </c>
      <c r="D703" s="5" t="s">
        <v>160</v>
      </c>
      <c r="E703" s="6" t="s">
        <v>907</v>
      </c>
      <c r="F703" s="6" t="s">
        <v>346</v>
      </c>
      <c r="G703" s="7">
        <v>36450</v>
      </c>
      <c r="H703" s="7">
        <v>37450</v>
      </c>
      <c r="I703" s="43">
        <v>2.7434842249657088</v>
      </c>
      <c r="J703" s="8"/>
    </row>
    <row r="704" spans="1:10" x14ac:dyDescent="0.3">
      <c r="A704" s="4" t="s">
        <v>65</v>
      </c>
      <c r="B704" s="5" t="s">
        <v>105</v>
      </c>
      <c r="C704" s="6" t="s">
        <v>288</v>
      </c>
      <c r="D704" s="5" t="s">
        <v>289</v>
      </c>
      <c r="E704" s="6" t="s">
        <v>907</v>
      </c>
      <c r="F704" s="6" t="s">
        <v>346</v>
      </c>
      <c r="G704" s="7">
        <v>37000</v>
      </c>
      <c r="H704" s="7">
        <v>37250</v>
      </c>
      <c r="I704" s="43">
        <v>0.67567567567567988</v>
      </c>
      <c r="J704" s="8"/>
    </row>
    <row r="705" spans="1:10" x14ac:dyDescent="0.3">
      <c r="A705" s="4" t="s">
        <v>72</v>
      </c>
      <c r="B705" s="5" t="s">
        <v>235</v>
      </c>
      <c r="C705" s="6" t="s">
        <v>236</v>
      </c>
      <c r="D705" s="5" t="s">
        <v>237</v>
      </c>
      <c r="E705" s="6" t="s">
        <v>907</v>
      </c>
      <c r="F705" s="6" t="s">
        <v>346</v>
      </c>
      <c r="G705" s="7">
        <v>30000</v>
      </c>
      <c r="H705" s="7">
        <v>30000</v>
      </c>
      <c r="I705" s="43">
        <v>0</v>
      </c>
      <c r="J705" s="8"/>
    </row>
    <row r="706" spans="1:10" x14ac:dyDescent="0.3">
      <c r="A706" s="4" t="s">
        <v>72</v>
      </c>
      <c r="B706" s="5" t="s">
        <v>235</v>
      </c>
      <c r="C706" s="6" t="s">
        <v>384</v>
      </c>
      <c r="D706" s="5" t="s">
        <v>385</v>
      </c>
      <c r="E706" s="6" t="s">
        <v>907</v>
      </c>
      <c r="F706" s="6" t="s">
        <v>346</v>
      </c>
      <c r="G706" s="7">
        <v>40000</v>
      </c>
      <c r="H706" s="7">
        <v>40000</v>
      </c>
      <c r="I706" s="43">
        <v>0</v>
      </c>
      <c r="J706" s="8"/>
    </row>
    <row r="707" spans="1:10" x14ac:dyDescent="0.3">
      <c r="A707" s="4" t="s">
        <v>59</v>
      </c>
      <c r="B707" s="5" t="s">
        <v>133</v>
      </c>
      <c r="C707" s="6" t="s">
        <v>277</v>
      </c>
      <c r="D707" s="5" t="s">
        <v>278</v>
      </c>
      <c r="E707" s="6" t="s">
        <v>907</v>
      </c>
      <c r="F707" s="6" t="s">
        <v>346</v>
      </c>
      <c r="G707" s="7">
        <v>35500</v>
      </c>
      <c r="H707" s="7">
        <v>35400</v>
      </c>
      <c r="I707" s="43">
        <v>-0.28169014084507005</v>
      </c>
      <c r="J707" s="8"/>
    </row>
    <row r="708" spans="1:10" x14ac:dyDescent="0.3">
      <c r="A708" s="4" t="s">
        <v>59</v>
      </c>
      <c r="B708" s="5" t="s">
        <v>133</v>
      </c>
      <c r="C708" s="6" t="s">
        <v>371</v>
      </c>
      <c r="D708" s="5" t="s">
        <v>372</v>
      </c>
      <c r="E708" s="6" t="s">
        <v>907</v>
      </c>
      <c r="F708" s="6" t="s">
        <v>346</v>
      </c>
      <c r="G708" s="7">
        <v>39566.666666700003</v>
      </c>
      <c r="H708" s="7">
        <v>39666.666666700003</v>
      </c>
      <c r="I708" s="43">
        <v>0.25273799494502924</v>
      </c>
      <c r="J708" s="8"/>
    </row>
    <row r="709" spans="1:10" x14ac:dyDescent="0.3">
      <c r="A709" s="4" t="s">
        <v>59</v>
      </c>
      <c r="B709" s="5" t="s">
        <v>133</v>
      </c>
      <c r="C709" s="6" t="s">
        <v>246</v>
      </c>
      <c r="D709" s="5" t="s">
        <v>175</v>
      </c>
      <c r="E709" s="6" t="s">
        <v>907</v>
      </c>
      <c r="F709" s="6" t="s">
        <v>346</v>
      </c>
      <c r="G709" s="7">
        <v>36333.333333299997</v>
      </c>
      <c r="H709" s="7">
        <v>36333.333333299997</v>
      </c>
      <c r="I709" s="43">
        <v>0</v>
      </c>
      <c r="J709" s="8"/>
    </row>
    <row r="710" spans="1:10" x14ac:dyDescent="0.3">
      <c r="A710" s="4" t="s">
        <v>59</v>
      </c>
      <c r="B710" s="5" t="s">
        <v>133</v>
      </c>
      <c r="C710" s="6" t="s">
        <v>314</v>
      </c>
      <c r="D710" s="5" t="s">
        <v>315</v>
      </c>
      <c r="E710" s="6" t="s">
        <v>907</v>
      </c>
      <c r="F710" s="6" t="s">
        <v>346</v>
      </c>
      <c r="G710" s="7">
        <v>38900</v>
      </c>
      <c r="H710" s="7">
        <v>38300</v>
      </c>
      <c r="I710" s="43">
        <v>-1.5424164524421635</v>
      </c>
      <c r="J710" s="8"/>
    </row>
    <row r="711" spans="1:10" x14ac:dyDescent="0.3">
      <c r="A711" s="4" t="s">
        <v>75</v>
      </c>
      <c r="B711" s="5" t="s">
        <v>381</v>
      </c>
      <c r="C711" s="6" t="s">
        <v>382</v>
      </c>
      <c r="D711" s="5" t="s">
        <v>383</v>
      </c>
      <c r="E711" s="6" t="s">
        <v>907</v>
      </c>
      <c r="F711" s="6" t="s">
        <v>349</v>
      </c>
      <c r="G711" s="7" t="s">
        <v>113</v>
      </c>
      <c r="H711" s="7">
        <v>7010</v>
      </c>
      <c r="I711" s="43" t="s">
        <v>113</v>
      </c>
      <c r="J711" s="8"/>
    </row>
    <row r="712" spans="1:10" x14ac:dyDescent="0.3">
      <c r="A712" s="4" t="s">
        <v>56</v>
      </c>
      <c r="B712" s="5" t="s">
        <v>183</v>
      </c>
      <c r="C712" s="6" t="s">
        <v>184</v>
      </c>
      <c r="D712" s="5" t="s">
        <v>183</v>
      </c>
      <c r="E712" s="6" t="s">
        <v>907</v>
      </c>
      <c r="F712" s="6" t="s">
        <v>349</v>
      </c>
      <c r="G712" s="7">
        <v>6560</v>
      </c>
      <c r="H712" s="7">
        <v>6163.6</v>
      </c>
      <c r="I712" s="43">
        <v>-6.0426829268292686</v>
      </c>
      <c r="J712" s="8"/>
    </row>
    <row r="713" spans="1:10" x14ac:dyDescent="0.3">
      <c r="A713" s="4" t="s">
        <v>70</v>
      </c>
      <c r="B713" s="5" t="s">
        <v>388</v>
      </c>
      <c r="C713" s="6" t="s">
        <v>389</v>
      </c>
      <c r="D713" s="5" t="s">
        <v>390</v>
      </c>
      <c r="E713" s="6" t="s">
        <v>907</v>
      </c>
      <c r="F713" s="6" t="s">
        <v>349</v>
      </c>
      <c r="G713" s="7">
        <v>7958.8</v>
      </c>
      <c r="H713" s="7">
        <v>7954.8</v>
      </c>
      <c r="I713" s="43">
        <v>-5.0258832989902302E-2</v>
      </c>
      <c r="J713" s="8"/>
    </row>
    <row r="714" spans="1:10" x14ac:dyDescent="0.3">
      <c r="A714" s="4" t="s">
        <v>70</v>
      </c>
      <c r="B714" s="5" t="s">
        <v>388</v>
      </c>
      <c r="C714" s="6" t="s">
        <v>391</v>
      </c>
      <c r="D714" s="5" t="s">
        <v>392</v>
      </c>
      <c r="E714" s="6" t="s">
        <v>907</v>
      </c>
      <c r="F714" s="6" t="s">
        <v>349</v>
      </c>
      <c r="G714" s="7">
        <v>9000</v>
      </c>
      <c r="H714" s="7">
        <v>9400</v>
      </c>
      <c r="I714" s="43">
        <v>4.4444444444444509</v>
      </c>
      <c r="J714" s="8"/>
    </row>
    <row r="715" spans="1:10" x14ac:dyDescent="0.3">
      <c r="A715" s="4" t="s">
        <v>53</v>
      </c>
      <c r="B715" s="5" t="s">
        <v>147</v>
      </c>
      <c r="C715" s="6" t="s">
        <v>185</v>
      </c>
      <c r="D715" s="5" t="s">
        <v>186</v>
      </c>
      <c r="E715" s="6" t="s">
        <v>907</v>
      </c>
      <c r="F715" s="6" t="s">
        <v>349</v>
      </c>
      <c r="G715" s="7">
        <v>7500</v>
      </c>
      <c r="H715" s="7">
        <v>8250</v>
      </c>
      <c r="I715" s="43">
        <v>10.000000000000009</v>
      </c>
      <c r="J715" s="8"/>
    </row>
    <row r="716" spans="1:10" x14ac:dyDescent="0.3">
      <c r="A716" s="4" t="s">
        <v>53</v>
      </c>
      <c r="B716" s="5" t="s">
        <v>147</v>
      </c>
      <c r="C716" s="6" t="s">
        <v>187</v>
      </c>
      <c r="D716" s="5" t="s">
        <v>188</v>
      </c>
      <c r="E716" s="6" t="s">
        <v>907</v>
      </c>
      <c r="F716" s="6" t="s">
        <v>349</v>
      </c>
      <c r="G716" s="7">
        <v>7320</v>
      </c>
      <c r="H716" s="7">
        <v>6915</v>
      </c>
      <c r="I716" s="43">
        <v>-5.5327868852458995</v>
      </c>
      <c r="J716" s="8"/>
    </row>
    <row r="717" spans="1:10" x14ac:dyDescent="0.3">
      <c r="A717" s="4" t="s">
        <v>53</v>
      </c>
      <c r="B717" s="5" t="s">
        <v>147</v>
      </c>
      <c r="C717" s="6" t="s">
        <v>189</v>
      </c>
      <c r="D717" s="5" t="s">
        <v>190</v>
      </c>
      <c r="E717" s="6" t="s">
        <v>907</v>
      </c>
      <c r="F717" s="6" t="s">
        <v>349</v>
      </c>
      <c r="G717" s="7">
        <v>6136.6666667</v>
      </c>
      <c r="H717" s="7">
        <v>6050</v>
      </c>
      <c r="I717" s="43">
        <v>-1.412275937526275</v>
      </c>
      <c r="J717" s="8"/>
    </row>
    <row r="718" spans="1:10" x14ac:dyDescent="0.3">
      <c r="A718" s="4" t="s">
        <v>53</v>
      </c>
      <c r="B718" s="5" t="s">
        <v>147</v>
      </c>
      <c r="C718" s="6" t="s">
        <v>155</v>
      </c>
      <c r="D718" s="5" t="s">
        <v>156</v>
      </c>
      <c r="E718" s="6" t="s">
        <v>907</v>
      </c>
      <c r="F718" s="6" t="s">
        <v>349</v>
      </c>
      <c r="G718" s="7">
        <v>7075</v>
      </c>
      <c r="H718" s="7">
        <v>7087.5</v>
      </c>
      <c r="I718" s="43">
        <v>0.17667844522968323</v>
      </c>
      <c r="J718" s="8"/>
    </row>
    <row r="719" spans="1:10" x14ac:dyDescent="0.3">
      <c r="A719" s="4" t="s">
        <v>53</v>
      </c>
      <c r="B719" s="5" t="s">
        <v>147</v>
      </c>
      <c r="C719" s="6" t="s">
        <v>265</v>
      </c>
      <c r="D719" s="5" t="s">
        <v>266</v>
      </c>
      <c r="E719" s="6" t="s">
        <v>907</v>
      </c>
      <c r="F719" s="6" t="s">
        <v>349</v>
      </c>
      <c r="G719" s="7">
        <v>8166.6666667</v>
      </c>
      <c r="H719" s="7">
        <v>8333.3333332999991</v>
      </c>
      <c r="I719" s="43">
        <v>2.0408163257059408</v>
      </c>
      <c r="J719" s="8"/>
    </row>
    <row r="720" spans="1:10" x14ac:dyDescent="0.3">
      <c r="A720" s="4" t="s">
        <v>53</v>
      </c>
      <c r="B720" s="5" t="s">
        <v>147</v>
      </c>
      <c r="C720" s="6" t="s">
        <v>347</v>
      </c>
      <c r="D720" s="5" t="s">
        <v>348</v>
      </c>
      <c r="E720" s="6" t="s">
        <v>907</v>
      </c>
      <c r="F720" s="6" t="s">
        <v>349</v>
      </c>
      <c r="G720" s="7">
        <v>8500</v>
      </c>
      <c r="H720" s="7">
        <v>8500</v>
      </c>
      <c r="I720" s="43">
        <v>0</v>
      </c>
      <c r="J720" s="8"/>
    </row>
    <row r="721" spans="1:10" x14ac:dyDescent="0.3">
      <c r="A721" s="4" t="s">
        <v>53</v>
      </c>
      <c r="B721" s="5" t="s">
        <v>147</v>
      </c>
      <c r="C721" s="6" t="s">
        <v>330</v>
      </c>
      <c r="D721" s="5" t="s">
        <v>331</v>
      </c>
      <c r="E721" s="6" t="s">
        <v>907</v>
      </c>
      <c r="F721" s="6" t="s">
        <v>349</v>
      </c>
      <c r="G721" s="7">
        <v>9250</v>
      </c>
      <c r="H721" s="7">
        <v>10000</v>
      </c>
      <c r="I721" s="43">
        <v>8.1081081081081141</v>
      </c>
      <c r="J721" s="8"/>
    </row>
    <row r="722" spans="1:10" x14ac:dyDescent="0.3">
      <c r="A722" s="4" t="s">
        <v>52</v>
      </c>
      <c r="B722" s="5" t="s">
        <v>120</v>
      </c>
      <c r="C722" s="6" t="s">
        <v>121</v>
      </c>
      <c r="D722" s="5" t="s">
        <v>122</v>
      </c>
      <c r="E722" s="6" t="s">
        <v>907</v>
      </c>
      <c r="F722" s="6" t="s">
        <v>349</v>
      </c>
      <c r="G722" s="7">
        <v>7250</v>
      </c>
      <c r="H722" s="7">
        <v>7250</v>
      </c>
      <c r="I722" s="43">
        <v>0</v>
      </c>
      <c r="J722" s="8"/>
    </row>
    <row r="723" spans="1:10" x14ac:dyDescent="0.3">
      <c r="A723" s="4" t="s">
        <v>52</v>
      </c>
      <c r="B723" s="5" t="s">
        <v>120</v>
      </c>
      <c r="C723" s="6" t="s">
        <v>395</v>
      </c>
      <c r="D723" s="5" t="s">
        <v>396</v>
      </c>
      <c r="E723" s="6" t="s">
        <v>907</v>
      </c>
      <c r="F723" s="6" t="s">
        <v>349</v>
      </c>
      <c r="G723" s="7">
        <v>9100</v>
      </c>
      <c r="H723" s="7">
        <v>9100</v>
      </c>
      <c r="I723" s="43">
        <v>0</v>
      </c>
      <c r="J723" s="8"/>
    </row>
    <row r="724" spans="1:10" x14ac:dyDescent="0.3">
      <c r="A724" s="4" t="s">
        <v>52</v>
      </c>
      <c r="B724" s="5" t="s">
        <v>120</v>
      </c>
      <c r="C724" s="6" t="s">
        <v>454</v>
      </c>
      <c r="D724" s="5" t="s">
        <v>455</v>
      </c>
      <c r="E724" s="6" t="s">
        <v>907</v>
      </c>
      <c r="F724" s="6" t="s">
        <v>349</v>
      </c>
      <c r="G724" s="7">
        <v>7750</v>
      </c>
      <c r="H724" s="7">
        <v>7750</v>
      </c>
      <c r="I724" s="43">
        <v>0</v>
      </c>
      <c r="J724" s="8"/>
    </row>
    <row r="725" spans="1:10" x14ac:dyDescent="0.3">
      <c r="A725" s="4" t="s">
        <v>52</v>
      </c>
      <c r="B725" s="5" t="s">
        <v>120</v>
      </c>
      <c r="C725" s="6" t="s">
        <v>294</v>
      </c>
      <c r="D725" s="5" t="s">
        <v>295</v>
      </c>
      <c r="E725" s="6" t="s">
        <v>907</v>
      </c>
      <c r="F725" s="6" t="s">
        <v>349</v>
      </c>
      <c r="G725" s="7">
        <v>7633.3333333</v>
      </c>
      <c r="H725" s="7">
        <v>7633.3333333</v>
      </c>
      <c r="I725" s="43">
        <v>0</v>
      </c>
      <c r="J725" s="8"/>
    </row>
    <row r="726" spans="1:10" x14ac:dyDescent="0.3">
      <c r="A726" s="4" t="s">
        <v>68</v>
      </c>
      <c r="B726" s="5" t="s">
        <v>285</v>
      </c>
      <c r="C726" s="6" t="s">
        <v>286</v>
      </c>
      <c r="D726" s="5" t="s">
        <v>287</v>
      </c>
      <c r="E726" s="6" t="s">
        <v>907</v>
      </c>
      <c r="F726" s="6" t="s">
        <v>349</v>
      </c>
      <c r="G726" s="7">
        <v>7500</v>
      </c>
      <c r="H726" s="7">
        <v>7000</v>
      </c>
      <c r="I726" s="43">
        <v>-6.6666666666666652</v>
      </c>
      <c r="J726" s="8"/>
    </row>
    <row r="727" spans="1:10" x14ac:dyDescent="0.3">
      <c r="A727" s="4" t="s">
        <v>68</v>
      </c>
      <c r="B727" s="5" t="s">
        <v>285</v>
      </c>
      <c r="C727" s="6" t="s">
        <v>586</v>
      </c>
      <c r="D727" s="5" t="s">
        <v>587</v>
      </c>
      <c r="E727" s="6" t="s">
        <v>907</v>
      </c>
      <c r="F727" s="6" t="s">
        <v>349</v>
      </c>
      <c r="G727" s="7">
        <v>8250</v>
      </c>
      <c r="H727" s="7">
        <v>9500</v>
      </c>
      <c r="I727" s="43">
        <v>15.151515151515159</v>
      </c>
      <c r="J727" s="8"/>
    </row>
    <row r="728" spans="1:10" x14ac:dyDescent="0.3">
      <c r="A728" s="4" t="s">
        <v>60</v>
      </c>
      <c r="B728" s="5" t="s">
        <v>99</v>
      </c>
      <c r="C728" s="6" t="s">
        <v>296</v>
      </c>
      <c r="D728" s="5" t="s">
        <v>297</v>
      </c>
      <c r="E728" s="6" t="s">
        <v>907</v>
      </c>
      <c r="F728" s="6" t="s">
        <v>349</v>
      </c>
      <c r="G728" s="7">
        <v>9500</v>
      </c>
      <c r="H728" s="7">
        <v>9460</v>
      </c>
      <c r="I728" s="43">
        <v>-0.42105263157894424</v>
      </c>
      <c r="J728" s="8"/>
    </row>
    <row r="729" spans="1:10" x14ac:dyDescent="0.3">
      <c r="A729" s="4" t="s">
        <v>60</v>
      </c>
      <c r="B729" s="5" t="s">
        <v>99</v>
      </c>
      <c r="C729" s="6" t="s">
        <v>197</v>
      </c>
      <c r="D729" s="5" t="s">
        <v>198</v>
      </c>
      <c r="E729" s="6" t="s">
        <v>907</v>
      </c>
      <c r="F729" s="6" t="s">
        <v>349</v>
      </c>
      <c r="G729" s="7">
        <v>7733.3333333</v>
      </c>
      <c r="H729" s="7">
        <v>7633.3333333</v>
      </c>
      <c r="I729" s="43">
        <v>-1.2931034482814407</v>
      </c>
      <c r="J729" s="8"/>
    </row>
    <row r="730" spans="1:10" x14ac:dyDescent="0.3">
      <c r="A730" s="4" t="s">
        <v>60</v>
      </c>
      <c r="B730" s="5" t="s">
        <v>99</v>
      </c>
      <c r="C730" s="6" t="s">
        <v>304</v>
      </c>
      <c r="D730" s="5" t="s">
        <v>305</v>
      </c>
      <c r="E730" s="6" t="s">
        <v>907</v>
      </c>
      <c r="F730" s="6" t="s">
        <v>349</v>
      </c>
      <c r="G730" s="7">
        <v>9233.3333332999991</v>
      </c>
      <c r="H730" s="7">
        <v>9233.3333332999991</v>
      </c>
      <c r="I730" s="43">
        <v>0</v>
      </c>
      <c r="J730" s="8"/>
    </row>
    <row r="731" spans="1:10" x14ac:dyDescent="0.3">
      <c r="A731" s="4" t="s">
        <v>60</v>
      </c>
      <c r="B731" s="5" t="s">
        <v>99</v>
      </c>
      <c r="C731" s="6" t="s">
        <v>100</v>
      </c>
      <c r="D731" s="5" t="s">
        <v>101</v>
      </c>
      <c r="E731" s="6" t="s">
        <v>907</v>
      </c>
      <c r="F731" s="6" t="s">
        <v>349</v>
      </c>
      <c r="G731" s="7">
        <v>8500</v>
      </c>
      <c r="H731" s="7">
        <v>8900</v>
      </c>
      <c r="I731" s="43">
        <v>4.705882352941182</v>
      </c>
      <c r="J731" s="8"/>
    </row>
    <row r="732" spans="1:10" x14ac:dyDescent="0.3">
      <c r="A732" s="4" t="s">
        <v>66</v>
      </c>
      <c r="B732" s="5" t="s">
        <v>199</v>
      </c>
      <c r="C732" s="6" t="s">
        <v>259</v>
      </c>
      <c r="D732" s="5" t="s">
        <v>260</v>
      </c>
      <c r="E732" s="6" t="s">
        <v>907</v>
      </c>
      <c r="F732" s="6" t="s">
        <v>349</v>
      </c>
      <c r="G732" s="7">
        <v>8000</v>
      </c>
      <c r="H732" s="7">
        <v>8000</v>
      </c>
      <c r="I732" s="43">
        <v>0</v>
      </c>
      <c r="J732" s="8"/>
    </row>
    <row r="733" spans="1:10" x14ac:dyDescent="0.3">
      <c r="A733" s="4" t="s">
        <v>66</v>
      </c>
      <c r="B733" s="5" t="s">
        <v>199</v>
      </c>
      <c r="C733" s="6" t="s">
        <v>554</v>
      </c>
      <c r="D733" s="5" t="s">
        <v>555</v>
      </c>
      <c r="E733" s="6" t="s">
        <v>907</v>
      </c>
      <c r="F733" s="6" t="s">
        <v>349</v>
      </c>
      <c r="G733" s="7">
        <v>12000</v>
      </c>
      <c r="H733" s="7">
        <v>12000</v>
      </c>
      <c r="I733" s="43">
        <v>0</v>
      </c>
      <c r="J733" s="8"/>
    </row>
    <row r="734" spans="1:10" x14ac:dyDescent="0.3">
      <c r="A734" s="4" t="s">
        <v>67</v>
      </c>
      <c r="B734" s="5" t="s">
        <v>337</v>
      </c>
      <c r="C734" s="6" t="s">
        <v>368</v>
      </c>
      <c r="D734" s="5" t="s">
        <v>369</v>
      </c>
      <c r="E734" s="6" t="s">
        <v>907</v>
      </c>
      <c r="F734" s="6" t="s">
        <v>349</v>
      </c>
      <c r="G734" s="7">
        <v>6104</v>
      </c>
      <c r="H734" s="7">
        <v>6600</v>
      </c>
      <c r="I734" s="43">
        <v>8.1258191349934386</v>
      </c>
      <c r="J734" s="8"/>
    </row>
    <row r="735" spans="1:10" x14ac:dyDescent="0.3">
      <c r="A735" s="4" t="s">
        <v>67</v>
      </c>
      <c r="B735" s="5" t="s">
        <v>337</v>
      </c>
      <c r="C735" s="6" t="s">
        <v>378</v>
      </c>
      <c r="D735" s="5" t="s">
        <v>379</v>
      </c>
      <c r="E735" s="6" t="s">
        <v>907</v>
      </c>
      <c r="F735" s="6" t="s">
        <v>349</v>
      </c>
      <c r="G735" s="7">
        <v>8166.6666667</v>
      </c>
      <c r="H735" s="7">
        <v>8166.6666667</v>
      </c>
      <c r="I735" s="43">
        <v>0</v>
      </c>
      <c r="J735" s="8"/>
    </row>
    <row r="736" spans="1:10" x14ac:dyDescent="0.3">
      <c r="A736" s="4" t="s">
        <v>57</v>
      </c>
      <c r="B736" s="5" t="s">
        <v>157</v>
      </c>
      <c r="C736" s="6" t="s">
        <v>482</v>
      </c>
      <c r="D736" s="5" t="s">
        <v>483</v>
      </c>
      <c r="E736" s="6" t="s">
        <v>907</v>
      </c>
      <c r="F736" s="6" t="s">
        <v>349</v>
      </c>
      <c r="G736" s="7">
        <v>7000</v>
      </c>
      <c r="H736" s="7">
        <v>7000</v>
      </c>
      <c r="I736" s="43">
        <v>0</v>
      </c>
      <c r="J736" s="8"/>
    </row>
    <row r="737" spans="1:10" x14ac:dyDescent="0.3">
      <c r="A737" s="4" t="s">
        <v>57</v>
      </c>
      <c r="B737" s="5" t="s">
        <v>157</v>
      </c>
      <c r="C737" s="6" t="s">
        <v>298</v>
      </c>
      <c r="D737" s="5" t="s">
        <v>299</v>
      </c>
      <c r="E737" s="6" t="s">
        <v>907</v>
      </c>
      <c r="F737" s="6" t="s">
        <v>349</v>
      </c>
      <c r="G737" s="7">
        <v>7156.8333333</v>
      </c>
      <c r="H737" s="7">
        <v>7161.3333333</v>
      </c>
      <c r="I737" s="43">
        <v>6.2876970727576698E-2</v>
      </c>
      <c r="J737" s="8"/>
    </row>
    <row r="738" spans="1:10" x14ac:dyDescent="0.3">
      <c r="A738" s="4" t="s">
        <v>57</v>
      </c>
      <c r="B738" s="5" t="s">
        <v>157</v>
      </c>
      <c r="C738" s="6" t="s">
        <v>202</v>
      </c>
      <c r="D738" s="5" t="s">
        <v>203</v>
      </c>
      <c r="E738" s="6" t="s">
        <v>907</v>
      </c>
      <c r="F738" s="6" t="s">
        <v>349</v>
      </c>
      <c r="G738" s="7">
        <v>9500</v>
      </c>
      <c r="H738" s="7">
        <v>9250</v>
      </c>
      <c r="I738" s="43">
        <v>-2.6315789473684181</v>
      </c>
      <c r="J738" s="8"/>
    </row>
    <row r="739" spans="1:10" x14ac:dyDescent="0.3">
      <c r="A739" s="4" t="s">
        <v>57</v>
      </c>
      <c r="B739" s="5" t="s">
        <v>157</v>
      </c>
      <c r="C739" s="6" t="s">
        <v>531</v>
      </c>
      <c r="D739" s="5" t="s">
        <v>532</v>
      </c>
      <c r="E739" s="6" t="s">
        <v>907</v>
      </c>
      <c r="F739" s="6" t="s">
        <v>349</v>
      </c>
      <c r="G739" s="7">
        <v>6066.6666667</v>
      </c>
      <c r="H739" s="7">
        <v>6175</v>
      </c>
      <c r="I739" s="43">
        <v>1.7857142851550156</v>
      </c>
      <c r="J739" s="8"/>
    </row>
    <row r="740" spans="1:10" x14ac:dyDescent="0.3">
      <c r="A740" s="4" t="s">
        <v>57</v>
      </c>
      <c r="B740" s="5" t="s">
        <v>157</v>
      </c>
      <c r="C740" s="6" t="s">
        <v>490</v>
      </c>
      <c r="D740" s="5" t="s">
        <v>491</v>
      </c>
      <c r="E740" s="6" t="s">
        <v>907</v>
      </c>
      <c r="F740" s="6" t="s">
        <v>349</v>
      </c>
      <c r="G740" s="7">
        <v>8000</v>
      </c>
      <c r="H740" s="7">
        <v>8000</v>
      </c>
      <c r="I740" s="43">
        <v>0</v>
      </c>
      <c r="J740" s="8"/>
    </row>
    <row r="741" spans="1:10" x14ac:dyDescent="0.3">
      <c r="A741" s="4" t="s">
        <v>57</v>
      </c>
      <c r="B741" s="5" t="s">
        <v>157</v>
      </c>
      <c r="C741" s="6" t="s">
        <v>541</v>
      </c>
      <c r="D741" s="5" t="s">
        <v>542</v>
      </c>
      <c r="E741" s="6" t="s">
        <v>907</v>
      </c>
      <c r="F741" s="6" t="s">
        <v>349</v>
      </c>
      <c r="G741" s="7">
        <v>6750</v>
      </c>
      <c r="H741" s="7">
        <v>7250</v>
      </c>
      <c r="I741" s="43">
        <v>7.4074074074074181</v>
      </c>
      <c r="J741" s="8"/>
    </row>
    <row r="742" spans="1:10" x14ac:dyDescent="0.3">
      <c r="A742" s="4" t="s">
        <v>57</v>
      </c>
      <c r="B742" s="5" t="s">
        <v>157</v>
      </c>
      <c r="C742" s="6" t="s">
        <v>492</v>
      </c>
      <c r="D742" s="5" t="s">
        <v>493</v>
      </c>
      <c r="E742" s="6" t="s">
        <v>907</v>
      </c>
      <c r="F742" s="6" t="s">
        <v>349</v>
      </c>
      <c r="G742" s="7">
        <v>6254</v>
      </c>
      <c r="H742" s="7">
        <v>6512</v>
      </c>
      <c r="I742" s="43">
        <v>4.1253597697473721</v>
      </c>
      <c r="J742" s="8"/>
    </row>
    <row r="743" spans="1:10" x14ac:dyDescent="0.3">
      <c r="A743" s="4" t="s">
        <v>57</v>
      </c>
      <c r="B743" s="5" t="s">
        <v>157</v>
      </c>
      <c r="C743" s="6" t="s">
        <v>494</v>
      </c>
      <c r="D743" s="5" t="s">
        <v>495</v>
      </c>
      <c r="E743" s="6" t="s">
        <v>907</v>
      </c>
      <c r="F743" s="6" t="s">
        <v>349</v>
      </c>
      <c r="G743" s="7">
        <v>7466.6666667</v>
      </c>
      <c r="H743" s="7">
        <v>7333.3333333</v>
      </c>
      <c r="I743" s="43">
        <v>-1.7857142865991715</v>
      </c>
      <c r="J743" s="8"/>
    </row>
    <row r="744" spans="1:10" x14ac:dyDescent="0.3">
      <c r="A744" s="4" t="s">
        <v>57</v>
      </c>
      <c r="B744" s="5" t="s">
        <v>157</v>
      </c>
      <c r="C744" s="6" t="s">
        <v>571</v>
      </c>
      <c r="D744" s="5" t="s">
        <v>572</v>
      </c>
      <c r="E744" s="6" t="s">
        <v>907</v>
      </c>
      <c r="F744" s="6" t="s">
        <v>349</v>
      </c>
      <c r="G744" s="7">
        <v>7450</v>
      </c>
      <c r="H744" s="7">
        <v>8100</v>
      </c>
      <c r="I744" s="43">
        <v>8.7248322147650992</v>
      </c>
      <c r="J744" s="8"/>
    </row>
    <row r="745" spans="1:10" x14ac:dyDescent="0.3">
      <c r="A745" s="4" t="s">
        <v>57</v>
      </c>
      <c r="B745" s="5" t="s">
        <v>157</v>
      </c>
      <c r="C745" s="6" t="s">
        <v>332</v>
      </c>
      <c r="D745" s="5" t="s">
        <v>333</v>
      </c>
      <c r="E745" s="6" t="s">
        <v>907</v>
      </c>
      <c r="F745" s="6" t="s">
        <v>349</v>
      </c>
      <c r="G745" s="7">
        <v>6600</v>
      </c>
      <c r="H745" s="7">
        <v>6266.6666667</v>
      </c>
      <c r="I745" s="43">
        <v>-5.0505050499999982</v>
      </c>
      <c r="J745" s="8"/>
    </row>
    <row r="746" spans="1:10" x14ac:dyDescent="0.3">
      <c r="A746" s="4" t="s">
        <v>57</v>
      </c>
      <c r="B746" s="5" t="s">
        <v>157</v>
      </c>
      <c r="C746" s="6" t="s">
        <v>300</v>
      </c>
      <c r="D746" s="5" t="s">
        <v>301</v>
      </c>
      <c r="E746" s="6" t="s">
        <v>907</v>
      </c>
      <c r="F746" s="6" t="s">
        <v>349</v>
      </c>
      <c r="G746" s="7">
        <v>5980</v>
      </c>
      <c r="H746" s="7">
        <v>6280</v>
      </c>
      <c r="I746" s="43">
        <v>5.0167224080267525</v>
      </c>
      <c r="J746" s="8"/>
    </row>
    <row r="747" spans="1:10" x14ac:dyDescent="0.3">
      <c r="A747" s="4" t="s">
        <v>57</v>
      </c>
      <c r="B747" s="5" t="s">
        <v>157</v>
      </c>
      <c r="C747" s="6" t="s">
        <v>204</v>
      </c>
      <c r="D747" s="5" t="s">
        <v>205</v>
      </c>
      <c r="E747" s="6" t="s">
        <v>907</v>
      </c>
      <c r="F747" s="6" t="s">
        <v>349</v>
      </c>
      <c r="G747" s="7">
        <v>8233.3333332999991</v>
      </c>
      <c r="H747" s="7">
        <v>8233.3333332999991</v>
      </c>
      <c r="I747" s="43">
        <v>0</v>
      </c>
      <c r="J747" s="8"/>
    </row>
    <row r="748" spans="1:10" x14ac:dyDescent="0.3">
      <c r="A748" s="4" t="s">
        <v>57</v>
      </c>
      <c r="B748" s="5" t="s">
        <v>157</v>
      </c>
      <c r="C748" s="6" t="s">
        <v>306</v>
      </c>
      <c r="D748" s="5" t="s">
        <v>307</v>
      </c>
      <c r="E748" s="6" t="s">
        <v>907</v>
      </c>
      <c r="F748" s="6" t="s">
        <v>349</v>
      </c>
      <c r="G748" s="7">
        <v>8500</v>
      </c>
      <c r="H748" s="7">
        <v>7516.6666667</v>
      </c>
      <c r="I748" s="43">
        <v>-11.568627450588231</v>
      </c>
      <c r="J748" s="8"/>
    </row>
    <row r="749" spans="1:10" x14ac:dyDescent="0.3">
      <c r="A749" s="4" t="s">
        <v>57</v>
      </c>
      <c r="B749" s="5" t="s">
        <v>157</v>
      </c>
      <c r="C749" s="6" t="s">
        <v>334</v>
      </c>
      <c r="D749" s="5" t="s">
        <v>335</v>
      </c>
      <c r="E749" s="6" t="s">
        <v>907</v>
      </c>
      <c r="F749" s="6" t="s">
        <v>349</v>
      </c>
      <c r="G749" s="7">
        <v>6583.3333333</v>
      </c>
      <c r="H749" s="7">
        <v>6600</v>
      </c>
      <c r="I749" s="43">
        <v>0.25316455746964284</v>
      </c>
      <c r="J749" s="8"/>
    </row>
    <row r="750" spans="1:10" x14ac:dyDescent="0.3">
      <c r="A750" s="4" t="s">
        <v>51</v>
      </c>
      <c r="B750" s="5" t="s">
        <v>102</v>
      </c>
      <c r="C750" s="6" t="s">
        <v>150</v>
      </c>
      <c r="D750" s="5" t="s">
        <v>151</v>
      </c>
      <c r="E750" s="6" t="s">
        <v>907</v>
      </c>
      <c r="F750" s="6" t="s">
        <v>349</v>
      </c>
      <c r="G750" s="7">
        <v>7500</v>
      </c>
      <c r="H750" s="7">
        <v>7500</v>
      </c>
      <c r="I750" s="43">
        <v>0</v>
      </c>
      <c r="J750" s="8"/>
    </row>
    <row r="751" spans="1:10" x14ac:dyDescent="0.3">
      <c r="A751" s="4" t="s">
        <v>71</v>
      </c>
      <c r="B751" s="5" t="s">
        <v>362</v>
      </c>
      <c r="C751" s="6" t="s">
        <v>363</v>
      </c>
      <c r="D751" s="5" t="s">
        <v>364</v>
      </c>
      <c r="E751" s="6" t="s">
        <v>907</v>
      </c>
      <c r="F751" s="6" t="s">
        <v>349</v>
      </c>
      <c r="G751" s="7">
        <v>8375</v>
      </c>
      <c r="H751" s="7">
        <v>8500</v>
      </c>
      <c r="I751" s="43">
        <v>1.4925373134328401</v>
      </c>
      <c r="J751" s="8"/>
    </row>
    <row r="752" spans="1:10" x14ac:dyDescent="0.3">
      <c r="A752" s="4" t="s">
        <v>71</v>
      </c>
      <c r="B752" s="5" t="s">
        <v>362</v>
      </c>
      <c r="C752" s="6" t="s">
        <v>365</v>
      </c>
      <c r="D752" s="5" t="s">
        <v>366</v>
      </c>
      <c r="E752" s="6" t="s">
        <v>907</v>
      </c>
      <c r="F752" s="6" t="s">
        <v>349</v>
      </c>
      <c r="G752" s="7">
        <v>7016.6666667</v>
      </c>
      <c r="H752" s="7">
        <v>6912.5</v>
      </c>
      <c r="I752" s="43">
        <v>-1.4845605705392617</v>
      </c>
      <c r="J752" s="8"/>
    </row>
    <row r="753" spans="1:10" x14ac:dyDescent="0.3">
      <c r="A753" s="4" t="s">
        <v>63</v>
      </c>
      <c r="B753" s="5" t="s">
        <v>212</v>
      </c>
      <c r="C753" s="6" t="s">
        <v>213</v>
      </c>
      <c r="D753" s="5" t="s">
        <v>214</v>
      </c>
      <c r="E753" s="6" t="s">
        <v>907</v>
      </c>
      <c r="F753" s="6" t="s">
        <v>349</v>
      </c>
      <c r="G753" s="7">
        <v>6500</v>
      </c>
      <c r="H753" s="7">
        <v>6500</v>
      </c>
      <c r="I753" s="43">
        <v>0</v>
      </c>
      <c r="J753" s="8"/>
    </row>
    <row r="754" spans="1:10" x14ac:dyDescent="0.3">
      <c r="A754" s="4" t="s">
        <v>64</v>
      </c>
      <c r="B754" s="5" t="s">
        <v>123</v>
      </c>
      <c r="C754" s="6" t="s">
        <v>124</v>
      </c>
      <c r="D754" s="5" t="s">
        <v>125</v>
      </c>
      <c r="E754" s="6" t="s">
        <v>907</v>
      </c>
      <c r="F754" s="6" t="s">
        <v>349</v>
      </c>
      <c r="G754" s="7">
        <v>6000</v>
      </c>
      <c r="H754" s="7">
        <v>5980</v>
      </c>
      <c r="I754" s="43">
        <v>-0.33333333333332993</v>
      </c>
      <c r="J754" s="8"/>
    </row>
    <row r="755" spans="1:10" x14ac:dyDescent="0.3">
      <c r="A755" s="4" t="s">
        <v>64</v>
      </c>
      <c r="B755" s="5" t="s">
        <v>123</v>
      </c>
      <c r="C755" s="6" t="s">
        <v>217</v>
      </c>
      <c r="D755" s="5" t="s">
        <v>218</v>
      </c>
      <c r="E755" s="6" t="s">
        <v>907</v>
      </c>
      <c r="F755" s="6" t="s">
        <v>349</v>
      </c>
      <c r="G755" s="7">
        <v>7450</v>
      </c>
      <c r="H755" s="7">
        <v>7575</v>
      </c>
      <c r="I755" s="43">
        <v>1.6778523489932917</v>
      </c>
      <c r="J755" s="8"/>
    </row>
    <row r="756" spans="1:10" x14ac:dyDescent="0.3">
      <c r="A756" s="4" t="s">
        <v>64</v>
      </c>
      <c r="B756" s="5" t="s">
        <v>123</v>
      </c>
      <c r="C756" s="6" t="s">
        <v>336</v>
      </c>
      <c r="D756" s="5" t="s">
        <v>337</v>
      </c>
      <c r="E756" s="6" t="s">
        <v>907</v>
      </c>
      <c r="F756" s="6" t="s">
        <v>349</v>
      </c>
      <c r="G756" s="7">
        <v>7250</v>
      </c>
      <c r="H756" s="7">
        <v>7250</v>
      </c>
      <c r="I756" s="43">
        <v>0</v>
      </c>
      <c r="J756" s="8"/>
    </row>
    <row r="757" spans="1:10" x14ac:dyDescent="0.3">
      <c r="A757" s="4" t="s">
        <v>64</v>
      </c>
      <c r="B757" s="5" t="s">
        <v>123</v>
      </c>
      <c r="C757" s="6" t="s">
        <v>219</v>
      </c>
      <c r="D757" s="5" t="s">
        <v>220</v>
      </c>
      <c r="E757" s="6" t="s">
        <v>907</v>
      </c>
      <c r="F757" s="6" t="s">
        <v>349</v>
      </c>
      <c r="G757" s="7">
        <v>6250</v>
      </c>
      <c r="H757" s="7">
        <v>6250</v>
      </c>
      <c r="I757" s="43">
        <v>0</v>
      </c>
      <c r="J757" s="8"/>
    </row>
    <row r="758" spans="1:10" x14ac:dyDescent="0.3">
      <c r="A758" s="4" t="s">
        <v>64</v>
      </c>
      <c r="B758" s="5" t="s">
        <v>123</v>
      </c>
      <c r="C758" s="6" t="s">
        <v>338</v>
      </c>
      <c r="D758" s="5" t="s">
        <v>339</v>
      </c>
      <c r="E758" s="6" t="s">
        <v>907</v>
      </c>
      <c r="F758" s="6" t="s">
        <v>349</v>
      </c>
      <c r="G758" s="7">
        <v>6340</v>
      </c>
      <c r="H758" s="7">
        <v>6440</v>
      </c>
      <c r="I758" s="43">
        <v>1.577287066246047</v>
      </c>
      <c r="J758" s="8"/>
    </row>
    <row r="759" spans="1:10" x14ac:dyDescent="0.3">
      <c r="A759" s="4" t="s">
        <v>64</v>
      </c>
      <c r="B759" s="5" t="s">
        <v>123</v>
      </c>
      <c r="C759" s="6" t="s">
        <v>340</v>
      </c>
      <c r="D759" s="5" t="s">
        <v>341</v>
      </c>
      <c r="E759" s="6" t="s">
        <v>907</v>
      </c>
      <c r="F759" s="6" t="s">
        <v>349</v>
      </c>
      <c r="G759" s="7">
        <v>6825</v>
      </c>
      <c r="H759" s="7">
        <v>6750</v>
      </c>
      <c r="I759" s="43">
        <v>-1.098901098901095</v>
      </c>
      <c r="J759" s="8"/>
    </row>
    <row r="760" spans="1:10" x14ac:dyDescent="0.3">
      <c r="A760" s="4" t="s">
        <v>64</v>
      </c>
      <c r="B760" s="5" t="s">
        <v>123</v>
      </c>
      <c r="C760" s="6" t="s">
        <v>126</v>
      </c>
      <c r="D760" s="5" t="s">
        <v>127</v>
      </c>
      <c r="E760" s="6" t="s">
        <v>907</v>
      </c>
      <c r="F760" s="6" t="s">
        <v>349</v>
      </c>
      <c r="G760" s="7">
        <v>6533.3333333</v>
      </c>
      <c r="H760" s="7">
        <v>6620</v>
      </c>
      <c r="I760" s="43">
        <v>1.326530612761867</v>
      </c>
      <c r="J760" s="8"/>
    </row>
    <row r="761" spans="1:10" x14ac:dyDescent="0.3">
      <c r="A761" s="4" t="s">
        <v>64</v>
      </c>
      <c r="B761" s="5" t="s">
        <v>123</v>
      </c>
      <c r="C761" s="6" t="s">
        <v>128</v>
      </c>
      <c r="D761" s="5" t="s">
        <v>129</v>
      </c>
      <c r="E761" s="6" t="s">
        <v>907</v>
      </c>
      <c r="F761" s="6" t="s">
        <v>349</v>
      </c>
      <c r="G761" s="7">
        <v>6533.3333333</v>
      </c>
      <c r="H761" s="7">
        <v>6500</v>
      </c>
      <c r="I761" s="43">
        <v>-0.51020408112505411</v>
      </c>
      <c r="J761" s="8"/>
    </row>
    <row r="762" spans="1:10" x14ac:dyDescent="0.3">
      <c r="A762" s="4" t="s">
        <v>64</v>
      </c>
      <c r="B762" s="5" t="s">
        <v>123</v>
      </c>
      <c r="C762" s="6" t="s">
        <v>271</v>
      </c>
      <c r="D762" s="5" t="s">
        <v>272</v>
      </c>
      <c r="E762" s="6" t="s">
        <v>907</v>
      </c>
      <c r="F762" s="6" t="s">
        <v>349</v>
      </c>
      <c r="G762" s="7">
        <v>6200</v>
      </c>
      <c r="H762" s="7">
        <v>6200</v>
      </c>
      <c r="I762" s="43">
        <v>0</v>
      </c>
      <c r="J762" s="8"/>
    </row>
    <row r="763" spans="1:10" x14ac:dyDescent="0.3">
      <c r="A763" s="4" t="s">
        <v>54</v>
      </c>
      <c r="B763" s="5" t="s">
        <v>130</v>
      </c>
      <c r="C763" s="6" t="s">
        <v>310</v>
      </c>
      <c r="D763" s="5" t="s">
        <v>311</v>
      </c>
      <c r="E763" s="6" t="s">
        <v>907</v>
      </c>
      <c r="F763" s="6" t="s">
        <v>349</v>
      </c>
      <c r="G763" s="7" t="s">
        <v>113</v>
      </c>
      <c r="H763" s="7">
        <v>6549</v>
      </c>
      <c r="I763" s="43" t="s">
        <v>113</v>
      </c>
      <c r="J763" s="8"/>
    </row>
    <row r="764" spans="1:10" x14ac:dyDescent="0.3">
      <c r="A764" s="4" t="s">
        <v>54</v>
      </c>
      <c r="B764" s="5" t="s">
        <v>130</v>
      </c>
      <c r="C764" s="6" t="s">
        <v>321</v>
      </c>
      <c r="D764" s="5" t="s">
        <v>322</v>
      </c>
      <c r="E764" s="6" t="s">
        <v>907</v>
      </c>
      <c r="F764" s="6" t="s">
        <v>349</v>
      </c>
      <c r="G764" s="7">
        <v>8450</v>
      </c>
      <c r="H764" s="7">
        <v>8450</v>
      </c>
      <c r="I764" s="43">
        <v>0</v>
      </c>
      <c r="J764" s="8"/>
    </row>
    <row r="765" spans="1:10" x14ac:dyDescent="0.3">
      <c r="A765" s="4" t="s">
        <v>55</v>
      </c>
      <c r="B765" s="5" t="s">
        <v>158</v>
      </c>
      <c r="C765" s="6" t="s">
        <v>159</v>
      </c>
      <c r="D765" s="5" t="s">
        <v>160</v>
      </c>
      <c r="E765" s="6" t="s">
        <v>907</v>
      </c>
      <c r="F765" s="6" t="s">
        <v>349</v>
      </c>
      <c r="G765" s="7">
        <v>8000</v>
      </c>
      <c r="H765" s="7">
        <v>7966.6666667</v>
      </c>
      <c r="I765" s="43">
        <v>-0.41666666624999849</v>
      </c>
      <c r="J765" s="8"/>
    </row>
    <row r="766" spans="1:10" x14ac:dyDescent="0.3">
      <c r="A766" s="4" t="s">
        <v>55</v>
      </c>
      <c r="B766" s="5" t="s">
        <v>158</v>
      </c>
      <c r="C766" s="6" t="s">
        <v>223</v>
      </c>
      <c r="D766" s="5" t="s">
        <v>224</v>
      </c>
      <c r="E766" s="6" t="s">
        <v>907</v>
      </c>
      <c r="F766" s="6" t="s">
        <v>349</v>
      </c>
      <c r="G766" s="7">
        <v>9266.6666667000009</v>
      </c>
      <c r="H766" s="7">
        <v>9366.6666667000009</v>
      </c>
      <c r="I766" s="43">
        <v>1.0791366906435895</v>
      </c>
      <c r="J766" s="8"/>
    </row>
    <row r="767" spans="1:10" x14ac:dyDescent="0.3">
      <c r="A767" s="4" t="s">
        <v>55</v>
      </c>
      <c r="B767" s="5" t="s">
        <v>158</v>
      </c>
      <c r="C767" s="6" t="s">
        <v>552</v>
      </c>
      <c r="D767" s="5" t="s">
        <v>553</v>
      </c>
      <c r="E767" s="6" t="s">
        <v>907</v>
      </c>
      <c r="F767" s="6" t="s">
        <v>349</v>
      </c>
      <c r="G767" s="7">
        <v>9000</v>
      </c>
      <c r="H767" s="7">
        <v>9000</v>
      </c>
      <c r="I767" s="43">
        <v>0</v>
      </c>
      <c r="J767" s="8"/>
    </row>
    <row r="768" spans="1:10" x14ac:dyDescent="0.3">
      <c r="A768" s="4" t="s">
        <v>65</v>
      </c>
      <c r="B768" s="5" t="s">
        <v>105</v>
      </c>
      <c r="C768" s="6" t="s">
        <v>288</v>
      </c>
      <c r="D768" s="5" t="s">
        <v>289</v>
      </c>
      <c r="E768" s="6" t="s">
        <v>907</v>
      </c>
      <c r="F768" s="6" t="s">
        <v>349</v>
      </c>
      <c r="G768" s="7">
        <v>9000</v>
      </c>
      <c r="H768" s="7">
        <v>7825</v>
      </c>
      <c r="I768" s="43">
        <v>-13.055555555555554</v>
      </c>
      <c r="J768" s="8"/>
    </row>
    <row r="769" spans="1:10" x14ac:dyDescent="0.3">
      <c r="A769" s="4" t="s">
        <v>65</v>
      </c>
      <c r="B769" s="5" t="s">
        <v>105</v>
      </c>
      <c r="C769" s="6" t="s">
        <v>106</v>
      </c>
      <c r="D769" s="5" t="s">
        <v>107</v>
      </c>
      <c r="E769" s="6" t="s">
        <v>907</v>
      </c>
      <c r="F769" s="6" t="s">
        <v>349</v>
      </c>
      <c r="G769" s="7">
        <v>10333.333333299999</v>
      </c>
      <c r="H769" s="7">
        <v>10500</v>
      </c>
      <c r="I769" s="43">
        <v>1.6129032261342546</v>
      </c>
      <c r="J769" s="8"/>
    </row>
    <row r="770" spans="1:10" x14ac:dyDescent="0.3">
      <c r="A770" s="4" t="s">
        <v>72</v>
      </c>
      <c r="B770" s="5" t="s">
        <v>235</v>
      </c>
      <c r="C770" s="6" t="s">
        <v>236</v>
      </c>
      <c r="D770" s="5" t="s">
        <v>237</v>
      </c>
      <c r="E770" s="6" t="s">
        <v>907</v>
      </c>
      <c r="F770" s="6" t="s">
        <v>349</v>
      </c>
      <c r="G770" s="7">
        <v>5400</v>
      </c>
      <c r="H770" s="7">
        <v>5200</v>
      </c>
      <c r="I770" s="43">
        <v>-3.703703703703709</v>
      </c>
      <c r="J770" s="8"/>
    </row>
    <row r="771" spans="1:10" x14ac:dyDescent="0.3">
      <c r="A771" s="4" t="s">
        <v>72</v>
      </c>
      <c r="B771" s="5" t="s">
        <v>235</v>
      </c>
      <c r="C771" s="6" t="s">
        <v>384</v>
      </c>
      <c r="D771" s="5" t="s">
        <v>385</v>
      </c>
      <c r="E771" s="6" t="s">
        <v>907</v>
      </c>
      <c r="F771" s="6" t="s">
        <v>349</v>
      </c>
      <c r="G771" s="7">
        <v>8666.6666667000009</v>
      </c>
      <c r="H771" s="7">
        <v>8666.6666667000009</v>
      </c>
      <c r="I771" s="43">
        <v>0</v>
      </c>
      <c r="J771" s="8"/>
    </row>
    <row r="772" spans="1:10" x14ac:dyDescent="0.3">
      <c r="A772" s="4" t="s">
        <v>58</v>
      </c>
      <c r="B772" s="5" t="s">
        <v>152</v>
      </c>
      <c r="C772" s="6" t="s">
        <v>153</v>
      </c>
      <c r="D772" s="5" t="s">
        <v>154</v>
      </c>
      <c r="E772" s="6" t="s">
        <v>907</v>
      </c>
      <c r="F772" s="6" t="s">
        <v>349</v>
      </c>
      <c r="G772" s="7">
        <v>7219.3333333</v>
      </c>
      <c r="H772" s="7">
        <v>7225</v>
      </c>
      <c r="I772" s="43">
        <v>7.8492936097873667E-2</v>
      </c>
      <c r="J772" s="8"/>
    </row>
    <row r="773" spans="1:10" x14ac:dyDescent="0.3">
      <c r="A773" s="4" t="s">
        <v>58</v>
      </c>
      <c r="B773" s="5" t="s">
        <v>152</v>
      </c>
      <c r="C773" s="6" t="s">
        <v>512</v>
      </c>
      <c r="D773" s="5" t="s">
        <v>513</v>
      </c>
      <c r="E773" s="6" t="s">
        <v>907</v>
      </c>
      <c r="F773" s="6" t="s">
        <v>349</v>
      </c>
      <c r="G773" s="7">
        <v>7066.6666667</v>
      </c>
      <c r="H773" s="7">
        <v>7675</v>
      </c>
      <c r="I773" s="43">
        <v>8.6084905655254396</v>
      </c>
      <c r="J773" s="8"/>
    </row>
    <row r="774" spans="1:10" x14ac:dyDescent="0.3">
      <c r="A774" s="4" t="s">
        <v>58</v>
      </c>
      <c r="B774" s="5" t="s">
        <v>152</v>
      </c>
      <c r="C774" s="6" t="s">
        <v>240</v>
      </c>
      <c r="D774" s="5" t="s">
        <v>241</v>
      </c>
      <c r="E774" s="6" t="s">
        <v>907</v>
      </c>
      <c r="F774" s="6" t="s">
        <v>349</v>
      </c>
      <c r="G774" s="7">
        <v>6450</v>
      </c>
      <c r="H774" s="7">
        <v>6500</v>
      </c>
      <c r="I774" s="43">
        <v>0.77519379844961378</v>
      </c>
      <c r="J774" s="8"/>
    </row>
    <row r="775" spans="1:10" x14ac:dyDescent="0.3">
      <c r="A775" s="4" t="s">
        <v>58</v>
      </c>
      <c r="B775" s="5" t="s">
        <v>152</v>
      </c>
      <c r="C775" s="6" t="s">
        <v>275</v>
      </c>
      <c r="D775" s="5" t="s">
        <v>276</v>
      </c>
      <c r="E775" s="6" t="s">
        <v>907</v>
      </c>
      <c r="F775" s="6" t="s">
        <v>349</v>
      </c>
      <c r="G775" s="7">
        <v>7800</v>
      </c>
      <c r="H775" s="7">
        <v>7450</v>
      </c>
      <c r="I775" s="43">
        <v>-4.4871794871794819</v>
      </c>
      <c r="J775" s="8"/>
    </row>
    <row r="776" spans="1:10" x14ac:dyDescent="0.3">
      <c r="A776" s="4" t="s">
        <v>58</v>
      </c>
      <c r="B776" s="5" t="s">
        <v>152</v>
      </c>
      <c r="C776" s="6" t="s">
        <v>386</v>
      </c>
      <c r="D776" s="5" t="s">
        <v>387</v>
      </c>
      <c r="E776" s="6" t="s">
        <v>907</v>
      </c>
      <c r="F776" s="6" t="s">
        <v>349</v>
      </c>
      <c r="G776" s="7">
        <v>12000</v>
      </c>
      <c r="H776" s="7">
        <v>12000</v>
      </c>
      <c r="I776" s="43">
        <v>0</v>
      </c>
      <c r="J776" s="8"/>
    </row>
    <row r="777" spans="1:10" x14ac:dyDescent="0.3">
      <c r="A777" s="4" t="s">
        <v>58</v>
      </c>
      <c r="B777" s="5" t="s">
        <v>152</v>
      </c>
      <c r="C777" s="6" t="s">
        <v>533</v>
      </c>
      <c r="D777" s="5" t="s">
        <v>534</v>
      </c>
      <c r="E777" s="6" t="s">
        <v>907</v>
      </c>
      <c r="F777" s="6" t="s">
        <v>349</v>
      </c>
      <c r="G777" s="7">
        <v>7600</v>
      </c>
      <c r="H777" s="7">
        <v>7600</v>
      </c>
      <c r="I777" s="43">
        <v>0</v>
      </c>
      <c r="J777" s="8"/>
    </row>
    <row r="778" spans="1:10" x14ac:dyDescent="0.3">
      <c r="A778" s="4" t="s">
        <v>58</v>
      </c>
      <c r="B778" s="5" t="s">
        <v>152</v>
      </c>
      <c r="C778" s="6" t="s">
        <v>514</v>
      </c>
      <c r="D778" s="5" t="s">
        <v>515</v>
      </c>
      <c r="E778" s="6" t="s">
        <v>907</v>
      </c>
      <c r="F778" s="6" t="s">
        <v>349</v>
      </c>
      <c r="G778" s="7">
        <v>6675</v>
      </c>
      <c r="H778" s="7">
        <v>6675</v>
      </c>
      <c r="I778" s="43">
        <v>0</v>
      </c>
      <c r="J778" s="8"/>
    </row>
    <row r="779" spans="1:10" x14ac:dyDescent="0.3">
      <c r="A779" s="4" t="s">
        <v>58</v>
      </c>
      <c r="B779" s="5" t="s">
        <v>152</v>
      </c>
      <c r="C779" s="6" t="s">
        <v>516</v>
      </c>
      <c r="D779" s="5" t="s">
        <v>517</v>
      </c>
      <c r="E779" s="6" t="s">
        <v>907</v>
      </c>
      <c r="F779" s="6" t="s">
        <v>349</v>
      </c>
      <c r="G779" s="7">
        <v>6600</v>
      </c>
      <c r="H779" s="7">
        <v>6533.3333333</v>
      </c>
      <c r="I779" s="43">
        <v>-1.0101010106060571</v>
      </c>
      <c r="J779" s="8"/>
    </row>
    <row r="780" spans="1:10" x14ac:dyDescent="0.3">
      <c r="A780" s="4" t="s">
        <v>58</v>
      </c>
      <c r="B780" s="5" t="s">
        <v>152</v>
      </c>
      <c r="C780" s="6" t="s">
        <v>539</v>
      </c>
      <c r="D780" s="5" t="s">
        <v>540</v>
      </c>
      <c r="E780" s="6" t="s">
        <v>907</v>
      </c>
      <c r="F780" s="6" t="s">
        <v>349</v>
      </c>
      <c r="G780" s="7">
        <v>7500</v>
      </c>
      <c r="H780" s="7">
        <v>7500</v>
      </c>
      <c r="I780" s="43">
        <v>0</v>
      </c>
      <c r="J780" s="8"/>
    </row>
    <row r="781" spans="1:10" x14ac:dyDescent="0.3">
      <c r="A781" s="4" t="s">
        <v>59</v>
      </c>
      <c r="B781" s="5" t="s">
        <v>133</v>
      </c>
      <c r="C781" s="6" t="s">
        <v>277</v>
      </c>
      <c r="D781" s="5" t="s">
        <v>278</v>
      </c>
      <c r="E781" s="6" t="s">
        <v>907</v>
      </c>
      <c r="F781" s="6" t="s">
        <v>349</v>
      </c>
      <c r="G781" s="7">
        <v>7229</v>
      </c>
      <c r="H781" s="7">
        <v>7150.4285713999998</v>
      </c>
      <c r="I781" s="43">
        <v>-1.0868920818923766</v>
      </c>
      <c r="J781" s="8"/>
    </row>
    <row r="782" spans="1:10" x14ac:dyDescent="0.3">
      <c r="A782" s="4" t="s">
        <v>59</v>
      </c>
      <c r="B782" s="5" t="s">
        <v>133</v>
      </c>
      <c r="C782" s="6" t="s">
        <v>242</v>
      </c>
      <c r="D782" s="5" t="s">
        <v>243</v>
      </c>
      <c r="E782" s="6" t="s">
        <v>907</v>
      </c>
      <c r="F782" s="6" t="s">
        <v>349</v>
      </c>
      <c r="G782" s="7">
        <v>7398.6666667</v>
      </c>
      <c r="H782" s="7">
        <v>7398.6666667</v>
      </c>
      <c r="I782" s="43">
        <v>0</v>
      </c>
      <c r="J782" s="8"/>
    </row>
    <row r="783" spans="1:10" x14ac:dyDescent="0.3">
      <c r="A783" s="4" t="s">
        <v>59</v>
      </c>
      <c r="B783" s="5" t="s">
        <v>133</v>
      </c>
      <c r="C783" s="6" t="s">
        <v>371</v>
      </c>
      <c r="D783" s="5" t="s">
        <v>372</v>
      </c>
      <c r="E783" s="6" t="s">
        <v>907</v>
      </c>
      <c r="F783" s="6" t="s">
        <v>349</v>
      </c>
      <c r="G783" s="7">
        <v>7845</v>
      </c>
      <c r="H783" s="7">
        <v>7625</v>
      </c>
      <c r="I783" s="43">
        <v>-2.8043339706819603</v>
      </c>
      <c r="J783" s="8"/>
    </row>
    <row r="784" spans="1:10" x14ac:dyDescent="0.3">
      <c r="A784" s="4" t="s">
        <v>59</v>
      </c>
      <c r="B784" s="5" t="s">
        <v>133</v>
      </c>
      <c r="C784" s="6" t="s">
        <v>134</v>
      </c>
      <c r="D784" s="5" t="s">
        <v>135</v>
      </c>
      <c r="E784" s="6" t="s">
        <v>907</v>
      </c>
      <c r="F784" s="6" t="s">
        <v>349</v>
      </c>
      <c r="G784" s="7">
        <v>7033.3333333</v>
      </c>
      <c r="H784" s="7">
        <v>6966.6666667</v>
      </c>
      <c r="I784" s="43">
        <v>-0.94786729763483013</v>
      </c>
      <c r="J784" s="8"/>
    </row>
    <row r="785" spans="1:10" x14ac:dyDescent="0.3">
      <c r="A785" s="4" t="s">
        <v>59</v>
      </c>
      <c r="B785" s="5" t="s">
        <v>133</v>
      </c>
      <c r="C785" s="6" t="s">
        <v>136</v>
      </c>
      <c r="D785" s="5" t="s">
        <v>137</v>
      </c>
      <c r="E785" s="6" t="s">
        <v>907</v>
      </c>
      <c r="F785" s="6" t="s">
        <v>349</v>
      </c>
      <c r="G785" s="7">
        <v>8550</v>
      </c>
      <c r="H785" s="7">
        <v>8700</v>
      </c>
      <c r="I785" s="43">
        <v>1.7543859649122862</v>
      </c>
      <c r="J785" s="8"/>
    </row>
    <row r="786" spans="1:10" x14ac:dyDescent="0.3">
      <c r="A786" s="4" t="s">
        <v>59</v>
      </c>
      <c r="B786" s="5" t="s">
        <v>133</v>
      </c>
      <c r="C786" s="6" t="s">
        <v>246</v>
      </c>
      <c r="D786" s="5" t="s">
        <v>175</v>
      </c>
      <c r="E786" s="6" t="s">
        <v>907</v>
      </c>
      <c r="F786" s="6" t="s">
        <v>349</v>
      </c>
      <c r="G786" s="7">
        <v>7833.3333333</v>
      </c>
      <c r="H786" s="7">
        <v>7833.3333333</v>
      </c>
      <c r="I786" s="43">
        <v>0</v>
      </c>
      <c r="J786" s="8"/>
    </row>
    <row r="787" spans="1:10" x14ac:dyDescent="0.3">
      <c r="A787" s="4" t="s">
        <v>59</v>
      </c>
      <c r="B787" s="5" t="s">
        <v>133</v>
      </c>
      <c r="C787" s="6" t="s">
        <v>314</v>
      </c>
      <c r="D787" s="5" t="s">
        <v>315</v>
      </c>
      <c r="E787" s="6" t="s">
        <v>907</v>
      </c>
      <c r="F787" s="6" t="s">
        <v>349</v>
      </c>
      <c r="G787" s="7">
        <v>6783.3333333</v>
      </c>
      <c r="H787" s="7">
        <v>6730</v>
      </c>
      <c r="I787" s="43">
        <v>-0.78624078575324496</v>
      </c>
      <c r="J787" s="8"/>
    </row>
    <row r="788" spans="1:10" x14ac:dyDescent="0.3">
      <c r="A788" s="4" t="s">
        <v>59</v>
      </c>
      <c r="B788" s="5" t="s">
        <v>133</v>
      </c>
      <c r="C788" s="6" t="s">
        <v>323</v>
      </c>
      <c r="D788" s="5" t="s">
        <v>324</v>
      </c>
      <c r="E788" s="6" t="s">
        <v>907</v>
      </c>
      <c r="F788" s="6" t="s">
        <v>349</v>
      </c>
      <c r="G788" s="7" t="s">
        <v>113</v>
      </c>
      <c r="H788" s="7">
        <v>8016.6666667</v>
      </c>
      <c r="I788" s="43" t="s">
        <v>113</v>
      </c>
      <c r="J788" s="8"/>
    </row>
    <row r="789" spans="1:10" x14ac:dyDescent="0.3">
      <c r="A789" s="4" t="s">
        <v>59</v>
      </c>
      <c r="B789" s="5" t="s">
        <v>133</v>
      </c>
      <c r="C789" s="6" t="s">
        <v>247</v>
      </c>
      <c r="D789" s="5" t="s">
        <v>248</v>
      </c>
      <c r="E789" s="6" t="s">
        <v>907</v>
      </c>
      <c r="F789" s="6" t="s">
        <v>349</v>
      </c>
      <c r="G789" s="7">
        <v>6900</v>
      </c>
      <c r="H789" s="7">
        <v>6850</v>
      </c>
      <c r="I789" s="43">
        <v>-0.72463768115942351</v>
      </c>
      <c r="J789" s="8"/>
    </row>
    <row r="790" spans="1:10" x14ac:dyDescent="0.3">
      <c r="A790" s="4" t="s">
        <v>59</v>
      </c>
      <c r="B790" s="5" t="s">
        <v>133</v>
      </c>
      <c r="C790" s="6" t="s">
        <v>138</v>
      </c>
      <c r="D790" s="5" t="s">
        <v>139</v>
      </c>
      <c r="E790" s="6" t="s">
        <v>907</v>
      </c>
      <c r="F790" s="6" t="s">
        <v>349</v>
      </c>
      <c r="G790" s="7">
        <v>8700</v>
      </c>
      <c r="H790" s="7">
        <v>8500</v>
      </c>
      <c r="I790" s="43">
        <v>-2.2988505747126409</v>
      </c>
      <c r="J790" s="8"/>
    </row>
    <row r="791" spans="1:10" x14ac:dyDescent="0.3">
      <c r="A791" s="4" t="s">
        <v>69</v>
      </c>
      <c r="B791" s="5" t="s">
        <v>355</v>
      </c>
      <c r="C791" s="6" t="s">
        <v>356</v>
      </c>
      <c r="D791" s="5" t="s">
        <v>357</v>
      </c>
      <c r="E791" s="6" t="s">
        <v>907</v>
      </c>
      <c r="F791" s="6" t="s">
        <v>349</v>
      </c>
      <c r="G791" s="7">
        <v>7180</v>
      </c>
      <c r="H791" s="7">
        <v>7180</v>
      </c>
      <c r="I791" s="43">
        <v>0</v>
      </c>
      <c r="J791" s="8"/>
    </row>
    <row r="792" spans="1:10" x14ac:dyDescent="0.3">
      <c r="A792" s="4" t="s">
        <v>75</v>
      </c>
      <c r="B792" s="5" t="s">
        <v>381</v>
      </c>
      <c r="C792" s="6" t="s">
        <v>382</v>
      </c>
      <c r="D792" s="5" t="s">
        <v>383</v>
      </c>
      <c r="E792" s="6" t="s">
        <v>907</v>
      </c>
      <c r="F792" s="6" t="s">
        <v>535</v>
      </c>
      <c r="G792" s="7">
        <v>94554</v>
      </c>
      <c r="H792" s="7">
        <v>95951</v>
      </c>
      <c r="I792" s="43">
        <v>1.4774626139560487</v>
      </c>
      <c r="J792" s="8"/>
    </row>
    <row r="793" spans="1:10" x14ac:dyDescent="0.3">
      <c r="A793" s="4" t="s">
        <v>57</v>
      </c>
      <c r="B793" s="5" t="s">
        <v>157</v>
      </c>
      <c r="C793" s="6" t="s">
        <v>300</v>
      </c>
      <c r="D793" s="5" t="s">
        <v>301</v>
      </c>
      <c r="E793" s="6" t="s">
        <v>907</v>
      </c>
      <c r="F793" s="6" t="s">
        <v>535</v>
      </c>
      <c r="G793" s="7">
        <v>95600</v>
      </c>
      <c r="H793" s="7">
        <v>95600</v>
      </c>
      <c r="I793" s="43">
        <v>0</v>
      </c>
      <c r="J793" s="8"/>
    </row>
    <row r="794" spans="1:10" x14ac:dyDescent="0.3">
      <c r="A794" s="4" t="s">
        <v>63</v>
      </c>
      <c r="B794" s="5" t="s">
        <v>212</v>
      </c>
      <c r="C794" s="6" t="s">
        <v>308</v>
      </c>
      <c r="D794" s="5" t="s">
        <v>309</v>
      </c>
      <c r="E794" s="6" t="s">
        <v>907</v>
      </c>
      <c r="F794" s="6" t="s">
        <v>535</v>
      </c>
      <c r="G794" s="7">
        <v>119000</v>
      </c>
      <c r="H794" s="7">
        <v>119000</v>
      </c>
      <c r="I794" s="43">
        <v>0</v>
      </c>
      <c r="J794" s="8"/>
    </row>
    <row r="795" spans="1:10" x14ac:dyDescent="0.3">
      <c r="A795" s="4" t="s">
        <v>57</v>
      </c>
      <c r="B795" s="5" t="s">
        <v>157</v>
      </c>
      <c r="C795" s="6" t="s">
        <v>334</v>
      </c>
      <c r="D795" s="5" t="s">
        <v>335</v>
      </c>
      <c r="E795" s="6" t="s">
        <v>908</v>
      </c>
      <c r="F795" s="6" t="s">
        <v>349</v>
      </c>
      <c r="G795" s="7">
        <v>29100</v>
      </c>
      <c r="H795" s="7">
        <v>29700</v>
      </c>
      <c r="I795" s="43">
        <v>2.0618556701030855</v>
      </c>
      <c r="J795" s="8"/>
    </row>
    <row r="796" spans="1:10" x14ac:dyDescent="0.3">
      <c r="A796" s="4" t="s">
        <v>64</v>
      </c>
      <c r="B796" s="5" t="s">
        <v>123</v>
      </c>
      <c r="C796" s="6" t="s">
        <v>124</v>
      </c>
      <c r="D796" s="5" t="s">
        <v>125</v>
      </c>
      <c r="E796" s="6" t="s">
        <v>908</v>
      </c>
      <c r="F796" s="6" t="s">
        <v>349</v>
      </c>
      <c r="G796" s="7">
        <v>27733.333333300001</v>
      </c>
      <c r="H796" s="7">
        <v>27350</v>
      </c>
      <c r="I796" s="43">
        <v>-1.3822115383430145</v>
      </c>
      <c r="J796" s="8"/>
    </row>
    <row r="797" spans="1:10" x14ac:dyDescent="0.3">
      <c r="A797" s="4" t="s">
        <v>60</v>
      </c>
      <c r="B797" s="5" t="s">
        <v>99</v>
      </c>
      <c r="C797" s="6" t="s">
        <v>296</v>
      </c>
      <c r="D797" s="5" t="s">
        <v>297</v>
      </c>
      <c r="E797" s="6" t="s">
        <v>908</v>
      </c>
      <c r="F797" s="6" t="s">
        <v>345</v>
      </c>
      <c r="G797" s="7">
        <v>12400</v>
      </c>
      <c r="H797" s="7">
        <v>12400</v>
      </c>
      <c r="I797" s="43">
        <v>0</v>
      </c>
      <c r="J797" s="8"/>
    </row>
    <row r="798" spans="1:10" x14ac:dyDescent="0.3">
      <c r="A798" s="4" t="s">
        <v>57</v>
      </c>
      <c r="B798" s="5" t="s">
        <v>157</v>
      </c>
      <c r="C798" s="6" t="s">
        <v>332</v>
      </c>
      <c r="D798" s="5" t="s">
        <v>333</v>
      </c>
      <c r="E798" s="6" t="s">
        <v>908</v>
      </c>
      <c r="F798" s="6" t="s">
        <v>345</v>
      </c>
      <c r="G798" s="7">
        <v>12000</v>
      </c>
      <c r="H798" s="7">
        <v>12000</v>
      </c>
      <c r="I798" s="43">
        <v>0</v>
      </c>
      <c r="J798" s="8"/>
    </row>
    <row r="799" spans="1:10" x14ac:dyDescent="0.3">
      <c r="A799" s="4" t="s">
        <v>64</v>
      </c>
      <c r="B799" s="5" t="s">
        <v>123</v>
      </c>
      <c r="C799" s="6" t="s">
        <v>124</v>
      </c>
      <c r="D799" s="5" t="s">
        <v>125</v>
      </c>
      <c r="E799" s="6" t="s">
        <v>908</v>
      </c>
      <c r="F799" s="6" t="s">
        <v>345</v>
      </c>
      <c r="G799" s="7">
        <v>8700</v>
      </c>
      <c r="H799" s="7">
        <v>8450</v>
      </c>
      <c r="I799" s="43">
        <v>-2.8735632183908066</v>
      </c>
      <c r="J799" s="8"/>
    </row>
    <row r="800" spans="1:10" x14ac:dyDescent="0.3">
      <c r="A800" s="4" t="s">
        <v>64</v>
      </c>
      <c r="B800" s="5" t="s">
        <v>123</v>
      </c>
      <c r="C800" s="6" t="s">
        <v>219</v>
      </c>
      <c r="D800" s="5" t="s">
        <v>220</v>
      </c>
      <c r="E800" s="6" t="s">
        <v>908</v>
      </c>
      <c r="F800" s="6" t="s">
        <v>345</v>
      </c>
      <c r="G800" s="7">
        <v>8500</v>
      </c>
      <c r="H800" s="7">
        <v>8500</v>
      </c>
      <c r="I800" s="43">
        <v>0</v>
      </c>
      <c r="J800" s="8"/>
    </row>
    <row r="801" spans="1:10" x14ac:dyDescent="0.3">
      <c r="A801" s="4" t="s">
        <v>64</v>
      </c>
      <c r="B801" s="5" t="s">
        <v>123</v>
      </c>
      <c r="C801" s="6" t="s">
        <v>126</v>
      </c>
      <c r="D801" s="5" t="s">
        <v>127</v>
      </c>
      <c r="E801" s="6" t="s">
        <v>908</v>
      </c>
      <c r="F801" s="6" t="s">
        <v>345</v>
      </c>
      <c r="G801" s="7">
        <v>10820</v>
      </c>
      <c r="H801" s="7">
        <v>10820</v>
      </c>
      <c r="I801" s="43">
        <v>0</v>
      </c>
      <c r="J801" s="8"/>
    </row>
    <row r="802" spans="1:10" x14ac:dyDescent="0.3">
      <c r="A802" s="4" t="s">
        <v>64</v>
      </c>
      <c r="B802" s="5" t="s">
        <v>123</v>
      </c>
      <c r="C802" s="6" t="s">
        <v>128</v>
      </c>
      <c r="D802" s="5" t="s">
        <v>129</v>
      </c>
      <c r="E802" s="6" t="s">
        <v>908</v>
      </c>
      <c r="F802" s="6" t="s">
        <v>345</v>
      </c>
      <c r="G802" s="7">
        <v>9275</v>
      </c>
      <c r="H802" s="7">
        <v>9275</v>
      </c>
      <c r="I802" s="43">
        <v>0</v>
      </c>
      <c r="J802" s="8"/>
    </row>
    <row r="803" spans="1:10" x14ac:dyDescent="0.3">
      <c r="A803" s="4" t="s">
        <v>64</v>
      </c>
      <c r="B803" s="5" t="s">
        <v>123</v>
      </c>
      <c r="C803" s="6" t="s">
        <v>271</v>
      </c>
      <c r="D803" s="5" t="s">
        <v>272</v>
      </c>
      <c r="E803" s="6" t="s">
        <v>908</v>
      </c>
      <c r="F803" s="6" t="s">
        <v>345</v>
      </c>
      <c r="G803" s="7">
        <v>7850</v>
      </c>
      <c r="H803" s="7">
        <v>7850</v>
      </c>
      <c r="I803" s="43">
        <v>0</v>
      </c>
      <c r="J803" s="8"/>
    </row>
    <row r="804" spans="1:10" x14ac:dyDescent="0.3">
      <c r="A804" s="4" t="s">
        <v>56</v>
      </c>
      <c r="B804" s="5" t="s">
        <v>183</v>
      </c>
      <c r="C804" s="6" t="s">
        <v>184</v>
      </c>
      <c r="D804" s="5" t="s">
        <v>183</v>
      </c>
      <c r="E804" s="6" t="s">
        <v>908</v>
      </c>
      <c r="F804" s="6" t="s">
        <v>353</v>
      </c>
      <c r="G804" s="7">
        <v>42000</v>
      </c>
      <c r="H804" s="7">
        <v>43950</v>
      </c>
      <c r="I804" s="43">
        <v>4.6428571428571486</v>
      </c>
      <c r="J804" s="8"/>
    </row>
    <row r="805" spans="1:10" x14ac:dyDescent="0.3">
      <c r="A805" s="4" t="s">
        <v>57</v>
      </c>
      <c r="B805" s="5" t="s">
        <v>157</v>
      </c>
      <c r="C805" s="6" t="s">
        <v>300</v>
      </c>
      <c r="D805" s="5" t="s">
        <v>301</v>
      </c>
      <c r="E805" s="6" t="s">
        <v>908</v>
      </c>
      <c r="F805" s="6" t="s">
        <v>353</v>
      </c>
      <c r="G805" s="7">
        <v>42666.666666700003</v>
      </c>
      <c r="H805" s="7">
        <v>42750</v>
      </c>
      <c r="I805" s="43">
        <v>0.19531249992170707</v>
      </c>
      <c r="J805" s="8"/>
    </row>
    <row r="806" spans="1:10" x14ac:dyDescent="0.3">
      <c r="A806" s="4" t="s">
        <v>57</v>
      </c>
      <c r="B806" s="5" t="s">
        <v>157</v>
      </c>
      <c r="C806" s="6" t="s">
        <v>484</v>
      </c>
      <c r="D806" s="5" t="s">
        <v>485</v>
      </c>
      <c r="E806" s="6" t="s">
        <v>908</v>
      </c>
      <c r="F806" s="6" t="s">
        <v>361</v>
      </c>
      <c r="G806" s="7">
        <v>16000</v>
      </c>
      <c r="H806" s="7">
        <v>17000</v>
      </c>
      <c r="I806" s="43">
        <v>6.25</v>
      </c>
      <c r="J806" s="8"/>
    </row>
    <row r="807" spans="1:10" x14ac:dyDescent="0.3">
      <c r="A807" s="4" t="s">
        <v>57</v>
      </c>
      <c r="B807" s="5" t="s">
        <v>157</v>
      </c>
      <c r="C807" s="6" t="s">
        <v>300</v>
      </c>
      <c r="D807" s="5" t="s">
        <v>301</v>
      </c>
      <c r="E807" s="6" t="s">
        <v>908</v>
      </c>
      <c r="F807" s="6" t="s">
        <v>361</v>
      </c>
      <c r="G807" s="7">
        <v>16500</v>
      </c>
      <c r="H807" s="7">
        <v>16500</v>
      </c>
      <c r="I807" s="43">
        <v>0</v>
      </c>
      <c r="J807" s="8"/>
    </row>
    <row r="808" spans="1:10" x14ac:dyDescent="0.3">
      <c r="A808" s="4" t="s">
        <v>64</v>
      </c>
      <c r="B808" s="5" t="s">
        <v>123</v>
      </c>
      <c r="C808" s="6" t="s">
        <v>219</v>
      </c>
      <c r="D808" s="5" t="s">
        <v>220</v>
      </c>
      <c r="E808" s="6" t="s">
        <v>908</v>
      </c>
      <c r="F808" s="6" t="s">
        <v>361</v>
      </c>
      <c r="G808" s="7">
        <v>16250</v>
      </c>
      <c r="H808" s="7">
        <v>16250</v>
      </c>
      <c r="I808" s="43">
        <v>0</v>
      </c>
      <c r="J808" s="8"/>
    </row>
    <row r="809" spans="1:10" x14ac:dyDescent="0.3">
      <c r="A809" s="4" t="s">
        <v>64</v>
      </c>
      <c r="B809" s="5" t="s">
        <v>123</v>
      </c>
      <c r="C809" s="6" t="s">
        <v>271</v>
      </c>
      <c r="D809" s="5" t="s">
        <v>272</v>
      </c>
      <c r="E809" s="6" t="s">
        <v>908</v>
      </c>
      <c r="F809" s="6" t="s">
        <v>361</v>
      </c>
      <c r="G809" s="7">
        <v>15625</v>
      </c>
      <c r="H809" s="7">
        <v>15625</v>
      </c>
      <c r="I809" s="43">
        <v>0</v>
      </c>
      <c r="J809" s="8"/>
    </row>
    <row r="810" spans="1:10" x14ac:dyDescent="0.3">
      <c r="A810" s="4" t="s">
        <v>62</v>
      </c>
      <c r="B810" s="5" t="s">
        <v>108</v>
      </c>
      <c r="C810" s="6" t="s">
        <v>167</v>
      </c>
      <c r="D810" s="5" t="s">
        <v>168</v>
      </c>
      <c r="E810" s="6" t="s">
        <v>909</v>
      </c>
      <c r="F810" s="6" t="s">
        <v>344</v>
      </c>
      <c r="G810" s="7">
        <v>11000</v>
      </c>
      <c r="H810" s="7">
        <v>10000</v>
      </c>
      <c r="I810" s="43">
        <v>-9.0909090909090935</v>
      </c>
      <c r="J810" s="8"/>
    </row>
    <row r="811" spans="1:10" x14ac:dyDescent="0.3">
      <c r="A811" s="4" t="s">
        <v>62</v>
      </c>
      <c r="B811" s="5" t="s">
        <v>108</v>
      </c>
      <c r="C811" s="6" t="s">
        <v>116</v>
      </c>
      <c r="D811" s="5" t="s">
        <v>117</v>
      </c>
      <c r="E811" s="6" t="s">
        <v>909</v>
      </c>
      <c r="F811" s="6" t="s">
        <v>344</v>
      </c>
      <c r="G811" s="7">
        <v>11300</v>
      </c>
      <c r="H811" s="7">
        <v>12100</v>
      </c>
      <c r="I811" s="43">
        <v>7.079646017699126</v>
      </c>
      <c r="J811" s="8"/>
    </row>
    <row r="812" spans="1:10" x14ac:dyDescent="0.3">
      <c r="A812" s="4" t="s">
        <v>70</v>
      </c>
      <c r="B812" s="5" t="s">
        <v>388</v>
      </c>
      <c r="C812" s="6" t="s">
        <v>389</v>
      </c>
      <c r="D812" s="5" t="s">
        <v>390</v>
      </c>
      <c r="E812" s="6" t="s">
        <v>909</v>
      </c>
      <c r="F812" s="6" t="s">
        <v>344</v>
      </c>
      <c r="G812" s="7">
        <v>11319.666666700001</v>
      </c>
      <c r="H812" s="7">
        <v>11372.333333299999</v>
      </c>
      <c r="I812" s="43">
        <v>0.46526693895441174</v>
      </c>
      <c r="J812" s="8"/>
    </row>
    <row r="813" spans="1:10" x14ac:dyDescent="0.3">
      <c r="A813" s="4" t="s">
        <v>51</v>
      </c>
      <c r="B813" s="5" t="s">
        <v>102</v>
      </c>
      <c r="C813" s="6" t="s">
        <v>103</v>
      </c>
      <c r="D813" s="5" t="s">
        <v>104</v>
      </c>
      <c r="E813" s="6" t="s">
        <v>909</v>
      </c>
      <c r="F813" s="6" t="s">
        <v>344</v>
      </c>
      <c r="G813" s="7">
        <v>9866.6666667000009</v>
      </c>
      <c r="H813" s="7">
        <v>9866.6666667000009</v>
      </c>
      <c r="I813" s="43">
        <v>0</v>
      </c>
      <c r="J813" s="8"/>
    </row>
    <row r="814" spans="1:10" x14ac:dyDescent="0.3">
      <c r="A814" s="4" t="s">
        <v>51</v>
      </c>
      <c r="B814" s="5" t="s">
        <v>102</v>
      </c>
      <c r="C814" s="6" t="s">
        <v>206</v>
      </c>
      <c r="D814" s="5" t="s">
        <v>207</v>
      </c>
      <c r="E814" s="6" t="s">
        <v>909</v>
      </c>
      <c r="F814" s="6" t="s">
        <v>344</v>
      </c>
      <c r="G814" s="7">
        <v>12750</v>
      </c>
      <c r="H814" s="7">
        <v>12750</v>
      </c>
      <c r="I814" s="43">
        <v>0</v>
      </c>
      <c r="J814" s="8"/>
    </row>
    <row r="815" spans="1:10" x14ac:dyDescent="0.3">
      <c r="A815" s="4" t="s">
        <v>51</v>
      </c>
      <c r="B815" s="5" t="s">
        <v>102</v>
      </c>
      <c r="C815" s="6" t="s">
        <v>208</v>
      </c>
      <c r="D815" s="5" t="s">
        <v>209</v>
      </c>
      <c r="E815" s="6" t="s">
        <v>909</v>
      </c>
      <c r="F815" s="6" t="s">
        <v>344</v>
      </c>
      <c r="G815" s="7">
        <v>11000</v>
      </c>
      <c r="H815" s="7">
        <v>11000</v>
      </c>
      <c r="I815" s="43">
        <v>0</v>
      </c>
      <c r="J815" s="8"/>
    </row>
    <row r="816" spans="1:10" x14ac:dyDescent="0.3">
      <c r="A816" s="4" t="s">
        <v>51</v>
      </c>
      <c r="B816" s="5" t="s">
        <v>102</v>
      </c>
      <c r="C816" s="6" t="s">
        <v>210</v>
      </c>
      <c r="D816" s="5" t="s">
        <v>211</v>
      </c>
      <c r="E816" s="6" t="s">
        <v>909</v>
      </c>
      <c r="F816" s="6" t="s">
        <v>344</v>
      </c>
      <c r="G816" s="7">
        <v>10750</v>
      </c>
      <c r="H816" s="7">
        <v>10750</v>
      </c>
      <c r="I816" s="43">
        <v>0</v>
      </c>
      <c r="J816" s="8"/>
    </row>
    <row r="817" spans="1:10" x14ac:dyDescent="0.3">
      <c r="A817" s="4" t="s">
        <v>55</v>
      </c>
      <c r="B817" s="5" t="s">
        <v>158</v>
      </c>
      <c r="C817" s="6" t="s">
        <v>401</v>
      </c>
      <c r="D817" s="5" t="s">
        <v>402</v>
      </c>
      <c r="E817" s="6" t="s">
        <v>909</v>
      </c>
      <c r="F817" s="6" t="s">
        <v>344</v>
      </c>
      <c r="G817" s="7">
        <v>11000</v>
      </c>
      <c r="H817" s="7">
        <v>11000</v>
      </c>
      <c r="I817" s="43">
        <v>0</v>
      </c>
      <c r="J817" s="8"/>
    </row>
    <row r="818" spans="1:10" x14ac:dyDescent="0.3">
      <c r="A818" s="4" t="s">
        <v>58</v>
      </c>
      <c r="B818" s="5" t="s">
        <v>152</v>
      </c>
      <c r="C818" s="6" t="s">
        <v>238</v>
      </c>
      <c r="D818" s="5" t="s">
        <v>239</v>
      </c>
      <c r="E818" s="6" t="s">
        <v>909</v>
      </c>
      <c r="F818" s="6" t="s">
        <v>344</v>
      </c>
      <c r="G818" s="7">
        <v>9900</v>
      </c>
      <c r="H818" s="7">
        <v>9900</v>
      </c>
      <c r="I818" s="43">
        <v>0</v>
      </c>
      <c r="J818" s="8"/>
    </row>
    <row r="819" spans="1:10" x14ac:dyDescent="0.3">
      <c r="A819" s="4" t="s">
        <v>58</v>
      </c>
      <c r="B819" s="5" t="s">
        <v>152</v>
      </c>
      <c r="C819" s="6" t="s">
        <v>512</v>
      </c>
      <c r="D819" s="5" t="s">
        <v>513</v>
      </c>
      <c r="E819" s="6" t="s">
        <v>909</v>
      </c>
      <c r="F819" s="6" t="s">
        <v>344</v>
      </c>
      <c r="G819" s="7">
        <v>9875</v>
      </c>
      <c r="H819" s="7">
        <v>9875</v>
      </c>
      <c r="I819" s="43">
        <v>0</v>
      </c>
      <c r="J819" s="8"/>
    </row>
    <row r="820" spans="1:10" x14ac:dyDescent="0.3">
      <c r="A820" s="4" t="s">
        <v>58</v>
      </c>
      <c r="B820" s="5" t="s">
        <v>152</v>
      </c>
      <c r="C820" s="6" t="s">
        <v>240</v>
      </c>
      <c r="D820" s="5" t="s">
        <v>241</v>
      </c>
      <c r="E820" s="6" t="s">
        <v>909</v>
      </c>
      <c r="F820" s="6" t="s">
        <v>344</v>
      </c>
      <c r="G820" s="7">
        <v>10275</v>
      </c>
      <c r="H820" s="7">
        <v>10275</v>
      </c>
      <c r="I820" s="43">
        <v>0</v>
      </c>
      <c r="J820" s="8"/>
    </row>
    <row r="821" spans="1:10" x14ac:dyDescent="0.3">
      <c r="A821" s="4" t="s">
        <v>58</v>
      </c>
      <c r="B821" s="5" t="s">
        <v>152</v>
      </c>
      <c r="C821" s="6" t="s">
        <v>533</v>
      </c>
      <c r="D821" s="5" t="s">
        <v>534</v>
      </c>
      <c r="E821" s="6" t="s">
        <v>909</v>
      </c>
      <c r="F821" s="6" t="s">
        <v>344</v>
      </c>
      <c r="G821" s="7">
        <v>11350</v>
      </c>
      <c r="H821" s="7">
        <v>11350</v>
      </c>
      <c r="I821" s="43">
        <v>0</v>
      </c>
      <c r="J821" s="8"/>
    </row>
    <row r="822" spans="1:10" x14ac:dyDescent="0.3">
      <c r="A822" s="4" t="s">
        <v>58</v>
      </c>
      <c r="B822" s="5" t="s">
        <v>152</v>
      </c>
      <c r="C822" s="6" t="s">
        <v>516</v>
      </c>
      <c r="D822" s="5" t="s">
        <v>517</v>
      </c>
      <c r="E822" s="6" t="s">
        <v>909</v>
      </c>
      <c r="F822" s="6" t="s">
        <v>344</v>
      </c>
      <c r="G822" s="7">
        <v>9833.3333332999991</v>
      </c>
      <c r="H822" s="7">
        <v>10000</v>
      </c>
      <c r="I822" s="43">
        <v>1.6949152545820301</v>
      </c>
      <c r="J822" s="8"/>
    </row>
    <row r="823" spans="1:10" x14ac:dyDescent="0.3">
      <c r="A823" s="4" t="s">
        <v>74</v>
      </c>
      <c r="B823" s="5" t="s">
        <v>249</v>
      </c>
      <c r="C823" s="6" t="s">
        <v>578</v>
      </c>
      <c r="D823" s="5" t="s">
        <v>579</v>
      </c>
      <c r="E823" s="6" t="s">
        <v>909</v>
      </c>
      <c r="F823" s="6" t="s">
        <v>344</v>
      </c>
      <c r="G823" s="7">
        <v>10000</v>
      </c>
      <c r="H823" s="7">
        <v>10000</v>
      </c>
      <c r="I823" s="43">
        <v>0</v>
      </c>
      <c r="J823" s="8"/>
    </row>
    <row r="824" spans="1:10" x14ac:dyDescent="0.3">
      <c r="A824" s="4" t="s">
        <v>62</v>
      </c>
      <c r="B824" s="5" t="s">
        <v>108</v>
      </c>
      <c r="C824" s="6" t="s">
        <v>109</v>
      </c>
      <c r="D824" s="5" t="s">
        <v>110</v>
      </c>
      <c r="E824" s="6" t="s">
        <v>909</v>
      </c>
      <c r="F824" s="6" t="s">
        <v>349</v>
      </c>
      <c r="G824" s="7">
        <v>43837.5</v>
      </c>
      <c r="H824" s="7">
        <v>45672.5</v>
      </c>
      <c r="I824" s="43">
        <v>4.1859138865126821</v>
      </c>
      <c r="J824" s="8"/>
    </row>
    <row r="825" spans="1:10" x14ac:dyDescent="0.3">
      <c r="A825" s="4" t="s">
        <v>62</v>
      </c>
      <c r="B825" s="5" t="s">
        <v>108</v>
      </c>
      <c r="C825" s="6" t="s">
        <v>167</v>
      </c>
      <c r="D825" s="5" t="s">
        <v>168</v>
      </c>
      <c r="E825" s="6" t="s">
        <v>909</v>
      </c>
      <c r="F825" s="6" t="s">
        <v>349</v>
      </c>
      <c r="G825" s="7">
        <v>52500</v>
      </c>
      <c r="H825" s="7">
        <v>52250</v>
      </c>
      <c r="I825" s="43">
        <v>-0.4761904761904745</v>
      </c>
      <c r="J825" s="8"/>
    </row>
    <row r="826" spans="1:10" x14ac:dyDescent="0.3">
      <c r="A826" s="4" t="s">
        <v>62</v>
      </c>
      <c r="B826" s="5" t="s">
        <v>108</v>
      </c>
      <c r="C826" s="6" t="s">
        <v>169</v>
      </c>
      <c r="D826" s="5" t="s">
        <v>107</v>
      </c>
      <c r="E826" s="6" t="s">
        <v>909</v>
      </c>
      <c r="F826" s="6" t="s">
        <v>349</v>
      </c>
      <c r="G826" s="7">
        <v>45000</v>
      </c>
      <c r="H826" s="7">
        <v>45000</v>
      </c>
      <c r="I826" s="43">
        <v>0</v>
      </c>
      <c r="J826" s="8"/>
    </row>
    <row r="827" spans="1:10" x14ac:dyDescent="0.3">
      <c r="A827" s="4" t="s">
        <v>62</v>
      </c>
      <c r="B827" s="5" t="s">
        <v>108</v>
      </c>
      <c r="C827" s="6" t="s">
        <v>328</v>
      </c>
      <c r="D827" s="5" t="s">
        <v>329</v>
      </c>
      <c r="E827" s="6" t="s">
        <v>909</v>
      </c>
      <c r="F827" s="6" t="s">
        <v>349</v>
      </c>
      <c r="G827" s="7">
        <v>39645</v>
      </c>
      <c r="H827" s="7">
        <v>39645</v>
      </c>
      <c r="I827" s="43">
        <v>0</v>
      </c>
      <c r="J827" s="8"/>
    </row>
    <row r="828" spans="1:10" x14ac:dyDescent="0.3">
      <c r="A828" s="4" t="s">
        <v>62</v>
      </c>
      <c r="B828" s="5" t="s">
        <v>108</v>
      </c>
      <c r="C828" s="6" t="s">
        <v>1002</v>
      </c>
      <c r="D828" s="5" t="s">
        <v>1003</v>
      </c>
      <c r="E828" s="6" t="s">
        <v>909</v>
      </c>
      <c r="F828" s="6" t="s">
        <v>349</v>
      </c>
      <c r="G828" s="7">
        <v>43200</v>
      </c>
      <c r="H828" s="7">
        <v>43000</v>
      </c>
      <c r="I828" s="43">
        <v>-0.46296296296296502</v>
      </c>
      <c r="J828" s="8"/>
    </row>
    <row r="829" spans="1:10" x14ac:dyDescent="0.3">
      <c r="A829" s="4" t="s">
        <v>62</v>
      </c>
      <c r="B829" s="5" t="s">
        <v>108</v>
      </c>
      <c r="C829" s="6" t="s">
        <v>118</v>
      </c>
      <c r="D829" s="5" t="s">
        <v>119</v>
      </c>
      <c r="E829" s="6" t="s">
        <v>909</v>
      </c>
      <c r="F829" s="6" t="s">
        <v>349</v>
      </c>
      <c r="G829" s="7">
        <v>42600</v>
      </c>
      <c r="H829" s="7">
        <v>41479.333333299997</v>
      </c>
      <c r="I829" s="43">
        <v>-2.6306729265258233</v>
      </c>
      <c r="J829" s="8"/>
    </row>
    <row r="830" spans="1:10" x14ac:dyDescent="0.3">
      <c r="A830" s="4" t="s">
        <v>62</v>
      </c>
      <c r="B830" s="5" t="s">
        <v>108</v>
      </c>
      <c r="C830" s="6" t="s">
        <v>181</v>
      </c>
      <c r="D830" s="5" t="s">
        <v>182</v>
      </c>
      <c r="E830" s="6" t="s">
        <v>909</v>
      </c>
      <c r="F830" s="6" t="s">
        <v>349</v>
      </c>
      <c r="G830" s="7">
        <v>37330</v>
      </c>
      <c r="H830" s="7">
        <v>37647.5</v>
      </c>
      <c r="I830" s="43">
        <v>0.85052236806857362</v>
      </c>
      <c r="J830" s="8"/>
    </row>
    <row r="831" spans="1:10" x14ac:dyDescent="0.3">
      <c r="A831" s="4" t="s">
        <v>52</v>
      </c>
      <c r="B831" s="5" t="s">
        <v>120</v>
      </c>
      <c r="C831" s="6" t="s">
        <v>374</v>
      </c>
      <c r="D831" s="5" t="s">
        <v>375</v>
      </c>
      <c r="E831" s="6" t="s">
        <v>909</v>
      </c>
      <c r="F831" s="6" t="s">
        <v>349</v>
      </c>
      <c r="G831" s="7">
        <v>37645</v>
      </c>
      <c r="H831" s="7">
        <v>38108.5</v>
      </c>
      <c r="I831" s="43">
        <v>1.2312392083942081</v>
      </c>
      <c r="J831" s="8"/>
    </row>
    <row r="832" spans="1:10" x14ac:dyDescent="0.3">
      <c r="A832" s="4" t="s">
        <v>51</v>
      </c>
      <c r="B832" s="5" t="s">
        <v>102</v>
      </c>
      <c r="C832" s="6" t="s">
        <v>103</v>
      </c>
      <c r="D832" s="5" t="s">
        <v>104</v>
      </c>
      <c r="E832" s="6" t="s">
        <v>909</v>
      </c>
      <c r="F832" s="6" t="s">
        <v>349</v>
      </c>
      <c r="G832" s="7">
        <v>42850</v>
      </c>
      <c r="H832" s="7">
        <v>43750</v>
      </c>
      <c r="I832" s="43">
        <v>2.100350058343059</v>
      </c>
      <c r="J832" s="8"/>
    </row>
    <row r="833" spans="1:10" x14ac:dyDescent="0.3">
      <c r="A833" s="4" t="s">
        <v>65</v>
      </c>
      <c r="B833" s="5" t="s">
        <v>105</v>
      </c>
      <c r="C833" s="6" t="s">
        <v>564</v>
      </c>
      <c r="D833" s="5" t="s">
        <v>565</v>
      </c>
      <c r="E833" s="6" t="s">
        <v>909</v>
      </c>
      <c r="F833" s="6" t="s">
        <v>349</v>
      </c>
      <c r="G833" s="7">
        <v>35000</v>
      </c>
      <c r="H833" s="7">
        <v>52000</v>
      </c>
      <c r="I833" s="43">
        <v>48.571428571428577</v>
      </c>
      <c r="J833" s="8"/>
    </row>
    <row r="834" spans="1:10" x14ac:dyDescent="0.3">
      <c r="A834" s="4" t="s">
        <v>74</v>
      </c>
      <c r="B834" s="5" t="s">
        <v>249</v>
      </c>
      <c r="C834" s="6" t="s">
        <v>578</v>
      </c>
      <c r="D834" s="5" t="s">
        <v>579</v>
      </c>
      <c r="E834" s="6" t="s">
        <v>909</v>
      </c>
      <c r="F834" s="6" t="s">
        <v>349</v>
      </c>
      <c r="G834" s="7">
        <v>46000</v>
      </c>
      <c r="H834" s="7">
        <v>46000</v>
      </c>
      <c r="I834" s="43">
        <v>0</v>
      </c>
      <c r="J834" s="8"/>
    </row>
    <row r="835" spans="1:10" x14ac:dyDescent="0.3">
      <c r="A835" s="4" t="s">
        <v>62</v>
      </c>
      <c r="B835" s="5" t="s">
        <v>108</v>
      </c>
      <c r="C835" s="6" t="s">
        <v>109</v>
      </c>
      <c r="D835" s="5" t="s">
        <v>110</v>
      </c>
      <c r="E835" s="6" t="s">
        <v>909</v>
      </c>
      <c r="F835" s="6" t="s">
        <v>353</v>
      </c>
      <c r="G835" s="7">
        <v>82100</v>
      </c>
      <c r="H835" s="7">
        <v>81421</v>
      </c>
      <c r="I835" s="43">
        <v>-0.82704019488428759</v>
      </c>
      <c r="J835" s="8"/>
    </row>
    <row r="836" spans="1:10" x14ac:dyDescent="0.3">
      <c r="A836" s="4" t="s">
        <v>62</v>
      </c>
      <c r="B836" s="5" t="s">
        <v>108</v>
      </c>
      <c r="C836" s="6" t="s">
        <v>111</v>
      </c>
      <c r="D836" s="5" t="s">
        <v>112</v>
      </c>
      <c r="E836" s="6" t="s">
        <v>909</v>
      </c>
      <c r="F836" s="6" t="s">
        <v>353</v>
      </c>
      <c r="G836" s="7">
        <v>73450</v>
      </c>
      <c r="H836" s="7">
        <v>73302.333333300005</v>
      </c>
      <c r="I836" s="43">
        <v>-0.20104379400952554</v>
      </c>
      <c r="J836" s="8"/>
    </row>
    <row r="837" spans="1:10" x14ac:dyDescent="0.3">
      <c r="A837" s="4" t="s">
        <v>62</v>
      </c>
      <c r="B837" s="5" t="s">
        <v>108</v>
      </c>
      <c r="C837" s="6" t="s">
        <v>328</v>
      </c>
      <c r="D837" s="5" t="s">
        <v>329</v>
      </c>
      <c r="E837" s="6" t="s">
        <v>909</v>
      </c>
      <c r="F837" s="6" t="s">
        <v>353</v>
      </c>
      <c r="G837" s="7">
        <v>65101.25</v>
      </c>
      <c r="H837" s="7">
        <v>65581</v>
      </c>
      <c r="I837" s="43">
        <v>0.73692901441984038</v>
      </c>
      <c r="J837" s="8"/>
    </row>
    <row r="838" spans="1:10" x14ac:dyDescent="0.3">
      <c r="A838" s="4" t="s">
        <v>62</v>
      </c>
      <c r="B838" s="5" t="s">
        <v>108</v>
      </c>
      <c r="C838" s="6" t="s">
        <v>118</v>
      </c>
      <c r="D838" s="5" t="s">
        <v>119</v>
      </c>
      <c r="E838" s="6" t="s">
        <v>909</v>
      </c>
      <c r="F838" s="6" t="s">
        <v>353</v>
      </c>
      <c r="G838" s="7">
        <v>73101.666666699995</v>
      </c>
      <c r="H838" s="7">
        <v>74646</v>
      </c>
      <c r="I838" s="43">
        <v>2.1125829323991319</v>
      </c>
      <c r="J838" s="8"/>
    </row>
    <row r="839" spans="1:10" x14ac:dyDescent="0.3">
      <c r="A839" s="4" t="s">
        <v>62</v>
      </c>
      <c r="B839" s="5" t="s">
        <v>108</v>
      </c>
      <c r="C839" s="6" t="s">
        <v>181</v>
      </c>
      <c r="D839" s="5" t="s">
        <v>182</v>
      </c>
      <c r="E839" s="6" t="s">
        <v>909</v>
      </c>
      <c r="F839" s="6" t="s">
        <v>353</v>
      </c>
      <c r="G839" s="7">
        <v>67601</v>
      </c>
      <c r="H839" s="7">
        <v>65500.833333299997</v>
      </c>
      <c r="I839" s="43">
        <v>-3.1067094668717932</v>
      </c>
      <c r="J839" s="8"/>
    </row>
    <row r="840" spans="1:10" x14ac:dyDescent="0.3">
      <c r="A840" s="4" t="s">
        <v>75</v>
      </c>
      <c r="B840" s="5" t="s">
        <v>381</v>
      </c>
      <c r="C840" s="6" t="s">
        <v>382</v>
      </c>
      <c r="D840" s="5" t="s">
        <v>383</v>
      </c>
      <c r="E840" s="6" t="s">
        <v>909</v>
      </c>
      <c r="F840" s="6" t="s">
        <v>353</v>
      </c>
      <c r="G840" s="7">
        <v>72930.5</v>
      </c>
      <c r="H840" s="7">
        <v>72773.5</v>
      </c>
      <c r="I840" s="43">
        <v>-0.21527344526638403</v>
      </c>
      <c r="J840" s="8"/>
    </row>
    <row r="841" spans="1:10" x14ac:dyDescent="0.3">
      <c r="A841" s="4" t="s">
        <v>52</v>
      </c>
      <c r="B841" s="5" t="s">
        <v>120</v>
      </c>
      <c r="C841" s="6" t="s">
        <v>374</v>
      </c>
      <c r="D841" s="5" t="s">
        <v>375</v>
      </c>
      <c r="E841" s="6" t="s">
        <v>909</v>
      </c>
      <c r="F841" s="6" t="s">
        <v>353</v>
      </c>
      <c r="G841" s="7">
        <v>68352.5</v>
      </c>
      <c r="H841" s="7">
        <v>63000</v>
      </c>
      <c r="I841" s="43">
        <v>-7.8307304048864328</v>
      </c>
      <c r="J841" s="8"/>
    </row>
    <row r="842" spans="1:10" x14ac:dyDescent="0.3">
      <c r="A842" s="4" t="s">
        <v>68</v>
      </c>
      <c r="B842" s="5" t="s">
        <v>285</v>
      </c>
      <c r="C842" s="6" t="s">
        <v>286</v>
      </c>
      <c r="D842" s="5" t="s">
        <v>287</v>
      </c>
      <c r="E842" s="6" t="s">
        <v>909</v>
      </c>
      <c r="F842" s="6" t="s">
        <v>353</v>
      </c>
      <c r="G842" s="7">
        <v>67500</v>
      </c>
      <c r="H842" s="7">
        <v>67500</v>
      </c>
      <c r="I842" s="43">
        <v>0</v>
      </c>
      <c r="J842" s="8"/>
    </row>
    <row r="843" spans="1:10" x14ac:dyDescent="0.3">
      <c r="A843" s="4" t="s">
        <v>66</v>
      </c>
      <c r="B843" s="5" t="s">
        <v>199</v>
      </c>
      <c r="C843" s="6" t="s">
        <v>259</v>
      </c>
      <c r="D843" s="5" t="s">
        <v>260</v>
      </c>
      <c r="E843" s="6" t="s">
        <v>909</v>
      </c>
      <c r="F843" s="6" t="s">
        <v>353</v>
      </c>
      <c r="G843" s="7">
        <v>85900</v>
      </c>
      <c r="H843" s="7">
        <v>86000</v>
      </c>
      <c r="I843" s="43">
        <v>0.11641443538998875</v>
      </c>
      <c r="J843" s="8"/>
    </row>
    <row r="844" spans="1:10" x14ac:dyDescent="0.3">
      <c r="A844" s="4" t="s">
        <v>51</v>
      </c>
      <c r="B844" s="5" t="s">
        <v>102</v>
      </c>
      <c r="C844" s="6" t="s">
        <v>103</v>
      </c>
      <c r="D844" s="5" t="s">
        <v>104</v>
      </c>
      <c r="E844" s="6" t="s">
        <v>909</v>
      </c>
      <c r="F844" s="6" t="s">
        <v>353</v>
      </c>
      <c r="G844" s="7">
        <v>79650</v>
      </c>
      <c r="H844" s="7">
        <v>79983.333333300005</v>
      </c>
      <c r="I844" s="43">
        <v>0.41849759359700034</v>
      </c>
      <c r="J844" s="8"/>
    </row>
    <row r="845" spans="1:10" x14ac:dyDescent="0.3">
      <c r="A845" s="4" t="s">
        <v>65</v>
      </c>
      <c r="B845" s="5" t="s">
        <v>105</v>
      </c>
      <c r="C845" s="6" t="s">
        <v>163</v>
      </c>
      <c r="D845" s="5" t="s">
        <v>164</v>
      </c>
      <c r="E845" s="6" t="s">
        <v>909</v>
      </c>
      <c r="F845" s="6" t="s">
        <v>353</v>
      </c>
      <c r="G845" s="7">
        <v>85000</v>
      </c>
      <c r="H845" s="7">
        <v>90000</v>
      </c>
      <c r="I845" s="43">
        <v>5.8823529411764719</v>
      </c>
      <c r="J845" s="8"/>
    </row>
    <row r="846" spans="1:10" x14ac:dyDescent="0.3">
      <c r="A846" s="4" t="s">
        <v>74</v>
      </c>
      <c r="B846" s="5" t="s">
        <v>249</v>
      </c>
      <c r="C846" s="6" t="s">
        <v>316</v>
      </c>
      <c r="D846" s="5" t="s">
        <v>249</v>
      </c>
      <c r="E846" s="6" t="s">
        <v>909</v>
      </c>
      <c r="F846" s="6" t="s">
        <v>353</v>
      </c>
      <c r="G846" s="7">
        <v>67500</v>
      </c>
      <c r="H846" s="7">
        <v>70000</v>
      </c>
      <c r="I846" s="43">
        <v>3.7037037037036979</v>
      </c>
      <c r="J846" s="8"/>
    </row>
    <row r="847" spans="1:10" x14ac:dyDescent="0.3">
      <c r="A847" s="4" t="s">
        <v>62</v>
      </c>
      <c r="B847" s="5" t="s">
        <v>108</v>
      </c>
      <c r="C847" s="6" t="s">
        <v>165</v>
      </c>
      <c r="D847" s="5" t="s">
        <v>166</v>
      </c>
      <c r="E847" s="6" t="s">
        <v>909</v>
      </c>
      <c r="F847" s="6" t="s">
        <v>361</v>
      </c>
      <c r="G847" s="7">
        <v>23691</v>
      </c>
      <c r="H847" s="7">
        <v>22021</v>
      </c>
      <c r="I847" s="43">
        <v>-7.0490903718711699</v>
      </c>
      <c r="J847" s="8"/>
    </row>
    <row r="848" spans="1:10" x14ac:dyDescent="0.3">
      <c r="A848" s="4" t="s">
        <v>62</v>
      </c>
      <c r="B848" s="5" t="s">
        <v>108</v>
      </c>
      <c r="C848" s="6" t="s">
        <v>169</v>
      </c>
      <c r="D848" s="5" t="s">
        <v>107</v>
      </c>
      <c r="E848" s="6" t="s">
        <v>909</v>
      </c>
      <c r="F848" s="6" t="s">
        <v>361</v>
      </c>
      <c r="G848" s="7">
        <v>26150</v>
      </c>
      <c r="H848" s="7">
        <v>26775</v>
      </c>
      <c r="I848" s="43">
        <v>2.390057361376674</v>
      </c>
      <c r="J848" s="8"/>
    </row>
    <row r="849" spans="1:10" x14ac:dyDescent="0.3">
      <c r="A849" s="4" t="s">
        <v>62</v>
      </c>
      <c r="B849" s="5" t="s">
        <v>108</v>
      </c>
      <c r="C849" s="6" t="s">
        <v>1002</v>
      </c>
      <c r="D849" s="5" t="s">
        <v>1003</v>
      </c>
      <c r="E849" s="6" t="s">
        <v>909</v>
      </c>
      <c r="F849" s="6" t="s">
        <v>361</v>
      </c>
      <c r="G849" s="7" t="s">
        <v>113</v>
      </c>
      <c r="H849" s="7">
        <v>27500</v>
      </c>
      <c r="I849" s="43" t="s">
        <v>113</v>
      </c>
      <c r="J849" s="8"/>
    </row>
    <row r="850" spans="1:10" x14ac:dyDescent="0.3">
      <c r="A850" s="4" t="s">
        <v>62</v>
      </c>
      <c r="B850" s="5" t="s">
        <v>108</v>
      </c>
      <c r="C850" s="6" t="s">
        <v>116</v>
      </c>
      <c r="D850" s="5" t="s">
        <v>117</v>
      </c>
      <c r="E850" s="6" t="s">
        <v>909</v>
      </c>
      <c r="F850" s="6" t="s">
        <v>361</v>
      </c>
      <c r="G850" s="7">
        <v>25400</v>
      </c>
      <c r="H850" s="7">
        <v>29250</v>
      </c>
      <c r="I850" s="43">
        <v>15.157480314960626</v>
      </c>
      <c r="J850" s="8"/>
    </row>
    <row r="851" spans="1:10" x14ac:dyDescent="0.3">
      <c r="A851" s="4" t="s">
        <v>75</v>
      </c>
      <c r="B851" s="5" t="s">
        <v>381</v>
      </c>
      <c r="C851" s="6" t="s">
        <v>382</v>
      </c>
      <c r="D851" s="5" t="s">
        <v>383</v>
      </c>
      <c r="E851" s="6" t="s">
        <v>909</v>
      </c>
      <c r="F851" s="6" t="s">
        <v>361</v>
      </c>
      <c r="G851" s="7">
        <v>25922.5</v>
      </c>
      <c r="H851" s="7">
        <v>26114.5</v>
      </c>
      <c r="I851" s="43">
        <v>0.74066930272929099</v>
      </c>
      <c r="J851" s="8"/>
    </row>
    <row r="852" spans="1:10" x14ac:dyDescent="0.3">
      <c r="A852" s="4" t="s">
        <v>70</v>
      </c>
      <c r="B852" s="5" t="s">
        <v>388</v>
      </c>
      <c r="C852" s="6" t="s">
        <v>389</v>
      </c>
      <c r="D852" s="5" t="s">
        <v>390</v>
      </c>
      <c r="E852" s="6" t="s">
        <v>909</v>
      </c>
      <c r="F852" s="6" t="s">
        <v>361</v>
      </c>
      <c r="G852" s="7">
        <v>26530</v>
      </c>
      <c r="H852" s="7">
        <v>26530</v>
      </c>
      <c r="I852" s="43">
        <v>0</v>
      </c>
      <c r="J852" s="8"/>
    </row>
    <row r="853" spans="1:10" x14ac:dyDescent="0.3">
      <c r="A853" s="4" t="s">
        <v>68</v>
      </c>
      <c r="B853" s="5" t="s">
        <v>285</v>
      </c>
      <c r="C853" s="6" t="s">
        <v>286</v>
      </c>
      <c r="D853" s="5" t="s">
        <v>287</v>
      </c>
      <c r="E853" s="6" t="s">
        <v>909</v>
      </c>
      <c r="F853" s="6" t="s">
        <v>361</v>
      </c>
      <c r="G853" s="7">
        <v>22000</v>
      </c>
      <c r="H853" s="7">
        <v>22000</v>
      </c>
      <c r="I853" s="43">
        <v>0</v>
      </c>
      <c r="J853" s="8"/>
    </row>
    <row r="854" spans="1:10" x14ac:dyDescent="0.3">
      <c r="A854" s="4" t="s">
        <v>51</v>
      </c>
      <c r="B854" s="5" t="s">
        <v>102</v>
      </c>
      <c r="C854" s="6" t="s">
        <v>103</v>
      </c>
      <c r="D854" s="5" t="s">
        <v>104</v>
      </c>
      <c r="E854" s="6" t="s">
        <v>909</v>
      </c>
      <c r="F854" s="6" t="s">
        <v>361</v>
      </c>
      <c r="G854" s="7">
        <v>23750</v>
      </c>
      <c r="H854" s="7">
        <v>27156</v>
      </c>
      <c r="I854" s="43">
        <v>14.341052631578943</v>
      </c>
      <c r="J854" s="8"/>
    </row>
    <row r="855" spans="1:10" x14ac:dyDescent="0.3">
      <c r="A855" s="4" t="s">
        <v>58</v>
      </c>
      <c r="B855" s="5" t="s">
        <v>152</v>
      </c>
      <c r="C855" s="6" t="s">
        <v>238</v>
      </c>
      <c r="D855" s="5" t="s">
        <v>239</v>
      </c>
      <c r="E855" s="6" t="s">
        <v>909</v>
      </c>
      <c r="F855" s="6" t="s">
        <v>361</v>
      </c>
      <c r="G855" s="7">
        <v>26250</v>
      </c>
      <c r="H855" s="7">
        <v>25166.666666699999</v>
      </c>
      <c r="I855" s="43">
        <v>-4.1269841268571472</v>
      </c>
      <c r="J855" s="8"/>
    </row>
    <row r="856" spans="1:10" x14ac:dyDescent="0.3">
      <c r="A856" s="4" t="s">
        <v>58</v>
      </c>
      <c r="B856" s="5" t="s">
        <v>152</v>
      </c>
      <c r="C856" s="6" t="s">
        <v>240</v>
      </c>
      <c r="D856" s="5" t="s">
        <v>241</v>
      </c>
      <c r="E856" s="6" t="s">
        <v>909</v>
      </c>
      <c r="F856" s="6" t="s">
        <v>361</v>
      </c>
      <c r="G856" s="7">
        <v>27000</v>
      </c>
      <c r="H856" s="7">
        <v>25666.666666699999</v>
      </c>
      <c r="I856" s="43">
        <v>-4.9382716048148145</v>
      </c>
      <c r="J856" s="8"/>
    </row>
    <row r="857" spans="1:10" x14ac:dyDescent="0.3">
      <c r="A857" s="4" t="s">
        <v>58</v>
      </c>
      <c r="B857" s="5" t="s">
        <v>152</v>
      </c>
      <c r="C857" s="6" t="s">
        <v>533</v>
      </c>
      <c r="D857" s="5" t="s">
        <v>534</v>
      </c>
      <c r="E857" s="6" t="s">
        <v>909</v>
      </c>
      <c r="F857" s="6" t="s">
        <v>361</v>
      </c>
      <c r="G857" s="7">
        <v>31000</v>
      </c>
      <c r="H857" s="7">
        <v>31000</v>
      </c>
      <c r="I857" s="43">
        <v>0</v>
      </c>
      <c r="J857" s="8"/>
    </row>
    <row r="858" spans="1:10" x14ac:dyDescent="0.3">
      <c r="A858" s="4" t="s">
        <v>62</v>
      </c>
      <c r="B858" s="5" t="s">
        <v>108</v>
      </c>
      <c r="C858" s="6" t="s">
        <v>109</v>
      </c>
      <c r="D858" s="5" t="s">
        <v>110</v>
      </c>
      <c r="E858" s="6" t="s">
        <v>909</v>
      </c>
      <c r="F858" s="6" t="s">
        <v>910</v>
      </c>
      <c r="G858" s="7">
        <v>164994.4</v>
      </c>
      <c r="H858" s="7">
        <v>166005.5</v>
      </c>
      <c r="I858" s="43">
        <v>0.61280867714299525</v>
      </c>
      <c r="J858" s="8"/>
    </row>
    <row r="859" spans="1:10" x14ac:dyDescent="0.3">
      <c r="A859" s="4" t="s">
        <v>62</v>
      </c>
      <c r="B859" s="5" t="s">
        <v>108</v>
      </c>
      <c r="C859" s="6" t="s">
        <v>111</v>
      </c>
      <c r="D859" s="5" t="s">
        <v>112</v>
      </c>
      <c r="E859" s="6" t="s">
        <v>909</v>
      </c>
      <c r="F859" s="6" t="s">
        <v>910</v>
      </c>
      <c r="G859" s="7">
        <v>137750</v>
      </c>
      <c r="H859" s="7">
        <v>125500</v>
      </c>
      <c r="I859" s="43">
        <v>-8.8929219600725968</v>
      </c>
      <c r="J859" s="8"/>
    </row>
    <row r="860" spans="1:10" x14ac:dyDescent="0.3">
      <c r="A860" s="4" t="s">
        <v>62</v>
      </c>
      <c r="B860" s="5" t="s">
        <v>108</v>
      </c>
      <c r="C860" s="6" t="s">
        <v>328</v>
      </c>
      <c r="D860" s="5" t="s">
        <v>329</v>
      </c>
      <c r="E860" s="6" t="s">
        <v>909</v>
      </c>
      <c r="F860" s="6" t="s">
        <v>910</v>
      </c>
      <c r="G860" s="7">
        <v>117375</v>
      </c>
      <c r="H860" s="7">
        <v>121130.5</v>
      </c>
      <c r="I860" s="43">
        <v>3.1995740149094676</v>
      </c>
      <c r="J860" s="8"/>
    </row>
    <row r="861" spans="1:10" x14ac:dyDescent="0.3">
      <c r="A861" s="4" t="s">
        <v>62</v>
      </c>
      <c r="B861" s="5" t="s">
        <v>108</v>
      </c>
      <c r="C861" s="6" t="s">
        <v>1002</v>
      </c>
      <c r="D861" s="5" t="s">
        <v>1003</v>
      </c>
      <c r="E861" s="6" t="s">
        <v>909</v>
      </c>
      <c r="F861" s="6" t="s">
        <v>910</v>
      </c>
      <c r="G861" s="7">
        <v>156000</v>
      </c>
      <c r="H861" s="7">
        <v>156000</v>
      </c>
      <c r="I861" s="43">
        <v>0</v>
      </c>
      <c r="J861" s="8"/>
    </row>
    <row r="862" spans="1:10" x14ac:dyDescent="0.3">
      <c r="A862" s="4" t="s">
        <v>62</v>
      </c>
      <c r="B862" s="5" t="s">
        <v>108</v>
      </c>
      <c r="C862" s="6" t="s">
        <v>177</v>
      </c>
      <c r="D862" s="5" t="s">
        <v>178</v>
      </c>
      <c r="E862" s="6" t="s">
        <v>909</v>
      </c>
      <c r="F862" s="6" t="s">
        <v>910</v>
      </c>
      <c r="G862" s="7">
        <v>136507.33333329999</v>
      </c>
      <c r="H862" s="7">
        <v>136941.66666670001</v>
      </c>
      <c r="I862" s="43">
        <v>0.31817582454676252</v>
      </c>
      <c r="J862" s="8"/>
    </row>
    <row r="863" spans="1:10" x14ac:dyDescent="0.3">
      <c r="A863" s="4" t="s">
        <v>62</v>
      </c>
      <c r="B863" s="5" t="s">
        <v>108</v>
      </c>
      <c r="C863" s="6" t="s">
        <v>118</v>
      </c>
      <c r="D863" s="5" t="s">
        <v>119</v>
      </c>
      <c r="E863" s="6" t="s">
        <v>909</v>
      </c>
      <c r="F863" s="6" t="s">
        <v>910</v>
      </c>
      <c r="G863" s="7">
        <v>133225</v>
      </c>
      <c r="H863" s="7">
        <v>140990.75</v>
      </c>
      <c r="I863" s="43">
        <v>5.8290486019891175</v>
      </c>
      <c r="J863" s="8"/>
    </row>
    <row r="864" spans="1:10" x14ac:dyDescent="0.3">
      <c r="A864" s="4" t="s">
        <v>62</v>
      </c>
      <c r="B864" s="5" t="s">
        <v>108</v>
      </c>
      <c r="C864" s="6" t="s">
        <v>181</v>
      </c>
      <c r="D864" s="5" t="s">
        <v>182</v>
      </c>
      <c r="E864" s="6" t="s">
        <v>909</v>
      </c>
      <c r="F864" s="6" t="s">
        <v>910</v>
      </c>
      <c r="G864" s="7">
        <v>127004.4</v>
      </c>
      <c r="H864" s="7">
        <v>126220.3333333</v>
      </c>
      <c r="I864" s="43">
        <v>-0.61735393946980022</v>
      </c>
      <c r="J864" s="8"/>
    </row>
    <row r="865" spans="1:10" x14ac:dyDescent="0.3">
      <c r="A865" s="4" t="s">
        <v>75</v>
      </c>
      <c r="B865" s="5" t="s">
        <v>381</v>
      </c>
      <c r="C865" s="6" t="s">
        <v>382</v>
      </c>
      <c r="D865" s="5" t="s">
        <v>383</v>
      </c>
      <c r="E865" s="6" t="s">
        <v>909</v>
      </c>
      <c r="F865" s="6" t="s">
        <v>910</v>
      </c>
      <c r="G865" s="7">
        <v>143346.66666670001</v>
      </c>
      <c r="H865" s="7">
        <v>143315.66666670001</v>
      </c>
      <c r="I865" s="43">
        <v>-2.1625895265553474E-2</v>
      </c>
      <c r="J865" s="8"/>
    </row>
    <row r="866" spans="1:10" x14ac:dyDescent="0.3">
      <c r="A866" s="4" t="s">
        <v>52</v>
      </c>
      <c r="B866" s="5" t="s">
        <v>120</v>
      </c>
      <c r="C866" s="6" t="s">
        <v>374</v>
      </c>
      <c r="D866" s="5" t="s">
        <v>375</v>
      </c>
      <c r="E866" s="6" t="s">
        <v>909</v>
      </c>
      <c r="F866" s="6" t="s">
        <v>910</v>
      </c>
      <c r="G866" s="7">
        <v>133005.5</v>
      </c>
      <c r="H866" s="7">
        <v>134828.5</v>
      </c>
      <c r="I866" s="43">
        <v>1.3706200119543821</v>
      </c>
      <c r="J866" s="8"/>
    </row>
    <row r="867" spans="1:10" x14ac:dyDescent="0.3">
      <c r="A867" s="4" t="s">
        <v>68</v>
      </c>
      <c r="B867" s="5" t="s">
        <v>285</v>
      </c>
      <c r="C867" s="6" t="s">
        <v>286</v>
      </c>
      <c r="D867" s="5" t="s">
        <v>287</v>
      </c>
      <c r="E867" s="6" t="s">
        <v>909</v>
      </c>
      <c r="F867" s="6" t="s">
        <v>910</v>
      </c>
      <c r="G867" s="7">
        <v>125000</v>
      </c>
      <c r="H867" s="7">
        <v>127500</v>
      </c>
      <c r="I867" s="43">
        <v>2.0000000000000018</v>
      </c>
      <c r="J867" s="8"/>
    </row>
    <row r="868" spans="1:10" x14ac:dyDescent="0.3">
      <c r="A868" s="4" t="s">
        <v>68</v>
      </c>
      <c r="B868" s="5" t="s">
        <v>285</v>
      </c>
      <c r="C868" s="6" t="s">
        <v>586</v>
      </c>
      <c r="D868" s="5" t="s">
        <v>587</v>
      </c>
      <c r="E868" s="6" t="s">
        <v>909</v>
      </c>
      <c r="F868" s="6" t="s">
        <v>910</v>
      </c>
      <c r="G868" s="7">
        <v>138833.33333329999</v>
      </c>
      <c r="H868" s="7">
        <v>138833.33333329999</v>
      </c>
      <c r="I868" s="43">
        <v>0</v>
      </c>
      <c r="J868" s="8"/>
    </row>
    <row r="869" spans="1:10" x14ac:dyDescent="0.3">
      <c r="A869" s="4" t="s">
        <v>68</v>
      </c>
      <c r="B869" s="5" t="s">
        <v>285</v>
      </c>
      <c r="C869" s="6" t="s">
        <v>543</v>
      </c>
      <c r="D869" s="5" t="s">
        <v>544</v>
      </c>
      <c r="E869" s="6" t="s">
        <v>909</v>
      </c>
      <c r="F869" s="6" t="s">
        <v>910</v>
      </c>
      <c r="G869" s="7">
        <v>137666.66666670001</v>
      </c>
      <c r="H869" s="7">
        <v>147500</v>
      </c>
      <c r="I869" s="43">
        <v>7.1428571428311827</v>
      </c>
      <c r="J869" s="8"/>
    </row>
    <row r="870" spans="1:10" x14ac:dyDescent="0.3">
      <c r="A870" s="4" t="s">
        <v>68</v>
      </c>
      <c r="B870" s="5" t="s">
        <v>285</v>
      </c>
      <c r="C870" s="6" t="s">
        <v>545</v>
      </c>
      <c r="D870" s="5" t="s">
        <v>546</v>
      </c>
      <c r="E870" s="6" t="s">
        <v>909</v>
      </c>
      <c r="F870" s="6" t="s">
        <v>910</v>
      </c>
      <c r="G870" s="7">
        <v>131800</v>
      </c>
      <c r="H870" s="7">
        <v>135000</v>
      </c>
      <c r="I870" s="43">
        <v>2.427921092564489</v>
      </c>
      <c r="J870" s="8"/>
    </row>
    <row r="871" spans="1:10" x14ac:dyDescent="0.3">
      <c r="A871" s="4" t="s">
        <v>68</v>
      </c>
      <c r="B871" s="5" t="s">
        <v>285</v>
      </c>
      <c r="C871" s="6" t="s">
        <v>670</v>
      </c>
      <c r="D871" s="5" t="s">
        <v>671</v>
      </c>
      <c r="E871" s="6" t="s">
        <v>909</v>
      </c>
      <c r="F871" s="6" t="s">
        <v>910</v>
      </c>
      <c r="G871" s="7">
        <v>144000</v>
      </c>
      <c r="H871" s="7">
        <v>146000</v>
      </c>
      <c r="I871" s="43">
        <v>1.388888888888884</v>
      </c>
      <c r="J871" s="8"/>
    </row>
    <row r="872" spans="1:10" x14ac:dyDescent="0.3">
      <c r="A872" s="4" t="s">
        <v>66</v>
      </c>
      <c r="B872" s="5" t="s">
        <v>199</v>
      </c>
      <c r="C872" s="6" t="s">
        <v>259</v>
      </c>
      <c r="D872" s="5" t="s">
        <v>260</v>
      </c>
      <c r="E872" s="6" t="s">
        <v>909</v>
      </c>
      <c r="F872" s="6" t="s">
        <v>910</v>
      </c>
      <c r="G872" s="7">
        <v>144300</v>
      </c>
      <c r="H872" s="7">
        <v>156766.66666670001</v>
      </c>
      <c r="I872" s="43">
        <v>8.6394086394317569</v>
      </c>
      <c r="J872" s="8"/>
    </row>
    <row r="873" spans="1:10" x14ac:dyDescent="0.3">
      <c r="A873" s="4" t="s">
        <v>51</v>
      </c>
      <c r="B873" s="5" t="s">
        <v>102</v>
      </c>
      <c r="C873" s="6" t="s">
        <v>103</v>
      </c>
      <c r="D873" s="5" t="s">
        <v>104</v>
      </c>
      <c r="E873" s="6" t="s">
        <v>909</v>
      </c>
      <c r="F873" s="6" t="s">
        <v>910</v>
      </c>
      <c r="G873" s="7">
        <v>147983.33333329999</v>
      </c>
      <c r="H873" s="7">
        <v>148316.66666670001</v>
      </c>
      <c r="I873" s="43">
        <v>0.22525059132791903</v>
      </c>
      <c r="J873" s="8"/>
    </row>
    <row r="874" spans="1:10" x14ac:dyDescent="0.3">
      <c r="A874" s="4" t="s">
        <v>71</v>
      </c>
      <c r="B874" s="5" t="s">
        <v>362</v>
      </c>
      <c r="C874" s="6" t="s">
        <v>363</v>
      </c>
      <c r="D874" s="5" t="s">
        <v>364</v>
      </c>
      <c r="E874" s="6" t="s">
        <v>909</v>
      </c>
      <c r="F874" s="6" t="s">
        <v>910</v>
      </c>
      <c r="G874" s="7">
        <v>164875</v>
      </c>
      <c r="H874" s="7">
        <v>163625</v>
      </c>
      <c r="I874" s="43">
        <v>-0.75815011372252217</v>
      </c>
      <c r="J874" s="8"/>
    </row>
    <row r="875" spans="1:10" x14ac:dyDescent="0.3">
      <c r="A875" s="4" t="s">
        <v>63</v>
      </c>
      <c r="B875" s="5" t="s">
        <v>212</v>
      </c>
      <c r="C875" s="6" t="s">
        <v>308</v>
      </c>
      <c r="D875" s="5" t="s">
        <v>309</v>
      </c>
      <c r="E875" s="6" t="s">
        <v>909</v>
      </c>
      <c r="F875" s="6" t="s">
        <v>910</v>
      </c>
      <c r="G875" s="7">
        <v>150333.33333329999</v>
      </c>
      <c r="H875" s="7">
        <v>151933.33333329999</v>
      </c>
      <c r="I875" s="43">
        <v>1.0643015521066612</v>
      </c>
      <c r="J875" s="8"/>
    </row>
    <row r="876" spans="1:10" x14ac:dyDescent="0.3">
      <c r="A876" s="4" t="s">
        <v>65</v>
      </c>
      <c r="B876" s="5" t="s">
        <v>105</v>
      </c>
      <c r="C876" s="6" t="s">
        <v>163</v>
      </c>
      <c r="D876" s="5" t="s">
        <v>164</v>
      </c>
      <c r="E876" s="6" t="s">
        <v>909</v>
      </c>
      <c r="F876" s="6" t="s">
        <v>910</v>
      </c>
      <c r="G876" s="7">
        <v>150000</v>
      </c>
      <c r="H876" s="7">
        <v>150000</v>
      </c>
      <c r="I876" s="43">
        <v>0</v>
      </c>
      <c r="J876" s="8"/>
    </row>
    <row r="877" spans="1:10" x14ac:dyDescent="0.3">
      <c r="A877" s="4" t="s">
        <v>74</v>
      </c>
      <c r="B877" s="5" t="s">
        <v>249</v>
      </c>
      <c r="C877" s="6" t="s">
        <v>316</v>
      </c>
      <c r="D877" s="5" t="s">
        <v>249</v>
      </c>
      <c r="E877" s="6" t="s">
        <v>909</v>
      </c>
      <c r="F877" s="6" t="s">
        <v>910</v>
      </c>
      <c r="G877" s="7">
        <v>120000</v>
      </c>
      <c r="H877" s="7">
        <v>120000</v>
      </c>
      <c r="I877" s="43">
        <v>0</v>
      </c>
      <c r="J877" s="8"/>
    </row>
    <row r="878" spans="1:10" x14ac:dyDescent="0.3">
      <c r="A878" s="4" t="s">
        <v>74</v>
      </c>
      <c r="B878" s="5" t="s">
        <v>249</v>
      </c>
      <c r="C878" s="6" t="s">
        <v>582</v>
      </c>
      <c r="D878" s="5" t="s">
        <v>583</v>
      </c>
      <c r="E878" s="6" t="s">
        <v>909</v>
      </c>
      <c r="F878" s="6" t="s">
        <v>910</v>
      </c>
      <c r="G878" s="7">
        <v>120000</v>
      </c>
      <c r="H878" s="7">
        <v>120000</v>
      </c>
      <c r="I878" s="43">
        <v>0</v>
      </c>
      <c r="J878" s="8"/>
    </row>
    <row r="879" spans="1:10" x14ac:dyDescent="0.3">
      <c r="A879" s="4" t="s">
        <v>74</v>
      </c>
      <c r="B879" s="5" t="s">
        <v>249</v>
      </c>
      <c r="C879" s="6" t="s">
        <v>578</v>
      </c>
      <c r="D879" s="5" t="s">
        <v>579</v>
      </c>
      <c r="E879" s="6" t="s">
        <v>909</v>
      </c>
      <c r="F879" s="6" t="s">
        <v>910</v>
      </c>
      <c r="G879" s="7">
        <v>120000</v>
      </c>
      <c r="H879" s="7">
        <v>118333.3333333</v>
      </c>
      <c r="I879" s="43">
        <v>-1.3888888889166617</v>
      </c>
      <c r="J879" s="8"/>
    </row>
    <row r="880" spans="1:10" x14ac:dyDescent="0.3">
      <c r="A880" s="4" t="s">
        <v>74</v>
      </c>
      <c r="B880" s="5" t="s">
        <v>249</v>
      </c>
      <c r="C880" s="6" t="s">
        <v>407</v>
      </c>
      <c r="D880" s="5" t="s">
        <v>408</v>
      </c>
      <c r="E880" s="6" t="s">
        <v>909</v>
      </c>
      <c r="F880" s="6" t="s">
        <v>910</v>
      </c>
      <c r="G880" s="7">
        <v>121666.6666667</v>
      </c>
      <c r="H880" s="7">
        <v>122333.3333333</v>
      </c>
      <c r="I880" s="43">
        <v>0.54794520542451597</v>
      </c>
      <c r="J880" s="8"/>
    </row>
    <row r="881" spans="1:10" x14ac:dyDescent="0.3">
      <c r="A881" s="4" t="s">
        <v>73</v>
      </c>
      <c r="B881" s="5" t="s">
        <v>250</v>
      </c>
      <c r="C881" s="6" t="s">
        <v>251</v>
      </c>
      <c r="D881" s="5" t="s">
        <v>252</v>
      </c>
      <c r="E881" s="6" t="s">
        <v>909</v>
      </c>
      <c r="F881" s="6" t="s">
        <v>910</v>
      </c>
      <c r="G881" s="7">
        <v>153666.66666670001</v>
      </c>
      <c r="H881" s="7">
        <v>144000</v>
      </c>
      <c r="I881" s="43">
        <v>-6.2906724512133971</v>
      </c>
      <c r="J881" s="8"/>
    </row>
    <row r="882" spans="1:10" x14ac:dyDescent="0.3">
      <c r="A882" s="4" t="s">
        <v>73</v>
      </c>
      <c r="B882" s="5" t="s">
        <v>250</v>
      </c>
      <c r="C882" s="6" t="s">
        <v>325</v>
      </c>
      <c r="D882" s="5" t="s">
        <v>326</v>
      </c>
      <c r="E882" s="6" t="s">
        <v>909</v>
      </c>
      <c r="F882" s="6" t="s">
        <v>910</v>
      </c>
      <c r="G882" s="7">
        <v>152500</v>
      </c>
      <c r="H882" s="7">
        <v>152500</v>
      </c>
      <c r="I882" s="43">
        <v>0</v>
      </c>
      <c r="J882" s="8"/>
    </row>
    <row r="883" spans="1:10" x14ac:dyDescent="0.3">
      <c r="A883" s="4" t="s">
        <v>62</v>
      </c>
      <c r="B883" s="5" t="s">
        <v>108</v>
      </c>
      <c r="C883" s="6" t="s">
        <v>167</v>
      </c>
      <c r="D883" s="5" t="s">
        <v>168</v>
      </c>
      <c r="E883" s="6" t="s">
        <v>911</v>
      </c>
      <c r="F883" s="6" t="s">
        <v>346</v>
      </c>
      <c r="G883" s="7">
        <v>38000</v>
      </c>
      <c r="H883" s="7">
        <v>40000</v>
      </c>
      <c r="I883" s="43">
        <v>5.2631578947368363</v>
      </c>
      <c r="J883" s="8"/>
    </row>
    <row r="884" spans="1:10" x14ac:dyDescent="0.3">
      <c r="A884" s="4" t="s">
        <v>62</v>
      </c>
      <c r="B884" s="5" t="s">
        <v>108</v>
      </c>
      <c r="C884" s="6" t="s">
        <v>111</v>
      </c>
      <c r="D884" s="5" t="s">
        <v>112</v>
      </c>
      <c r="E884" s="6" t="s">
        <v>911</v>
      </c>
      <c r="F884" s="6" t="s">
        <v>346</v>
      </c>
      <c r="G884" s="7">
        <v>30700</v>
      </c>
      <c r="H884" s="7">
        <v>31075</v>
      </c>
      <c r="I884" s="43">
        <v>1.2214983713354943</v>
      </c>
      <c r="J884" s="8"/>
    </row>
    <row r="885" spans="1:10" x14ac:dyDescent="0.3">
      <c r="A885" s="4" t="s">
        <v>62</v>
      </c>
      <c r="B885" s="5" t="s">
        <v>108</v>
      </c>
      <c r="C885" s="6" t="s">
        <v>172</v>
      </c>
      <c r="D885" s="5" t="s">
        <v>173</v>
      </c>
      <c r="E885" s="6" t="s">
        <v>911</v>
      </c>
      <c r="F885" s="6" t="s">
        <v>346</v>
      </c>
      <c r="G885" s="7">
        <v>32014</v>
      </c>
      <c r="H885" s="7">
        <v>32071</v>
      </c>
      <c r="I885" s="43">
        <v>0.17804710439182081</v>
      </c>
      <c r="J885" s="8"/>
    </row>
    <row r="886" spans="1:10" x14ac:dyDescent="0.3">
      <c r="A886" s="4" t="s">
        <v>62</v>
      </c>
      <c r="B886" s="5" t="s">
        <v>108</v>
      </c>
      <c r="C886" s="6" t="s">
        <v>181</v>
      </c>
      <c r="D886" s="5" t="s">
        <v>182</v>
      </c>
      <c r="E886" s="6" t="s">
        <v>911</v>
      </c>
      <c r="F886" s="6" t="s">
        <v>346</v>
      </c>
      <c r="G886" s="7">
        <v>29847.333333300001</v>
      </c>
      <c r="H886" s="7">
        <v>29771</v>
      </c>
      <c r="I886" s="43">
        <v>-0.25574590683730136</v>
      </c>
      <c r="J886" s="8"/>
    </row>
    <row r="887" spans="1:10" x14ac:dyDescent="0.3">
      <c r="A887" s="4" t="s">
        <v>66</v>
      </c>
      <c r="B887" s="5" t="s">
        <v>199</v>
      </c>
      <c r="C887" s="6" t="s">
        <v>259</v>
      </c>
      <c r="D887" s="5" t="s">
        <v>260</v>
      </c>
      <c r="E887" s="6" t="s">
        <v>911</v>
      </c>
      <c r="F887" s="6" t="s">
        <v>346</v>
      </c>
      <c r="G887" s="7">
        <v>36500</v>
      </c>
      <c r="H887" s="7">
        <v>36500</v>
      </c>
      <c r="I887" s="43">
        <v>0</v>
      </c>
      <c r="J887" s="8"/>
    </row>
    <row r="888" spans="1:10" x14ac:dyDescent="0.3">
      <c r="A888" s="4" t="s">
        <v>74</v>
      </c>
      <c r="B888" s="5" t="s">
        <v>249</v>
      </c>
      <c r="C888" s="6" t="s">
        <v>578</v>
      </c>
      <c r="D888" s="5" t="s">
        <v>579</v>
      </c>
      <c r="E888" s="6" t="s">
        <v>911</v>
      </c>
      <c r="F888" s="6" t="s">
        <v>346</v>
      </c>
      <c r="G888" s="7">
        <v>31666.666666699999</v>
      </c>
      <c r="H888" s="7">
        <v>31666.666666699999</v>
      </c>
      <c r="I888" s="43">
        <v>0</v>
      </c>
      <c r="J888" s="8"/>
    </row>
    <row r="889" spans="1:10" x14ac:dyDescent="0.3">
      <c r="A889" s="4" t="s">
        <v>74</v>
      </c>
      <c r="B889" s="5" t="s">
        <v>249</v>
      </c>
      <c r="C889" s="6" t="s">
        <v>407</v>
      </c>
      <c r="D889" s="5" t="s">
        <v>408</v>
      </c>
      <c r="E889" s="6" t="s">
        <v>911</v>
      </c>
      <c r="F889" s="6" t="s">
        <v>346</v>
      </c>
      <c r="G889" s="7">
        <v>35000</v>
      </c>
      <c r="H889" s="7">
        <v>35000</v>
      </c>
      <c r="I889" s="43">
        <v>0</v>
      </c>
      <c r="J889" s="8"/>
    </row>
    <row r="890" spans="1:10" x14ac:dyDescent="0.3">
      <c r="A890" s="4" t="s">
        <v>66</v>
      </c>
      <c r="B890" s="5" t="s">
        <v>199</v>
      </c>
      <c r="C890" s="6" t="s">
        <v>259</v>
      </c>
      <c r="D890" s="5" t="s">
        <v>260</v>
      </c>
      <c r="E890" s="6" t="s">
        <v>911</v>
      </c>
      <c r="F890" s="6" t="s">
        <v>349</v>
      </c>
      <c r="G890" s="7">
        <v>7833.3333333</v>
      </c>
      <c r="H890" s="7">
        <v>7833.3333333</v>
      </c>
      <c r="I890" s="43">
        <v>0</v>
      </c>
      <c r="J890" s="8"/>
    </row>
    <row r="891" spans="1:10" x14ac:dyDescent="0.3">
      <c r="A891" s="4" t="s">
        <v>66</v>
      </c>
      <c r="B891" s="5" t="s">
        <v>199</v>
      </c>
      <c r="C891" s="6" t="s">
        <v>554</v>
      </c>
      <c r="D891" s="5" t="s">
        <v>555</v>
      </c>
      <c r="E891" s="6" t="s">
        <v>911</v>
      </c>
      <c r="F891" s="6" t="s">
        <v>349</v>
      </c>
      <c r="G891" s="7">
        <v>10000</v>
      </c>
      <c r="H891" s="7">
        <v>10000</v>
      </c>
      <c r="I891" s="43">
        <v>0</v>
      </c>
      <c r="J891" s="8"/>
    </row>
    <row r="892" spans="1:10" x14ac:dyDescent="0.3">
      <c r="A892" s="4" t="s">
        <v>58</v>
      </c>
      <c r="B892" s="5" t="s">
        <v>152</v>
      </c>
      <c r="C892" s="6" t="s">
        <v>533</v>
      </c>
      <c r="D892" s="5" t="s">
        <v>534</v>
      </c>
      <c r="E892" s="6" t="s">
        <v>911</v>
      </c>
      <c r="F892" s="6" t="s">
        <v>349</v>
      </c>
      <c r="G892" s="7">
        <v>6500</v>
      </c>
      <c r="H892" s="7">
        <v>6500</v>
      </c>
      <c r="I892" s="43">
        <v>0</v>
      </c>
      <c r="J892" s="8"/>
    </row>
    <row r="893" spans="1:10" x14ac:dyDescent="0.3">
      <c r="A893" s="4" t="s">
        <v>66</v>
      </c>
      <c r="B893" s="5" t="s">
        <v>199</v>
      </c>
      <c r="C893" s="6" t="s">
        <v>259</v>
      </c>
      <c r="D893" s="5" t="s">
        <v>260</v>
      </c>
      <c r="E893" s="6" t="s">
        <v>911</v>
      </c>
      <c r="F893" s="6" t="s">
        <v>535</v>
      </c>
      <c r="G893" s="7">
        <v>105000</v>
      </c>
      <c r="H893" s="7">
        <v>105000</v>
      </c>
      <c r="I893" s="43">
        <v>0</v>
      </c>
      <c r="J893" s="8"/>
    </row>
    <row r="894" spans="1:10" x14ac:dyDescent="0.3">
      <c r="A894" s="4" t="s">
        <v>53</v>
      </c>
      <c r="B894" s="5" t="s">
        <v>147</v>
      </c>
      <c r="C894" s="6" t="s">
        <v>189</v>
      </c>
      <c r="D894" s="5" t="s">
        <v>190</v>
      </c>
      <c r="E894" s="6" t="s">
        <v>912</v>
      </c>
      <c r="F894" s="6" t="s">
        <v>349</v>
      </c>
      <c r="G894" s="7">
        <v>39133.333333299997</v>
      </c>
      <c r="H894" s="7">
        <v>40400</v>
      </c>
      <c r="I894" s="43">
        <v>3.2367972743639228</v>
      </c>
      <c r="J894" s="8"/>
    </row>
    <row r="895" spans="1:10" x14ac:dyDescent="0.3">
      <c r="A895" s="4" t="s">
        <v>53</v>
      </c>
      <c r="B895" s="5" t="s">
        <v>147</v>
      </c>
      <c r="C895" s="6" t="s">
        <v>191</v>
      </c>
      <c r="D895" s="5" t="s">
        <v>192</v>
      </c>
      <c r="E895" s="6" t="s">
        <v>912</v>
      </c>
      <c r="F895" s="6" t="s">
        <v>349</v>
      </c>
      <c r="G895" s="7">
        <v>51250</v>
      </c>
      <c r="H895" s="7">
        <v>49750</v>
      </c>
      <c r="I895" s="43">
        <v>-2.9268292682926855</v>
      </c>
      <c r="J895" s="8"/>
    </row>
    <row r="896" spans="1:10" x14ac:dyDescent="0.3">
      <c r="A896" s="4" t="s">
        <v>67</v>
      </c>
      <c r="B896" s="5" t="s">
        <v>337</v>
      </c>
      <c r="C896" s="6" t="s">
        <v>368</v>
      </c>
      <c r="D896" s="5" t="s">
        <v>369</v>
      </c>
      <c r="E896" s="6" t="s">
        <v>912</v>
      </c>
      <c r="F896" s="6" t="s">
        <v>349</v>
      </c>
      <c r="G896" s="7">
        <v>43500</v>
      </c>
      <c r="H896" s="7">
        <v>43500</v>
      </c>
      <c r="I896" s="43">
        <v>0</v>
      </c>
      <c r="J896" s="8"/>
    </row>
    <row r="897" spans="1:10" x14ac:dyDescent="0.3">
      <c r="A897" s="4" t="s">
        <v>51</v>
      </c>
      <c r="B897" s="5" t="s">
        <v>102</v>
      </c>
      <c r="C897" s="6" t="s">
        <v>269</v>
      </c>
      <c r="D897" s="5" t="s">
        <v>270</v>
      </c>
      <c r="E897" s="6" t="s">
        <v>912</v>
      </c>
      <c r="F897" s="6" t="s">
        <v>349</v>
      </c>
      <c r="G897" s="7">
        <v>38500</v>
      </c>
      <c r="H897" s="7">
        <v>38800</v>
      </c>
      <c r="I897" s="43">
        <v>0.77922077922076838</v>
      </c>
      <c r="J897" s="8"/>
    </row>
    <row r="898" spans="1:10" x14ac:dyDescent="0.3">
      <c r="A898" s="4" t="s">
        <v>65</v>
      </c>
      <c r="B898" s="5" t="s">
        <v>105</v>
      </c>
      <c r="C898" s="6" t="s">
        <v>106</v>
      </c>
      <c r="D898" s="5" t="s">
        <v>107</v>
      </c>
      <c r="E898" s="6" t="s">
        <v>912</v>
      </c>
      <c r="F898" s="6" t="s">
        <v>349</v>
      </c>
      <c r="G898" s="7">
        <v>46000</v>
      </c>
      <c r="H898" s="7">
        <v>46000</v>
      </c>
      <c r="I898" s="43">
        <v>0</v>
      </c>
      <c r="J898" s="8"/>
    </row>
    <row r="899" spans="1:10" x14ac:dyDescent="0.3">
      <c r="A899" s="4" t="s">
        <v>51</v>
      </c>
      <c r="B899" s="5" t="s">
        <v>102</v>
      </c>
      <c r="C899" s="6" t="s">
        <v>269</v>
      </c>
      <c r="D899" s="5" t="s">
        <v>270</v>
      </c>
      <c r="E899" s="6" t="s">
        <v>912</v>
      </c>
      <c r="F899" s="6" t="s">
        <v>345</v>
      </c>
      <c r="G899" s="7">
        <v>10500</v>
      </c>
      <c r="H899" s="7">
        <v>10500</v>
      </c>
      <c r="I899" s="43">
        <v>0</v>
      </c>
      <c r="J899" s="8"/>
    </row>
    <row r="900" spans="1:10" x14ac:dyDescent="0.3">
      <c r="A900" s="4" t="s">
        <v>53</v>
      </c>
      <c r="B900" s="5" t="s">
        <v>147</v>
      </c>
      <c r="C900" s="6" t="s">
        <v>191</v>
      </c>
      <c r="D900" s="5" t="s">
        <v>192</v>
      </c>
      <c r="E900" s="6" t="s">
        <v>912</v>
      </c>
      <c r="F900" s="6" t="s">
        <v>353</v>
      </c>
      <c r="G900" s="7">
        <v>103333.3333333</v>
      </c>
      <c r="H900" s="7">
        <v>101000</v>
      </c>
      <c r="I900" s="43">
        <v>-2.2580645160975021</v>
      </c>
      <c r="J900" s="8"/>
    </row>
    <row r="901" spans="1:10" x14ac:dyDescent="0.3">
      <c r="A901" s="4" t="s">
        <v>68</v>
      </c>
      <c r="B901" s="5" t="s">
        <v>285</v>
      </c>
      <c r="C901" s="6" t="s">
        <v>586</v>
      </c>
      <c r="D901" s="5" t="s">
        <v>587</v>
      </c>
      <c r="E901" s="6" t="s">
        <v>912</v>
      </c>
      <c r="F901" s="6" t="s">
        <v>353</v>
      </c>
      <c r="G901" s="7">
        <v>81000</v>
      </c>
      <c r="H901" s="7">
        <v>81000</v>
      </c>
      <c r="I901" s="43">
        <v>0</v>
      </c>
      <c r="J901" s="8"/>
    </row>
    <row r="902" spans="1:10" x14ac:dyDescent="0.3">
      <c r="A902" s="4" t="s">
        <v>65</v>
      </c>
      <c r="B902" s="5" t="s">
        <v>105</v>
      </c>
      <c r="C902" s="6" t="s">
        <v>233</v>
      </c>
      <c r="D902" s="5" t="s">
        <v>234</v>
      </c>
      <c r="E902" s="6" t="s">
        <v>912</v>
      </c>
      <c r="F902" s="6" t="s">
        <v>353</v>
      </c>
      <c r="G902" s="7">
        <v>91666.666666699995</v>
      </c>
      <c r="H902" s="7">
        <v>91666.666666699995</v>
      </c>
      <c r="I902" s="43">
        <v>0</v>
      </c>
      <c r="J902" s="8"/>
    </row>
    <row r="903" spans="1:10" x14ac:dyDescent="0.3">
      <c r="A903" s="4" t="s">
        <v>53</v>
      </c>
      <c r="B903" s="5" t="s">
        <v>147</v>
      </c>
      <c r="C903" s="6" t="s">
        <v>189</v>
      </c>
      <c r="D903" s="5" t="s">
        <v>190</v>
      </c>
      <c r="E903" s="6" t="s">
        <v>912</v>
      </c>
      <c r="F903" s="6" t="s">
        <v>361</v>
      </c>
      <c r="G903" s="7">
        <v>25900</v>
      </c>
      <c r="H903" s="7">
        <v>26975</v>
      </c>
      <c r="I903" s="43">
        <v>4.1505791505791478</v>
      </c>
      <c r="J903" s="8"/>
    </row>
    <row r="904" spans="1:10" x14ac:dyDescent="0.3">
      <c r="A904" s="4" t="s">
        <v>53</v>
      </c>
      <c r="B904" s="5" t="s">
        <v>147</v>
      </c>
      <c r="C904" s="6" t="s">
        <v>191</v>
      </c>
      <c r="D904" s="5" t="s">
        <v>192</v>
      </c>
      <c r="E904" s="6" t="s">
        <v>912</v>
      </c>
      <c r="F904" s="6" t="s">
        <v>361</v>
      </c>
      <c r="G904" s="7">
        <v>36680</v>
      </c>
      <c r="H904" s="7">
        <v>35480</v>
      </c>
      <c r="I904" s="43">
        <v>-3.2715376226826631</v>
      </c>
      <c r="J904" s="8"/>
    </row>
    <row r="905" spans="1:10" x14ac:dyDescent="0.3">
      <c r="A905" s="4" t="s">
        <v>67</v>
      </c>
      <c r="B905" s="5" t="s">
        <v>337</v>
      </c>
      <c r="C905" s="6" t="s">
        <v>368</v>
      </c>
      <c r="D905" s="5" t="s">
        <v>369</v>
      </c>
      <c r="E905" s="6" t="s">
        <v>912</v>
      </c>
      <c r="F905" s="6" t="s">
        <v>361</v>
      </c>
      <c r="G905" s="7">
        <v>30000</v>
      </c>
      <c r="H905" s="7">
        <v>29500</v>
      </c>
      <c r="I905" s="43">
        <v>-1.6666666666666718</v>
      </c>
      <c r="J905" s="8"/>
    </row>
    <row r="906" spans="1:10" x14ac:dyDescent="0.3">
      <c r="A906" s="4" t="s">
        <v>51</v>
      </c>
      <c r="B906" s="5" t="s">
        <v>102</v>
      </c>
      <c r="C906" s="6" t="s">
        <v>269</v>
      </c>
      <c r="D906" s="5" t="s">
        <v>270</v>
      </c>
      <c r="E906" s="6" t="s">
        <v>912</v>
      </c>
      <c r="F906" s="6" t="s">
        <v>361</v>
      </c>
      <c r="G906" s="7">
        <v>26750</v>
      </c>
      <c r="H906" s="7">
        <v>26750</v>
      </c>
      <c r="I906" s="43">
        <v>0</v>
      </c>
      <c r="J906" s="8"/>
    </row>
    <row r="907" spans="1:10" x14ac:dyDescent="0.3">
      <c r="A907" s="4" t="s">
        <v>53</v>
      </c>
      <c r="B907" s="5" t="s">
        <v>147</v>
      </c>
      <c r="C907" s="6" t="s">
        <v>189</v>
      </c>
      <c r="D907" s="5" t="s">
        <v>190</v>
      </c>
      <c r="E907" s="6" t="s">
        <v>912</v>
      </c>
      <c r="F907" s="6" t="s">
        <v>354</v>
      </c>
      <c r="G907" s="7">
        <v>119450</v>
      </c>
      <c r="H907" s="7">
        <v>121450</v>
      </c>
      <c r="I907" s="43">
        <v>1.6743407283382084</v>
      </c>
      <c r="J907" s="8"/>
    </row>
    <row r="908" spans="1:10" x14ac:dyDescent="0.3">
      <c r="A908" s="4" t="s">
        <v>53</v>
      </c>
      <c r="B908" s="5" t="s">
        <v>147</v>
      </c>
      <c r="C908" s="6" t="s">
        <v>191</v>
      </c>
      <c r="D908" s="5" t="s">
        <v>192</v>
      </c>
      <c r="E908" s="6" t="s">
        <v>912</v>
      </c>
      <c r="F908" s="6" t="s">
        <v>354</v>
      </c>
      <c r="G908" s="7">
        <v>161000</v>
      </c>
      <c r="H908" s="7">
        <v>159000</v>
      </c>
      <c r="I908" s="43">
        <v>-1.2422360248447228</v>
      </c>
      <c r="J908" s="8"/>
    </row>
    <row r="909" spans="1:10" x14ac:dyDescent="0.3">
      <c r="A909" s="4" t="s">
        <v>68</v>
      </c>
      <c r="B909" s="5" t="s">
        <v>285</v>
      </c>
      <c r="C909" s="6" t="s">
        <v>586</v>
      </c>
      <c r="D909" s="5" t="s">
        <v>587</v>
      </c>
      <c r="E909" s="6" t="s">
        <v>912</v>
      </c>
      <c r="F909" s="6" t="s">
        <v>354</v>
      </c>
      <c r="G909" s="7">
        <v>111000</v>
      </c>
      <c r="H909" s="7">
        <v>113500</v>
      </c>
      <c r="I909" s="43">
        <v>2.2522522522522515</v>
      </c>
      <c r="J909" s="8"/>
    </row>
    <row r="910" spans="1:10" x14ac:dyDescent="0.3">
      <c r="A910" s="4" t="s">
        <v>68</v>
      </c>
      <c r="B910" s="5" t="s">
        <v>285</v>
      </c>
      <c r="C910" s="6" t="s">
        <v>545</v>
      </c>
      <c r="D910" s="5" t="s">
        <v>546</v>
      </c>
      <c r="E910" s="6" t="s">
        <v>912</v>
      </c>
      <c r="F910" s="6" t="s">
        <v>354</v>
      </c>
      <c r="G910" s="7">
        <v>118000</v>
      </c>
      <c r="H910" s="7">
        <v>116000</v>
      </c>
      <c r="I910" s="43">
        <v>-1.6949152542372836</v>
      </c>
      <c r="J910" s="8"/>
    </row>
    <row r="911" spans="1:10" x14ac:dyDescent="0.3">
      <c r="A911" s="4" t="s">
        <v>51</v>
      </c>
      <c r="B911" s="5" t="s">
        <v>102</v>
      </c>
      <c r="C911" s="6" t="s">
        <v>269</v>
      </c>
      <c r="D911" s="5" t="s">
        <v>270</v>
      </c>
      <c r="E911" s="6" t="s">
        <v>912</v>
      </c>
      <c r="F911" s="6" t="s">
        <v>354</v>
      </c>
      <c r="G911" s="7">
        <v>115000</v>
      </c>
      <c r="H911" s="7">
        <v>119200</v>
      </c>
      <c r="I911" s="43">
        <v>3.6521739130434883</v>
      </c>
      <c r="J911" s="8"/>
    </row>
    <row r="912" spans="1:10" x14ac:dyDescent="0.3">
      <c r="A912" s="4" t="s">
        <v>65</v>
      </c>
      <c r="B912" s="5" t="s">
        <v>105</v>
      </c>
      <c r="C912" s="6" t="s">
        <v>233</v>
      </c>
      <c r="D912" s="5" t="s">
        <v>234</v>
      </c>
      <c r="E912" s="6" t="s">
        <v>912</v>
      </c>
      <c r="F912" s="6" t="s">
        <v>354</v>
      </c>
      <c r="G912" s="7">
        <v>148333.33333329999</v>
      </c>
      <c r="H912" s="7">
        <v>145666.66666670001</v>
      </c>
      <c r="I912" s="43">
        <v>-1.7977528089442085</v>
      </c>
      <c r="J912" s="8"/>
    </row>
    <row r="913" spans="1:10" x14ac:dyDescent="0.3">
      <c r="A913" s="4" t="s">
        <v>74</v>
      </c>
      <c r="B913" s="5" t="s">
        <v>249</v>
      </c>
      <c r="C913" s="6" t="s">
        <v>316</v>
      </c>
      <c r="D913" s="5" t="s">
        <v>249</v>
      </c>
      <c r="E913" s="6" t="s">
        <v>912</v>
      </c>
      <c r="F913" s="6" t="s">
        <v>354</v>
      </c>
      <c r="G913" s="7">
        <v>110000</v>
      </c>
      <c r="H913" s="7">
        <v>110000</v>
      </c>
      <c r="I913" s="43">
        <v>0</v>
      </c>
      <c r="J913" s="8"/>
    </row>
    <row r="914" spans="1:10" x14ac:dyDescent="0.3">
      <c r="A914" s="4" t="s">
        <v>74</v>
      </c>
      <c r="B914" s="5" t="s">
        <v>249</v>
      </c>
      <c r="C914" s="6" t="s">
        <v>582</v>
      </c>
      <c r="D914" s="5" t="s">
        <v>583</v>
      </c>
      <c r="E914" s="6" t="s">
        <v>912</v>
      </c>
      <c r="F914" s="6" t="s">
        <v>354</v>
      </c>
      <c r="G914" s="7">
        <v>112500</v>
      </c>
      <c r="H914" s="7">
        <v>112500</v>
      </c>
      <c r="I914" s="43">
        <v>0</v>
      </c>
      <c r="J914" s="8"/>
    </row>
    <row r="915" spans="1:10" x14ac:dyDescent="0.3">
      <c r="A915" s="4" t="s">
        <v>51</v>
      </c>
      <c r="B915" s="5" t="s">
        <v>102</v>
      </c>
      <c r="C915" s="6" t="s">
        <v>269</v>
      </c>
      <c r="D915" s="5" t="s">
        <v>270</v>
      </c>
      <c r="E915" s="6" t="s">
        <v>913</v>
      </c>
      <c r="F915" s="6" t="s">
        <v>349</v>
      </c>
      <c r="G915" s="7">
        <v>25000</v>
      </c>
      <c r="H915" s="7">
        <v>25500</v>
      </c>
      <c r="I915" s="43">
        <v>2.0000000000000018</v>
      </c>
      <c r="J915" s="8"/>
    </row>
    <row r="916" spans="1:10" x14ac:dyDescent="0.3">
      <c r="A916" s="4" t="s">
        <v>64</v>
      </c>
      <c r="B916" s="5" t="s">
        <v>123</v>
      </c>
      <c r="C916" s="6" t="s">
        <v>338</v>
      </c>
      <c r="D916" s="5" t="s">
        <v>339</v>
      </c>
      <c r="E916" s="6" t="s">
        <v>913</v>
      </c>
      <c r="F916" s="6" t="s">
        <v>349</v>
      </c>
      <c r="G916" s="7">
        <v>23666.666666699999</v>
      </c>
      <c r="H916" s="7">
        <v>23525</v>
      </c>
      <c r="I916" s="43">
        <v>-0.59859154943576742</v>
      </c>
      <c r="J916" s="8"/>
    </row>
    <row r="917" spans="1:10" x14ac:dyDescent="0.3">
      <c r="A917" s="4" t="s">
        <v>64</v>
      </c>
      <c r="B917" s="5" t="s">
        <v>123</v>
      </c>
      <c r="C917" s="6" t="s">
        <v>126</v>
      </c>
      <c r="D917" s="5" t="s">
        <v>127</v>
      </c>
      <c r="E917" s="6" t="s">
        <v>913</v>
      </c>
      <c r="F917" s="6" t="s">
        <v>349</v>
      </c>
      <c r="G917" s="7">
        <v>25175</v>
      </c>
      <c r="H917" s="7">
        <v>25500</v>
      </c>
      <c r="I917" s="43">
        <v>1.2909632571995955</v>
      </c>
      <c r="J917" s="8"/>
    </row>
    <row r="918" spans="1:10" x14ac:dyDescent="0.3">
      <c r="A918" s="4" t="s">
        <v>68</v>
      </c>
      <c r="B918" s="5" t="s">
        <v>285</v>
      </c>
      <c r="C918" s="6" t="s">
        <v>286</v>
      </c>
      <c r="D918" s="5" t="s">
        <v>287</v>
      </c>
      <c r="E918" s="6" t="s">
        <v>913</v>
      </c>
      <c r="F918" s="6" t="s">
        <v>353</v>
      </c>
      <c r="G918" s="7">
        <v>46000</v>
      </c>
      <c r="H918" s="7">
        <v>45166.666666700003</v>
      </c>
      <c r="I918" s="43">
        <v>-1.8115942028260834</v>
      </c>
      <c r="J918" s="8"/>
    </row>
    <row r="919" spans="1:10" x14ac:dyDescent="0.3">
      <c r="A919" s="4" t="s">
        <v>51</v>
      </c>
      <c r="B919" s="5" t="s">
        <v>102</v>
      </c>
      <c r="C919" s="6" t="s">
        <v>269</v>
      </c>
      <c r="D919" s="5" t="s">
        <v>270</v>
      </c>
      <c r="E919" s="6" t="s">
        <v>913</v>
      </c>
      <c r="F919" s="6" t="s">
        <v>353</v>
      </c>
      <c r="G919" s="7">
        <v>46000</v>
      </c>
      <c r="H919" s="7">
        <v>46000</v>
      </c>
      <c r="I919" s="43">
        <v>0</v>
      </c>
      <c r="J919" s="8"/>
    </row>
    <row r="920" spans="1:10" x14ac:dyDescent="0.3">
      <c r="A920" s="4" t="s">
        <v>64</v>
      </c>
      <c r="B920" s="5" t="s">
        <v>123</v>
      </c>
      <c r="C920" s="6" t="s">
        <v>126</v>
      </c>
      <c r="D920" s="5" t="s">
        <v>127</v>
      </c>
      <c r="E920" s="6" t="s">
        <v>913</v>
      </c>
      <c r="F920" s="6" t="s">
        <v>353</v>
      </c>
      <c r="G920" s="7">
        <v>45500</v>
      </c>
      <c r="H920" s="7">
        <v>45966.666666700003</v>
      </c>
      <c r="I920" s="43">
        <v>1.0256410257142967</v>
      </c>
      <c r="J920" s="8"/>
    </row>
    <row r="921" spans="1:10" x14ac:dyDescent="0.3">
      <c r="A921" s="4" t="s">
        <v>64</v>
      </c>
      <c r="B921" s="5" t="s">
        <v>123</v>
      </c>
      <c r="C921" s="6" t="s">
        <v>271</v>
      </c>
      <c r="D921" s="5" t="s">
        <v>272</v>
      </c>
      <c r="E921" s="6" t="s">
        <v>913</v>
      </c>
      <c r="F921" s="6" t="s">
        <v>353</v>
      </c>
      <c r="G921" s="7">
        <v>44800</v>
      </c>
      <c r="H921" s="7">
        <v>44800</v>
      </c>
      <c r="I921" s="43">
        <v>0</v>
      </c>
      <c r="J921" s="8"/>
    </row>
    <row r="922" spans="1:10" x14ac:dyDescent="0.3">
      <c r="A922" s="4" t="s">
        <v>74</v>
      </c>
      <c r="B922" s="5" t="s">
        <v>249</v>
      </c>
      <c r="C922" s="6" t="s">
        <v>316</v>
      </c>
      <c r="D922" s="5" t="s">
        <v>249</v>
      </c>
      <c r="E922" s="6" t="s">
        <v>913</v>
      </c>
      <c r="F922" s="6" t="s">
        <v>353</v>
      </c>
      <c r="G922" s="7">
        <v>46000</v>
      </c>
      <c r="H922" s="7">
        <v>51000</v>
      </c>
      <c r="I922" s="43">
        <v>10.869565217391308</v>
      </c>
      <c r="J922" s="8"/>
    </row>
    <row r="923" spans="1:10" x14ac:dyDescent="0.3">
      <c r="A923" s="4" t="s">
        <v>74</v>
      </c>
      <c r="B923" s="5" t="s">
        <v>249</v>
      </c>
      <c r="C923" s="6" t="s">
        <v>578</v>
      </c>
      <c r="D923" s="5" t="s">
        <v>579</v>
      </c>
      <c r="E923" s="6" t="s">
        <v>913</v>
      </c>
      <c r="F923" s="6" t="s">
        <v>353</v>
      </c>
      <c r="G923" s="7">
        <v>50000</v>
      </c>
      <c r="H923" s="7">
        <v>49333.333333299997</v>
      </c>
      <c r="I923" s="43">
        <v>-1.3333333334000108</v>
      </c>
      <c r="J923" s="8"/>
    </row>
    <row r="924" spans="1:10" x14ac:dyDescent="0.3">
      <c r="A924" s="4" t="s">
        <v>74</v>
      </c>
      <c r="B924" s="5" t="s">
        <v>249</v>
      </c>
      <c r="C924" s="6" t="s">
        <v>407</v>
      </c>
      <c r="D924" s="5" t="s">
        <v>408</v>
      </c>
      <c r="E924" s="6" t="s">
        <v>913</v>
      </c>
      <c r="F924" s="6" t="s">
        <v>353</v>
      </c>
      <c r="G924" s="7">
        <v>45000</v>
      </c>
      <c r="H924" s="7">
        <v>45000</v>
      </c>
      <c r="I924" s="43">
        <v>0</v>
      </c>
      <c r="J924" s="8"/>
    </row>
    <row r="925" spans="1:10" x14ac:dyDescent="0.3">
      <c r="A925" s="4" t="s">
        <v>53</v>
      </c>
      <c r="B925" s="5" t="s">
        <v>147</v>
      </c>
      <c r="C925" s="6" t="s">
        <v>185</v>
      </c>
      <c r="D925" s="5" t="s">
        <v>186</v>
      </c>
      <c r="E925" s="6" t="s">
        <v>913</v>
      </c>
      <c r="F925" s="6" t="s">
        <v>361</v>
      </c>
      <c r="G925" s="7">
        <v>18825</v>
      </c>
      <c r="H925" s="7">
        <v>18360</v>
      </c>
      <c r="I925" s="43">
        <v>-2.4701195219123506</v>
      </c>
      <c r="J925" s="8"/>
    </row>
    <row r="926" spans="1:10" x14ac:dyDescent="0.3">
      <c r="A926" s="4" t="s">
        <v>53</v>
      </c>
      <c r="B926" s="5" t="s">
        <v>147</v>
      </c>
      <c r="C926" s="6" t="s">
        <v>359</v>
      </c>
      <c r="D926" s="5" t="s">
        <v>360</v>
      </c>
      <c r="E926" s="6" t="s">
        <v>913</v>
      </c>
      <c r="F926" s="6" t="s">
        <v>361</v>
      </c>
      <c r="G926" s="7">
        <v>22500</v>
      </c>
      <c r="H926" s="7">
        <v>22500</v>
      </c>
      <c r="I926" s="43">
        <v>0</v>
      </c>
      <c r="J926" s="8"/>
    </row>
    <row r="927" spans="1:10" x14ac:dyDescent="0.3">
      <c r="A927" s="4" t="s">
        <v>53</v>
      </c>
      <c r="B927" s="5" t="s">
        <v>147</v>
      </c>
      <c r="C927" s="6" t="s">
        <v>347</v>
      </c>
      <c r="D927" s="5" t="s">
        <v>348</v>
      </c>
      <c r="E927" s="6" t="s">
        <v>913</v>
      </c>
      <c r="F927" s="6" t="s">
        <v>361</v>
      </c>
      <c r="G927" s="7">
        <v>19500</v>
      </c>
      <c r="H927" s="7">
        <v>20250</v>
      </c>
      <c r="I927" s="43">
        <v>3.8461538461538547</v>
      </c>
      <c r="J927" s="8"/>
    </row>
    <row r="928" spans="1:10" x14ac:dyDescent="0.3">
      <c r="A928" s="4" t="s">
        <v>53</v>
      </c>
      <c r="B928" s="5" t="s">
        <v>147</v>
      </c>
      <c r="C928" s="6" t="s">
        <v>195</v>
      </c>
      <c r="D928" s="5" t="s">
        <v>196</v>
      </c>
      <c r="E928" s="6" t="s">
        <v>913</v>
      </c>
      <c r="F928" s="6" t="s">
        <v>361</v>
      </c>
      <c r="G928" s="7">
        <v>18750</v>
      </c>
      <c r="H928" s="7">
        <v>19250</v>
      </c>
      <c r="I928" s="43">
        <v>2.6666666666666616</v>
      </c>
      <c r="J928" s="8"/>
    </row>
    <row r="929" spans="1:10" x14ac:dyDescent="0.3">
      <c r="A929" s="4" t="s">
        <v>53</v>
      </c>
      <c r="B929" s="5" t="s">
        <v>147</v>
      </c>
      <c r="C929" s="6" t="s">
        <v>330</v>
      </c>
      <c r="D929" s="5" t="s">
        <v>331</v>
      </c>
      <c r="E929" s="6" t="s">
        <v>913</v>
      </c>
      <c r="F929" s="6" t="s">
        <v>361</v>
      </c>
      <c r="G929" s="7">
        <v>20700</v>
      </c>
      <c r="H929" s="7">
        <v>20625</v>
      </c>
      <c r="I929" s="43">
        <v>-0.36231884057971175</v>
      </c>
      <c r="J929" s="8"/>
    </row>
    <row r="930" spans="1:10" x14ac:dyDescent="0.3">
      <c r="A930" s="4" t="s">
        <v>60</v>
      </c>
      <c r="B930" s="5" t="s">
        <v>99</v>
      </c>
      <c r="C930" s="6" t="s">
        <v>296</v>
      </c>
      <c r="D930" s="5" t="s">
        <v>297</v>
      </c>
      <c r="E930" s="6" t="s">
        <v>913</v>
      </c>
      <c r="F930" s="6" t="s">
        <v>361</v>
      </c>
      <c r="G930" s="7">
        <v>18500</v>
      </c>
      <c r="H930" s="7">
        <v>18750</v>
      </c>
      <c r="I930" s="43">
        <v>1.3513513513513598</v>
      </c>
      <c r="J930" s="8"/>
    </row>
    <row r="931" spans="1:10" x14ac:dyDescent="0.3">
      <c r="A931" s="4" t="s">
        <v>57</v>
      </c>
      <c r="B931" s="5" t="s">
        <v>157</v>
      </c>
      <c r="C931" s="6" t="s">
        <v>204</v>
      </c>
      <c r="D931" s="5" t="s">
        <v>205</v>
      </c>
      <c r="E931" s="6" t="s">
        <v>913</v>
      </c>
      <c r="F931" s="6" t="s">
        <v>361</v>
      </c>
      <c r="G931" s="7">
        <v>17766.666666699999</v>
      </c>
      <c r="H931" s="7">
        <v>16650</v>
      </c>
      <c r="I931" s="43">
        <v>-6.2851782365735742</v>
      </c>
      <c r="J931" s="8"/>
    </row>
    <row r="932" spans="1:10" x14ac:dyDescent="0.3">
      <c r="A932" s="4" t="s">
        <v>51</v>
      </c>
      <c r="B932" s="5" t="s">
        <v>102</v>
      </c>
      <c r="C932" s="6" t="s">
        <v>103</v>
      </c>
      <c r="D932" s="5" t="s">
        <v>104</v>
      </c>
      <c r="E932" s="6" t="s">
        <v>913</v>
      </c>
      <c r="F932" s="6" t="s">
        <v>361</v>
      </c>
      <c r="G932" s="7">
        <v>18800</v>
      </c>
      <c r="H932" s="7">
        <v>19233.333333300001</v>
      </c>
      <c r="I932" s="43">
        <v>2.3049645388298012</v>
      </c>
      <c r="J932" s="8"/>
    </row>
    <row r="933" spans="1:10" x14ac:dyDescent="0.3">
      <c r="A933" s="4" t="s">
        <v>51</v>
      </c>
      <c r="B933" s="5" t="s">
        <v>102</v>
      </c>
      <c r="C933" s="6" t="s">
        <v>208</v>
      </c>
      <c r="D933" s="5" t="s">
        <v>209</v>
      </c>
      <c r="E933" s="6" t="s">
        <v>913</v>
      </c>
      <c r="F933" s="6" t="s">
        <v>361</v>
      </c>
      <c r="G933" s="7">
        <v>19666.666666699999</v>
      </c>
      <c r="H933" s="7">
        <v>18500</v>
      </c>
      <c r="I933" s="43">
        <v>-5.9322033899899429</v>
      </c>
      <c r="J933" s="8"/>
    </row>
    <row r="934" spans="1:10" x14ac:dyDescent="0.3">
      <c r="A934" s="4" t="s">
        <v>51</v>
      </c>
      <c r="B934" s="5" t="s">
        <v>102</v>
      </c>
      <c r="C934" s="6" t="s">
        <v>269</v>
      </c>
      <c r="D934" s="5" t="s">
        <v>270</v>
      </c>
      <c r="E934" s="6" t="s">
        <v>913</v>
      </c>
      <c r="F934" s="6" t="s">
        <v>361</v>
      </c>
      <c r="G934" s="7">
        <v>16000</v>
      </c>
      <c r="H934" s="7">
        <v>17250</v>
      </c>
      <c r="I934" s="43">
        <v>7.8125</v>
      </c>
      <c r="J934" s="8"/>
    </row>
    <row r="935" spans="1:10" x14ac:dyDescent="0.3">
      <c r="A935" s="4" t="s">
        <v>51</v>
      </c>
      <c r="B935" s="5" t="s">
        <v>102</v>
      </c>
      <c r="C935" s="6" t="s">
        <v>210</v>
      </c>
      <c r="D935" s="5" t="s">
        <v>211</v>
      </c>
      <c r="E935" s="6" t="s">
        <v>913</v>
      </c>
      <c r="F935" s="6" t="s">
        <v>361</v>
      </c>
      <c r="G935" s="7">
        <v>16833.333333300001</v>
      </c>
      <c r="H935" s="7">
        <v>16833.333333300001</v>
      </c>
      <c r="I935" s="43">
        <v>0</v>
      </c>
      <c r="J935" s="8"/>
    </row>
    <row r="936" spans="1:10" x14ac:dyDescent="0.3">
      <c r="A936" s="4" t="s">
        <v>64</v>
      </c>
      <c r="B936" s="5" t="s">
        <v>123</v>
      </c>
      <c r="C936" s="6" t="s">
        <v>219</v>
      </c>
      <c r="D936" s="5" t="s">
        <v>220</v>
      </c>
      <c r="E936" s="6" t="s">
        <v>913</v>
      </c>
      <c r="F936" s="6" t="s">
        <v>361</v>
      </c>
      <c r="G936" s="7">
        <v>16625</v>
      </c>
      <c r="H936" s="7">
        <v>16625</v>
      </c>
      <c r="I936" s="43">
        <v>0</v>
      </c>
      <c r="J936" s="8"/>
    </row>
    <row r="937" spans="1:10" x14ac:dyDescent="0.3">
      <c r="A937" s="4" t="s">
        <v>64</v>
      </c>
      <c r="B937" s="5" t="s">
        <v>123</v>
      </c>
      <c r="C937" s="6" t="s">
        <v>338</v>
      </c>
      <c r="D937" s="5" t="s">
        <v>339</v>
      </c>
      <c r="E937" s="6" t="s">
        <v>913</v>
      </c>
      <c r="F937" s="6" t="s">
        <v>361</v>
      </c>
      <c r="G937" s="7">
        <v>17625</v>
      </c>
      <c r="H937" s="7">
        <v>18166.666666699999</v>
      </c>
      <c r="I937" s="43">
        <v>3.0732860521985872</v>
      </c>
      <c r="J937" s="8"/>
    </row>
    <row r="938" spans="1:10" x14ac:dyDescent="0.3">
      <c r="A938" s="4" t="s">
        <v>64</v>
      </c>
      <c r="B938" s="5" t="s">
        <v>123</v>
      </c>
      <c r="C938" s="6" t="s">
        <v>126</v>
      </c>
      <c r="D938" s="5" t="s">
        <v>127</v>
      </c>
      <c r="E938" s="6" t="s">
        <v>913</v>
      </c>
      <c r="F938" s="6" t="s">
        <v>361</v>
      </c>
      <c r="G938" s="7">
        <v>17150</v>
      </c>
      <c r="H938" s="7">
        <v>18350</v>
      </c>
      <c r="I938" s="43">
        <v>6.9970845481049482</v>
      </c>
      <c r="J938" s="8"/>
    </row>
    <row r="939" spans="1:10" x14ac:dyDescent="0.3">
      <c r="A939" s="4" t="s">
        <v>64</v>
      </c>
      <c r="B939" s="5" t="s">
        <v>123</v>
      </c>
      <c r="C939" s="6" t="s">
        <v>128</v>
      </c>
      <c r="D939" s="5" t="s">
        <v>129</v>
      </c>
      <c r="E939" s="6" t="s">
        <v>913</v>
      </c>
      <c r="F939" s="6" t="s">
        <v>361</v>
      </c>
      <c r="G939" s="7">
        <v>16100</v>
      </c>
      <c r="H939" s="7">
        <v>17550</v>
      </c>
      <c r="I939" s="43">
        <v>9.0062111801242128</v>
      </c>
      <c r="J939" s="8"/>
    </row>
    <row r="940" spans="1:10" x14ac:dyDescent="0.3">
      <c r="A940" s="4" t="s">
        <v>64</v>
      </c>
      <c r="B940" s="5" t="s">
        <v>123</v>
      </c>
      <c r="C940" s="6" t="s">
        <v>271</v>
      </c>
      <c r="D940" s="5" t="s">
        <v>272</v>
      </c>
      <c r="E940" s="6" t="s">
        <v>913</v>
      </c>
      <c r="F940" s="6" t="s">
        <v>361</v>
      </c>
      <c r="G940" s="7">
        <v>15150</v>
      </c>
      <c r="H940" s="7">
        <v>16150</v>
      </c>
      <c r="I940" s="43">
        <v>6.6006600660065917</v>
      </c>
      <c r="J940" s="8"/>
    </row>
    <row r="941" spans="1:10" x14ac:dyDescent="0.3">
      <c r="A941" s="4" t="s">
        <v>75</v>
      </c>
      <c r="B941" s="5" t="s">
        <v>381</v>
      </c>
      <c r="C941" s="6" t="s">
        <v>382</v>
      </c>
      <c r="D941" s="5" t="s">
        <v>383</v>
      </c>
      <c r="E941" s="6" t="s">
        <v>913</v>
      </c>
      <c r="F941" s="6" t="s">
        <v>354</v>
      </c>
      <c r="G941" s="7">
        <v>63491</v>
      </c>
      <c r="H941" s="7">
        <v>64711</v>
      </c>
      <c r="I941" s="43">
        <v>1.9215321856641099</v>
      </c>
      <c r="J941" s="8"/>
    </row>
    <row r="942" spans="1:10" x14ac:dyDescent="0.3">
      <c r="A942" s="4" t="s">
        <v>68</v>
      </c>
      <c r="B942" s="5" t="s">
        <v>285</v>
      </c>
      <c r="C942" s="6" t="s">
        <v>286</v>
      </c>
      <c r="D942" s="5" t="s">
        <v>287</v>
      </c>
      <c r="E942" s="6" t="s">
        <v>913</v>
      </c>
      <c r="F942" s="6" t="s">
        <v>354</v>
      </c>
      <c r="G942" s="7">
        <v>83750</v>
      </c>
      <c r="H942" s="7">
        <v>76500</v>
      </c>
      <c r="I942" s="43">
        <v>-8.6567164179104488</v>
      </c>
      <c r="J942" s="8"/>
    </row>
    <row r="943" spans="1:10" x14ac:dyDescent="0.3">
      <c r="A943" s="4" t="s">
        <v>68</v>
      </c>
      <c r="B943" s="5" t="s">
        <v>285</v>
      </c>
      <c r="C943" s="6" t="s">
        <v>670</v>
      </c>
      <c r="D943" s="5" t="s">
        <v>671</v>
      </c>
      <c r="E943" s="6" t="s">
        <v>913</v>
      </c>
      <c r="F943" s="6" t="s">
        <v>354</v>
      </c>
      <c r="G943" s="7">
        <v>74500</v>
      </c>
      <c r="H943" s="7">
        <v>78500</v>
      </c>
      <c r="I943" s="43">
        <v>5.3691275167785157</v>
      </c>
      <c r="J943" s="8"/>
    </row>
    <row r="944" spans="1:10" x14ac:dyDescent="0.3">
      <c r="A944" s="4" t="s">
        <v>63</v>
      </c>
      <c r="B944" s="5" t="s">
        <v>212</v>
      </c>
      <c r="C944" s="6" t="s">
        <v>213</v>
      </c>
      <c r="D944" s="5" t="s">
        <v>214</v>
      </c>
      <c r="E944" s="6" t="s">
        <v>913</v>
      </c>
      <c r="F944" s="6" t="s">
        <v>354</v>
      </c>
      <c r="G944" s="7">
        <v>82500</v>
      </c>
      <c r="H944" s="7">
        <v>84500</v>
      </c>
      <c r="I944" s="43">
        <v>2.4242424242424176</v>
      </c>
      <c r="J944" s="8"/>
    </row>
    <row r="945" spans="1:10" x14ac:dyDescent="0.3">
      <c r="A945" s="4" t="s">
        <v>74</v>
      </c>
      <c r="B945" s="5" t="s">
        <v>249</v>
      </c>
      <c r="C945" s="6" t="s">
        <v>316</v>
      </c>
      <c r="D945" s="5" t="s">
        <v>249</v>
      </c>
      <c r="E945" s="6" t="s">
        <v>913</v>
      </c>
      <c r="F945" s="6" t="s">
        <v>354</v>
      </c>
      <c r="G945" s="7">
        <v>71000</v>
      </c>
      <c r="H945" s="7">
        <v>79000</v>
      </c>
      <c r="I945" s="43">
        <v>11.267605633802823</v>
      </c>
      <c r="J945" s="8"/>
    </row>
    <row r="946" spans="1:10" x14ac:dyDescent="0.3">
      <c r="A946" s="4" t="s">
        <v>74</v>
      </c>
      <c r="B946" s="5" t="s">
        <v>249</v>
      </c>
      <c r="C946" s="6" t="s">
        <v>407</v>
      </c>
      <c r="D946" s="5" t="s">
        <v>408</v>
      </c>
      <c r="E946" s="6" t="s">
        <v>913</v>
      </c>
      <c r="F946" s="6" t="s">
        <v>354</v>
      </c>
      <c r="G946" s="7">
        <v>72000</v>
      </c>
      <c r="H946" s="7">
        <v>74333.333333300005</v>
      </c>
      <c r="I946" s="43">
        <v>3.2407407406944477</v>
      </c>
      <c r="J946" s="8"/>
    </row>
    <row r="947" spans="1:10" x14ac:dyDescent="0.3">
      <c r="A947" s="4" t="s">
        <v>73</v>
      </c>
      <c r="B947" s="5" t="s">
        <v>250</v>
      </c>
      <c r="C947" s="6" t="s">
        <v>251</v>
      </c>
      <c r="D947" s="5" t="s">
        <v>252</v>
      </c>
      <c r="E947" s="6" t="s">
        <v>913</v>
      </c>
      <c r="F947" s="6" t="s">
        <v>354</v>
      </c>
      <c r="G947" s="7">
        <v>82666.666666699995</v>
      </c>
      <c r="H947" s="7">
        <v>82500</v>
      </c>
      <c r="I947" s="43">
        <v>-0.20161290326604631</v>
      </c>
      <c r="J947" s="8"/>
    </row>
    <row r="948" spans="1:10" x14ac:dyDescent="0.3">
      <c r="A948" s="4" t="s">
        <v>73</v>
      </c>
      <c r="B948" s="5" t="s">
        <v>250</v>
      </c>
      <c r="C948" s="6" t="s">
        <v>255</v>
      </c>
      <c r="D948" s="5" t="s">
        <v>256</v>
      </c>
      <c r="E948" s="6" t="s">
        <v>913</v>
      </c>
      <c r="F948" s="6" t="s">
        <v>354</v>
      </c>
      <c r="G948" s="7">
        <v>65000</v>
      </c>
      <c r="H948" s="7">
        <v>77500</v>
      </c>
      <c r="I948" s="43">
        <v>19.23076923076923</v>
      </c>
      <c r="J948" s="8"/>
    </row>
    <row r="949" spans="1:10" x14ac:dyDescent="0.3">
      <c r="A949" s="4" t="s">
        <v>64</v>
      </c>
      <c r="B949" s="5" t="s">
        <v>123</v>
      </c>
      <c r="C949" s="6" t="s">
        <v>124</v>
      </c>
      <c r="D949" s="5" t="s">
        <v>125</v>
      </c>
      <c r="E949" s="6" t="s">
        <v>914</v>
      </c>
      <c r="F949" s="6" t="s">
        <v>361</v>
      </c>
      <c r="G949" s="7">
        <v>18057.666666699999</v>
      </c>
      <c r="H949" s="7">
        <v>18057.666666699999</v>
      </c>
      <c r="I949" s="43">
        <v>0</v>
      </c>
      <c r="J949" s="8"/>
    </row>
    <row r="950" spans="1:10" x14ac:dyDescent="0.3">
      <c r="A950" s="4" t="s">
        <v>57</v>
      </c>
      <c r="B950" s="5" t="s">
        <v>157</v>
      </c>
      <c r="C950" s="6" t="s">
        <v>492</v>
      </c>
      <c r="D950" s="5" t="s">
        <v>493</v>
      </c>
      <c r="E950" s="6" t="s">
        <v>915</v>
      </c>
      <c r="F950" s="6" t="s">
        <v>547</v>
      </c>
      <c r="G950" s="7">
        <v>23968</v>
      </c>
      <c r="H950" s="7">
        <v>24456.5</v>
      </c>
      <c r="I950" s="43">
        <v>2.0381341789052154</v>
      </c>
      <c r="J950" s="8"/>
    </row>
    <row r="951" spans="1:10" x14ac:dyDescent="0.3">
      <c r="A951" s="4" t="s">
        <v>60</v>
      </c>
      <c r="B951" s="5" t="s">
        <v>99</v>
      </c>
      <c r="C951" s="6" t="s">
        <v>296</v>
      </c>
      <c r="D951" s="5" t="s">
        <v>297</v>
      </c>
      <c r="E951" s="6" t="s">
        <v>916</v>
      </c>
      <c r="F951" s="6" t="s">
        <v>344</v>
      </c>
      <c r="G951" s="7">
        <v>6800</v>
      </c>
      <c r="H951" s="7">
        <v>6800</v>
      </c>
      <c r="I951" s="43">
        <v>0</v>
      </c>
      <c r="J951" s="8"/>
    </row>
    <row r="952" spans="1:10" x14ac:dyDescent="0.3">
      <c r="A952" s="4" t="s">
        <v>60</v>
      </c>
      <c r="B952" s="5" t="s">
        <v>99</v>
      </c>
      <c r="C952" s="6" t="s">
        <v>296</v>
      </c>
      <c r="D952" s="5" t="s">
        <v>297</v>
      </c>
      <c r="E952" s="6" t="s">
        <v>916</v>
      </c>
      <c r="F952" s="6" t="s">
        <v>361</v>
      </c>
      <c r="G952" s="7">
        <v>19050</v>
      </c>
      <c r="H952" s="7">
        <v>19050</v>
      </c>
      <c r="I952" s="43">
        <v>0</v>
      </c>
      <c r="J952" s="8"/>
    </row>
    <row r="953" spans="1:10" x14ac:dyDescent="0.3">
      <c r="A953" s="4" t="s">
        <v>63</v>
      </c>
      <c r="B953" s="5" t="s">
        <v>212</v>
      </c>
      <c r="C953" s="6" t="s">
        <v>308</v>
      </c>
      <c r="D953" s="5" t="s">
        <v>309</v>
      </c>
      <c r="E953" s="6" t="s">
        <v>917</v>
      </c>
      <c r="F953" s="6" t="s">
        <v>346</v>
      </c>
      <c r="G953" s="7">
        <v>21500</v>
      </c>
      <c r="H953" s="7">
        <v>20750</v>
      </c>
      <c r="I953" s="43">
        <v>-3.4883720930232509</v>
      </c>
      <c r="J953" s="8"/>
    </row>
    <row r="954" spans="1:10" x14ac:dyDescent="0.3">
      <c r="A954" s="4" t="s">
        <v>62</v>
      </c>
      <c r="B954" s="5" t="s">
        <v>108</v>
      </c>
      <c r="C954" s="6" t="s">
        <v>109</v>
      </c>
      <c r="D954" s="5" t="s">
        <v>110</v>
      </c>
      <c r="E954" s="6" t="s">
        <v>917</v>
      </c>
      <c r="F954" s="6" t="s">
        <v>354</v>
      </c>
      <c r="G954" s="7">
        <v>12994.25</v>
      </c>
      <c r="H954" s="7">
        <v>12788.125</v>
      </c>
      <c r="I954" s="43">
        <v>-1.5862785462800844</v>
      </c>
      <c r="J954" s="8"/>
    </row>
    <row r="955" spans="1:10" x14ac:dyDescent="0.3">
      <c r="A955" s="4" t="s">
        <v>62</v>
      </c>
      <c r="B955" s="5" t="s">
        <v>108</v>
      </c>
      <c r="C955" s="6" t="s">
        <v>165</v>
      </c>
      <c r="D955" s="5" t="s">
        <v>166</v>
      </c>
      <c r="E955" s="6" t="s">
        <v>917</v>
      </c>
      <c r="F955" s="6" t="s">
        <v>354</v>
      </c>
      <c r="G955" s="7">
        <v>11934.666666700001</v>
      </c>
      <c r="H955" s="7">
        <v>12629.7142857</v>
      </c>
      <c r="I955" s="43">
        <v>5.8237706876163919</v>
      </c>
      <c r="J955" s="8"/>
    </row>
    <row r="956" spans="1:10" x14ac:dyDescent="0.3">
      <c r="A956" s="4" t="s">
        <v>62</v>
      </c>
      <c r="B956" s="5" t="s">
        <v>108</v>
      </c>
      <c r="C956" s="6" t="s">
        <v>167</v>
      </c>
      <c r="D956" s="5" t="s">
        <v>168</v>
      </c>
      <c r="E956" s="6" t="s">
        <v>917</v>
      </c>
      <c r="F956" s="6" t="s">
        <v>354</v>
      </c>
      <c r="G956" s="7">
        <v>15900</v>
      </c>
      <c r="H956" s="7">
        <v>15500</v>
      </c>
      <c r="I956" s="43">
        <v>-2.515723270440251</v>
      </c>
      <c r="J956" s="8"/>
    </row>
    <row r="957" spans="1:10" x14ac:dyDescent="0.3">
      <c r="A957" s="4" t="s">
        <v>62</v>
      </c>
      <c r="B957" s="5" t="s">
        <v>108</v>
      </c>
      <c r="C957" s="6" t="s">
        <v>169</v>
      </c>
      <c r="D957" s="5" t="s">
        <v>107</v>
      </c>
      <c r="E957" s="6" t="s">
        <v>917</v>
      </c>
      <c r="F957" s="6" t="s">
        <v>354</v>
      </c>
      <c r="G957" s="7">
        <v>12813.5</v>
      </c>
      <c r="H957" s="7">
        <v>13550.8</v>
      </c>
      <c r="I957" s="43">
        <v>5.754087485854753</v>
      </c>
      <c r="J957" s="8"/>
    </row>
    <row r="958" spans="1:10" x14ac:dyDescent="0.3">
      <c r="A958" s="4" t="s">
        <v>62</v>
      </c>
      <c r="B958" s="5" t="s">
        <v>108</v>
      </c>
      <c r="C958" s="6" t="s">
        <v>170</v>
      </c>
      <c r="D958" s="5" t="s">
        <v>171</v>
      </c>
      <c r="E958" s="6" t="s">
        <v>917</v>
      </c>
      <c r="F958" s="6" t="s">
        <v>354</v>
      </c>
      <c r="G958" s="7">
        <v>11551.333333299999</v>
      </c>
      <c r="H958" s="7">
        <v>10877.5</v>
      </c>
      <c r="I958" s="43">
        <v>-5.8333814275576596</v>
      </c>
      <c r="J958" s="8"/>
    </row>
    <row r="959" spans="1:10" x14ac:dyDescent="0.3">
      <c r="A959" s="4" t="s">
        <v>62</v>
      </c>
      <c r="B959" s="5" t="s">
        <v>108</v>
      </c>
      <c r="C959" s="6" t="s">
        <v>111</v>
      </c>
      <c r="D959" s="5" t="s">
        <v>112</v>
      </c>
      <c r="E959" s="6" t="s">
        <v>917</v>
      </c>
      <c r="F959" s="6" t="s">
        <v>354</v>
      </c>
      <c r="G959" s="7">
        <v>11992.333333299999</v>
      </c>
      <c r="H959" s="7">
        <v>12009</v>
      </c>
      <c r="I959" s="43">
        <v>0.13897768046291503</v>
      </c>
      <c r="J959" s="8"/>
    </row>
    <row r="960" spans="1:10" x14ac:dyDescent="0.3">
      <c r="A960" s="4" t="s">
        <v>62</v>
      </c>
      <c r="B960" s="5" t="s">
        <v>108</v>
      </c>
      <c r="C960" s="6" t="s">
        <v>1002</v>
      </c>
      <c r="D960" s="5" t="s">
        <v>1003</v>
      </c>
      <c r="E960" s="6" t="s">
        <v>917</v>
      </c>
      <c r="F960" s="6" t="s">
        <v>354</v>
      </c>
      <c r="G960" s="7">
        <v>14360</v>
      </c>
      <c r="H960" s="7">
        <v>14240</v>
      </c>
      <c r="I960" s="43">
        <v>-0.83565459610027704</v>
      </c>
      <c r="J960" s="8"/>
    </row>
    <row r="961" spans="1:10" x14ac:dyDescent="0.3">
      <c r="A961" s="4" t="s">
        <v>62</v>
      </c>
      <c r="B961" s="5" t="s">
        <v>108</v>
      </c>
      <c r="C961" s="6" t="s">
        <v>114</v>
      </c>
      <c r="D961" s="5" t="s">
        <v>115</v>
      </c>
      <c r="E961" s="6" t="s">
        <v>917</v>
      </c>
      <c r="F961" s="6" t="s">
        <v>354</v>
      </c>
      <c r="G961" s="7">
        <v>11890.8</v>
      </c>
      <c r="H961" s="7">
        <v>11890</v>
      </c>
      <c r="I961" s="43">
        <v>-6.727890469937492E-3</v>
      </c>
      <c r="J961" s="8"/>
    </row>
    <row r="962" spans="1:10" x14ac:dyDescent="0.3">
      <c r="A962" s="4" t="s">
        <v>62</v>
      </c>
      <c r="B962" s="5" t="s">
        <v>108</v>
      </c>
      <c r="C962" s="6" t="s">
        <v>172</v>
      </c>
      <c r="D962" s="5" t="s">
        <v>173</v>
      </c>
      <c r="E962" s="6" t="s">
        <v>917</v>
      </c>
      <c r="F962" s="6" t="s">
        <v>354</v>
      </c>
      <c r="G962" s="7">
        <v>12363.5</v>
      </c>
      <c r="H962" s="7">
        <v>12488.5</v>
      </c>
      <c r="I962" s="43">
        <v>1.0110405629473851</v>
      </c>
      <c r="J962" s="8"/>
    </row>
    <row r="963" spans="1:10" x14ac:dyDescent="0.3">
      <c r="A963" s="4" t="s">
        <v>62</v>
      </c>
      <c r="B963" s="5" t="s">
        <v>108</v>
      </c>
      <c r="C963" s="6" t="s">
        <v>174</v>
      </c>
      <c r="D963" s="5" t="s">
        <v>175</v>
      </c>
      <c r="E963" s="6" t="s">
        <v>917</v>
      </c>
      <c r="F963" s="6" t="s">
        <v>354</v>
      </c>
      <c r="G963" s="7">
        <v>11752</v>
      </c>
      <c r="H963" s="7">
        <v>11811</v>
      </c>
      <c r="I963" s="43">
        <v>0.50204220558203172</v>
      </c>
      <c r="J963" s="8"/>
    </row>
    <row r="964" spans="1:10" x14ac:dyDescent="0.3">
      <c r="A964" s="4" t="s">
        <v>62</v>
      </c>
      <c r="B964" s="5" t="s">
        <v>108</v>
      </c>
      <c r="C964" s="6" t="s">
        <v>470</v>
      </c>
      <c r="D964" s="5" t="s">
        <v>471</v>
      </c>
      <c r="E964" s="6" t="s">
        <v>917</v>
      </c>
      <c r="F964" s="6" t="s">
        <v>354</v>
      </c>
      <c r="G964" s="7">
        <v>11377</v>
      </c>
      <c r="H964" s="7">
        <v>11377</v>
      </c>
      <c r="I964" s="43">
        <v>0</v>
      </c>
      <c r="J964" s="8"/>
    </row>
    <row r="965" spans="1:10" x14ac:dyDescent="0.3">
      <c r="A965" s="4" t="s">
        <v>62</v>
      </c>
      <c r="B965" s="5" t="s">
        <v>108</v>
      </c>
      <c r="C965" s="6" t="s">
        <v>302</v>
      </c>
      <c r="D965" s="5" t="s">
        <v>303</v>
      </c>
      <c r="E965" s="6" t="s">
        <v>917</v>
      </c>
      <c r="F965" s="6" t="s">
        <v>354</v>
      </c>
      <c r="G965" s="7">
        <v>12866.666666700001</v>
      </c>
      <c r="H965" s="7">
        <v>13300</v>
      </c>
      <c r="I965" s="43">
        <v>3.3678756474005977</v>
      </c>
      <c r="J965" s="8"/>
    </row>
    <row r="966" spans="1:10" x14ac:dyDescent="0.3">
      <c r="A966" s="4" t="s">
        <v>62</v>
      </c>
      <c r="B966" s="5" t="s">
        <v>108</v>
      </c>
      <c r="C966" s="6" t="s">
        <v>176</v>
      </c>
      <c r="D966" s="5" t="s">
        <v>162</v>
      </c>
      <c r="E966" s="6" t="s">
        <v>917</v>
      </c>
      <c r="F966" s="6" t="s">
        <v>354</v>
      </c>
      <c r="G966" s="7">
        <v>13832.25</v>
      </c>
      <c r="H966" s="7">
        <v>13823.666666700001</v>
      </c>
      <c r="I966" s="43">
        <v>-6.2053052106481044E-2</v>
      </c>
      <c r="J966" s="8"/>
    </row>
    <row r="967" spans="1:10" x14ac:dyDescent="0.3">
      <c r="A967" s="4" t="s">
        <v>62</v>
      </c>
      <c r="B967" s="5" t="s">
        <v>108</v>
      </c>
      <c r="C967" s="6" t="s">
        <v>177</v>
      </c>
      <c r="D967" s="5" t="s">
        <v>178</v>
      </c>
      <c r="E967" s="6" t="s">
        <v>917</v>
      </c>
      <c r="F967" s="6" t="s">
        <v>354</v>
      </c>
      <c r="G967" s="7">
        <v>11763.5</v>
      </c>
      <c r="H967" s="7">
        <v>11638.5</v>
      </c>
      <c r="I967" s="43">
        <v>-1.0626089174140319</v>
      </c>
      <c r="J967" s="8"/>
    </row>
    <row r="968" spans="1:10" x14ac:dyDescent="0.3">
      <c r="A968" s="4" t="s">
        <v>62</v>
      </c>
      <c r="B968" s="5" t="s">
        <v>108</v>
      </c>
      <c r="C968" s="6" t="s">
        <v>116</v>
      </c>
      <c r="D968" s="5" t="s">
        <v>117</v>
      </c>
      <c r="E968" s="6" t="s">
        <v>917</v>
      </c>
      <c r="F968" s="6" t="s">
        <v>354</v>
      </c>
      <c r="G968" s="7">
        <v>13360</v>
      </c>
      <c r="H968" s="7">
        <v>13350</v>
      </c>
      <c r="I968" s="43">
        <v>-7.4850299401196807E-2</v>
      </c>
      <c r="J968" s="8"/>
    </row>
    <row r="969" spans="1:10" x14ac:dyDescent="0.3">
      <c r="A969" s="4" t="s">
        <v>62</v>
      </c>
      <c r="B969" s="5" t="s">
        <v>108</v>
      </c>
      <c r="C969" s="6" t="s">
        <v>118</v>
      </c>
      <c r="D969" s="5" t="s">
        <v>119</v>
      </c>
      <c r="E969" s="6" t="s">
        <v>917</v>
      </c>
      <c r="F969" s="6" t="s">
        <v>354</v>
      </c>
      <c r="G969" s="7">
        <v>11563.5</v>
      </c>
      <c r="H969" s="7">
        <v>11413.5</v>
      </c>
      <c r="I969" s="43">
        <v>-1.2971851083149577</v>
      </c>
      <c r="J969" s="8"/>
    </row>
    <row r="970" spans="1:10" x14ac:dyDescent="0.3">
      <c r="A970" s="4" t="s">
        <v>62</v>
      </c>
      <c r="B970" s="5" t="s">
        <v>108</v>
      </c>
      <c r="C970" s="6" t="s">
        <v>263</v>
      </c>
      <c r="D970" s="5" t="s">
        <v>264</v>
      </c>
      <c r="E970" s="6" t="s">
        <v>917</v>
      </c>
      <c r="F970" s="6" t="s">
        <v>354</v>
      </c>
      <c r="G970" s="7">
        <v>12400</v>
      </c>
      <c r="H970" s="7">
        <v>12500</v>
      </c>
      <c r="I970" s="43">
        <v>0.80645161290322509</v>
      </c>
      <c r="J970" s="8"/>
    </row>
    <row r="971" spans="1:10" x14ac:dyDescent="0.3">
      <c r="A971" s="4" t="s">
        <v>62</v>
      </c>
      <c r="B971" s="5" t="s">
        <v>108</v>
      </c>
      <c r="C971" s="6" t="s">
        <v>179</v>
      </c>
      <c r="D971" s="5" t="s">
        <v>180</v>
      </c>
      <c r="E971" s="6" t="s">
        <v>917</v>
      </c>
      <c r="F971" s="6" t="s">
        <v>354</v>
      </c>
      <c r="G971" s="7">
        <v>11351.6</v>
      </c>
      <c r="H971" s="7">
        <v>11556</v>
      </c>
      <c r="I971" s="43">
        <v>1.8006272243560328</v>
      </c>
      <c r="J971" s="8"/>
    </row>
    <row r="972" spans="1:10" x14ac:dyDescent="0.3">
      <c r="A972" s="4" t="s">
        <v>62</v>
      </c>
      <c r="B972" s="5" t="s">
        <v>108</v>
      </c>
      <c r="C972" s="6" t="s">
        <v>181</v>
      </c>
      <c r="D972" s="5" t="s">
        <v>182</v>
      </c>
      <c r="E972" s="6" t="s">
        <v>917</v>
      </c>
      <c r="F972" s="6" t="s">
        <v>354</v>
      </c>
      <c r="G972" s="7">
        <v>11759</v>
      </c>
      <c r="H972" s="7">
        <v>11792.333333299999</v>
      </c>
      <c r="I972" s="43">
        <v>0.28347081639594762</v>
      </c>
      <c r="J972" s="8"/>
    </row>
    <row r="973" spans="1:10" x14ac:dyDescent="0.3">
      <c r="A973" s="4" t="s">
        <v>56</v>
      </c>
      <c r="B973" s="5" t="s">
        <v>183</v>
      </c>
      <c r="C973" s="6" t="s">
        <v>184</v>
      </c>
      <c r="D973" s="5" t="s">
        <v>183</v>
      </c>
      <c r="E973" s="6" t="s">
        <v>917</v>
      </c>
      <c r="F973" s="6" t="s">
        <v>354</v>
      </c>
      <c r="G973" s="7">
        <v>12319.1428571</v>
      </c>
      <c r="H973" s="7">
        <v>12352.666666700001</v>
      </c>
      <c r="I973" s="43">
        <v>0.27212777697986912</v>
      </c>
      <c r="J973" s="8"/>
    </row>
    <row r="974" spans="1:10" x14ac:dyDescent="0.3">
      <c r="A974" s="4" t="s">
        <v>70</v>
      </c>
      <c r="B974" s="5" t="s">
        <v>388</v>
      </c>
      <c r="C974" s="6" t="s">
        <v>389</v>
      </c>
      <c r="D974" s="5" t="s">
        <v>390</v>
      </c>
      <c r="E974" s="6" t="s">
        <v>917</v>
      </c>
      <c r="F974" s="6" t="s">
        <v>354</v>
      </c>
      <c r="G974" s="7">
        <v>14753</v>
      </c>
      <c r="H974" s="7">
        <v>14853</v>
      </c>
      <c r="I974" s="43">
        <v>0.6778282383244072</v>
      </c>
      <c r="J974" s="8"/>
    </row>
    <row r="975" spans="1:10" x14ac:dyDescent="0.3">
      <c r="A975" s="4" t="s">
        <v>70</v>
      </c>
      <c r="B975" s="5" t="s">
        <v>388</v>
      </c>
      <c r="C975" s="6" t="s">
        <v>391</v>
      </c>
      <c r="D975" s="5" t="s">
        <v>392</v>
      </c>
      <c r="E975" s="6" t="s">
        <v>917</v>
      </c>
      <c r="F975" s="6" t="s">
        <v>354</v>
      </c>
      <c r="G975" s="7">
        <v>16500</v>
      </c>
      <c r="H975" s="7">
        <v>16625</v>
      </c>
      <c r="I975" s="43">
        <v>0.7575757575757569</v>
      </c>
      <c r="J975" s="8"/>
    </row>
    <row r="976" spans="1:10" x14ac:dyDescent="0.3">
      <c r="A976" s="4" t="s">
        <v>53</v>
      </c>
      <c r="B976" s="5" t="s">
        <v>147</v>
      </c>
      <c r="C976" s="6" t="s">
        <v>185</v>
      </c>
      <c r="D976" s="5" t="s">
        <v>186</v>
      </c>
      <c r="E976" s="6" t="s">
        <v>917</v>
      </c>
      <c r="F976" s="6" t="s">
        <v>354</v>
      </c>
      <c r="G976" s="7">
        <v>13520</v>
      </c>
      <c r="H976" s="7">
        <v>14150</v>
      </c>
      <c r="I976" s="43">
        <v>4.6597633136094663</v>
      </c>
      <c r="J976" s="8"/>
    </row>
    <row r="977" spans="1:10" x14ac:dyDescent="0.3">
      <c r="A977" s="4" t="s">
        <v>53</v>
      </c>
      <c r="B977" s="5" t="s">
        <v>147</v>
      </c>
      <c r="C977" s="6" t="s">
        <v>187</v>
      </c>
      <c r="D977" s="5" t="s">
        <v>188</v>
      </c>
      <c r="E977" s="6" t="s">
        <v>917</v>
      </c>
      <c r="F977" s="6" t="s">
        <v>354</v>
      </c>
      <c r="G977" s="7">
        <v>13596.666666700001</v>
      </c>
      <c r="H977" s="7">
        <v>13616.666666700001</v>
      </c>
      <c r="I977" s="43">
        <v>0.14709487619477546</v>
      </c>
      <c r="J977" s="8"/>
    </row>
    <row r="978" spans="1:10" x14ac:dyDescent="0.3">
      <c r="A978" s="4" t="s">
        <v>53</v>
      </c>
      <c r="B978" s="5" t="s">
        <v>147</v>
      </c>
      <c r="C978" s="6" t="s">
        <v>189</v>
      </c>
      <c r="D978" s="5" t="s">
        <v>190</v>
      </c>
      <c r="E978" s="6" t="s">
        <v>917</v>
      </c>
      <c r="F978" s="6" t="s">
        <v>354</v>
      </c>
      <c r="G978" s="7">
        <v>12121.4285714</v>
      </c>
      <c r="H978" s="7">
        <v>12250</v>
      </c>
      <c r="I978" s="43">
        <v>1.060695344964202</v>
      </c>
      <c r="J978" s="8"/>
    </row>
    <row r="979" spans="1:10" x14ac:dyDescent="0.3">
      <c r="A979" s="4" t="s">
        <v>53</v>
      </c>
      <c r="B979" s="5" t="s">
        <v>147</v>
      </c>
      <c r="C979" s="6" t="s">
        <v>155</v>
      </c>
      <c r="D979" s="5" t="s">
        <v>156</v>
      </c>
      <c r="E979" s="6" t="s">
        <v>917</v>
      </c>
      <c r="F979" s="6" t="s">
        <v>354</v>
      </c>
      <c r="G979" s="7">
        <v>13150</v>
      </c>
      <c r="H979" s="7">
        <v>13300</v>
      </c>
      <c r="I979" s="43">
        <v>1.1406844106463865</v>
      </c>
      <c r="J979" s="8"/>
    </row>
    <row r="980" spans="1:10" x14ac:dyDescent="0.3">
      <c r="A980" s="4" t="s">
        <v>53</v>
      </c>
      <c r="B980" s="5" t="s">
        <v>147</v>
      </c>
      <c r="C980" s="6" t="s">
        <v>265</v>
      </c>
      <c r="D980" s="5" t="s">
        <v>266</v>
      </c>
      <c r="E980" s="6" t="s">
        <v>917</v>
      </c>
      <c r="F980" s="6" t="s">
        <v>354</v>
      </c>
      <c r="G980" s="7">
        <v>16000</v>
      </c>
      <c r="H980" s="7">
        <v>15900</v>
      </c>
      <c r="I980" s="43">
        <v>-0.62499999999999778</v>
      </c>
      <c r="J980" s="8"/>
    </row>
    <row r="981" spans="1:10" x14ac:dyDescent="0.3">
      <c r="A981" s="4" t="s">
        <v>53</v>
      </c>
      <c r="B981" s="5" t="s">
        <v>147</v>
      </c>
      <c r="C981" s="6" t="s">
        <v>191</v>
      </c>
      <c r="D981" s="5" t="s">
        <v>192</v>
      </c>
      <c r="E981" s="6" t="s">
        <v>917</v>
      </c>
      <c r="F981" s="6" t="s">
        <v>354</v>
      </c>
      <c r="G981" s="7">
        <v>16580</v>
      </c>
      <c r="H981" s="7">
        <v>15980</v>
      </c>
      <c r="I981" s="43">
        <v>-3.6188178528347437</v>
      </c>
      <c r="J981" s="8"/>
    </row>
    <row r="982" spans="1:10" x14ac:dyDescent="0.3">
      <c r="A982" s="4" t="s">
        <v>53</v>
      </c>
      <c r="B982" s="5" t="s">
        <v>147</v>
      </c>
      <c r="C982" s="6" t="s">
        <v>359</v>
      </c>
      <c r="D982" s="5" t="s">
        <v>360</v>
      </c>
      <c r="E982" s="6" t="s">
        <v>917</v>
      </c>
      <c r="F982" s="6" t="s">
        <v>354</v>
      </c>
      <c r="G982" s="7">
        <v>16666.666666699999</v>
      </c>
      <c r="H982" s="7">
        <v>17333.333333300001</v>
      </c>
      <c r="I982" s="43">
        <v>3.9999999995920188</v>
      </c>
      <c r="J982" s="8"/>
    </row>
    <row r="983" spans="1:10" x14ac:dyDescent="0.3">
      <c r="A983" s="4" t="s">
        <v>53</v>
      </c>
      <c r="B983" s="5" t="s">
        <v>147</v>
      </c>
      <c r="C983" s="6" t="s">
        <v>347</v>
      </c>
      <c r="D983" s="5" t="s">
        <v>348</v>
      </c>
      <c r="E983" s="6" t="s">
        <v>917</v>
      </c>
      <c r="F983" s="6" t="s">
        <v>354</v>
      </c>
      <c r="G983" s="7">
        <v>15333.333333299999</v>
      </c>
      <c r="H983" s="7">
        <v>15333.333333299999</v>
      </c>
      <c r="I983" s="43">
        <v>0</v>
      </c>
      <c r="J983" s="8"/>
    </row>
    <row r="984" spans="1:10" x14ac:dyDescent="0.3">
      <c r="A984" s="4" t="s">
        <v>53</v>
      </c>
      <c r="B984" s="5" t="s">
        <v>147</v>
      </c>
      <c r="C984" s="6" t="s">
        <v>193</v>
      </c>
      <c r="D984" s="5" t="s">
        <v>194</v>
      </c>
      <c r="E984" s="6" t="s">
        <v>917</v>
      </c>
      <c r="F984" s="6" t="s">
        <v>354</v>
      </c>
      <c r="G984" s="7">
        <v>14433.333333299999</v>
      </c>
      <c r="H984" s="7">
        <v>15020</v>
      </c>
      <c r="I984" s="43">
        <v>4.0646651272611356</v>
      </c>
      <c r="J984" s="8"/>
    </row>
    <row r="985" spans="1:10" x14ac:dyDescent="0.3">
      <c r="A985" s="4" t="s">
        <v>53</v>
      </c>
      <c r="B985" s="5" t="s">
        <v>147</v>
      </c>
      <c r="C985" s="6" t="s">
        <v>195</v>
      </c>
      <c r="D985" s="5" t="s">
        <v>196</v>
      </c>
      <c r="E985" s="6" t="s">
        <v>917</v>
      </c>
      <c r="F985" s="6" t="s">
        <v>354</v>
      </c>
      <c r="G985" s="7">
        <v>14666.666666700001</v>
      </c>
      <c r="H985" s="7">
        <v>14300</v>
      </c>
      <c r="I985" s="43">
        <v>-2.5000000002215916</v>
      </c>
      <c r="J985" s="8"/>
    </row>
    <row r="986" spans="1:10" x14ac:dyDescent="0.3">
      <c r="A986" s="4" t="s">
        <v>53</v>
      </c>
      <c r="B986" s="5" t="s">
        <v>147</v>
      </c>
      <c r="C986" s="6" t="s">
        <v>330</v>
      </c>
      <c r="D986" s="5" t="s">
        <v>331</v>
      </c>
      <c r="E986" s="6" t="s">
        <v>917</v>
      </c>
      <c r="F986" s="6" t="s">
        <v>354</v>
      </c>
      <c r="G986" s="7">
        <v>13300</v>
      </c>
      <c r="H986" s="7">
        <v>13260</v>
      </c>
      <c r="I986" s="43">
        <v>-0.30075187969924588</v>
      </c>
      <c r="J986" s="8"/>
    </row>
    <row r="987" spans="1:10" x14ac:dyDescent="0.3">
      <c r="A987" s="4" t="s">
        <v>52</v>
      </c>
      <c r="B987" s="5" t="s">
        <v>120</v>
      </c>
      <c r="C987" s="6" t="s">
        <v>121</v>
      </c>
      <c r="D987" s="5" t="s">
        <v>122</v>
      </c>
      <c r="E987" s="6" t="s">
        <v>917</v>
      </c>
      <c r="F987" s="6" t="s">
        <v>354</v>
      </c>
      <c r="G987" s="7">
        <v>12066.666666700001</v>
      </c>
      <c r="H987" s="7">
        <v>12266.666666700001</v>
      </c>
      <c r="I987" s="43">
        <v>1.6574585635313221</v>
      </c>
      <c r="J987" s="8"/>
    </row>
    <row r="988" spans="1:10" x14ac:dyDescent="0.3">
      <c r="A988" s="4" t="s">
        <v>52</v>
      </c>
      <c r="B988" s="5" t="s">
        <v>120</v>
      </c>
      <c r="C988" s="6" t="s">
        <v>374</v>
      </c>
      <c r="D988" s="5" t="s">
        <v>375</v>
      </c>
      <c r="E988" s="6" t="s">
        <v>917</v>
      </c>
      <c r="F988" s="6" t="s">
        <v>354</v>
      </c>
      <c r="G988" s="7">
        <v>12226</v>
      </c>
      <c r="H988" s="7">
        <v>12285</v>
      </c>
      <c r="I988" s="43">
        <v>0.4825781122198558</v>
      </c>
      <c r="J988" s="8"/>
    </row>
    <row r="989" spans="1:10" x14ac:dyDescent="0.3">
      <c r="A989" s="4" t="s">
        <v>52</v>
      </c>
      <c r="B989" s="5" t="s">
        <v>120</v>
      </c>
      <c r="C989" s="6" t="s">
        <v>261</v>
      </c>
      <c r="D989" s="5" t="s">
        <v>262</v>
      </c>
      <c r="E989" s="6" t="s">
        <v>917</v>
      </c>
      <c r="F989" s="6" t="s">
        <v>354</v>
      </c>
      <c r="G989" s="7">
        <v>14200</v>
      </c>
      <c r="H989" s="7">
        <v>13800</v>
      </c>
      <c r="I989" s="43">
        <v>-2.8169014084507005</v>
      </c>
      <c r="J989" s="8"/>
    </row>
    <row r="990" spans="1:10" x14ac:dyDescent="0.3">
      <c r="A990" s="4" t="s">
        <v>60</v>
      </c>
      <c r="B990" s="5" t="s">
        <v>99</v>
      </c>
      <c r="C990" s="6" t="s">
        <v>296</v>
      </c>
      <c r="D990" s="5" t="s">
        <v>297</v>
      </c>
      <c r="E990" s="6" t="s">
        <v>917</v>
      </c>
      <c r="F990" s="6" t="s">
        <v>354</v>
      </c>
      <c r="G990" s="7">
        <v>15000</v>
      </c>
      <c r="H990" s="7">
        <v>14833.333333299999</v>
      </c>
      <c r="I990" s="43">
        <v>-1.1111111113333405</v>
      </c>
      <c r="J990" s="8"/>
    </row>
    <row r="991" spans="1:10" x14ac:dyDescent="0.3">
      <c r="A991" s="4" t="s">
        <v>60</v>
      </c>
      <c r="B991" s="5" t="s">
        <v>99</v>
      </c>
      <c r="C991" s="6" t="s">
        <v>197</v>
      </c>
      <c r="D991" s="5" t="s">
        <v>198</v>
      </c>
      <c r="E991" s="6" t="s">
        <v>917</v>
      </c>
      <c r="F991" s="6" t="s">
        <v>354</v>
      </c>
      <c r="G991" s="7">
        <v>16250</v>
      </c>
      <c r="H991" s="7">
        <v>16000</v>
      </c>
      <c r="I991" s="43">
        <v>-1.538461538461533</v>
      </c>
      <c r="J991" s="8"/>
    </row>
    <row r="992" spans="1:10" x14ac:dyDescent="0.3">
      <c r="A992" s="4" t="s">
        <v>60</v>
      </c>
      <c r="B992" s="5" t="s">
        <v>99</v>
      </c>
      <c r="C992" s="6" t="s">
        <v>304</v>
      </c>
      <c r="D992" s="5" t="s">
        <v>305</v>
      </c>
      <c r="E992" s="6" t="s">
        <v>917</v>
      </c>
      <c r="F992" s="6" t="s">
        <v>354</v>
      </c>
      <c r="G992" s="7">
        <v>15000</v>
      </c>
      <c r="H992" s="7">
        <v>15000</v>
      </c>
      <c r="I992" s="43">
        <v>0</v>
      </c>
      <c r="J992" s="8"/>
    </row>
    <row r="993" spans="1:10" x14ac:dyDescent="0.3">
      <c r="A993" s="4" t="s">
        <v>60</v>
      </c>
      <c r="B993" s="5" t="s">
        <v>99</v>
      </c>
      <c r="C993" s="6" t="s">
        <v>100</v>
      </c>
      <c r="D993" s="5" t="s">
        <v>101</v>
      </c>
      <c r="E993" s="6" t="s">
        <v>917</v>
      </c>
      <c r="F993" s="6" t="s">
        <v>354</v>
      </c>
      <c r="G993" s="7">
        <v>16500</v>
      </c>
      <c r="H993" s="7">
        <v>16150</v>
      </c>
      <c r="I993" s="43">
        <v>-2.1212121212121238</v>
      </c>
      <c r="J993" s="8"/>
    </row>
    <row r="994" spans="1:10" x14ac:dyDescent="0.3">
      <c r="A994" s="4" t="s">
        <v>66</v>
      </c>
      <c r="B994" s="5" t="s">
        <v>199</v>
      </c>
      <c r="C994" s="6" t="s">
        <v>259</v>
      </c>
      <c r="D994" s="5" t="s">
        <v>260</v>
      </c>
      <c r="E994" s="6" t="s">
        <v>917</v>
      </c>
      <c r="F994" s="6" t="s">
        <v>354</v>
      </c>
      <c r="G994" s="7">
        <v>14400</v>
      </c>
      <c r="H994" s="7">
        <v>14300</v>
      </c>
      <c r="I994" s="43">
        <v>-0.69444444444444198</v>
      </c>
      <c r="J994" s="8"/>
    </row>
    <row r="995" spans="1:10" x14ac:dyDescent="0.3">
      <c r="A995" s="4" t="s">
        <v>66</v>
      </c>
      <c r="B995" s="5" t="s">
        <v>199</v>
      </c>
      <c r="C995" s="6" t="s">
        <v>200</v>
      </c>
      <c r="D995" s="5" t="s">
        <v>201</v>
      </c>
      <c r="E995" s="6" t="s">
        <v>917</v>
      </c>
      <c r="F995" s="6" t="s">
        <v>354</v>
      </c>
      <c r="G995" s="7">
        <v>14133.333333299999</v>
      </c>
      <c r="H995" s="7">
        <v>14300</v>
      </c>
      <c r="I995" s="43">
        <v>1.1792452832575018</v>
      </c>
      <c r="J995" s="8"/>
    </row>
    <row r="996" spans="1:10" x14ac:dyDescent="0.3">
      <c r="A996" s="4" t="s">
        <v>66</v>
      </c>
      <c r="B996" s="5" t="s">
        <v>199</v>
      </c>
      <c r="C996" s="6" t="s">
        <v>283</v>
      </c>
      <c r="D996" s="5" t="s">
        <v>284</v>
      </c>
      <c r="E996" s="6" t="s">
        <v>917</v>
      </c>
      <c r="F996" s="6" t="s">
        <v>354</v>
      </c>
      <c r="G996" s="7">
        <v>14124.4</v>
      </c>
      <c r="H996" s="7">
        <v>14124.4</v>
      </c>
      <c r="I996" s="43">
        <v>0</v>
      </c>
      <c r="J996" s="8"/>
    </row>
    <row r="997" spans="1:10" x14ac:dyDescent="0.3">
      <c r="A997" s="4" t="s">
        <v>67</v>
      </c>
      <c r="B997" s="5" t="s">
        <v>337</v>
      </c>
      <c r="C997" s="6" t="s">
        <v>368</v>
      </c>
      <c r="D997" s="5" t="s">
        <v>369</v>
      </c>
      <c r="E997" s="6" t="s">
        <v>917</v>
      </c>
      <c r="F997" s="6" t="s">
        <v>354</v>
      </c>
      <c r="G997" s="7">
        <v>13385.7142857</v>
      </c>
      <c r="H997" s="7">
        <v>13514.2857143</v>
      </c>
      <c r="I997" s="43">
        <v>0.96051227342686119</v>
      </c>
      <c r="J997" s="8"/>
    </row>
    <row r="998" spans="1:10" x14ac:dyDescent="0.3">
      <c r="A998" s="4" t="s">
        <v>67</v>
      </c>
      <c r="B998" s="5" t="s">
        <v>337</v>
      </c>
      <c r="C998" s="6" t="s">
        <v>378</v>
      </c>
      <c r="D998" s="5" t="s">
        <v>379</v>
      </c>
      <c r="E998" s="6" t="s">
        <v>917</v>
      </c>
      <c r="F998" s="6" t="s">
        <v>354</v>
      </c>
      <c r="G998" s="7">
        <v>13000</v>
      </c>
      <c r="H998" s="7">
        <v>11745</v>
      </c>
      <c r="I998" s="43">
        <v>-9.6538461538461569</v>
      </c>
      <c r="J998" s="8"/>
    </row>
    <row r="999" spans="1:10" x14ac:dyDescent="0.3">
      <c r="A999" s="4" t="s">
        <v>67</v>
      </c>
      <c r="B999" s="5" t="s">
        <v>337</v>
      </c>
      <c r="C999" s="6" t="s">
        <v>403</v>
      </c>
      <c r="D999" s="5" t="s">
        <v>404</v>
      </c>
      <c r="E999" s="6" t="s">
        <v>917</v>
      </c>
      <c r="F999" s="6" t="s">
        <v>354</v>
      </c>
      <c r="G999" s="7">
        <v>15000</v>
      </c>
      <c r="H999" s="7">
        <v>15000</v>
      </c>
      <c r="I999" s="43">
        <v>0</v>
      </c>
      <c r="J999" s="8"/>
    </row>
    <row r="1000" spans="1:10" x14ac:dyDescent="0.3">
      <c r="A1000" s="4" t="s">
        <v>57</v>
      </c>
      <c r="B1000" s="5" t="s">
        <v>157</v>
      </c>
      <c r="C1000" s="6" t="s">
        <v>480</v>
      </c>
      <c r="D1000" s="5" t="s">
        <v>481</v>
      </c>
      <c r="E1000" s="6" t="s">
        <v>917</v>
      </c>
      <c r="F1000" s="6" t="s">
        <v>354</v>
      </c>
      <c r="G1000" s="7">
        <v>15500</v>
      </c>
      <c r="H1000" s="7">
        <v>14333.333333299999</v>
      </c>
      <c r="I1000" s="43">
        <v>-7.5268817206451626</v>
      </c>
      <c r="J1000" s="8"/>
    </row>
    <row r="1001" spans="1:10" x14ac:dyDescent="0.3">
      <c r="A1001" s="4" t="s">
        <v>57</v>
      </c>
      <c r="B1001" s="5" t="s">
        <v>157</v>
      </c>
      <c r="C1001" s="6" t="s">
        <v>298</v>
      </c>
      <c r="D1001" s="5" t="s">
        <v>299</v>
      </c>
      <c r="E1001" s="6" t="s">
        <v>917</v>
      </c>
      <c r="F1001" s="6" t="s">
        <v>354</v>
      </c>
      <c r="G1001" s="7">
        <v>13514</v>
      </c>
      <c r="H1001" s="7">
        <v>13512.8</v>
      </c>
      <c r="I1001" s="43">
        <v>-8.8796803315083217E-3</v>
      </c>
      <c r="J1001" s="8"/>
    </row>
    <row r="1002" spans="1:10" x14ac:dyDescent="0.3">
      <c r="A1002" s="4" t="s">
        <v>57</v>
      </c>
      <c r="B1002" s="5" t="s">
        <v>157</v>
      </c>
      <c r="C1002" s="6" t="s">
        <v>484</v>
      </c>
      <c r="D1002" s="5" t="s">
        <v>485</v>
      </c>
      <c r="E1002" s="6" t="s">
        <v>917</v>
      </c>
      <c r="F1002" s="6" t="s">
        <v>354</v>
      </c>
      <c r="G1002" s="7">
        <v>18500</v>
      </c>
      <c r="H1002" s="7">
        <v>20000</v>
      </c>
      <c r="I1002" s="43">
        <v>8.1081081081081141</v>
      </c>
      <c r="J1002" s="8"/>
    </row>
    <row r="1003" spans="1:10" x14ac:dyDescent="0.3">
      <c r="A1003" s="4" t="s">
        <v>57</v>
      </c>
      <c r="B1003" s="5" t="s">
        <v>157</v>
      </c>
      <c r="C1003" s="6" t="s">
        <v>202</v>
      </c>
      <c r="D1003" s="5" t="s">
        <v>203</v>
      </c>
      <c r="E1003" s="6" t="s">
        <v>917</v>
      </c>
      <c r="F1003" s="6" t="s">
        <v>354</v>
      </c>
      <c r="G1003" s="7">
        <v>14000</v>
      </c>
      <c r="H1003" s="7">
        <v>14000</v>
      </c>
      <c r="I1003" s="43">
        <v>0</v>
      </c>
      <c r="J1003" s="8"/>
    </row>
    <row r="1004" spans="1:10" x14ac:dyDescent="0.3">
      <c r="A1004" s="4" t="s">
        <v>57</v>
      </c>
      <c r="B1004" s="5" t="s">
        <v>157</v>
      </c>
      <c r="C1004" s="6" t="s">
        <v>531</v>
      </c>
      <c r="D1004" s="5" t="s">
        <v>532</v>
      </c>
      <c r="E1004" s="6" t="s">
        <v>917</v>
      </c>
      <c r="F1004" s="6" t="s">
        <v>354</v>
      </c>
      <c r="G1004" s="7">
        <v>14725</v>
      </c>
      <c r="H1004" s="7">
        <v>14000</v>
      </c>
      <c r="I1004" s="43">
        <v>-4.9235993208828539</v>
      </c>
      <c r="J1004" s="8"/>
    </row>
    <row r="1005" spans="1:10" x14ac:dyDescent="0.3">
      <c r="A1005" s="4" t="s">
        <v>57</v>
      </c>
      <c r="B1005" s="5" t="s">
        <v>157</v>
      </c>
      <c r="C1005" s="6" t="s">
        <v>490</v>
      </c>
      <c r="D1005" s="5" t="s">
        <v>491</v>
      </c>
      <c r="E1005" s="6" t="s">
        <v>917</v>
      </c>
      <c r="F1005" s="6" t="s">
        <v>354</v>
      </c>
      <c r="G1005" s="7">
        <v>14225</v>
      </c>
      <c r="H1005" s="7">
        <v>14475</v>
      </c>
      <c r="I1005" s="43">
        <v>1.7574692442882345</v>
      </c>
      <c r="J1005" s="8"/>
    </row>
    <row r="1006" spans="1:10" x14ac:dyDescent="0.3">
      <c r="A1006" s="4" t="s">
        <v>57</v>
      </c>
      <c r="B1006" s="5" t="s">
        <v>157</v>
      </c>
      <c r="C1006" s="6" t="s">
        <v>541</v>
      </c>
      <c r="D1006" s="5" t="s">
        <v>542</v>
      </c>
      <c r="E1006" s="6" t="s">
        <v>917</v>
      </c>
      <c r="F1006" s="6" t="s">
        <v>354</v>
      </c>
      <c r="G1006" s="7">
        <v>14766.666666700001</v>
      </c>
      <c r="H1006" s="7">
        <v>15833.333333299999</v>
      </c>
      <c r="I1006" s="43">
        <v>7.2234762975006195</v>
      </c>
      <c r="J1006" s="8"/>
    </row>
    <row r="1007" spans="1:10" x14ac:dyDescent="0.3">
      <c r="A1007" s="4" t="s">
        <v>57</v>
      </c>
      <c r="B1007" s="5" t="s">
        <v>157</v>
      </c>
      <c r="C1007" s="6" t="s">
        <v>494</v>
      </c>
      <c r="D1007" s="5" t="s">
        <v>495</v>
      </c>
      <c r="E1007" s="6" t="s">
        <v>917</v>
      </c>
      <c r="F1007" s="6" t="s">
        <v>354</v>
      </c>
      <c r="G1007" s="7">
        <v>13266.666666700001</v>
      </c>
      <c r="H1007" s="7">
        <v>13100</v>
      </c>
      <c r="I1007" s="43">
        <v>-1.2562814072832773</v>
      </c>
      <c r="J1007" s="8"/>
    </row>
    <row r="1008" spans="1:10" x14ac:dyDescent="0.3">
      <c r="A1008" s="4" t="s">
        <v>57</v>
      </c>
      <c r="B1008" s="5" t="s">
        <v>157</v>
      </c>
      <c r="C1008" s="6" t="s">
        <v>571</v>
      </c>
      <c r="D1008" s="5" t="s">
        <v>572</v>
      </c>
      <c r="E1008" s="6" t="s">
        <v>917</v>
      </c>
      <c r="F1008" s="6" t="s">
        <v>354</v>
      </c>
      <c r="G1008" s="7">
        <v>12200</v>
      </c>
      <c r="H1008" s="7">
        <v>12450</v>
      </c>
      <c r="I1008" s="43">
        <v>2.0491803278688492</v>
      </c>
      <c r="J1008" s="8"/>
    </row>
    <row r="1009" spans="1:10" x14ac:dyDescent="0.3">
      <c r="A1009" s="4" t="s">
        <v>57</v>
      </c>
      <c r="B1009" s="5" t="s">
        <v>157</v>
      </c>
      <c r="C1009" s="6" t="s">
        <v>496</v>
      </c>
      <c r="D1009" s="5" t="s">
        <v>497</v>
      </c>
      <c r="E1009" s="6" t="s">
        <v>917</v>
      </c>
      <c r="F1009" s="6" t="s">
        <v>354</v>
      </c>
      <c r="G1009" s="7">
        <v>13333.333333299999</v>
      </c>
      <c r="H1009" s="7">
        <v>13666.666666700001</v>
      </c>
      <c r="I1009" s="43">
        <v>2.5000000005062528</v>
      </c>
      <c r="J1009" s="8"/>
    </row>
    <row r="1010" spans="1:10" x14ac:dyDescent="0.3">
      <c r="A1010" s="4" t="s">
        <v>57</v>
      </c>
      <c r="B1010" s="5" t="s">
        <v>157</v>
      </c>
      <c r="C1010" s="6" t="s">
        <v>498</v>
      </c>
      <c r="D1010" s="5" t="s">
        <v>499</v>
      </c>
      <c r="E1010" s="6" t="s">
        <v>917</v>
      </c>
      <c r="F1010" s="6" t="s">
        <v>354</v>
      </c>
      <c r="G1010" s="7">
        <v>13500</v>
      </c>
      <c r="H1010" s="7">
        <v>13750</v>
      </c>
      <c r="I1010" s="43">
        <v>1.8518518518518601</v>
      </c>
      <c r="J1010" s="8"/>
    </row>
    <row r="1011" spans="1:10" x14ac:dyDescent="0.3">
      <c r="A1011" s="4" t="s">
        <v>57</v>
      </c>
      <c r="B1011" s="5" t="s">
        <v>157</v>
      </c>
      <c r="C1011" s="6" t="s">
        <v>332</v>
      </c>
      <c r="D1011" s="5" t="s">
        <v>333</v>
      </c>
      <c r="E1011" s="6" t="s">
        <v>917</v>
      </c>
      <c r="F1011" s="6" t="s">
        <v>354</v>
      </c>
      <c r="G1011" s="7">
        <v>12360</v>
      </c>
      <c r="H1011" s="7">
        <v>12360</v>
      </c>
      <c r="I1011" s="43">
        <v>0</v>
      </c>
      <c r="J1011" s="8"/>
    </row>
    <row r="1012" spans="1:10" x14ac:dyDescent="0.3">
      <c r="A1012" s="4" t="s">
        <v>57</v>
      </c>
      <c r="B1012" s="5" t="s">
        <v>157</v>
      </c>
      <c r="C1012" s="6" t="s">
        <v>300</v>
      </c>
      <c r="D1012" s="5" t="s">
        <v>301</v>
      </c>
      <c r="E1012" s="6" t="s">
        <v>917</v>
      </c>
      <c r="F1012" s="6" t="s">
        <v>354</v>
      </c>
      <c r="G1012" s="7">
        <v>11940</v>
      </c>
      <c r="H1012" s="7">
        <v>11840</v>
      </c>
      <c r="I1012" s="43">
        <v>-0.83752093802345051</v>
      </c>
      <c r="J1012" s="8"/>
    </row>
    <row r="1013" spans="1:10" x14ac:dyDescent="0.3">
      <c r="A1013" s="4" t="s">
        <v>57</v>
      </c>
      <c r="B1013" s="5" t="s">
        <v>157</v>
      </c>
      <c r="C1013" s="6" t="s">
        <v>204</v>
      </c>
      <c r="D1013" s="5" t="s">
        <v>205</v>
      </c>
      <c r="E1013" s="6" t="s">
        <v>917</v>
      </c>
      <c r="F1013" s="6" t="s">
        <v>354</v>
      </c>
      <c r="G1013" s="7">
        <v>14200</v>
      </c>
      <c r="H1013" s="7">
        <v>14200</v>
      </c>
      <c r="I1013" s="43">
        <v>0</v>
      </c>
      <c r="J1013" s="8"/>
    </row>
    <row r="1014" spans="1:10" x14ac:dyDescent="0.3">
      <c r="A1014" s="4" t="s">
        <v>57</v>
      </c>
      <c r="B1014" s="5" t="s">
        <v>157</v>
      </c>
      <c r="C1014" s="6" t="s">
        <v>306</v>
      </c>
      <c r="D1014" s="5" t="s">
        <v>307</v>
      </c>
      <c r="E1014" s="6" t="s">
        <v>917</v>
      </c>
      <c r="F1014" s="6" t="s">
        <v>354</v>
      </c>
      <c r="G1014" s="7">
        <v>13800</v>
      </c>
      <c r="H1014" s="7">
        <v>14700</v>
      </c>
      <c r="I1014" s="43">
        <v>6.5217391304347894</v>
      </c>
      <c r="J1014" s="8"/>
    </row>
    <row r="1015" spans="1:10" x14ac:dyDescent="0.3">
      <c r="A1015" s="4" t="s">
        <v>57</v>
      </c>
      <c r="B1015" s="5" t="s">
        <v>157</v>
      </c>
      <c r="C1015" s="6" t="s">
        <v>334</v>
      </c>
      <c r="D1015" s="5" t="s">
        <v>335</v>
      </c>
      <c r="E1015" s="6" t="s">
        <v>917</v>
      </c>
      <c r="F1015" s="6" t="s">
        <v>354</v>
      </c>
      <c r="G1015" s="7">
        <v>13620</v>
      </c>
      <c r="H1015" s="7">
        <v>13720</v>
      </c>
      <c r="I1015" s="43">
        <v>0.73421439060206151</v>
      </c>
      <c r="J1015" s="8"/>
    </row>
    <row r="1016" spans="1:10" x14ac:dyDescent="0.3">
      <c r="A1016" s="4" t="s">
        <v>51</v>
      </c>
      <c r="B1016" s="5" t="s">
        <v>102</v>
      </c>
      <c r="C1016" s="6" t="s">
        <v>103</v>
      </c>
      <c r="D1016" s="5" t="s">
        <v>104</v>
      </c>
      <c r="E1016" s="6" t="s">
        <v>917</v>
      </c>
      <c r="F1016" s="6" t="s">
        <v>354</v>
      </c>
      <c r="G1016" s="7">
        <v>12616.666666700001</v>
      </c>
      <c r="H1016" s="7">
        <v>12650</v>
      </c>
      <c r="I1016" s="43">
        <v>0.26420079233746563</v>
      </c>
      <c r="J1016" s="8"/>
    </row>
    <row r="1017" spans="1:10" x14ac:dyDescent="0.3">
      <c r="A1017" s="4" t="s">
        <v>51</v>
      </c>
      <c r="B1017" s="5" t="s">
        <v>102</v>
      </c>
      <c r="C1017" s="6" t="s">
        <v>208</v>
      </c>
      <c r="D1017" s="5" t="s">
        <v>209</v>
      </c>
      <c r="E1017" s="6" t="s">
        <v>917</v>
      </c>
      <c r="F1017" s="6" t="s">
        <v>354</v>
      </c>
      <c r="G1017" s="7">
        <v>13650</v>
      </c>
      <c r="H1017" s="7">
        <v>14800</v>
      </c>
      <c r="I1017" s="43">
        <v>8.4249084249084163</v>
      </c>
      <c r="J1017" s="8"/>
    </row>
    <row r="1018" spans="1:10" x14ac:dyDescent="0.3">
      <c r="A1018" s="4" t="s">
        <v>51</v>
      </c>
      <c r="B1018" s="5" t="s">
        <v>102</v>
      </c>
      <c r="C1018" s="6" t="s">
        <v>150</v>
      </c>
      <c r="D1018" s="5" t="s">
        <v>151</v>
      </c>
      <c r="E1018" s="6" t="s">
        <v>917</v>
      </c>
      <c r="F1018" s="6" t="s">
        <v>354</v>
      </c>
      <c r="G1018" s="7">
        <v>14166.666666700001</v>
      </c>
      <c r="H1018" s="7">
        <v>14166.666666700001</v>
      </c>
      <c r="I1018" s="43">
        <v>0</v>
      </c>
      <c r="J1018" s="8"/>
    </row>
    <row r="1019" spans="1:10" x14ac:dyDescent="0.3">
      <c r="A1019" s="4" t="s">
        <v>51</v>
      </c>
      <c r="B1019" s="5" t="s">
        <v>102</v>
      </c>
      <c r="C1019" s="6" t="s">
        <v>210</v>
      </c>
      <c r="D1019" s="5" t="s">
        <v>211</v>
      </c>
      <c r="E1019" s="6" t="s">
        <v>917</v>
      </c>
      <c r="F1019" s="6" t="s">
        <v>354</v>
      </c>
      <c r="G1019" s="7">
        <v>11750</v>
      </c>
      <c r="H1019" s="7">
        <v>12166.666666700001</v>
      </c>
      <c r="I1019" s="43">
        <v>3.5460992910638423</v>
      </c>
      <c r="J1019" s="8"/>
    </row>
    <row r="1020" spans="1:10" x14ac:dyDescent="0.3">
      <c r="A1020" s="4" t="s">
        <v>71</v>
      </c>
      <c r="B1020" s="5" t="s">
        <v>362</v>
      </c>
      <c r="C1020" s="6" t="s">
        <v>365</v>
      </c>
      <c r="D1020" s="5" t="s">
        <v>366</v>
      </c>
      <c r="E1020" s="6" t="s">
        <v>917</v>
      </c>
      <c r="F1020" s="6" t="s">
        <v>354</v>
      </c>
      <c r="G1020" s="7">
        <v>13500</v>
      </c>
      <c r="H1020" s="7">
        <v>13400</v>
      </c>
      <c r="I1020" s="43">
        <v>-0.74074074074074181</v>
      </c>
      <c r="J1020" s="8"/>
    </row>
    <row r="1021" spans="1:10" x14ac:dyDescent="0.3">
      <c r="A1021" s="4" t="s">
        <v>71</v>
      </c>
      <c r="B1021" s="5" t="s">
        <v>362</v>
      </c>
      <c r="C1021" s="6" t="s">
        <v>405</v>
      </c>
      <c r="D1021" s="5" t="s">
        <v>406</v>
      </c>
      <c r="E1021" s="6" t="s">
        <v>917</v>
      </c>
      <c r="F1021" s="6" t="s">
        <v>354</v>
      </c>
      <c r="G1021" s="7">
        <v>14350</v>
      </c>
      <c r="H1021" s="7">
        <v>14150</v>
      </c>
      <c r="I1021" s="43">
        <v>-1.3937282229965153</v>
      </c>
      <c r="J1021" s="8"/>
    </row>
    <row r="1022" spans="1:10" x14ac:dyDescent="0.3">
      <c r="A1022" s="4" t="s">
        <v>63</v>
      </c>
      <c r="B1022" s="5" t="s">
        <v>212</v>
      </c>
      <c r="C1022" s="6" t="s">
        <v>308</v>
      </c>
      <c r="D1022" s="5" t="s">
        <v>309</v>
      </c>
      <c r="E1022" s="6" t="s">
        <v>917</v>
      </c>
      <c r="F1022" s="6" t="s">
        <v>354</v>
      </c>
      <c r="G1022" s="7">
        <v>12950</v>
      </c>
      <c r="H1022" s="7">
        <v>12400</v>
      </c>
      <c r="I1022" s="43">
        <v>-4.2471042471042502</v>
      </c>
      <c r="J1022" s="8"/>
    </row>
    <row r="1023" spans="1:10" x14ac:dyDescent="0.3">
      <c r="A1023" s="4" t="s">
        <v>64</v>
      </c>
      <c r="B1023" s="5" t="s">
        <v>123</v>
      </c>
      <c r="C1023" s="6" t="s">
        <v>124</v>
      </c>
      <c r="D1023" s="5" t="s">
        <v>125</v>
      </c>
      <c r="E1023" s="6" t="s">
        <v>917</v>
      </c>
      <c r="F1023" s="6" t="s">
        <v>354</v>
      </c>
      <c r="G1023" s="7">
        <v>11575</v>
      </c>
      <c r="H1023" s="7">
        <v>11850</v>
      </c>
      <c r="I1023" s="43">
        <v>2.3758099352051865</v>
      </c>
      <c r="J1023" s="8"/>
    </row>
    <row r="1024" spans="1:10" x14ac:dyDescent="0.3">
      <c r="A1024" s="4" t="s">
        <v>64</v>
      </c>
      <c r="B1024" s="5" t="s">
        <v>123</v>
      </c>
      <c r="C1024" s="6" t="s">
        <v>219</v>
      </c>
      <c r="D1024" s="5" t="s">
        <v>220</v>
      </c>
      <c r="E1024" s="6" t="s">
        <v>917</v>
      </c>
      <c r="F1024" s="6" t="s">
        <v>354</v>
      </c>
      <c r="G1024" s="7">
        <v>12125</v>
      </c>
      <c r="H1024" s="7">
        <v>12125</v>
      </c>
      <c r="I1024" s="43">
        <v>0</v>
      </c>
      <c r="J1024" s="8"/>
    </row>
    <row r="1025" spans="1:10" x14ac:dyDescent="0.3">
      <c r="A1025" s="4" t="s">
        <v>64</v>
      </c>
      <c r="B1025" s="5" t="s">
        <v>123</v>
      </c>
      <c r="C1025" s="6" t="s">
        <v>338</v>
      </c>
      <c r="D1025" s="5" t="s">
        <v>339</v>
      </c>
      <c r="E1025" s="6" t="s">
        <v>917</v>
      </c>
      <c r="F1025" s="6" t="s">
        <v>354</v>
      </c>
      <c r="G1025" s="7">
        <v>11660</v>
      </c>
      <c r="H1025" s="7">
        <v>11760</v>
      </c>
      <c r="I1025" s="43">
        <v>0.85763293310463506</v>
      </c>
      <c r="J1025" s="8"/>
    </row>
    <row r="1026" spans="1:10" x14ac:dyDescent="0.3">
      <c r="A1026" s="4" t="s">
        <v>64</v>
      </c>
      <c r="B1026" s="5" t="s">
        <v>123</v>
      </c>
      <c r="C1026" s="6" t="s">
        <v>340</v>
      </c>
      <c r="D1026" s="5" t="s">
        <v>341</v>
      </c>
      <c r="E1026" s="6" t="s">
        <v>917</v>
      </c>
      <c r="F1026" s="6" t="s">
        <v>354</v>
      </c>
      <c r="G1026" s="7">
        <v>11750</v>
      </c>
      <c r="H1026" s="7">
        <v>11758.333333299999</v>
      </c>
      <c r="I1026" s="43">
        <v>7.0921985531913201E-2</v>
      </c>
      <c r="J1026" s="8"/>
    </row>
    <row r="1027" spans="1:10" x14ac:dyDescent="0.3">
      <c r="A1027" s="4" t="s">
        <v>64</v>
      </c>
      <c r="B1027" s="5" t="s">
        <v>123</v>
      </c>
      <c r="C1027" s="6" t="s">
        <v>126</v>
      </c>
      <c r="D1027" s="5" t="s">
        <v>127</v>
      </c>
      <c r="E1027" s="6" t="s">
        <v>917</v>
      </c>
      <c r="F1027" s="6" t="s">
        <v>354</v>
      </c>
      <c r="G1027" s="7">
        <v>12125</v>
      </c>
      <c r="H1027" s="7">
        <v>12075</v>
      </c>
      <c r="I1027" s="43">
        <v>-0.41237113402061709</v>
      </c>
      <c r="J1027" s="8"/>
    </row>
    <row r="1028" spans="1:10" x14ac:dyDescent="0.3">
      <c r="A1028" s="4" t="s">
        <v>64</v>
      </c>
      <c r="B1028" s="5" t="s">
        <v>123</v>
      </c>
      <c r="C1028" s="6" t="s">
        <v>128</v>
      </c>
      <c r="D1028" s="5" t="s">
        <v>129</v>
      </c>
      <c r="E1028" s="6" t="s">
        <v>917</v>
      </c>
      <c r="F1028" s="6" t="s">
        <v>354</v>
      </c>
      <c r="G1028" s="7">
        <v>12375</v>
      </c>
      <c r="H1028" s="7">
        <v>12325</v>
      </c>
      <c r="I1028" s="43">
        <v>-0.40404040404040664</v>
      </c>
      <c r="J1028" s="8"/>
    </row>
    <row r="1029" spans="1:10" x14ac:dyDescent="0.3">
      <c r="A1029" s="4" t="s">
        <v>64</v>
      </c>
      <c r="B1029" s="5" t="s">
        <v>123</v>
      </c>
      <c r="C1029" s="6" t="s">
        <v>271</v>
      </c>
      <c r="D1029" s="5" t="s">
        <v>272</v>
      </c>
      <c r="E1029" s="6" t="s">
        <v>917</v>
      </c>
      <c r="F1029" s="6" t="s">
        <v>354</v>
      </c>
      <c r="G1029" s="7">
        <v>11800</v>
      </c>
      <c r="H1029" s="7">
        <v>11800</v>
      </c>
      <c r="I1029" s="43">
        <v>0</v>
      </c>
      <c r="J1029" s="8"/>
    </row>
    <row r="1030" spans="1:10" x14ac:dyDescent="0.3">
      <c r="A1030" s="4" t="s">
        <v>61</v>
      </c>
      <c r="B1030" s="5" t="s">
        <v>140</v>
      </c>
      <c r="C1030" s="6" t="s">
        <v>221</v>
      </c>
      <c r="D1030" s="5" t="s">
        <v>222</v>
      </c>
      <c r="E1030" s="6" t="s">
        <v>917</v>
      </c>
      <c r="F1030" s="6" t="s">
        <v>354</v>
      </c>
      <c r="G1030" s="7">
        <v>16250</v>
      </c>
      <c r="H1030" s="7">
        <v>16166.666666700001</v>
      </c>
      <c r="I1030" s="43">
        <v>-0.51282051261537509</v>
      </c>
      <c r="J1030" s="8"/>
    </row>
    <row r="1031" spans="1:10" x14ac:dyDescent="0.3">
      <c r="A1031" s="4" t="s">
        <v>54</v>
      </c>
      <c r="B1031" s="5" t="s">
        <v>130</v>
      </c>
      <c r="C1031" s="6" t="s">
        <v>310</v>
      </c>
      <c r="D1031" s="5" t="s">
        <v>311</v>
      </c>
      <c r="E1031" s="6" t="s">
        <v>917</v>
      </c>
      <c r="F1031" s="6" t="s">
        <v>354</v>
      </c>
      <c r="G1031" s="7">
        <v>12651</v>
      </c>
      <c r="H1031" s="7">
        <v>13228</v>
      </c>
      <c r="I1031" s="43">
        <v>4.5609042763417929</v>
      </c>
      <c r="J1031" s="8"/>
    </row>
    <row r="1032" spans="1:10" x14ac:dyDescent="0.3">
      <c r="A1032" s="4" t="s">
        <v>54</v>
      </c>
      <c r="B1032" s="5" t="s">
        <v>130</v>
      </c>
      <c r="C1032" s="6" t="s">
        <v>319</v>
      </c>
      <c r="D1032" s="5" t="s">
        <v>320</v>
      </c>
      <c r="E1032" s="6" t="s">
        <v>917</v>
      </c>
      <c r="F1032" s="6" t="s">
        <v>354</v>
      </c>
      <c r="G1032" s="7">
        <v>15433.333333299999</v>
      </c>
      <c r="H1032" s="7">
        <v>15900</v>
      </c>
      <c r="I1032" s="43">
        <v>3.0237580995745805</v>
      </c>
      <c r="J1032" s="8"/>
    </row>
    <row r="1033" spans="1:10" x14ac:dyDescent="0.3">
      <c r="A1033" s="4" t="s">
        <v>54</v>
      </c>
      <c r="B1033" s="5" t="s">
        <v>130</v>
      </c>
      <c r="C1033" s="6" t="s">
        <v>399</v>
      </c>
      <c r="D1033" s="5" t="s">
        <v>400</v>
      </c>
      <c r="E1033" s="6" t="s">
        <v>917</v>
      </c>
      <c r="F1033" s="6" t="s">
        <v>354</v>
      </c>
      <c r="G1033" s="7">
        <v>13600</v>
      </c>
      <c r="H1033" s="7">
        <v>13741.666666700001</v>
      </c>
      <c r="I1033" s="43">
        <v>1.0416666669117669</v>
      </c>
      <c r="J1033" s="8"/>
    </row>
    <row r="1034" spans="1:10" x14ac:dyDescent="0.3">
      <c r="A1034" s="4" t="s">
        <v>54</v>
      </c>
      <c r="B1034" s="5" t="s">
        <v>130</v>
      </c>
      <c r="C1034" s="6" t="s">
        <v>321</v>
      </c>
      <c r="D1034" s="5" t="s">
        <v>322</v>
      </c>
      <c r="E1034" s="6" t="s">
        <v>917</v>
      </c>
      <c r="F1034" s="6" t="s">
        <v>354</v>
      </c>
      <c r="G1034" s="7">
        <v>15366.666666700001</v>
      </c>
      <c r="H1034" s="7">
        <v>15366.666666700001</v>
      </c>
      <c r="I1034" s="43">
        <v>0</v>
      </c>
      <c r="J1034" s="8"/>
    </row>
    <row r="1035" spans="1:10" x14ac:dyDescent="0.3">
      <c r="A1035" s="4" t="s">
        <v>54</v>
      </c>
      <c r="B1035" s="5" t="s">
        <v>130</v>
      </c>
      <c r="C1035" s="6" t="s">
        <v>131</v>
      </c>
      <c r="D1035" s="5" t="s">
        <v>132</v>
      </c>
      <c r="E1035" s="6" t="s">
        <v>917</v>
      </c>
      <c r="F1035" s="6" t="s">
        <v>354</v>
      </c>
      <c r="G1035" s="7">
        <v>12400</v>
      </c>
      <c r="H1035" s="7">
        <v>12400</v>
      </c>
      <c r="I1035" s="43">
        <v>0</v>
      </c>
      <c r="J1035" s="8"/>
    </row>
    <row r="1036" spans="1:10" x14ac:dyDescent="0.3">
      <c r="A1036" s="4" t="s">
        <v>55</v>
      </c>
      <c r="B1036" s="5" t="s">
        <v>158</v>
      </c>
      <c r="C1036" s="6" t="s">
        <v>159</v>
      </c>
      <c r="D1036" s="5" t="s">
        <v>160</v>
      </c>
      <c r="E1036" s="6" t="s">
        <v>917</v>
      </c>
      <c r="F1036" s="6" t="s">
        <v>354</v>
      </c>
      <c r="G1036" s="7">
        <v>13566.666666700001</v>
      </c>
      <c r="H1036" s="7">
        <v>13000</v>
      </c>
      <c r="I1036" s="43">
        <v>-4.1769041771396171</v>
      </c>
      <c r="J1036" s="8"/>
    </row>
    <row r="1037" spans="1:10" x14ac:dyDescent="0.3">
      <c r="A1037" s="4" t="s">
        <v>55</v>
      </c>
      <c r="B1037" s="5" t="s">
        <v>158</v>
      </c>
      <c r="C1037" s="6" t="s">
        <v>223</v>
      </c>
      <c r="D1037" s="5" t="s">
        <v>224</v>
      </c>
      <c r="E1037" s="6" t="s">
        <v>917</v>
      </c>
      <c r="F1037" s="6" t="s">
        <v>354</v>
      </c>
      <c r="G1037" s="7">
        <v>18000</v>
      </c>
      <c r="H1037" s="7">
        <v>15300</v>
      </c>
      <c r="I1037" s="43">
        <v>-15.000000000000002</v>
      </c>
      <c r="J1037" s="8"/>
    </row>
    <row r="1038" spans="1:10" x14ac:dyDescent="0.3">
      <c r="A1038" s="4" t="s">
        <v>55</v>
      </c>
      <c r="B1038" s="5" t="s">
        <v>158</v>
      </c>
      <c r="C1038" s="6" t="s">
        <v>508</v>
      </c>
      <c r="D1038" s="5" t="s">
        <v>509</v>
      </c>
      <c r="E1038" s="6" t="s">
        <v>917</v>
      </c>
      <c r="F1038" s="6" t="s">
        <v>354</v>
      </c>
      <c r="G1038" s="7">
        <v>14400</v>
      </c>
      <c r="H1038" s="7">
        <v>14150</v>
      </c>
      <c r="I1038" s="43">
        <v>-1.736111111111116</v>
      </c>
      <c r="J1038" s="8"/>
    </row>
    <row r="1039" spans="1:10" x14ac:dyDescent="0.3">
      <c r="A1039" s="4" t="s">
        <v>55</v>
      </c>
      <c r="B1039" s="5" t="s">
        <v>158</v>
      </c>
      <c r="C1039" s="6" t="s">
        <v>550</v>
      </c>
      <c r="D1039" s="5" t="s">
        <v>551</v>
      </c>
      <c r="E1039" s="6" t="s">
        <v>917</v>
      </c>
      <c r="F1039" s="6" t="s">
        <v>354</v>
      </c>
      <c r="G1039" s="7">
        <v>17500</v>
      </c>
      <c r="H1039" s="7">
        <v>16950</v>
      </c>
      <c r="I1039" s="43">
        <v>-3.1428571428571472</v>
      </c>
      <c r="J1039" s="8"/>
    </row>
    <row r="1040" spans="1:10" x14ac:dyDescent="0.3">
      <c r="A1040" s="4" t="s">
        <v>55</v>
      </c>
      <c r="B1040" s="5" t="s">
        <v>158</v>
      </c>
      <c r="C1040" s="6" t="s">
        <v>225</v>
      </c>
      <c r="D1040" s="5" t="s">
        <v>226</v>
      </c>
      <c r="E1040" s="6" t="s">
        <v>917</v>
      </c>
      <c r="F1040" s="6" t="s">
        <v>354</v>
      </c>
      <c r="G1040" s="7">
        <v>13866.666666700001</v>
      </c>
      <c r="H1040" s="7">
        <v>14400</v>
      </c>
      <c r="I1040" s="43">
        <v>3.8461538459042099</v>
      </c>
      <c r="J1040" s="8"/>
    </row>
    <row r="1041" spans="1:10" x14ac:dyDescent="0.3">
      <c r="A1041" s="4" t="s">
        <v>55</v>
      </c>
      <c r="B1041" s="5" t="s">
        <v>158</v>
      </c>
      <c r="C1041" s="6" t="s">
        <v>229</v>
      </c>
      <c r="D1041" s="5" t="s">
        <v>230</v>
      </c>
      <c r="E1041" s="6" t="s">
        <v>917</v>
      </c>
      <c r="F1041" s="6" t="s">
        <v>354</v>
      </c>
      <c r="G1041" s="7">
        <v>13566.666666700001</v>
      </c>
      <c r="H1041" s="7">
        <v>13500</v>
      </c>
      <c r="I1041" s="43">
        <v>-0.49140049164498878</v>
      </c>
      <c r="J1041" s="8"/>
    </row>
    <row r="1042" spans="1:10" x14ac:dyDescent="0.3">
      <c r="A1042" s="4" t="s">
        <v>65</v>
      </c>
      <c r="B1042" s="5" t="s">
        <v>105</v>
      </c>
      <c r="C1042" s="6" t="s">
        <v>288</v>
      </c>
      <c r="D1042" s="5" t="s">
        <v>289</v>
      </c>
      <c r="E1042" s="6" t="s">
        <v>917</v>
      </c>
      <c r="F1042" s="6" t="s">
        <v>354</v>
      </c>
      <c r="G1042" s="7">
        <v>15033.333333299999</v>
      </c>
      <c r="H1042" s="7">
        <v>14700</v>
      </c>
      <c r="I1042" s="43">
        <v>-2.2172949000049069</v>
      </c>
      <c r="J1042" s="8"/>
    </row>
    <row r="1043" spans="1:10" x14ac:dyDescent="0.3">
      <c r="A1043" s="4" t="s">
        <v>65</v>
      </c>
      <c r="B1043" s="5" t="s">
        <v>105</v>
      </c>
      <c r="C1043" s="6" t="s">
        <v>106</v>
      </c>
      <c r="D1043" s="5" t="s">
        <v>107</v>
      </c>
      <c r="E1043" s="6" t="s">
        <v>917</v>
      </c>
      <c r="F1043" s="6" t="s">
        <v>354</v>
      </c>
      <c r="G1043" s="7">
        <v>15666.666666700001</v>
      </c>
      <c r="H1043" s="7">
        <v>16000</v>
      </c>
      <c r="I1043" s="43">
        <v>2.1276595742507842</v>
      </c>
      <c r="J1043" s="8"/>
    </row>
    <row r="1044" spans="1:10" x14ac:dyDescent="0.3">
      <c r="A1044" s="4" t="s">
        <v>65</v>
      </c>
      <c r="B1044" s="5" t="s">
        <v>105</v>
      </c>
      <c r="C1044" s="6" t="s">
        <v>290</v>
      </c>
      <c r="D1044" s="5" t="s">
        <v>291</v>
      </c>
      <c r="E1044" s="6" t="s">
        <v>917</v>
      </c>
      <c r="F1044" s="6" t="s">
        <v>354</v>
      </c>
      <c r="G1044" s="7">
        <v>13650</v>
      </c>
      <c r="H1044" s="7">
        <v>14650</v>
      </c>
      <c r="I1044" s="43">
        <v>7.3260073260073222</v>
      </c>
      <c r="J1044" s="8"/>
    </row>
    <row r="1045" spans="1:10" x14ac:dyDescent="0.3">
      <c r="A1045" s="4" t="s">
        <v>65</v>
      </c>
      <c r="B1045" s="5" t="s">
        <v>105</v>
      </c>
      <c r="C1045" s="6" t="s">
        <v>143</v>
      </c>
      <c r="D1045" s="5" t="s">
        <v>144</v>
      </c>
      <c r="E1045" s="6" t="s">
        <v>917</v>
      </c>
      <c r="F1045" s="6" t="s">
        <v>354</v>
      </c>
      <c r="G1045" s="7">
        <v>13733.333333299999</v>
      </c>
      <c r="H1045" s="7">
        <v>13700</v>
      </c>
      <c r="I1045" s="43">
        <v>-0.242718446359802</v>
      </c>
      <c r="J1045" s="8"/>
    </row>
    <row r="1046" spans="1:10" x14ac:dyDescent="0.3">
      <c r="A1046" s="4" t="s">
        <v>65</v>
      </c>
      <c r="B1046" s="5" t="s">
        <v>105</v>
      </c>
      <c r="C1046" s="6" t="s">
        <v>292</v>
      </c>
      <c r="D1046" s="5" t="s">
        <v>293</v>
      </c>
      <c r="E1046" s="6" t="s">
        <v>917</v>
      </c>
      <c r="F1046" s="6" t="s">
        <v>354</v>
      </c>
      <c r="G1046" s="7">
        <v>14450</v>
      </c>
      <c r="H1046" s="7">
        <v>14455.5</v>
      </c>
      <c r="I1046" s="43">
        <v>3.8062283737017033E-2</v>
      </c>
      <c r="J1046" s="8"/>
    </row>
    <row r="1047" spans="1:10" x14ac:dyDescent="0.3">
      <c r="A1047" s="4" t="s">
        <v>65</v>
      </c>
      <c r="B1047" s="5" t="s">
        <v>105</v>
      </c>
      <c r="C1047" s="6" t="s">
        <v>145</v>
      </c>
      <c r="D1047" s="5" t="s">
        <v>146</v>
      </c>
      <c r="E1047" s="6" t="s">
        <v>917</v>
      </c>
      <c r="F1047" s="6" t="s">
        <v>354</v>
      </c>
      <c r="G1047" s="7">
        <v>16100</v>
      </c>
      <c r="H1047" s="7">
        <v>16083.333333299999</v>
      </c>
      <c r="I1047" s="43">
        <v>-0.10351966894410758</v>
      </c>
      <c r="J1047" s="8"/>
    </row>
    <row r="1048" spans="1:10" x14ac:dyDescent="0.3">
      <c r="A1048" s="4" t="s">
        <v>65</v>
      </c>
      <c r="B1048" s="5" t="s">
        <v>105</v>
      </c>
      <c r="C1048" s="6" t="s">
        <v>566</v>
      </c>
      <c r="D1048" s="5" t="s">
        <v>567</v>
      </c>
      <c r="E1048" s="6" t="s">
        <v>917</v>
      </c>
      <c r="F1048" s="6" t="s">
        <v>354</v>
      </c>
      <c r="G1048" s="7">
        <v>11000</v>
      </c>
      <c r="H1048" s="7">
        <v>11811</v>
      </c>
      <c r="I1048" s="43">
        <v>7.3727272727272641</v>
      </c>
      <c r="J1048" s="8"/>
    </row>
    <row r="1049" spans="1:10" x14ac:dyDescent="0.3">
      <c r="A1049" s="4" t="s">
        <v>65</v>
      </c>
      <c r="B1049" s="5" t="s">
        <v>105</v>
      </c>
      <c r="C1049" s="6" t="s">
        <v>163</v>
      </c>
      <c r="D1049" s="5" t="s">
        <v>164</v>
      </c>
      <c r="E1049" s="6" t="s">
        <v>917</v>
      </c>
      <c r="F1049" s="6" t="s">
        <v>354</v>
      </c>
      <c r="G1049" s="7">
        <v>12900</v>
      </c>
      <c r="H1049" s="7">
        <v>12874</v>
      </c>
      <c r="I1049" s="43">
        <v>-0.20155038759689381</v>
      </c>
      <c r="J1049" s="8"/>
    </row>
    <row r="1050" spans="1:10" x14ac:dyDescent="0.3">
      <c r="A1050" s="4" t="s">
        <v>65</v>
      </c>
      <c r="B1050" s="5" t="s">
        <v>105</v>
      </c>
      <c r="C1050" s="6" t="s">
        <v>233</v>
      </c>
      <c r="D1050" s="5" t="s">
        <v>234</v>
      </c>
      <c r="E1050" s="6" t="s">
        <v>917</v>
      </c>
      <c r="F1050" s="6" t="s">
        <v>354</v>
      </c>
      <c r="G1050" s="7">
        <v>15750</v>
      </c>
      <c r="H1050" s="7">
        <v>15750</v>
      </c>
      <c r="I1050" s="43">
        <v>0</v>
      </c>
      <c r="J1050" s="8"/>
    </row>
    <row r="1051" spans="1:10" x14ac:dyDescent="0.3">
      <c r="A1051" s="4" t="s">
        <v>72</v>
      </c>
      <c r="B1051" s="5" t="s">
        <v>235</v>
      </c>
      <c r="C1051" s="6" t="s">
        <v>236</v>
      </c>
      <c r="D1051" s="5" t="s">
        <v>237</v>
      </c>
      <c r="E1051" s="6" t="s">
        <v>917</v>
      </c>
      <c r="F1051" s="6" t="s">
        <v>354</v>
      </c>
      <c r="G1051" s="7">
        <v>10500</v>
      </c>
      <c r="H1051" s="7">
        <v>10750</v>
      </c>
      <c r="I1051" s="43">
        <v>2.3809523809523725</v>
      </c>
      <c r="J1051" s="8"/>
    </row>
    <row r="1052" spans="1:10" x14ac:dyDescent="0.3">
      <c r="A1052" s="4" t="s">
        <v>72</v>
      </c>
      <c r="B1052" s="5" t="s">
        <v>235</v>
      </c>
      <c r="C1052" s="6" t="s">
        <v>384</v>
      </c>
      <c r="D1052" s="5" t="s">
        <v>385</v>
      </c>
      <c r="E1052" s="6" t="s">
        <v>917</v>
      </c>
      <c r="F1052" s="6" t="s">
        <v>354</v>
      </c>
      <c r="G1052" s="7">
        <v>12333.333333299999</v>
      </c>
      <c r="H1052" s="7">
        <v>12000</v>
      </c>
      <c r="I1052" s="43">
        <v>-2.7027027024397299</v>
      </c>
      <c r="J1052" s="8"/>
    </row>
    <row r="1053" spans="1:10" x14ac:dyDescent="0.3">
      <c r="A1053" s="4" t="s">
        <v>72</v>
      </c>
      <c r="B1053" s="5" t="s">
        <v>235</v>
      </c>
      <c r="C1053" s="6" t="s">
        <v>342</v>
      </c>
      <c r="D1053" s="5" t="s">
        <v>343</v>
      </c>
      <c r="E1053" s="6" t="s">
        <v>917</v>
      </c>
      <c r="F1053" s="6" t="s">
        <v>354</v>
      </c>
      <c r="G1053" s="7">
        <v>13500</v>
      </c>
      <c r="H1053" s="7">
        <v>13000</v>
      </c>
      <c r="I1053" s="43">
        <v>-3.703703703703709</v>
      </c>
      <c r="J1053" s="8"/>
    </row>
    <row r="1054" spans="1:10" x14ac:dyDescent="0.3">
      <c r="A1054" s="4" t="s">
        <v>58</v>
      </c>
      <c r="B1054" s="5" t="s">
        <v>152</v>
      </c>
      <c r="C1054" s="6" t="s">
        <v>153</v>
      </c>
      <c r="D1054" s="5" t="s">
        <v>154</v>
      </c>
      <c r="E1054" s="6" t="s">
        <v>917</v>
      </c>
      <c r="F1054" s="6" t="s">
        <v>354</v>
      </c>
      <c r="G1054" s="7">
        <v>12720</v>
      </c>
      <c r="H1054" s="7">
        <v>12716.666666700001</v>
      </c>
      <c r="I1054" s="43">
        <v>-2.6205450471694647E-2</v>
      </c>
      <c r="J1054" s="8"/>
    </row>
    <row r="1055" spans="1:10" x14ac:dyDescent="0.3">
      <c r="A1055" s="4" t="s">
        <v>58</v>
      </c>
      <c r="B1055" s="5" t="s">
        <v>152</v>
      </c>
      <c r="C1055" s="6" t="s">
        <v>238</v>
      </c>
      <c r="D1055" s="5" t="s">
        <v>239</v>
      </c>
      <c r="E1055" s="6" t="s">
        <v>917</v>
      </c>
      <c r="F1055" s="6" t="s">
        <v>354</v>
      </c>
      <c r="G1055" s="7">
        <v>11666.666666700001</v>
      </c>
      <c r="H1055" s="7">
        <v>13000</v>
      </c>
      <c r="I1055" s="43">
        <v>11.428571428253044</v>
      </c>
      <c r="J1055" s="8"/>
    </row>
    <row r="1056" spans="1:10" x14ac:dyDescent="0.3">
      <c r="A1056" s="4" t="s">
        <v>58</v>
      </c>
      <c r="B1056" s="5" t="s">
        <v>152</v>
      </c>
      <c r="C1056" s="6" t="s">
        <v>512</v>
      </c>
      <c r="D1056" s="5" t="s">
        <v>513</v>
      </c>
      <c r="E1056" s="6" t="s">
        <v>917</v>
      </c>
      <c r="F1056" s="6" t="s">
        <v>354</v>
      </c>
      <c r="G1056" s="7">
        <v>12200</v>
      </c>
      <c r="H1056" s="7">
        <v>13766.666666700001</v>
      </c>
      <c r="I1056" s="43">
        <v>12.841530054918039</v>
      </c>
      <c r="J1056" s="8"/>
    </row>
    <row r="1057" spans="1:10" x14ac:dyDescent="0.3">
      <c r="A1057" s="4" t="s">
        <v>58</v>
      </c>
      <c r="B1057" s="5" t="s">
        <v>152</v>
      </c>
      <c r="C1057" s="6" t="s">
        <v>273</v>
      </c>
      <c r="D1057" s="5" t="s">
        <v>274</v>
      </c>
      <c r="E1057" s="6" t="s">
        <v>917</v>
      </c>
      <c r="F1057" s="6" t="s">
        <v>354</v>
      </c>
      <c r="G1057" s="7">
        <v>13150</v>
      </c>
      <c r="H1057" s="7">
        <v>13150</v>
      </c>
      <c r="I1057" s="43">
        <v>0</v>
      </c>
      <c r="J1057" s="8"/>
    </row>
    <row r="1058" spans="1:10" x14ac:dyDescent="0.3">
      <c r="A1058" s="4" t="s">
        <v>58</v>
      </c>
      <c r="B1058" s="5" t="s">
        <v>152</v>
      </c>
      <c r="C1058" s="6" t="s">
        <v>240</v>
      </c>
      <c r="D1058" s="5" t="s">
        <v>241</v>
      </c>
      <c r="E1058" s="6" t="s">
        <v>917</v>
      </c>
      <c r="F1058" s="6" t="s">
        <v>354</v>
      </c>
      <c r="G1058" s="7">
        <v>13000</v>
      </c>
      <c r="H1058" s="7">
        <v>13333.333333299999</v>
      </c>
      <c r="I1058" s="43">
        <v>2.5641025638461379</v>
      </c>
      <c r="J1058" s="8"/>
    </row>
    <row r="1059" spans="1:10" x14ac:dyDescent="0.3">
      <c r="A1059" s="4" t="s">
        <v>58</v>
      </c>
      <c r="B1059" s="5" t="s">
        <v>152</v>
      </c>
      <c r="C1059" s="6" t="s">
        <v>275</v>
      </c>
      <c r="D1059" s="5" t="s">
        <v>276</v>
      </c>
      <c r="E1059" s="6" t="s">
        <v>917</v>
      </c>
      <c r="F1059" s="6" t="s">
        <v>354</v>
      </c>
      <c r="G1059" s="7">
        <v>14200</v>
      </c>
      <c r="H1059" s="7">
        <v>14266.666666700001</v>
      </c>
      <c r="I1059" s="43">
        <v>0.4694835683098697</v>
      </c>
      <c r="J1059" s="8"/>
    </row>
    <row r="1060" spans="1:10" x14ac:dyDescent="0.3">
      <c r="A1060" s="4" t="s">
        <v>58</v>
      </c>
      <c r="B1060" s="5" t="s">
        <v>152</v>
      </c>
      <c r="C1060" s="6" t="s">
        <v>386</v>
      </c>
      <c r="D1060" s="5" t="s">
        <v>387</v>
      </c>
      <c r="E1060" s="6" t="s">
        <v>917</v>
      </c>
      <c r="F1060" s="6" t="s">
        <v>354</v>
      </c>
      <c r="G1060" s="7">
        <v>14200</v>
      </c>
      <c r="H1060" s="7">
        <v>13666.666666700001</v>
      </c>
      <c r="I1060" s="43">
        <v>-3.7558685443661921</v>
      </c>
      <c r="J1060" s="8"/>
    </row>
    <row r="1061" spans="1:10" x14ac:dyDescent="0.3">
      <c r="A1061" s="4" t="s">
        <v>58</v>
      </c>
      <c r="B1061" s="5" t="s">
        <v>152</v>
      </c>
      <c r="C1061" s="6" t="s">
        <v>533</v>
      </c>
      <c r="D1061" s="5" t="s">
        <v>534</v>
      </c>
      <c r="E1061" s="6" t="s">
        <v>917</v>
      </c>
      <c r="F1061" s="6" t="s">
        <v>354</v>
      </c>
      <c r="G1061" s="7">
        <v>15475</v>
      </c>
      <c r="H1061" s="7">
        <v>15350</v>
      </c>
      <c r="I1061" s="43">
        <v>-0.80775444264943319</v>
      </c>
      <c r="J1061" s="8"/>
    </row>
    <row r="1062" spans="1:10" x14ac:dyDescent="0.3">
      <c r="A1062" s="4" t="s">
        <v>58</v>
      </c>
      <c r="B1062" s="5" t="s">
        <v>152</v>
      </c>
      <c r="C1062" s="6" t="s">
        <v>514</v>
      </c>
      <c r="D1062" s="5" t="s">
        <v>515</v>
      </c>
      <c r="E1062" s="6" t="s">
        <v>917</v>
      </c>
      <c r="F1062" s="6" t="s">
        <v>354</v>
      </c>
      <c r="G1062" s="7">
        <v>13125</v>
      </c>
      <c r="H1062" s="7">
        <v>13125</v>
      </c>
      <c r="I1062" s="43">
        <v>0</v>
      </c>
      <c r="J1062" s="8"/>
    </row>
    <row r="1063" spans="1:10" x14ac:dyDescent="0.3">
      <c r="A1063" s="4" t="s">
        <v>58</v>
      </c>
      <c r="B1063" s="5" t="s">
        <v>152</v>
      </c>
      <c r="C1063" s="6" t="s">
        <v>516</v>
      </c>
      <c r="D1063" s="5" t="s">
        <v>517</v>
      </c>
      <c r="E1063" s="6" t="s">
        <v>917</v>
      </c>
      <c r="F1063" s="6" t="s">
        <v>354</v>
      </c>
      <c r="G1063" s="7">
        <v>12100</v>
      </c>
      <c r="H1063" s="7">
        <v>12700</v>
      </c>
      <c r="I1063" s="43">
        <v>4.9586776859504189</v>
      </c>
      <c r="J1063" s="8"/>
    </row>
    <row r="1064" spans="1:10" x14ac:dyDescent="0.3">
      <c r="A1064" s="4" t="s">
        <v>58</v>
      </c>
      <c r="B1064" s="5" t="s">
        <v>152</v>
      </c>
      <c r="C1064" s="6" t="s">
        <v>539</v>
      </c>
      <c r="D1064" s="5" t="s">
        <v>540</v>
      </c>
      <c r="E1064" s="6" t="s">
        <v>917</v>
      </c>
      <c r="F1064" s="6" t="s">
        <v>354</v>
      </c>
      <c r="G1064" s="7">
        <v>14333.333333299999</v>
      </c>
      <c r="H1064" s="7">
        <v>14333.333333299999</v>
      </c>
      <c r="I1064" s="43">
        <v>0</v>
      </c>
      <c r="J1064" s="8"/>
    </row>
    <row r="1065" spans="1:10" x14ac:dyDescent="0.3">
      <c r="A1065" s="4" t="s">
        <v>59</v>
      </c>
      <c r="B1065" s="5" t="s">
        <v>133</v>
      </c>
      <c r="C1065" s="6" t="s">
        <v>277</v>
      </c>
      <c r="D1065" s="5" t="s">
        <v>278</v>
      </c>
      <c r="E1065" s="6" t="s">
        <v>917</v>
      </c>
      <c r="F1065" s="6" t="s">
        <v>354</v>
      </c>
      <c r="G1065" s="7">
        <v>14536.25</v>
      </c>
      <c r="H1065" s="7">
        <v>14310.25</v>
      </c>
      <c r="I1065" s="43">
        <v>-1.5547338550176315</v>
      </c>
      <c r="J1065" s="8"/>
    </row>
    <row r="1066" spans="1:10" x14ac:dyDescent="0.3">
      <c r="A1066" s="4" t="s">
        <v>59</v>
      </c>
      <c r="B1066" s="5" t="s">
        <v>133</v>
      </c>
      <c r="C1066" s="6" t="s">
        <v>242</v>
      </c>
      <c r="D1066" s="5" t="s">
        <v>243</v>
      </c>
      <c r="E1066" s="6" t="s">
        <v>917</v>
      </c>
      <c r="F1066" s="6" t="s">
        <v>354</v>
      </c>
      <c r="G1066" s="7">
        <v>13025</v>
      </c>
      <c r="H1066" s="7">
        <v>12858.333333299999</v>
      </c>
      <c r="I1066" s="43">
        <v>-1.2795905312859901</v>
      </c>
      <c r="J1066" s="8"/>
    </row>
    <row r="1067" spans="1:10" x14ac:dyDescent="0.3">
      <c r="A1067" s="4" t="s">
        <v>59</v>
      </c>
      <c r="B1067" s="5" t="s">
        <v>133</v>
      </c>
      <c r="C1067" s="6" t="s">
        <v>244</v>
      </c>
      <c r="D1067" s="5" t="s">
        <v>245</v>
      </c>
      <c r="E1067" s="6" t="s">
        <v>917</v>
      </c>
      <c r="F1067" s="6" t="s">
        <v>354</v>
      </c>
      <c r="G1067" s="7">
        <v>13750</v>
      </c>
      <c r="H1067" s="7">
        <v>13750</v>
      </c>
      <c r="I1067" s="43">
        <v>0</v>
      </c>
      <c r="J1067" s="8"/>
    </row>
    <row r="1068" spans="1:10" x14ac:dyDescent="0.3">
      <c r="A1068" s="4" t="s">
        <v>59</v>
      </c>
      <c r="B1068" s="5" t="s">
        <v>133</v>
      </c>
      <c r="C1068" s="6" t="s">
        <v>371</v>
      </c>
      <c r="D1068" s="5" t="s">
        <v>372</v>
      </c>
      <c r="E1068" s="6" t="s">
        <v>917</v>
      </c>
      <c r="F1068" s="6" t="s">
        <v>354</v>
      </c>
      <c r="G1068" s="7">
        <v>14300</v>
      </c>
      <c r="H1068" s="7">
        <v>14375</v>
      </c>
      <c r="I1068" s="43">
        <v>0.52447552447552059</v>
      </c>
      <c r="J1068" s="8"/>
    </row>
    <row r="1069" spans="1:10" x14ac:dyDescent="0.3">
      <c r="A1069" s="4" t="s">
        <v>59</v>
      </c>
      <c r="B1069" s="5" t="s">
        <v>133</v>
      </c>
      <c r="C1069" s="6" t="s">
        <v>134</v>
      </c>
      <c r="D1069" s="5" t="s">
        <v>135</v>
      </c>
      <c r="E1069" s="6" t="s">
        <v>917</v>
      </c>
      <c r="F1069" s="6" t="s">
        <v>354</v>
      </c>
      <c r="G1069" s="7">
        <v>16000</v>
      </c>
      <c r="H1069" s="7">
        <v>16000</v>
      </c>
      <c r="I1069" s="43">
        <v>0</v>
      </c>
      <c r="J1069" s="8"/>
    </row>
    <row r="1070" spans="1:10" x14ac:dyDescent="0.3">
      <c r="A1070" s="4" t="s">
        <v>59</v>
      </c>
      <c r="B1070" s="5" t="s">
        <v>133</v>
      </c>
      <c r="C1070" s="6" t="s">
        <v>136</v>
      </c>
      <c r="D1070" s="5" t="s">
        <v>137</v>
      </c>
      <c r="E1070" s="6" t="s">
        <v>917</v>
      </c>
      <c r="F1070" s="6" t="s">
        <v>354</v>
      </c>
      <c r="G1070" s="7">
        <v>15700</v>
      </c>
      <c r="H1070" s="7">
        <v>15660</v>
      </c>
      <c r="I1070" s="43">
        <v>-0.25477707006369421</v>
      </c>
      <c r="J1070" s="8"/>
    </row>
    <row r="1071" spans="1:10" x14ac:dyDescent="0.3">
      <c r="A1071" s="4" t="s">
        <v>59</v>
      </c>
      <c r="B1071" s="5" t="s">
        <v>133</v>
      </c>
      <c r="C1071" s="6" t="s">
        <v>246</v>
      </c>
      <c r="D1071" s="5" t="s">
        <v>175</v>
      </c>
      <c r="E1071" s="6" t="s">
        <v>917</v>
      </c>
      <c r="F1071" s="6" t="s">
        <v>354</v>
      </c>
      <c r="G1071" s="7">
        <v>14500</v>
      </c>
      <c r="H1071" s="7">
        <v>14500</v>
      </c>
      <c r="I1071" s="43">
        <v>0</v>
      </c>
      <c r="J1071" s="8"/>
    </row>
    <row r="1072" spans="1:10" x14ac:dyDescent="0.3">
      <c r="A1072" s="4" t="s">
        <v>59</v>
      </c>
      <c r="B1072" s="5" t="s">
        <v>133</v>
      </c>
      <c r="C1072" s="6" t="s">
        <v>314</v>
      </c>
      <c r="D1072" s="5" t="s">
        <v>315</v>
      </c>
      <c r="E1072" s="6" t="s">
        <v>917</v>
      </c>
      <c r="F1072" s="6" t="s">
        <v>354</v>
      </c>
      <c r="G1072" s="7">
        <v>13805.333333299999</v>
      </c>
      <c r="H1072" s="7">
        <v>13876.666666700001</v>
      </c>
      <c r="I1072" s="43">
        <v>0.51670851893115266</v>
      </c>
      <c r="J1072" s="8"/>
    </row>
    <row r="1073" spans="1:10" x14ac:dyDescent="0.3">
      <c r="A1073" s="4" t="s">
        <v>59</v>
      </c>
      <c r="B1073" s="5" t="s">
        <v>133</v>
      </c>
      <c r="C1073" s="6" t="s">
        <v>520</v>
      </c>
      <c r="D1073" s="5" t="s">
        <v>521</v>
      </c>
      <c r="E1073" s="6" t="s">
        <v>917</v>
      </c>
      <c r="F1073" s="6" t="s">
        <v>354</v>
      </c>
      <c r="G1073" s="7">
        <v>15350</v>
      </c>
      <c r="H1073" s="7">
        <v>15800</v>
      </c>
      <c r="I1073" s="43">
        <v>2.931596091205213</v>
      </c>
      <c r="J1073" s="8"/>
    </row>
    <row r="1074" spans="1:10" x14ac:dyDescent="0.3">
      <c r="A1074" s="4" t="s">
        <v>59</v>
      </c>
      <c r="B1074" s="5" t="s">
        <v>133</v>
      </c>
      <c r="C1074" s="6" t="s">
        <v>323</v>
      </c>
      <c r="D1074" s="5" t="s">
        <v>324</v>
      </c>
      <c r="E1074" s="6" t="s">
        <v>917</v>
      </c>
      <c r="F1074" s="6" t="s">
        <v>354</v>
      </c>
      <c r="G1074" s="7">
        <v>16616.666666699999</v>
      </c>
      <c r="H1074" s="7">
        <v>16613.333333300001</v>
      </c>
      <c r="I1074" s="43">
        <v>-2.00601809427714E-2</v>
      </c>
      <c r="J1074" s="8"/>
    </row>
    <row r="1075" spans="1:10" x14ac:dyDescent="0.3">
      <c r="A1075" s="4" t="s">
        <v>59</v>
      </c>
      <c r="B1075" s="5" t="s">
        <v>133</v>
      </c>
      <c r="C1075" s="6" t="s">
        <v>247</v>
      </c>
      <c r="D1075" s="5" t="s">
        <v>248</v>
      </c>
      <c r="E1075" s="6" t="s">
        <v>917</v>
      </c>
      <c r="F1075" s="6" t="s">
        <v>354</v>
      </c>
      <c r="G1075" s="7">
        <v>13500</v>
      </c>
      <c r="H1075" s="7">
        <v>13266.666666700001</v>
      </c>
      <c r="I1075" s="43">
        <v>-1.7283950614814803</v>
      </c>
      <c r="J1075" s="8"/>
    </row>
    <row r="1076" spans="1:10" x14ac:dyDescent="0.3">
      <c r="A1076" s="4" t="s">
        <v>59</v>
      </c>
      <c r="B1076" s="5" t="s">
        <v>133</v>
      </c>
      <c r="C1076" s="6" t="s">
        <v>138</v>
      </c>
      <c r="D1076" s="5" t="s">
        <v>139</v>
      </c>
      <c r="E1076" s="6" t="s">
        <v>917</v>
      </c>
      <c r="F1076" s="6" t="s">
        <v>354</v>
      </c>
      <c r="G1076" s="7">
        <v>15933.333333299999</v>
      </c>
      <c r="H1076" s="7">
        <v>16000</v>
      </c>
      <c r="I1076" s="43">
        <v>0.41841004205109833</v>
      </c>
      <c r="J1076" s="8"/>
    </row>
    <row r="1077" spans="1:10" x14ac:dyDescent="0.3">
      <c r="A1077" s="4" t="s">
        <v>74</v>
      </c>
      <c r="B1077" s="5" t="s">
        <v>249</v>
      </c>
      <c r="C1077" s="6" t="s">
        <v>316</v>
      </c>
      <c r="D1077" s="5" t="s">
        <v>249</v>
      </c>
      <c r="E1077" s="6" t="s">
        <v>917</v>
      </c>
      <c r="F1077" s="6" t="s">
        <v>354</v>
      </c>
      <c r="G1077" s="7" t="s">
        <v>113</v>
      </c>
      <c r="H1077" s="7">
        <v>14000</v>
      </c>
      <c r="I1077" s="43" t="s">
        <v>113</v>
      </c>
      <c r="J1077" s="8"/>
    </row>
    <row r="1078" spans="1:10" x14ac:dyDescent="0.3">
      <c r="A1078" s="4" t="s">
        <v>74</v>
      </c>
      <c r="B1078" s="5" t="s">
        <v>249</v>
      </c>
      <c r="C1078" s="6" t="s">
        <v>407</v>
      </c>
      <c r="D1078" s="5" t="s">
        <v>408</v>
      </c>
      <c r="E1078" s="6" t="s">
        <v>917</v>
      </c>
      <c r="F1078" s="6" t="s">
        <v>354</v>
      </c>
      <c r="G1078" s="7">
        <v>15500</v>
      </c>
      <c r="H1078" s="7">
        <v>15500</v>
      </c>
      <c r="I1078" s="43">
        <v>0</v>
      </c>
      <c r="J1078" s="8"/>
    </row>
    <row r="1079" spans="1:10" x14ac:dyDescent="0.3">
      <c r="A1079" s="4" t="s">
        <v>69</v>
      </c>
      <c r="B1079" s="5" t="s">
        <v>355</v>
      </c>
      <c r="C1079" s="6" t="s">
        <v>356</v>
      </c>
      <c r="D1079" s="5" t="s">
        <v>357</v>
      </c>
      <c r="E1079" s="6" t="s">
        <v>917</v>
      </c>
      <c r="F1079" s="6" t="s">
        <v>354</v>
      </c>
      <c r="G1079" s="7">
        <v>13600</v>
      </c>
      <c r="H1079" s="7">
        <v>13500</v>
      </c>
      <c r="I1079" s="43">
        <v>-0.73529411764705621</v>
      </c>
      <c r="J1079" s="8"/>
    </row>
    <row r="1080" spans="1:10" x14ac:dyDescent="0.3">
      <c r="A1080" s="4" t="s">
        <v>62</v>
      </c>
      <c r="B1080" s="5" t="s">
        <v>108</v>
      </c>
      <c r="C1080" s="6" t="s">
        <v>109</v>
      </c>
      <c r="D1080" s="5" t="s">
        <v>110</v>
      </c>
      <c r="E1080" s="6" t="s">
        <v>918</v>
      </c>
      <c r="F1080" s="6" t="s">
        <v>354</v>
      </c>
      <c r="G1080" s="7">
        <v>25264</v>
      </c>
      <c r="H1080" s="7">
        <v>25264</v>
      </c>
      <c r="I1080" s="43">
        <v>0</v>
      </c>
      <c r="J1080" s="8"/>
    </row>
    <row r="1081" spans="1:10" x14ac:dyDescent="0.3">
      <c r="A1081" s="4" t="s">
        <v>62</v>
      </c>
      <c r="B1081" s="5" t="s">
        <v>108</v>
      </c>
      <c r="C1081" s="6" t="s">
        <v>165</v>
      </c>
      <c r="D1081" s="5" t="s">
        <v>166</v>
      </c>
      <c r="E1081" s="6" t="s">
        <v>918</v>
      </c>
      <c r="F1081" s="6" t="s">
        <v>354</v>
      </c>
      <c r="G1081" s="7">
        <v>27621.333333300001</v>
      </c>
      <c r="H1081" s="7">
        <v>27621.333333300001</v>
      </c>
      <c r="I1081" s="43">
        <v>0</v>
      </c>
      <c r="J1081" s="8"/>
    </row>
    <row r="1082" spans="1:10" x14ac:dyDescent="0.3">
      <c r="A1082" s="4" t="s">
        <v>62</v>
      </c>
      <c r="B1082" s="5" t="s">
        <v>108</v>
      </c>
      <c r="C1082" s="6" t="s">
        <v>170</v>
      </c>
      <c r="D1082" s="5" t="s">
        <v>171</v>
      </c>
      <c r="E1082" s="6" t="s">
        <v>918</v>
      </c>
      <c r="F1082" s="6" t="s">
        <v>354</v>
      </c>
      <c r="G1082" s="7">
        <v>26126</v>
      </c>
      <c r="H1082" s="7">
        <v>25514</v>
      </c>
      <c r="I1082" s="43">
        <v>-2.3424940672127414</v>
      </c>
      <c r="J1082" s="8"/>
    </row>
    <row r="1083" spans="1:10" x14ac:dyDescent="0.3">
      <c r="A1083" s="4" t="s">
        <v>62</v>
      </c>
      <c r="B1083" s="5" t="s">
        <v>108</v>
      </c>
      <c r="C1083" s="6" t="s">
        <v>111</v>
      </c>
      <c r="D1083" s="5" t="s">
        <v>112</v>
      </c>
      <c r="E1083" s="6" t="s">
        <v>918</v>
      </c>
      <c r="F1083" s="6" t="s">
        <v>354</v>
      </c>
      <c r="G1083" s="7">
        <v>25861.1428571</v>
      </c>
      <c r="H1083" s="7">
        <v>26389.7142857</v>
      </c>
      <c r="I1083" s="43">
        <v>2.0438827143901106</v>
      </c>
      <c r="J1083" s="8"/>
    </row>
    <row r="1084" spans="1:10" x14ac:dyDescent="0.3">
      <c r="A1084" s="4" t="s">
        <v>62</v>
      </c>
      <c r="B1084" s="5" t="s">
        <v>108</v>
      </c>
      <c r="C1084" s="6" t="s">
        <v>328</v>
      </c>
      <c r="D1084" s="5" t="s">
        <v>329</v>
      </c>
      <c r="E1084" s="6" t="s">
        <v>918</v>
      </c>
      <c r="F1084" s="6" t="s">
        <v>354</v>
      </c>
      <c r="G1084" s="7">
        <v>23657</v>
      </c>
      <c r="H1084" s="7">
        <v>25057</v>
      </c>
      <c r="I1084" s="43">
        <v>5.9179101323075578</v>
      </c>
      <c r="J1084" s="8"/>
    </row>
    <row r="1085" spans="1:10" x14ac:dyDescent="0.3">
      <c r="A1085" s="4" t="s">
        <v>62</v>
      </c>
      <c r="B1085" s="5" t="s">
        <v>108</v>
      </c>
      <c r="C1085" s="6" t="s">
        <v>1002</v>
      </c>
      <c r="D1085" s="5" t="s">
        <v>1003</v>
      </c>
      <c r="E1085" s="6" t="s">
        <v>918</v>
      </c>
      <c r="F1085" s="6" t="s">
        <v>354</v>
      </c>
      <c r="G1085" s="7">
        <v>29500</v>
      </c>
      <c r="H1085" s="7">
        <v>29250</v>
      </c>
      <c r="I1085" s="43">
        <v>-0.84745762711864181</v>
      </c>
      <c r="J1085" s="8"/>
    </row>
    <row r="1086" spans="1:10" x14ac:dyDescent="0.3">
      <c r="A1086" s="4" t="s">
        <v>62</v>
      </c>
      <c r="B1086" s="5" t="s">
        <v>108</v>
      </c>
      <c r="C1086" s="6" t="s">
        <v>114</v>
      </c>
      <c r="D1086" s="5" t="s">
        <v>115</v>
      </c>
      <c r="E1086" s="6" t="s">
        <v>918</v>
      </c>
      <c r="F1086" s="6" t="s">
        <v>354</v>
      </c>
      <c r="G1086" s="7">
        <v>25745.599999999999</v>
      </c>
      <c r="H1086" s="7">
        <v>26085.599999999999</v>
      </c>
      <c r="I1086" s="43">
        <v>1.3206140078304562</v>
      </c>
      <c r="J1086" s="8"/>
    </row>
    <row r="1087" spans="1:10" x14ac:dyDescent="0.3">
      <c r="A1087" s="4" t="s">
        <v>62</v>
      </c>
      <c r="B1087" s="5" t="s">
        <v>108</v>
      </c>
      <c r="C1087" s="6" t="s">
        <v>172</v>
      </c>
      <c r="D1087" s="5" t="s">
        <v>173</v>
      </c>
      <c r="E1087" s="6" t="s">
        <v>918</v>
      </c>
      <c r="F1087" s="6" t="s">
        <v>354</v>
      </c>
      <c r="G1087" s="7">
        <v>28333.333333300001</v>
      </c>
      <c r="H1087" s="7">
        <v>28500</v>
      </c>
      <c r="I1087" s="43">
        <v>0.58823529423597254</v>
      </c>
      <c r="J1087" s="8"/>
    </row>
    <row r="1088" spans="1:10" x14ac:dyDescent="0.3">
      <c r="A1088" s="4" t="s">
        <v>62</v>
      </c>
      <c r="B1088" s="5" t="s">
        <v>108</v>
      </c>
      <c r="C1088" s="6" t="s">
        <v>174</v>
      </c>
      <c r="D1088" s="5" t="s">
        <v>175</v>
      </c>
      <c r="E1088" s="6" t="s">
        <v>918</v>
      </c>
      <c r="F1088" s="6" t="s">
        <v>354</v>
      </c>
      <c r="G1088" s="7">
        <v>23028</v>
      </c>
      <c r="H1088" s="7">
        <v>23289</v>
      </c>
      <c r="I1088" s="43">
        <v>1.1334028139656116</v>
      </c>
      <c r="J1088" s="8"/>
    </row>
    <row r="1089" spans="1:10" x14ac:dyDescent="0.3">
      <c r="A1089" s="4" t="s">
        <v>62</v>
      </c>
      <c r="B1089" s="5" t="s">
        <v>108</v>
      </c>
      <c r="C1089" s="6" t="s">
        <v>118</v>
      </c>
      <c r="D1089" s="5" t="s">
        <v>119</v>
      </c>
      <c r="E1089" s="6" t="s">
        <v>918</v>
      </c>
      <c r="F1089" s="6" t="s">
        <v>354</v>
      </c>
      <c r="G1089" s="7">
        <v>25321.333333300001</v>
      </c>
      <c r="H1089" s="7">
        <v>25338.833333300001</v>
      </c>
      <c r="I1089" s="43">
        <v>6.9111684482203728E-2</v>
      </c>
      <c r="J1089" s="8"/>
    </row>
    <row r="1090" spans="1:10" x14ac:dyDescent="0.3">
      <c r="A1090" s="4" t="s">
        <v>62</v>
      </c>
      <c r="B1090" s="5" t="s">
        <v>108</v>
      </c>
      <c r="C1090" s="6" t="s">
        <v>263</v>
      </c>
      <c r="D1090" s="5" t="s">
        <v>264</v>
      </c>
      <c r="E1090" s="6" t="s">
        <v>918</v>
      </c>
      <c r="F1090" s="6" t="s">
        <v>354</v>
      </c>
      <c r="G1090" s="7">
        <v>26700</v>
      </c>
      <c r="H1090" s="7">
        <v>27900</v>
      </c>
      <c r="I1090" s="43">
        <v>4.4943820224719211</v>
      </c>
      <c r="J1090" s="8"/>
    </row>
    <row r="1091" spans="1:10" x14ac:dyDescent="0.3">
      <c r="A1091" s="4" t="s">
        <v>62</v>
      </c>
      <c r="B1091" s="5" t="s">
        <v>108</v>
      </c>
      <c r="C1091" s="6" t="s">
        <v>179</v>
      </c>
      <c r="D1091" s="5" t="s">
        <v>180</v>
      </c>
      <c r="E1091" s="6" t="s">
        <v>918</v>
      </c>
      <c r="F1091" s="6" t="s">
        <v>354</v>
      </c>
      <c r="G1091" s="7">
        <v>28226</v>
      </c>
      <c r="H1091" s="7">
        <v>29300</v>
      </c>
      <c r="I1091" s="43">
        <v>3.8050024799829885</v>
      </c>
      <c r="J1091" s="8"/>
    </row>
    <row r="1092" spans="1:10" x14ac:dyDescent="0.3">
      <c r="A1092" s="4" t="s">
        <v>62</v>
      </c>
      <c r="B1092" s="5" t="s">
        <v>108</v>
      </c>
      <c r="C1092" s="6" t="s">
        <v>181</v>
      </c>
      <c r="D1092" s="5" t="s">
        <v>182</v>
      </c>
      <c r="E1092" s="6" t="s">
        <v>918</v>
      </c>
      <c r="F1092" s="6" t="s">
        <v>354</v>
      </c>
      <c r="G1092" s="7">
        <v>24804.666666699999</v>
      </c>
      <c r="H1092" s="7">
        <v>25604.666666699999</v>
      </c>
      <c r="I1092" s="43">
        <v>3.2251995592183835</v>
      </c>
      <c r="J1092" s="8"/>
    </row>
    <row r="1093" spans="1:10" x14ac:dyDescent="0.3">
      <c r="A1093" s="4" t="s">
        <v>75</v>
      </c>
      <c r="B1093" s="5" t="s">
        <v>381</v>
      </c>
      <c r="C1093" s="6" t="s">
        <v>382</v>
      </c>
      <c r="D1093" s="5" t="s">
        <v>383</v>
      </c>
      <c r="E1093" s="6" t="s">
        <v>918</v>
      </c>
      <c r="F1093" s="6" t="s">
        <v>354</v>
      </c>
      <c r="G1093" s="7">
        <v>32952.666666700003</v>
      </c>
      <c r="H1093" s="7">
        <v>34213.666666700003</v>
      </c>
      <c r="I1093" s="43">
        <v>3.8267009245545935</v>
      </c>
      <c r="J1093" s="8"/>
    </row>
    <row r="1094" spans="1:10" x14ac:dyDescent="0.3">
      <c r="A1094" s="4" t="s">
        <v>56</v>
      </c>
      <c r="B1094" s="5" t="s">
        <v>183</v>
      </c>
      <c r="C1094" s="6" t="s">
        <v>184</v>
      </c>
      <c r="D1094" s="5" t="s">
        <v>183</v>
      </c>
      <c r="E1094" s="6" t="s">
        <v>918</v>
      </c>
      <c r="F1094" s="6" t="s">
        <v>354</v>
      </c>
      <c r="G1094" s="7">
        <v>25845</v>
      </c>
      <c r="H1094" s="7">
        <v>25493.75</v>
      </c>
      <c r="I1094" s="43">
        <v>-1.3590636486747965</v>
      </c>
      <c r="J1094" s="8"/>
    </row>
    <row r="1095" spans="1:10" x14ac:dyDescent="0.3">
      <c r="A1095" s="4" t="s">
        <v>70</v>
      </c>
      <c r="B1095" s="5" t="s">
        <v>388</v>
      </c>
      <c r="C1095" s="6" t="s">
        <v>389</v>
      </c>
      <c r="D1095" s="5" t="s">
        <v>390</v>
      </c>
      <c r="E1095" s="6" t="s">
        <v>918</v>
      </c>
      <c r="F1095" s="6" t="s">
        <v>354</v>
      </c>
      <c r="G1095" s="7">
        <v>31342.666666699999</v>
      </c>
      <c r="H1095" s="7">
        <v>31430.666666699999</v>
      </c>
      <c r="I1095" s="43">
        <v>0.28076743097771306</v>
      </c>
      <c r="J1095" s="8"/>
    </row>
    <row r="1096" spans="1:10" x14ac:dyDescent="0.3">
      <c r="A1096" s="4" t="s">
        <v>53</v>
      </c>
      <c r="B1096" s="5" t="s">
        <v>147</v>
      </c>
      <c r="C1096" s="6" t="s">
        <v>185</v>
      </c>
      <c r="D1096" s="5" t="s">
        <v>186</v>
      </c>
      <c r="E1096" s="6" t="s">
        <v>918</v>
      </c>
      <c r="F1096" s="6" t="s">
        <v>354</v>
      </c>
      <c r="G1096" s="7">
        <v>28875</v>
      </c>
      <c r="H1096" s="7">
        <v>29333.333333300001</v>
      </c>
      <c r="I1096" s="43">
        <v>1.5873015871861407</v>
      </c>
      <c r="J1096" s="8"/>
    </row>
    <row r="1097" spans="1:10" x14ac:dyDescent="0.3">
      <c r="A1097" s="4" t="s">
        <v>53</v>
      </c>
      <c r="B1097" s="5" t="s">
        <v>147</v>
      </c>
      <c r="C1097" s="6" t="s">
        <v>187</v>
      </c>
      <c r="D1097" s="5" t="s">
        <v>188</v>
      </c>
      <c r="E1097" s="6" t="s">
        <v>918</v>
      </c>
      <c r="F1097" s="6" t="s">
        <v>354</v>
      </c>
      <c r="G1097" s="7">
        <v>29062.5</v>
      </c>
      <c r="H1097" s="7">
        <v>28316.666666699999</v>
      </c>
      <c r="I1097" s="43">
        <v>-2.5663082436129026</v>
      </c>
      <c r="J1097" s="8"/>
    </row>
    <row r="1098" spans="1:10" x14ac:dyDescent="0.3">
      <c r="A1098" s="4" t="s">
        <v>53</v>
      </c>
      <c r="B1098" s="5" t="s">
        <v>147</v>
      </c>
      <c r="C1098" s="6" t="s">
        <v>189</v>
      </c>
      <c r="D1098" s="5" t="s">
        <v>190</v>
      </c>
      <c r="E1098" s="6" t="s">
        <v>918</v>
      </c>
      <c r="F1098" s="6" t="s">
        <v>354</v>
      </c>
      <c r="G1098" s="7">
        <v>25275</v>
      </c>
      <c r="H1098" s="7">
        <v>25414.2857143</v>
      </c>
      <c r="I1098" s="43">
        <v>0.55108096656775185</v>
      </c>
      <c r="J1098" s="8"/>
    </row>
    <row r="1099" spans="1:10" x14ac:dyDescent="0.3">
      <c r="A1099" s="4" t="s">
        <v>53</v>
      </c>
      <c r="B1099" s="5" t="s">
        <v>147</v>
      </c>
      <c r="C1099" s="6" t="s">
        <v>155</v>
      </c>
      <c r="D1099" s="5" t="s">
        <v>156</v>
      </c>
      <c r="E1099" s="6" t="s">
        <v>918</v>
      </c>
      <c r="F1099" s="6" t="s">
        <v>354</v>
      </c>
      <c r="G1099" s="7">
        <v>29233.333333300001</v>
      </c>
      <c r="H1099" s="7">
        <v>29383.333333300001</v>
      </c>
      <c r="I1099" s="43">
        <v>0.51311288483524287</v>
      </c>
      <c r="J1099" s="8"/>
    </row>
    <row r="1100" spans="1:10" x14ac:dyDescent="0.3">
      <c r="A1100" s="4" t="s">
        <v>53</v>
      </c>
      <c r="B1100" s="5" t="s">
        <v>147</v>
      </c>
      <c r="C1100" s="6" t="s">
        <v>265</v>
      </c>
      <c r="D1100" s="5" t="s">
        <v>266</v>
      </c>
      <c r="E1100" s="6" t="s">
        <v>918</v>
      </c>
      <c r="F1100" s="6" t="s">
        <v>354</v>
      </c>
      <c r="G1100" s="7">
        <v>30000</v>
      </c>
      <c r="H1100" s="7">
        <v>30700</v>
      </c>
      <c r="I1100" s="43">
        <v>2.3333333333333428</v>
      </c>
      <c r="J1100" s="8"/>
    </row>
    <row r="1101" spans="1:10" x14ac:dyDescent="0.3">
      <c r="A1101" s="4" t="s">
        <v>53</v>
      </c>
      <c r="B1101" s="5" t="s">
        <v>147</v>
      </c>
      <c r="C1101" s="6" t="s">
        <v>191</v>
      </c>
      <c r="D1101" s="5" t="s">
        <v>192</v>
      </c>
      <c r="E1101" s="6" t="s">
        <v>918</v>
      </c>
      <c r="F1101" s="6" t="s">
        <v>354</v>
      </c>
      <c r="G1101" s="7">
        <v>31400</v>
      </c>
      <c r="H1101" s="7">
        <v>31400</v>
      </c>
      <c r="I1101" s="43">
        <v>0</v>
      </c>
      <c r="J1101" s="8"/>
    </row>
    <row r="1102" spans="1:10" x14ac:dyDescent="0.3">
      <c r="A1102" s="4" t="s">
        <v>53</v>
      </c>
      <c r="B1102" s="5" t="s">
        <v>147</v>
      </c>
      <c r="C1102" s="6" t="s">
        <v>347</v>
      </c>
      <c r="D1102" s="5" t="s">
        <v>348</v>
      </c>
      <c r="E1102" s="6" t="s">
        <v>918</v>
      </c>
      <c r="F1102" s="6" t="s">
        <v>354</v>
      </c>
      <c r="G1102" s="7" t="s">
        <v>113</v>
      </c>
      <c r="H1102" s="7">
        <v>29333.333333300001</v>
      </c>
      <c r="I1102" s="43" t="s">
        <v>113</v>
      </c>
      <c r="J1102" s="8"/>
    </row>
    <row r="1103" spans="1:10" x14ac:dyDescent="0.3">
      <c r="A1103" s="4" t="s">
        <v>53</v>
      </c>
      <c r="B1103" s="5" t="s">
        <v>147</v>
      </c>
      <c r="C1103" s="6" t="s">
        <v>193</v>
      </c>
      <c r="D1103" s="5" t="s">
        <v>194</v>
      </c>
      <c r="E1103" s="6" t="s">
        <v>918</v>
      </c>
      <c r="F1103" s="6" t="s">
        <v>354</v>
      </c>
      <c r="G1103" s="7">
        <v>29700</v>
      </c>
      <c r="H1103" s="7">
        <v>30500</v>
      </c>
      <c r="I1103" s="43">
        <v>2.6936026936027035</v>
      </c>
      <c r="J1103" s="8"/>
    </row>
    <row r="1104" spans="1:10" x14ac:dyDescent="0.3">
      <c r="A1104" s="4" t="s">
        <v>53</v>
      </c>
      <c r="B1104" s="5" t="s">
        <v>147</v>
      </c>
      <c r="C1104" s="6" t="s">
        <v>330</v>
      </c>
      <c r="D1104" s="5" t="s">
        <v>331</v>
      </c>
      <c r="E1104" s="6" t="s">
        <v>918</v>
      </c>
      <c r="F1104" s="6" t="s">
        <v>354</v>
      </c>
      <c r="G1104" s="7">
        <v>27833.333333300001</v>
      </c>
      <c r="H1104" s="7">
        <v>28166.666666699999</v>
      </c>
      <c r="I1104" s="43">
        <v>1.1976047906601117</v>
      </c>
      <c r="J1104" s="8"/>
    </row>
    <row r="1105" spans="1:10" x14ac:dyDescent="0.3">
      <c r="A1105" s="4" t="s">
        <v>52</v>
      </c>
      <c r="B1105" s="5" t="s">
        <v>120</v>
      </c>
      <c r="C1105" s="6" t="s">
        <v>121</v>
      </c>
      <c r="D1105" s="5" t="s">
        <v>122</v>
      </c>
      <c r="E1105" s="6" t="s">
        <v>918</v>
      </c>
      <c r="F1105" s="6" t="s">
        <v>354</v>
      </c>
      <c r="G1105" s="7">
        <v>27860</v>
      </c>
      <c r="H1105" s="7">
        <v>28320</v>
      </c>
      <c r="I1105" s="43">
        <v>1.6511127063890907</v>
      </c>
      <c r="J1105" s="8"/>
    </row>
    <row r="1106" spans="1:10" x14ac:dyDescent="0.3">
      <c r="A1106" s="4" t="s">
        <v>52</v>
      </c>
      <c r="B1106" s="5" t="s">
        <v>120</v>
      </c>
      <c r="C1106" s="6" t="s">
        <v>374</v>
      </c>
      <c r="D1106" s="5" t="s">
        <v>375</v>
      </c>
      <c r="E1106" s="6" t="s">
        <v>918</v>
      </c>
      <c r="F1106" s="6" t="s">
        <v>354</v>
      </c>
      <c r="G1106" s="7">
        <v>25276</v>
      </c>
      <c r="H1106" s="7">
        <v>26400</v>
      </c>
      <c r="I1106" s="43">
        <v>4.4469061560373557</v>
      </c>
      <c r="J1106" s="8"/>
    </row>
    <row r="1107" spans="1:10" x14ac:dyDescent="0.3">
      <c r="A1107" s="4" t="s">
        <v>68</v>
      </c>
      <c r="B1107" s="5" t="s">
        <v>285</v>
      </c>
      <c r="C1107" s="6" t="s">
        <v>543</v>
      </c>
      <c r="D1107" s="5" t="s">
        <v>544</v>
      </c>
      <c r="E1107" s="6" t="s">
        <v>918</v>
      </c>
      <c r="F1107" s="6" t="s">
        <v>354</v>
      </c>
      <c r="G1107" s="7">
        <v>28450</v>
      </c>
      <c r="H1107" s="7">
        <v>28450</v>
      </c>
      <c r="I1107" s="43">
        <v>0</v>
      </c>
      <c r="J1107" s="8"/>
    </row>
    <row r="1108" spans="1:10" x14ac:dyDescent="0.3">
      <c r="A1108" s="4" t="s">
        <v>68</v>
      </c>
      <c r="B1108" s="5" t="s">
        <v>285</v>
      </c>
      <c r="C1108" s="6" t="s">
        <v>545</v>
      </c>
      <c r="D1108" s="5" t="s">
        <v>546</v>
      </c>
      <c r="E1108" s="6" t="s">
        <v>918</v>
      </c>
      <c r="F1108" s="6" t="s">
        <v>354</v>
      </c>
      <c r="G1108" s="7">
        <v>27000</v>
      </c>
      <c r="H1108" s="7">
        <v>25000</v>
      </c>
      <c r="I1108" s="43">
        <v>-7.4074074074074066</v>
      </c>
      <c r="J1108" s="8"/>
    </row>
    <row r="1109" spans="1:10" x14ac:dyDescent="0.3">
      <c r="A1109" s="4" t="s">
        <v>60</v>
      </c>
      <c r="B1109" s="5" t="s">
        <v>99</v>
      </c>
      <c r="C1109" s="6" t="s">
        <v>197</v>
      </c>
      <c r="D1109" s="5" t="s">
        <v>198</v>
      </c>
      <c r="E1109" s="6" t="s">
        <v>918</v>
      </c>
      <c r="F1109" s="6" t="s">
        <v>354</v>
      </c>
      <c r="G1109" s="7">
        <v>31200</v>
      </c>
      <c r="H1109" s="7">
        <v>31000</v>
      </c>
      <c r="I1109" s="43">
        <v>-0.64102564102563875</v>
      </c>
      <c r="J1109" s="8"/>
    </row>
    <row r="1110" spans="1:10" x14ac:dyDescent="0.3">
      <c r="A1110" s="4" t="s">
        <v>60</v>
      </c>
      <c r="B1110" s="5" t="s">
        <v>99</v>
      </c>
      <c r="C1110" s="6" t="s">
        <v>304</v>
      </c>
      <c r="D1110" s="5" t="s">
        <v>305</v>
      </c>
      <c r="E1110" s="6" t="s">
        <v>918</v>
      </c>
      <c r="F1110" s="6" t="s">
        <v>354</v>
      </c>
      <c r="G1110" s="7">
        <v>32300</v>
      </c>
      <c r="H1110" s="7">
        <v>31950</v>
      </c>
      <c r="I1110" s="43">
        <v>-1.0835913312693513</v>
      </c>
      <c r="J1110" s="8"/>
    </row>
    <row r="1111" spans="1:10" x14ac:dyDescent="0.3">
      <c r="A1111" s="4" t="s">
        <v>66</v>
      </c>
      <c r="B1111" s="5" t="s">
        <v>199</v>
      </c>
      <c r="C1111" s="6" t="s">
        <v>259</v>
      </c>
      <c r="D1111" s="5" t="s">
        <v>260</v>
      </c>
      <c r="E1111" s="6" t="s">
        <v>918</v>
      </c>
      <c r="F1111" s="6" t="s">
        <v>354</v>
      </c>
      <c r="G1111" s="7">
        <v>30125</v>
      </c>
      <c r="H1111" s="7">
        <v>31166.666666699999</v>
      </c>
      <c r="I1111" s="43">
        <v>3.457814661244818</v>
      </c>
      <c r="J1111" s="8"/>
    </row>
    <row r="1112" spans="1:10" x14ac:dyDescent="0.3">
      <c r="A1112" s="4" t="s">
        <v>67</v>
      </c>
      <c r="B1112" s="5" t="s">
        <v>337</v>
      </c>
      <c r="C1112" s="6" t="s">
        <v>368</v>
      </c>
      <c r="D1112" s="5" t="s">
        <v>369</v>
      </c>
      <c r="E1112" s="6" t="s">
        <v>918</v>
      </c>
      <c r="F1112" s="6" t="s">
        <v>354</v>
      </c>
      <c r="G1112" s="7">
        <v>28500</v>
      </c>
      <c r="H1112" s="7">
        <v>28280</v>
      </c>
      <c r="I1112" s="43">
        <v>-0.77192982456140147</v>
      </c>
      <c r="J1112" s="8"/>
    </row>
    <row r="1113" spans="1:10" x14ac:dyDescent="0.3">
      <c r="A1113" s="4" t="s">
        <v>67</v>
      </c>
      <c r="B1113" s="5" t="s">
        <v>337</v>
      </c>
      <c r="C1113" s="6" t="s">
        <v>378</v>
      </c>
      <c r="D1113" s="5" t="s">
        <v>379</v>
      </c>
      <c r="E1113" s="6" t="s">
        <v>918</v>
      </c>
      <c r="F1113" s="6" t="s">
        <v>354</v>
      </c>
      <c r="G1113" s="7">
        <v>25676</v>
      </c>
      <c r="H1113" s="7">
        <v>26389.5</v>
      </c>
      <c r="I1113" s="43">
        <v>2.7788596354572315</v>
      </c>
      <c r="J1113" s="8"/>
    </row>
    <row r="1114" spans="1:10" x14ac:dyDescent="0.3">
      <c r="A1114" s="4" t="s">
        <v>57</v>
      </c>
      <c r="B1114" s="5" t="s">
        <v>157</v>
      </c>
      <c r="C1114" s="6" t="s">
        <v>480</v>
      </c>
      <c r="D1114" s="5" t="s">
        <v>481</v>
      </c>
      <c r="E1114" s="6" t="s">
        <v>918</v>
      </c>
      <c r="F1114" s="6" t="s">
        <v>354</v>
      </c>
      <c r="G1114" s="7">
        <v>28500</v>
      </c>
      <c r="H1114" s="7">
        <v>29500</v>
      </c>
      <c r="I1114" s="43">
        <v>3.5087719298245723</v>
      </c>
      <c r="J1114" s="8"/>
    </row>
    <row r="1115" spans="1:10" x14ac:dyDescent="0.3">
      <c r="A1115" s="4" t="s">
        <v>57</v>
      </c>
      <c r="B1115" s="5" t="s">
        <v>157</v>
      </c>
      <c r="C1115" s="6" t="s">
        <v>484</v>
      </c>
      <c r="D1115" s="5" t="s">
        <v>485</v>
      </c>
      <c r="E1115" s="6" t="s">
        <v>918</v>
      </c>
      <c r="F1115" s="6" t="s">
        <v>354</v>
      </c>
      <c r="G1115" s="7">
        <v>28333.333333300001</v>
      </c>
      <c r="H1115" s="7">
        <v>28500</v>
      </c>
      <c r="I1115" s="43">
        <v>0.58823529423597254</v>
      </c>
      <c r="J1115" s="8"/>
    </row>
    <row r="1116" spans="1:10" x14ac:dyDescent="0.3">
      <c r="A1116" s="4" t="s">
        <v>57</v>
      </c>
      <c r="B1116" s="5" t="s">
        <v>157</v>
      </c>
      <c r="C1116" s="6" t="s">
        <v>202</v>
      </c>
      <c r="D1116" s="5" t="s">
        <v>203</v>
      </c>
      <c r="E1116" s="6" t="s">
        <v>918</v>
      </c>
      <c r="F1116" s="6" t="s">
        <v>354</v>
      </c>
      <c r="G1116" s="7">
        <v>28450</v>
      </c>
      <c r="H1116" s="7">
        <v>27950</v>
      </c>
      <c r="I1116" s="43">
        <v>-1.7574692442882234</v>
      </c>
      <c r="J1116" s="8"/>
    </row>
    <row r="1117" spans="1:10" x14ac:dyDescent="0.3">
      <c r="A1117" s="4" t="s">
        <v>57</v>
      </c>
      <c r="B1117" s="5" t="s">
        <v>157</v>
      </c>
      <c r="C1117" s="6" t="s">
        <v>531</v>
      </c>
      <c r="D1117" s="5" t="s">
        <v>532</v>
      </c>
      <c r="E1117" s="6" t="s">
        <v>918</v>
      </c>
      <c r="F1117" s="6" t="s">
        <v>354</v>
      </c>
      <c r="G1117" s="7">
        <v>28100</v>
      </c>
      <c r="H1117" s="7">
        <v>27625</v>
      </c>
      <c r="I1117" s="43">
        <v>-1.690391459074736</v>
      </c>
      <c r="J1117" s="8"/>
    </row>
    <row r="1118" spans="1:10" x14ac:dyDescent="0.3">
      <c r="A1118" s="4" t="s">
        <v>57</v>
      </c>
      <c r="B1118" s="5" t="s">
        <v>157</v>
      </c>
      <c r="C1118" s="6" t="s">
        <v>541</v>
      </c>
      <c r="D1118" s="5" t="s">
        <v>542</v>
      </c>
      <c r="E1118" s="6" t="s">
        <v>918</v>
      </c>
      <c r="F1118" s="6" t="s">
        <v>354</v>
      </c>
      <c r="G1118" s="7">
        <v>27933.333333300001</v>
      </c>
      <c r="H1118" s="7">
        <v>27033.333333300001</v>
      </c>
      <c r="I1118" s="43">
        <v>-3.2219570405766396</v>
      </c>
      <c r="J1118" s="8"/>
    </row>
    <row r="1119" spans="1:10" x14ac:dyDescent="0.3">
      <c r="A1119" s="4" t="s">
        <v>57</v>
      </c>
      <c r="B1119" s="5" t="s">
        <v>157</v>
      </c>
      <c r="C1119" s="6" t="s">
        <v>494</v>
      </c>
      <c r="D1119" s="5" t="s">
        <v>495</v>
      </c>
      <c r="E1119" s="6" t="s">
        <v>918</v>
      </c>
      <c r="F1119" s="6" t="s">
        <v>354</v>
      </c>
      <c r="G1119" s="7">
        <v>29300</v>
      </c>
      <c r="H1119" s="7">
        <v>29966.666666699999</v>
      </c>
      <c r="I1119" s="43">
        <v>2.2753128556314062</v>
      </c>
      <c r="J1119" s="8"/>
    </row>
    <row r="1120" spans="1:10" x14ac:dyDescent="0.3">
      <c r="A1120" s="4" t="s">
        <v>57</v>
      </c>
      <c r="B1120" s="5" t="s">
        <v>157</v>
      </c>
      <c r="C1120" s="6" t="s">
        <v>571</v>
      </c>
      <c r="D1120" s="5" t="s">
        <v>572</v>
      </c>
      <c r="E1120" s="6" t="s">
        <v>918</v>
      </c>
      <c r="F1120" s="6" t="s">
        <v>354</v>
      </c>
      <c r="G1120" s="7">
        <v>26950</v>
      </c>
      <c r="H1120" s="7">
        <v>30500</v>
      </c>
      <c r="I1120" s="43">
        <v>13.172541743970312</v>
      </c>
      <c r="J1120" s="8"/>
    </row>
    <row r="1121" spans="1:10" x14ac:dyDescent="0.3">
      <c r="A1121" s="4" t="s">
        <v>57</v>
      </c>
      <c r="B1121" s="5" t="s">
        <v>157</v>
      </c>
      <c r="C1121" s="6" t="s">
        <v>557</v>
      </c>
      <c r="D1121" s="5" t="s">
        <v>558</v>
      </c>
      <c r="E1121" s="6" t="s">
        <v>918</v>
      </c>
      <c r="F1121" s="6" t="s">
        <v>354</v>
      </c>
      <c r="G1121" s="7">
        <v>27900</v>
      </c>
      <c r="H1121" s="7">
        <v>28500</v>
      </c>
      <c r="I1121" s="43">
        <v>2.1505376344086002</v>
      </c>
      <c r="J1121" s="8"/>
    </row>
    <row r="1122" spans="1:10" x14ac:dyDescent="0.3">
      <c r="A1122" s="4" t="s">
        <v>57</v>
      </c>
      <c r="B1122" s="5" t="s">
        <v>157</v>
      </c>
      <c r="C1122" s="6" t="s">
        <v>498</v>
      </c>
      <c r="D1122" s="5" t="s">
        <v>499</v>
      </c>
      <c r="E1122" s="6" t="s">
        <v>918</v>
      </c>
      <c r="F1122" s="6" t="s">
        <v>354</v>
      </c>
      <c r="G1122" s="7">
        <v>28250</v>
      </c>
      <c r="H1122" s="7">
        <v>28500</v>
      </c>
      <c r="I1122" s="43">
        <v>0.88495575221239076</v>
      </c>
      <c r="J1122" s="8"/>
    </row>
    <row r="1123" spans="1:10" x14ac:dyDescent="0.3">
      <c r="A1123" s="4" t="s">
        <v>57</v>
      </c>
      <c r="B1123" s="5" t="s">
        <v>157</v>
      </c>
      <c r="C1123" s="6" t="s">
        <v>502</v>
      </c>
      <c r="D1123" s="5" t="s">
        <v>503</v>
      </c>
      <c r="E1123" s="6" t="s">
        <v>918</v>
      </c>
      <c r="F1123" s="6" t="s">
        <v>354</v>
      </c>
      <c r="G1123" s="7">
        <v>27950</v>
      </c>
      <c r="H1123" s="7">
        <v>26400</v>
      </c>
      <c r="I1123" s="43">
        <v>-5.5456171735241533</v>
      </c>
      <c r="J1123" s="8"/>
    </row>
    <row r="1124" spans="1:10" x14ac:dyDescent="0.3">
      <c r="A1124" s="4" t="s">
        <v>57</v>
      </c>
      <c r="B1124" s="5" t="s">
        <v>157</v>
      </c>
      <c r="C1124" s="6" t="s">
        <v>332</v>
      </c>
      <c r="D1124" s="5" t="s">
        <v>333</v>
      </c>
      <c r="E1124" s="6" t="s">
        <v>918</v>
      </c>
      <c r="F1124" s="6" t="s">
        <v>354</v>
      </c>
      <c r="G1124" s="7">
        <v>25575</v>
      </c>
      <c r="H1124" s="7">
        <v>26600</v>
      </c>
      <c r="I1124" s="43">
        <v>4.0078201368523914</v>
      </c>
      <c r="J1124" s="8"/>
    </row>
    <row r="1125" spans="1:10" x14ac:dyDescent="0.3">
      <c r="A1125" s="4" t="s">
        <v>57</v>
      </c>
      <c r="B1125" s="5" t="s">
        <v>157</v>
      </c>
      <c r="C1125" s="6" t="s">
        <v>300</v>
      </c>
      <c r="D1125" s="5" t="s">
        <v>301</v>
      </c>
      <c r="E1125" s="6" t="s">
        <v>918</v>
      </c>
      <c r="F1125" s="6" t="s">
        <v>354</v>
      </c>
      <c r="G1125" s="7">
        <v>24580</v>
      </c>
      <c r="H1125" s="7">
        <v>24680</v>
      </c>
      <c r="I1125" s="43">
        <v>0.40683482506103097</v>
      </c>
      <c r="J1125" s="8"/>
    </row>
    <row r="1126" spans="1:10" x14ac:dyDescent="0.3">
      <c r="A1126" s="4" t="s">
        <v>57</v>
      </c>
      <c r="B1126" s="5" t="s">
        <v>157</v>
      </c>
      <c r="C1126" s="6" t="s">
        <v>306</v>
      </c>
      <c r="D1126" s="5" t="s">
        <v>307</v>
      </c>
      <c r="E1126" s="6" t="s">
        <v>918</v>
      </c>
      <c r="F1126" s="6" t="s">
        <v>354</v>
      </c>
      <c r="G1126" s="7">
        <v>30000</v>
      </c>
      <c r="H1126" s="7">
        <v>32000</v>
      </c>
      <c r="I1126" s="43">
        <v>6.6666666666666652</v>
      </c>
      <c r="J1126" s="8"/>
    </row>
    <row r="1127" spans="1:10" x14ac:dyDescent="0.3">
      <c r="A1127" s="4" t="s">
        <v>57</v>
      </c>
      <c r="B1127" s="5" t="s">
        <v>157</v>
      </c>
      <c r="C1127" s="6" t="s">
        <v>334</v>
      </c>
      <c r="D1127" s="5" t="s">
        <v>335</v>
      </c>
      <c r="E1127" s="6" t="s">
        <v>918</v>
      </c>
      <c r="F1127" s="6" t="s">
        <v>354</v>
      </c>
      <c r="G1127" s="7">
        <v>27925</v>
      </c>
      <c r="H1127" s="7">
        <v>26800</v>
      </c>
      <c r="I1127" s="43">
        <v>-4.0286481647269445</v>
      </c>
      <c r="J1127" s="8"/>
    </row>
    <row r="1128" spans="1:10" x14ac:dyDescent="0.3">
      <c r="A1128" s="4" t="s">
        <v>51</v>
      </c>
      <c r="B1128" s="5" t="s">
        <v>102</v>
      </c>
      <c r="C1128" s="6" t="s">
        <v>103</v>
      </c>
      <c r="D1128" s="5" t="s">
        <v>104</v>
      </c>
      <c r="E1128" s="6" t="s">
        <v>918</v>
      </c>
      <c r="F1128" s="6" t="s">
        <v>354</v>
      </c>
      <c r="G1128" s="7">
        <v>26050</v>
      </c>
      <c r="H1128" s="7">
        <v>27033.333333300001</v>
      </c>
      <c r="I1128" s="43">
        <v>3.7747920664107593</v>
      </c>
      <c r="J1128" s="8"/>
    </row>
    <row r="1129" spans="1:10" x14ac:dyDescent="0.3">
      <c r="A1129" s="4" t="s">
        <v>51</v>
      </c>
      <c r="B1129" s="5" t="s">
        <v>102</v>
      </c>
      <c r="C1129" s="6" t="s">
        <v>208</v>
      </c>
      <c r="D1129" s="5" t="s">
        <v>209</v>
      </c>
      <c r="E1129" s="6" t="s">
        <v>918</v>
      </c>
      <c r="F1129" s="6" t="s">
        <v>354</v>
      </c>
      <c r="G1129" s="7">
        <v>29950</v>
      </c>
      <c r="H1129" s="7">
        <v>30575</v>
      </c>
      <c r="I1129" s="43">
        <v>2.0868113522537479</v>
      </c>
      <c r="J1129" s="8"/>
    </row>
    <row r="1130" spans="1:10" x14ac:dyDescent="0.3">
      <c r="A1130" s="4" t="s">
        <v>51</v>
      </c>
      <c r="B1130" s="5" t="s">
        <v>102</v>
      </c>
      <c r="C1130" s="6" t="s">
        <v>150</v>
      </c>
      <c r="D1130" s="5" t="s">
        <v>151</v>
      </c>
      <c r="E1130" s="6" t="s">
        <v>918</v>
      </c>
      <c r="F1130" s="6" t="s">
        <v>354</v>
      </c>
      <c r="G1130" s="7">
        <v>26266.666666699999</v>
      </c>
      <c r="H1130" s="7">
        <v>26933.333333300001</v>
      </c>
      <c r="I1130" s="43">
        <v>2.5380710657328276</v>
      </c>
      <c r="J1130" s="8"/>
    </row>
    <row r="1131" spans="1:10" x14ac:dyDescent="0.3">
      <c r="A1131" s="4" t="s">
        <v>51</v>
      </c>
      <c r="B1131" s="5" t="s">
        <v>102</v>
      </c>
      <c r="C1131" s="6" t="s">
        <v>269</v>
      </c>
      <c r="D1131" s="5" t="s">
        <v>270</v>
      </c>
      <c r="E1131" s="6" t="s">
        <v>918</v>
      </c>
      <c r="F1131" s="6" t="s">
        <v>354</v>
      </c>
      <c r="G1131" s="7">
        <v>26450</v>
      </c>
      <c r="H1131" s="7">
        <v>26966.666666699999</v>
      </c>
      <c r="I1131" s="43">
        <v>1.9533711406427123</v>
      </c>
      <c r="J1131" s="8"/>
    </row>
    <row r="1132" spans="1:10" x14ac:dyDescent="0.3">
      <c r="A1132" s="4" t="s">
        <v>51</v>
      </c>
      <c r="B1132" s="5" t="s">
        <v>102</v>
      </c>
      <c r="C1132" s="6" t="s">
        <v>210</v>
      </c>
      <c r="D1132" s="5" t="s">
        <v>211</v>
      </c>
      <c r="E1132" s="6" t="s">
        <v>918</v>
      </c>
      <c r="F1132" s="6" t="s">
        <v>354</v>
      </c>
      <c r="G1132" s="7">
        <v>24950</v>
      </c>
      <c r="H1132" s="7">
        <v>25266.666666699999</v>
      </c>
      <c r="I1132" s="43">
        <v>1.2692050769538943</v>
      </c>
      <c r="J1132" s="8"/>
    </row>
    <row r="1133" spans="1:10" x14ac:dyDescent="0.3">
      <c r="A1133" s="4" t="s">
        <v>63</v>
      </c>
      <c r="B1133" s="5" t="s">
        <v>212</v>
      </c>
      <c r="C1133" s="6" t="s">
        <v>308</v>
      </c>
      <c r="D1133" s="5" t="s">
        <v>309</v>
      </c>
      <c r="E1133" s="6" t="s">
        <v>918</v>
      </c>
      <c r="F1133" s="6" t="s">
        <v>354</v>
      </c>
      <c r="G1133" s="7">
        <v>27125</v>
      </c>
      <c r="H1133" s="7">
        <v>27125</v>
      </c>
      <c r="I1133" s="43">
        <v>0</v>
      </c>
      <c r="J1133" s="8"/>
    </row>
    <row r="1134" spans="1:10" x14ac:dyDescent="0.3">
      <c r="A1134" s="4" t="s">
        <v>63</v>
      </c>
      <c r="B1134" s="5" t="s">
        <v>212</v>
      </c>
      <c r="C1134" s="6" t="s">
        <v>213</v>
      </c>
      <c r="D1134" s="5" t="s">
        <v>214</v>
      </c>
      <c r="E1134" s="6" t="s">
        <v>918</v>
      </c>
      <c r="F1134" s="6" t="s">
        <v>354</v>
      </c>
      <c r="G1134" s="7">
        <v>29333.333333300001</v>
      </c>
      <c r="H1134" s="7">
        <v>29333.333333300001</v>
      </c>
      <c r="I1134" s="43">
        <v>0</v>
      </c>
      <c r="J1134" s="8"/>
    </row>
    <row r="1135" spans="1:10" x14ac:dyDescent="0.3">
      <c r="A1135" s="4" t="s">
        <v>64</v>
      </c>
      <c r="B1135" s="5" t="s">
        <v>123</v>
      </c>
      <c r="C1135" s="6" t="s">
        <v>124</v>
      </c>
      <c r="D1135" s="5" t="s">
        <v>125</v>
      </c>
      <c r="E1135" s="6" t="s">
        <v>918</v>
      </c>
      <c r="F1135" s="6" t="s">
        <v>354</v>
      </c>
      <c r="G1135" s="7">
        <v>24940</v>
      </c>
      <c r="H1135" s="7">
        <v>25380</v>
      </c>
      <c r="I1135" s="43">
        <v>1.7642341619887647</v>
      </c>
      <c r="J1135" s="8"/>
    </row>
    <row r="1136" spans="1:10" x14ac:dyDescent="0.3">
      <c r="A1136" s="4" t="s">
        <v>64</v>
      </c>
      <c r="B1136" s="5" t="s">
        <v>123</v>
      </c>
      <c r="C1136" s="6" t="s">
        <v>217</v>
      </c>
      <c r="D1136" s="5" t="s">
        <v>218</v>
      </c>
      <c r="E1136" s="6" t="s">
        <v>918</v>
      </c>
      <c r="F1136" s="6" t="s">
        <v>354</v>
      </c>
      <c r="G1136" s="7">
        <v>28250</v>
      </c>
      <c r="H1136" s="7">
        <v>30000</v>
      </c>
      <c r="I1136" s="43">
        <v>6.1946902654867353</v>
      </c>
      <c r="J1136" s="8"/>
    </row>
    <row r="1137" spans="1:10" x14ac:dyDescent="0.3">
      <c r="A1137" s="4" t="s">
        <v>64</v>
      </c>
      <c r="B1137" s="5" t="s">
        <v>123</v>
      </c>
      <c r="C1137" s="6" t="s">
        <v>219</v>
      </c>
      <c r="D1137" s="5" t="s">
        <v>220</v>
      </c>
      <c r="E1137" s="6" t="s">
        <v>918</v>
      </c>
      <c r="F1137" s="6" t="s">
        <v>354</v>
      </c>
      <c r="G1137" s="7">
        <v>24000</v>
      </c>
      <c r="H1137" s="7">
        <v>24200</v>
      </c>
      <c r="I1137" s="43">
        <v>0.83333333333333037</v>
      </c>
      <c r="J1137" s="8"/>
    </row>
    <row r="1138" spans="1:10" x14ac:dyDescent="0.3">
      <c r="A1138" s="4" t="s">
        <v>64</v>
      </c>
      <c r="B1138" s="5" t="s">
        <v>123</v>
      </c>
      <c r="C1138" s="6" t="s">
        <v>338</v>
      </c>
      <c r="D1138" s="5" t="s">
        <v>339</v>
      </c>
      <c r="E1138" s="6" t="s">
        <v>918</v>
      </c>
      <c r="F1138" s="6" t="s">
        <v>354</v>
      </c>
      <c r="G1138" s="7">
        <v>24540</v>
      </c>
      <c r="H1138" s="7">
        <v>24740</v>
      </c>
      <c r="I1138" s="43">
        <v>0.81499592502036755</v>
      </c>
      <c r="J1138" s="8"/>
    </row>
    <row r="1139" spans="1:10" x14ac:dyDescent="0.3">
      <c r="A1139" s="4" t="s">
        <v>64</v>
      </c>
      <c r="B1139" s="5" t="s">
        <v>123</v>
      </c>
      <c r="C1139" s="6" t="s">
        <v>340</v>
      </c>
      <c r="D1139" s="5" t="s">
        <v>341</v>
      </c>
      <c r="E1139" s="6" t="s">
        <v>918</v>
      </c>
      <c r="F1139" s="6" t="s">
        <v>354</v>
      </c>
      <c r="G1139" s="7">
        <v>24350</v>
      </c>
      <c r="H1139" s="7">
        <v>24460</v>
      </c>
      <c r="I1139" s="43">
        <v>0.45174537987680008</v>
      </c>
      <c r="J1139" s="8"/>
    </row>
    <row r="1140" spans="1:10" x14ac:dyDescent="0.3">
      <c r="A1140" s="4" t="s">
        <v>64</v>
      </c>
      <c r="B1140" s="5" t="s">
        <v>123</v>
      </c>
      <c r="C1140" s="6" t="s">
        <v>126</v>
      </c>
      <c r="D1140" s="5" t="s">
        <v>127</v>
      </c>
      <c r="E1140" s="6" t="s">
        <v>918</v>
      </c>
      <c r="F1140" s="6" t="s">
        <v>354</v>
      </c>
      <c r="G1140" s="7">
        <v>26850</v>
      </c>
      <c r="H1140" s="7">
        <v>27633.333333300001</v>
      </c>
      <c r="I1140" s="43">
        <v>2.9174425821228978</v>
      </c>
      <c r="J1140" s="8"/>
    </row>
    <row r="1141" spans="1:10" x14ac:dyDescent="0.3">
      <c r="A1141" s="4" t="s">
        <v>64</v>
      </c>
      <c r="B1141" s="5" t="s">
        <v>123</v>
      </c>
      <c r="C1141" s="6" t="s">
        <v>128</v>
      </c>
      <c r="D1141" s="5" t="s">
        <v>129</v>
      </c>
      <c r="E1141" s="6" t="s">
        <v>918</v>
      </c>
      <c r="F1141" s="6" t="s">
        <v>354</v>
      </c>
      <c r="G1141" s="7">
        <v>25600</v>
      </c>
      <c r="H1141" s="7">
        <v>25633.333333300001</v>
      </c>
      <c r="I1141" s="43">
        <v>0.13020833320311898</v>
      </c>
      <c r="J1141" s="8"/>
    </row>
    <row r="1142" spans="1:10" x14ac:dyDescent="0.3">
      <c r="A1142" s="4" t="s">
        <v>64</v>
      </c>
      <c r="B1142" s="5" t="s">
        <v>123</v>
      </c>
      <c r="C1142" s="6" t="s">
        <v>271</v>
      </c>
      <c r="D1142" s="5" t="s">
        <v>272</v>
      </c>
      <c r="E1142" s="6" t="s">
        <v>918</v>
      </c>
      <c r="F1142" s="6" t="s">
        <v>354</v>
      </c>
      <c r="G1142" s="7">
        <v>24750</v>
      </c>
      <c r="H1142" s="7">
        <v>24825</v>
      </c>
      <c r="I1142" s="43">
        <v>0.30303030303029388</v>
      </c>
      <c r="J1142" s="8"/>
    </row>
    <row r="1143" spans="1:10" x14ac:dyDescent="0.3">
      <c r="A1143" s="4" t="s">
        <v>54</v>
      </c>
      <c r="B1143" s="5" t="s">
        <v>130</v>
      </c>
      <c r="C1143" s="6" t="s">
        <v>310</v>
      </c>
      <c r="D1143" s="5" t="s">
        <v>311</v>
      </c>
      <c r="E1143" s="6" t="s">
        <v>918</v>
      </c>
      <c r="F1143" s="6" t="s">
        <v>354</v>
      </c>
      <c r="G1143" s="7">
        <v>25009.333333300001</v>
      </c>
      <c r="H1143" s="7">
        <v>26139.5</v>
      </c>
      <c r="I1143" s="43">
        <v>4.51897958109575</v>
      </c>
      <c r="J1143" s="8"/>
    </row>
    <row r="1144" spans="1:10" x14ac:dyDescent="0.3">
      <c r="A1144" s="4" t="s">
        <v>54</v>
      </c>
      <c r="B1144" s="5" t="s">
        <v>130</v>
      </c>
      <c r="C1144" s="6" t="s">
        <v>319</v>
      </c>
      <c r="D1144" s="5" t="s">
        <v>320</v>
      </c>
      <c r="E1144" s="6" t="s">
        <v>918</v>
      </c>
      <c r="F1144" s="6" t="s">
        <v>354</v>
      </c>
      <c r="G1144" s="7">
        <v>32400</v>
      </c>
      <c r="H1144" s="7">
        <v>32166.666666699999</v>
      </c>
      <c r="I1144" s="43">
        <v>-0.72016460895062417</v>
      </c>
      <c r="J1144" s="8"/>
    </row>
    <row r="1145" spans="1:10" x14ac:dyDescent="0.3">
      <c r="A1145" s="4" t="s">
        <v>54</v>
      </c>
      <c r="B1145" s="5" t="s">
        <v>130</v>
      </c>
      <c r="C1145" s="6" t="s">
        <v>399</v>
      </c>
      <c r="D1145" s="5" t="s">
        <v>400</v>
      </c>
      <c r="E1145" s="6" t="s">
        <v>918</v>
      </c>
      <c r="F1145" s="6" t="s">
        <v>354</v>
      </c>
      <c r="G1145" s="7">
        <v>24950</v>
      </c>
      <c r="H1145" s="7">
        <v>28933.333333300001</v>
      </c>
      <c r="I1145" s="43">
        <v>15.965263860921851</v>
      </c>
      <c r="J1145" s="8"/>
    </row>
    <row r="1146" spans="1:10" x14ac:dyDescent="0.3">
      <c r="A1146" s="4" t="s">
        <v>54</v>
      </c>
      <c r="B1146" s="5" t="s">
        <v>130</v>
      </c>
      <c r="C1146" s="6" t="s">
        <v>321</v>
      </c>
      <c r="D1146" s="5" t="s">
        <v>322</v>
      </c>
      <c r="E1146" s="6" t="s">
        <v>918</v>
      </c>
      <c r="F1146" s="6" t="s">
        <v>354</v>
      </c>
      <c r="G1146" s="7">
        <v>32500</v>
      </c>
      <c r="H1146" s="7">
        <v>38000</v>
      </c>
      <c r="I1146" s="43">
        <v>16.92307692307693</v>
      </c>
      <c r="J1146" s="8"/>
    </row>
    <row r="1147" spans="1:10" x14ac:dyDescent="0.3">
      <c r="A1147" s="4" t="s">
        <v>54</v>
      </c>
      <c r="B1147" s="5" t="s">
        <v>130</v>
      </c>
      <c r="C1147" s="6" t="s">
        <v>131</v>
      </c>
      <c r="D1147" s="5" t="s">
        <v>132</v>
      </c>
      <c r="E1147" s="6" t="s">
        <v>918</v>
      </c>
      <c r="F1147" s="6" t="s">
        <v>354</v>
      </c>
      <c r="G1147" s="7">
        <v>26250</v>
      </c>
      <c r="H1147" s="7">
        <v>26250</v>
      </c>
      <c r="I1147" s="43">
        <v>0</v>
      </c>
      <c r="J1147" s="8"/>
    </row>
    <row r="1148" spans="1:10" x14ac:dyDescent="0.3">
      <c r="A1148" s="4" t="s">
        <v>55</v>
      </c>
      <c r="B1148" s="5" t="s">
        <v>158</v>
      </c>
      <c r="C1148" s="6" t="s">
        <v>159</v>
      </c>
      <c r="D1148" s="5" t="s">
        <v>160</v>
      </c>
      <c r="E1148" s="6" t="s">
        <v>918</v>
      </c>
      <c r="F1148" s="6" t="s">
        <v>354</v>
      </c>
      <c r="G1148" s="7">
        <v>29033.333333300001</v>
      </c>
      <c r="H1148" s="7">
        <v>28525</v>
      </c>
      <c r="I1148" s="43">
        <v>-1.7508610791064916</v>
      </c>
      <c r="J1148" s="8"/>
    </row>
    <row r="1149" spans="1:10" x14ac:dyDescent="0.3">
      <c r="A1149" s="4" t="s">
        <v>55</v>
      </c>
      <c r="B1149" s="5" t="s">
        <v>158</v>
      </c>
      <c r="C1149" s="6" t="s">
        <v>229</v>
      </c>
      <c r="D1149" s="5" t="s">
        <v>230</v>
      </c>
      <c r="E1149" s="6" t="s">
        <v>918</v>
      </c>
      <c r="F1149" s="6" t="s">
        <v>354</v>
      </c>
      <c r="G1149" s="7">
        <v>29750</v>
      </c>
      <c r="H1149" s="7">
        <v>30033.333333300001</v>
      </c>
      <c r="I1149" s="43">
        <v>0.95238095226890529</v>
      </c>
      <c r="J1149" s="8"/>
    </row>
    <row r="1150" spans="1:10" x14ac:dyDescent="0.3">
      <c r="A1150" s="4" t="s">
        <v>65</v>
      </c>
      <c r="B1150" s="5" t="s">
        <v>105</v>
      </c>
      <c r="C1150" s="6" t="s">
        <v>106</v>
      </c>
      <c r="D1150" s="5" t="s">
        <v>107</v>
      </c>
      <c r="E1150" s="6" t="s">
        <v>918</v>
      </c>
      <c r="F1150" s="6" t="s">
        <v>354</v>
      </c>
      <c r="G1150" s="7">
        <v>30000</v>
      </c>
      <c r="H1150" s="7">
        <v>29500</v>
      </c>
      <c r="I1150" s="43">
        <v>-1.6666666666666718</v>
      </c>
      <c r="J1150" s="8"/>
    </row>
    <row r="1151" spans="1:10" x14ac:dyDescent="0.3">
      <c r="A1151" s="4" t="s">
        <v>72</v>
      </c>
      <c r="B1151" s="5" t="s">
        <v>235</v>
      </c>
      <c r="C1151" s="6" t="s">
        <v>236</v>
      </c>
      <c r="D1151" s="5" t="s">
        <v>237</v>
      </c>
      <c r="E1151" s="6" t="s">
        <v>918</v>
      </c>
      <c r="F1151" s="6" t="s">
        <v>354</v>
      </c>
      <c r="G1151" s="7">
        <v>24583.333333300001</v>
      </c>
      <c r="H1151" s="7">
        <v>25250</v>
      </c>
      <c r="I1151" s="43">
        <v>2.711864406918929</v>
      </c>
      <c r="J1151" s="8"/>
    </row>
    <row r="1152" spans="1:10" x14ac:dyDescent="0.3">
      <c r="A1152" s="4" t="s">
        <v>72</v>
      </c>
      <c r="B1152" s="5" t="s">
        <v>235</v>
      </c>
      <c r="C1152" s="6" t="s">
        <v>384</v>
      </c>
      <c r="D1152" s="5" t="s">
        <v>385</v>
      </c>
      <c r="E1152" s="6" t="s">
        <v>918</v>
      </c>
      <c r="F1152" s="6" t="s">
        <v>354</v>
      </c>
      <c r="G1152" s="7">
        <v>27666.666666699999</v>
      </c>
      <c r="H1152" s="7">
        <v>27000</v>
      </c>
      <c r="I1152" s="43">
        <v>-2.4096385543344478</v>
      </c>
      <c r="J1152" s="8"/>
    </row>
    <row r="1153" spans="1:10" x14ac:dyDescent="0.3">
      <c r="A1153" s="4" t="s">
        <v>58</v>
      </c>
      <c r="B1153" s="5" t="s">
        <v>152</v>
      </c>
      <c r="C1153" s="6" t="s">
        <v>153</v>
      </c>
      <c r="D1153" s="5" t="s">
        <v>154</v>
      </c>
      <c r="E1153" s="6" t="s">
        <v>918</v>
      </c>
      <c r="F1153" s="6" t="s">
        <v>354</v>
      </c>
      <c r="G1153" s="7">
        <v>27164.2857143</v>
      </c>
      <c r="H1153" s="7">
        <v>27650</v>
      </c>
      <c r="I1153" s="43">
        <v>1.7880620562178429</v>
      </c>
      <c r="J1153" s="8"/>
    </row>
    <row r="1154" spans="1:10" x14ac:dyDescent="0.3">
      <c r="A1154" s="4" t="s">
        <v>58</v>
      </c>
      <c r="B1154" s="5" t="s">
        <v>152</v>
      </c>
      <c r="C1154" s="6" t="s">
        <v>238</v>
      </c>
      <c r="D1154" s="5" t="s">
        <v>239</v>
      </c>
      <c r="E1154" s="6" t="s">
        <v>918</v>
      </c>
      <c r="F1154" s="6" t="s">
        <v>354</v>
      </c>
      <c r="G1154" s="7">
        <v>25750</v>
      </c>
      <c r="H1154" s="7">
        <v>26625</v>
      </c>
      <c r="I1154" s="43">
        <v>3.398058252427183</v>
      </c>
      <c r="J1154" s="8"/>
    </row>
    <row r="1155" spans="1:10" x14ac:dyDescent="0.3">
      <c r="A1155" s="4" t="s">
        <v>58</v>
      </c>
      <c r="B1155" s="5" t="s">
        <v>152</v>
      </c>
      <c r="C1155" s="6" t="s">
        <v>512</v>
      </c>
      <c r="D1155" s="5" t="s">
        <v>513</v>
      </c>
      <c r="E1155" s="6" t="s">
        <v>918</v>
      </c>
      <c r="F1155" s="6" t="s">
        <v>354</v>
      </c>
      <c r="G1155" s="7">
        <v>26875</v>
      </c>
      <c r="H1155" s="7">
        <v>28600</v>
      </c>
      <c r="I1155" s="43">
        <v>6.4186046511627959</v>
      </c>
      <c r="J1155" s="8"/>
    </row>
    <row r="1156" spans="1:10" x14ac:dyDescent="0.3">
      <c r="A1156" s="4" t="s">
        <v>58</v>
      </c>
      <c r="B1156" s="5" t="s">
        <v>152</v>
      </c>
      <c r="C1156" s="6" t="s">
        <v>273</v>
      </c>
      <c r="D1156" s="5" t="s">
        <v>274</v>
      </c>
      <c r="E1156" s="6" t="s">
        <v>918</v>
      </c>
      <c r="F1156" s="6" t="s">
        <v>354</v>
      </c>
      <c r="G1156" s="7">
        <v>28500</v>
      </c>
      <c r="H1156" s="7">
        <v>29250</v>
      </c>
      <c r="I1156" s="43">
        <v>2.6315789473684292</v>
      </c>
      <c r="J1156" s="8"/>
    </row>
    <row r="1157" spans="1:10" x14ac:dyDescent="0.3">
      <c r="A1157" s="4" t="s">
        <v>58</v>
      </c>
      <c r="B1157" s="5" t="s">
        <v>152</v>
      </c>
      <c r="C1157" s="6" t="s">
        <v>240</v>
      </c>
      <c r="D1157" s="5" t="s">
        <v>241</v>
      </c>
      <c r="E1157" s="6" t="s">
        <v>918</v>
      </c>
      <c r="F1157" s="6" t="s">
        <v>354</v>
      </c>
      <c r="G1157" s="7">
        <v>30850</v>
      </c>
      <c r="H1157" s="7">
        <v>29750</v>
      </c>
      <c r="I1157" s="43">
        <v>-3.5656401944894611</v>
      </c>
      <c r="J1157" s="8"/>
    </row>
    <row r="1158" spans="1:10" x14ac:dyDescent="0.3">
      <c r="A1158" s="4" t="s">
        <v>58</v>
      </c>
      <c r="B1158" s="5" t="s">
        <v>152</v>
      </c>
      <c r="C1158" s="6" t="s">
        <v>275</v>
      </c>
      <c r="D1158" s="5" t="s">
        <v>276</v>
      </c>
      <c r="E1158" s="6" t="s">
        <v>918</v>
      </c>
      <c r="F1158" s="6" t="s">
        <v>354</v>
      </c>
      <c r="G1158" s="7">
        <v>27780</v>
      </c>
      <c r="H1158" s="7">
        <v>27633.333333300001</v>
      </c>
      <c r="I1158" s="43">
        <v>-0.52795776349892076</v>
      </c>
      <c r="J1158" s="8"/>
    </row>
    <row r="1159" spans="1:10" x14ac:dyDescent="0.3">
      <c r="A1159" s="4" t="s">
        <v>58</v>
      </c>
      <c r="B1159" s="5" t="s">
        <v>152</v>
      </c>
      <c r="C1159" s="6" t="s">
        <v>386</v>
      </c>
      <c r="D1159" s="5" t="s">
        <v>387</v>
      </c>
      <c r="E1159" s="6" t="s">
        <v>918</v>
      </c>
      <c r="F1159" s="6" t="s">
        <v>354</v>
      </c>
      <c r="G1159" s="7">
        <v>27800</v>
      </c>
      <c r="H1159" s="7">
        <v>28700</v>
      </c>
      <c r="I1159" s="43">
        <v>3.2374100719424481</v>
      </c>
      <c r="J1159" s="8"/>
    </row>
    <row r="1160" spans="1:10" x14ac:dyDescent="0.3">
      <c r="A1160" s="4" t="s">
        <v>58</v>
      </c>
      <c r="B1160" s="5" t="s">
        <v>152</v>
      </c>
      <c r="C1160" s="6" t="s">
        <v>539</v>
      </c>
      <c r="D1160" s="5" t="s">
        <v>540</v>
      </c>
      <c r="E1160" s="6" t="s">
        <v>918</v>
      </c>
      <c r="F1160" s="6" t="s">
        <v>354</v>
      </c>
      <c r="G1160" s="7">
        <v>28000</v>
      </c>
      <c r="H1160" s="7">
        <v>28500</v>
      </c>
      <c r="I1160" s="43">
        <v>1.7857142857142794</v>
      </c>
      <c r="J1160" s="8"/>
    </row>
    <row r="1161" spans="1:10" x14ac:dyDescent="0.3">
      <c r="A1161" s="4" t="s">
        <v>59</v>
      </c>
      <c r="B1161" s="5" t="s">
        <v>133</v>
      </c>
      <c r="C1161" s="6" t="s">
        <v>277</v>
      </c>
      <c r="D1161" s="5" t="s">
        <v>278</v>
      </c>
      <c r="E1161" s="6" t="s">
        <v>918</v>
      </c>
      <c r="F1161" s="6" t="s">
        <v>354</v>
      </c>
      <c r="G1161" s="7">
        <v>30518.25</v>
      </c>
      <c r="H1161" s="7">
        <v>29993.25</v>
      </c>
      <c r="I1161" s="43">
        <v>-1.7202821262687129</v>
      </c>
      <c r="J1161" s="8"/>
    </row>
    <row r="1162" spans="1:10" x14ac:dyDescent="0.3">
      <c r="A1162" s="4" t="s">
        <v>59</v>
      </c>
      <c r="B1162" s="5" t="s">
        <v>133</v>
      </c>
      <c r="C1162" s="6" t="s">
        <v>242</v>
      </c>
      <c r="D1162" s="5" t="s">
        <v>243</v>
      </c>
      <c r="E1162" s="6" t="s">
        <v>918</v>
      </c>
      <c r="F1162" s="6" t="s">
        <v>354</v>
      </c>
      <c r="G1162" s="7">
        <v>27700</v>
      </c>
      <c r="H1162" s="7">
        <v>28275</v>
      </c>
      <c r="I1162" s="43">
        <v>2.0758122743682383</v>
      </c>
      <c r="J1162" s="8"/>
    </row>
    <row r="1163" spans="1:10" x14ac:dyDescent="0.3">
      <c r="A1163" s="4" t="s">
        <v>59</v>
      </c>
      <c r="B1163" s="5" t="s">
        <v>133</v>
      </c>
      <c r="C1163" s="6" t="s">
        <v>244</v>
      </c>
      <c r="D1163" s="5" t="s">
        <v>245</v>
      </c>
      <c r="E1163" s="6" t="s">
        <v>918</v>
      </c>
      <c r="F1163" s="6" t="s">
        <v>354</v>
      </c>
      <c r="G1163" s="7">
        <v>27500</v>
      </c>
      <c r="H1163" s="7">
        <v>29625</v>
      </c>
      <c r="I1163" s="43">
        <v>7.7272727272727382</v>
      </c>
      <c r="J1163" s="8"/>
    </row>
    <row r="1164" spans="1:10" x14ac:dyDescent="0.3">
      <c r="A1164" s="4" t="s">
        <v>59</v>
      </c>
      <c r="B1164" s="5" t="s">
        <v>133</v>
      </c>
      <c r="C1164" s="6" t="s">
        <v>371</v>
      </c>
      <c r="D1164" s="5" t="s">
        <v>372</v>
      </c>
      <c r="E1164" s="6" t="s">
        <v>918</v>
      </c>
      <c r="F1164" s="6" t="s">
        <v>354</v>
      </c>
      <c r="G1164" s="7">
        <v>30666.666666699999</v>
      </c>
      <c r="H1164" s="7">
        <v>29333.333333300001</v>
      </c>
      <c r="I1164" s="43">
        <v>-4.3478260871691816</v>
      </c>
      <c r="J1164" s="8"/>
    </row>
    <row r="1165" spans="1:10" x14ac:dyDescent="0.3">
      <c r="A1165" s="4" t="s">
        <v>59</v>
      </c>
      <c r="B1165" s="5" t="s">
        <v>133</v>
      </c>
      <c r="C1165" s="6" t="s">
        <v>134</v>
      </c>
      <c r="D1165" s="5" t="s">
        <v>135</v>
      </c>
      <c r="E1165" s="6" t="s">
        <v>918</v>
      </c>
      <c r="F1165" s="6" t="s">
        <v>354</v>
      </c>
      <c r="G1165" s="7">
        <v>30250</v>
      </c>
      <c r="H1165" s="7">
        <v>28300</v>
      </c>
      <c r="I1165" s="43">
        <v>-6.4462809917355424</v>
      </c>
      <c r="J1165" s="8"/>
    </row>
    <row r="1166" spans="1:10" x14ac:dyDescent="0.3">
      <c r="A1166" s="4" t="s">
        <v>59</v>
      </c>
      <c r="B1166" s="5" t="s">
        <v>133</v>
      </c>
      <c r="C1166" s="6" t="s">
        <v>136</v>
      </c>
      <c r="D1166" s="5" t="s">
        <v>137</v>
      </c>
      <c r="E1166" s="6" t="s">
        <v>918</v>
      </c>
      <c r="F1166" s="6" t="s">
        <v>354</v>
      </c>
      <c r="G1166" s="7">
        <v>31500</v>
      </c>
      <c r="H1166" s="7">
        <v>31666.666666699999</v>
      </c>
      <c r="I1166" s="43">
        <v>0.52910052920633888</v>
      </c>
      <c r="J1166" s="8"/>
    </row>
    <row r="1167" spans="1:10" x14ac:dyDescent="0.3">
      <c r="A1167" s="4" t="s">
        <v>59</v>
      </c>
      <c r="B1167" s="5" t="s">
        <v>133</v>
      </c>
      <c r="C1167" s="6" t="s">
        <v>246</v>
      </c>
      <c r="D1167" s="5" t="s">
        <v>175</v>
      </c>
      <c r="E1167" s="6" t="s">
        <v>918</v>
      </c>
      <c r="F1167" s="6" t="s">
        <v>354</v>
      </c>
      <c r="G1167" s="7">
        <v>30000</v>
      </c>
      <c r="H1167" s="7">
        <v>29875</v>
      </c>
      <c r="I1167" s="43">
        <v>-0.41666666666666519</v>
      </c>
      <c r="J1167" s="8"/>
    </row>
    <row r="1168" spans="1:10" x14ac:dyDescent="0.3">
      <c r="A1168" s="4" t="s">
        <v>59</v>
      </c>
      <c r="B1168" s="5" t="s">
        <v>133</v>
      </c>
      <c r="C1168" s="6" t="s">
        <v>314</v>
      </c>
      <c r="D1168" s="5" t="s">
        <v>315</v>
      </c>
      <c r="E1168" s="6" t="s">
        <v>918</v>
      </c>
      <c r="F1168" s="6" t="s">
        <v>354</v>
      </c>
      <c r="G1168" s="7">
        <v>31296.666666699999</v>
      </c>
      <c r="H1168" s="7">
        <v>30653.333333300001</v>
      </c>
      <c r="I1168" s="43">
        <v>-2.0555969753945469</v>
      </c>
      <c r="J1168" s="8"/>
    </row>
    <row r="1169" spans="1:10" x14ac:dyDescent="0.3">
      <c r="A1169" s="4" t="s">
        <v>59</v>
      </c>
      <c r="B1169" s="5" t="s">
        <v>133</v>
      </c>
      <c r="C1169" s="6" t="s">
        <v>520</v>
      </c>
      <c r="D1169" s="5" t="s">
        <v>521</v>
      </c>
      <c r="E1169" s="6" t="s">
        <v>918</v>
      </c>
      <c r="F1169" s="6" t="s">
        <v>354</v>
      </c>
      <c r="G1169" s="7">
        <v>32900</v>
      </c>
      <c r="H1169" s="7">
        <v>32700</v>
      </c>
      <c r="I1169" s="43">
        <v>-0.60790273556230456</v>
      </c>
      <c r="J1169" s="8"/>
    </row>
    <row r="1170" spans="1:10" x14ac:dyDescent="0.3">
      <c r="A1170" s="4" t="s">
        <v>59</v>
      </c>
      <c r="B1170" s="5" t="s">
        <v>133</v>
      </c>
      <c r="C1170" s="6" t="s">
        <v>323</v>
      </c>
      <c r="D1170" s="5" t="s">
        <v>324</v>
      </c>
      <c r="E1170" s="6" t="s">
        <v>918</v>
      </c>
      <c r="F1170" s="6" t="s">
        <v>354</v>
      </c>
      <c r="G1170" s="7">
        <v>28500</v>
      </c>
      <c r="H1170" s="7">
        <v>31166.666666699999</v>
      </c>
      <c r="I1170" s="43">
        <v>9.3567251463157817</v>
      </c>
      <c r="J1170" s="8"/>
    </row>
    <row r="1171" spans="1:10" x14ac:dyDescent="0.3">
      <c r="A1171" s="4" t="s">
        <v>59</v>
      </c>
      <c r="B1171" s="5" t="s">
        <v>133</v>
      </c>
      <c r="C1171" s="6" t="s">
        <v>247</v>
      </c>
      <c r="D1171" s="5" t="s">
        <v>248</v>
      </c>
      <c r="E1171" s="6" t="s">
        <v>918</v>
      </c>
      <c r="F1171" s="6" t="s">
        <v>354</v>
      </c>
      <c r="G1171" s="7">
        <v>27500</v>
      </c>
      <c r="H1171" s="7">
        <v>28566.666666699999</v>
      </c>
      <c r="I1171" s="43">
        <v>3.8787878789090957</v>
      </c>
      <c r="J1171" s="8"/>
    </row>
    <row r="1172" spans="1:10" x14ac:dyDescent="0.3">
      <c r="A1172" s="4" t="s">
        <v>59</v>
      </c>
      <c r="B1172" s="5" t="s">
        <v>133</v>
      </c>
      <c r="C1172" s="6" t="s">
        <v>138</v>
      </c>
      <c r="D1172" s="5" t="s">
        <v>139</v>
      </c>
      <c r="E1172" s="6" t="s">
        <v>918</v>
      </c>
      <c r="F1172" s="6" t="s">
        <v>354</v>
      </c>
      <c r="G1172" s="7">
        <v>34566.666666700003</v>
      </c>
      <c r="H1172" s="7">
        <v>34566.666666700003</v>
      </c>
      <c r="I1172" s="43">
        <v>0</v>
      </c>
      <c r="J1172" s="8"/>
    </row>
    <row r="1173" spans="1:10" x14ac:dyDescent="0.3">
      <c r="A1173" s="4" t="s">
        <v>74</v>
      </c>
      <c r="B1173" s="5" t="s">
        <v>249</v>
      </c>
      <c r="C1173" s="6" t="s">
        <v>316</v>
      </c>
      <c r="D1173" s="5" t="s">
        <v>249</v>
      </c>
      <c r="E1173" s="6" t="s">
        <v>918</v>
      </c>
      <c r="F1173" s="6" t="s">
        <v>354</v>
      </c>
      <c r="G1173" s="7">
        <v>29600</v>
      </c>
      <c r="H1173" s="7">
        <v>29200</v>
      </c>
      <c r="I1173" s="43">
        <v>-1.3513513513513487</v>
      </c>
      <c r="J1173" s="8"/>
    </row>
    <row r="1174" spans="1:10" x14ac:dyDescent="0.3">
      <c r="A1174" s="4" t="s">
        <v>73</v>
      </c>
      <c r="B1174" s="5" t="s">
        <v>250</v>
      </c>
      <c r="C1174" s="6" t="s">
        <v>251</v>
      </c>
      <c r="D1174" s="5" t="s">
        <v>252</v>
      </c>
      <c r="E1174" s="6" t="s">
        <v>918</v>
      </c>
      <c r="F1174" s="6" t="s">
        <v>354</v>
      </c>
      <c r="G1174" s="7">
        <v>29333.333333300001</v>
      </c>
      <c r="H1174" s="7">
        <v>30500</v>
      </c>
      <c r="I1174" s="43">
        <v>3.9772727273908792</v>
      </c>
      <c r="J1174" s="8"/>
    </row>
    <row r="1175" spans="1:10" x14ac:dyDescent="0.3">
      <c r="A1175" s="4" t="s">
        <v>73</v>
      </c>
      <c r="B1175" s="5" t="s">
        <v>250</v>
      </c>
      <c r="C1175" s="6" t="s">
        <v>253</v>
      </c>
      <c r="D1175" s="5" t="s">
        <v>254</v>
      </c>
      <c r="E1175" s="6" t="s">
        <v>918</v>
      </c>
      <c r="F1175" s="6" t="s">
        <v>354</v>
      </c>
      <c r="G1175" s="7">
        <v>27000</v>
      </c>
      <c r="H1175" s="7">
        <v>28000</v>
      </c>
      <c r="I1175" s="43">
        <v>3.7037037037036979</v>
      </c>
      <c r="J1175" s="8"/>
    </row>
    <row r="1176" spans="1:10" x14ac:dyDescent="0.3">
      <c r="A1176" s="4" t="s">
        <v>73</v>
      </c>
      <c r="B1176" s="5" t="s">
        <v>250</v>
      </c>
      <c r="C1176" s="6" t="s">
        <v>281</v>
      </c>
      <c r="D1176" s="5" t="s">
        <v>282</v>
      </c>
      <c r="E1176" s="6" t="s">
        <v>918</v>
      </c>
      <c r="F1176" s="6" t="s">
        <v>354</v>
      </c>
      <c r="G1176" s="7">
        <v>28000</v>
      </c>
      <c r="H1176" s="7">
        <v>29250</v>
      </c>
      <c r="I1176" s="43">
        <v>4.4642857142857206</v>
      </c>
      <c r="J1176" s="8"/>
    </row>
    <row r="1177" spans="1:10" x14ac:dyDescent="0.3">
      <c r="A1177" s="4" t="s">
        <v>69</v>
      </c>
      <c r="B1177" s="5" t="s">
        <v>355</v>
      </c>
      <c r="C1177" s="6" t="s">
        <v>356</v>
      </c>
      <c r="D1177" s="5" t="s">
        <v>357</v>
      </c>
      <c r="E1177" s="6" t="s">
        <v>918</v>
      </c>
      <c r="F1177" s="6" t="s">
        <v>354</v>
      </c>
      <c r="G1177" s="7">
        <v>26740</v>
      </c>
      <c r="H1177" s="7">
        <v>26540</v>
      </c>
      <c r="I1177" s="43">
        <v>-0.74794315632011887</v>
      </c>
      <c r="J1177" s="8"/>
    </row>
    <row r="1178" spans="1:10" x14ac:dyDescent="0.3">
      <c r="A1178" s="4" t="s">
        <v>75</v>
      </c>
      <c r="B1178" s="5" t="s">
        <v>381</v>
      </c>
      <c r="C1178" s="6" t="s">
        <v>382</v>
      </c>
      <c r="D1178" s="5" t="s">
        <v>383</v>
      </c>
      <c r="E1178" s="6" t="s">
        <v>919</v>
      </c>
      <c r="F1178" s="6" t="s">
        <v>354</v>
      </c>
      <c r="G1178" s="7">
        <v>117645</v>
      </c>
      <c r="H1178" s="7">
        <v>122988</v>
      </c>
      <c r="I1178" s="43">
        <v>4.5416294785158851</v>
      </c>
      <c r="J1178" s="8"/>
    </row>
    <row r="1179" spans="1:10" x14ac:dyDescent="0.3">
      <c r="A1179" s="4" t="s">
        <v>75</v>
      </c>
      <c r="B1179" s="5" t="s">
        <v>381</v>
      </c>
      <c r="C1179" s="6" t="s">
        <v>382</v>
      </c>
      <c r="D1179" s="5" t="s">
        <v>383</v>
      </c>
      <c r="E1179" s="6" t="s">
        <v>920</v>
      </c>
      <c r="F1179" s="6" t="s">
        <v>353</v>
      </c>
      <c r="G1179" s="7">
        <v>63480</v>
      </c>
      <c r="H1179" s="7">
        <v>65233</v>
      </c>
      <c r="I1179" s="43">
        <v>2.7614996849401496</v>
      </c>
      <c r="J1179" s="8"/>
    </row>
    <row r="1180" spans="1:10" x14ac:dyDescent="0.3">
      <c r="A1180" s="4" t="s">
        <v>70</v>
      </c>
      <c r="B1180" s="5" t="s">
        <v>388</v>
      </c>
      <c r="C1180" s="6" t="s">
        <v>391</v>
      </c>
      <c r="D1180" s="5" t="s">
        <v>392</v>
      </c>
      <c r="E1180" s="6" t="s">
        <v>920</v>
      </c>
      <c r="F1180" s="6" t="s">
        <v>361</v>
      </c>
      <c r="G1180" s="7">
        <v>25500</v>
      </c>
      <c r="H1180" s="7">
        <v>26500</v>
      </c>
      <c r="I1180" s="43">
        <v>3.9215686274509887</v>
      </c>
      <c r="J1180" s="8"/>
    </row>
    <row r="1181" spans="1:10" x14ac:dyDescent="0.3">
      <c r="A1181" s="4" t="s">
        <v>75</v>
      </c>
      <c r="B1181" s="5" t="s">
        <v>381</v>
      </c>
      <c r="C1181" s="6" t="s">
        <v>382</v>
      </c>
      <c r="D1181" s="5" t="s">
        <v>383</v>
      </c>
      <c r="E1181" s="6" t="s">
        <v>921</v>
      </c>
      <c r="F1181" s="6" t="s">
        <v>349</v>
      </c>
      <c r="G1181" s="7">
        <v>37844.5</v>
      </c>
      <c r="H1181" s="7">
        <v>38311</v>
      </c>
      <c r="I1181" s="43">
        <v>1.2326758181505859</v>
      </c>
      <c r="J1181" s="8"/>
    </row>
    <row r="1182" spans="1:10" x14ac:dyDescent="0.3">
      <c r="A1182" s="4" t="s">
        <v>75</v>
      </c>
      <c r="B1182" s="5" t="s">
        <v>381</v>
      </c>
      <c r="C1182" s="6" t="s">
        <v>382</v>
      </c>
      <c r="D1182" s="5" t="s">
        <v>383</v>
      </c>
      <c r="E1182" s="6" t="s">
        <v>921</v>
      </c>
      <c r="F1182" s="6" t="s">
        <v>353</v>
      </c>
      <c r="G1182" s="7">
        <v>80711.333333300005</v>
      </c>
      <c r="H1182" s="7">
        <v>83044.666666699995</v>
      </c>
      <c r="I1182" s="43">
        <v>2.8909612033844345</v>
      </c>
      <c r="J1182" s="8"/>
    </row>
    <row r="1183" spans="1:10" x14ac:dyDescent="0.3">
      <c r="A1183" s="4" t="s">
        <v>67</v>
      </c>
      <c r="B1183" s="5" t="s">
        <v>337</v>
      </c>
      <c r="C1183" s="6" t="s">
        <v>368</v>
      </c>
      <c r="D1183" s="5" t="s">
        <v>369</v>
      </c>
      <c r="E1183" s="6" t="s">
        <v>921</v>
      </c>
      <c r="F1183" s="6" t="s">
        <v>353</v>
      </c>
      <c r="G1183" s="7">
        <v>71400</v>
      </c>
      <c r="H1183" s="7">
        <v>71450</v>
      </c>
      <c r="I1183" s="43">
        <v>7.0028011204481544E-2</v>
      </c>
      <c r="J1183" s="8"/>
    </row>
    <row r="1184" spans="1:10" x14ac:dyDescent="0.3">
      <c r="A1184" s="4" t="s">
        <v>71</v>
      </c>
      <c r="B1184" s="5" t="s">
        <v>362</v>
      </c>
      <c r="C1184" s="6" t="s">
        <v>365</v>
      </c>
      <c r="D1184" s="5" t="s">
        <v>366</v>
      </c>
      <c r="E1184" s="6" t="s">
        <v>921</v>
      </c>
      <c r="F1184" s="6" t="s">
        <v>353</v>
      </c>
      <c r="G1184" s="7">
        <v>77680</v>
      </c>
      <c r="H1184" s="7">
        <v>80527</v>
      </c>
      <c r="I1184" s="43">
        <v>3.6650360453141184</v>
      </c>
      <c r="J1184" s="8"/>
    </row>
    <row r="1185" spans="1:10" x14ac:dyDescent="0.3">
      <c r="A1185" s="4" t="s">
        <v>72</v>
      </c>
      <c r="B1185" s="5" t="s">
        <v>235</v>
      </c>
      <c r="C1185" s="6" t="s">
        <v>236</v>
      </c>
      <c r="D1185" s="5" t="s">
        <v>237</v>
      </c>
      <c r="E1185" s="6" t="s">
        <v>921</v>
      </c>
      <c r="F1185" s="6" t="s">
        <v>353</v>
      </c>
      <c r="G1185" s="7">
        <v>60000</v>
      </c>
      <c r="H1185" s="7">
        <v>58000</v>
      </c>
      <c r="I1185" s="43">
        <v>-3.3333333333333326</v>
      </c>
      <c r="J1185" s="8"/>
    </row>
    <row r="1186" spans="1:10" x14ac:dyDescent="0.3">
      <c r="A1186" s="4" t="s">
        <v>75</v>
      </c>
      <c r="B1186" s="5" t="s">
        <v>381</v>
      </c>
      <c r="C1186" s="6" t="s">
        <v>382</v>
      </c>
      <c r="D1186" s="5" t="s">
        <v>383</v>
      </c>
      <c r="E1186" s="6" t="s">
        <v>921</v>
      </c>
      <c r="F1186" s="6" t="s">
        <v>354</v>
      </c>
      <c r="G1186" s="7" t="s">
        <v>113</v>
      </c>
      <c r="H1186" s="7">
        <v>90000</v>
      </c>
      <c r="I1186" s="43" t="s">
        <v>113</v>
      </c>
      <c r="J1186" s="8"/>
    </row>
    <row r="1187" spans="1:10" x14ac:dyDescent="0.3">
      <c r="A1187" s="4" t="s">
        <v>67</v>
      </c>
      <c r="B1187" s="5" t="s">
        <v>337</v>
      </c>
      <c r="C1187" s="6" t="s">
        <v>368</v>
      </c>
      <c r="D1187" s="5" t="s">
        <v>369</v>
      </c>
      <c r="E1187" s="6" t="s">
        <v>921</v>
      </c>
      <c r="F1187" s="6" t="s">
        <v>354</v>
      </c>
      <c r="G1187" s="7">
        <v>95750</v>
      </c>
      <c r="H1187" s="7">
        <v>98666.666666699995</v>
      </c>
      <c r="I1187" s="43">
        <v>3.0461270670496088</v>
      </c>
      <c r="J1187" s="8"/>
    </row>
    <row r="1188" spans="1:10" x14ac:dyDescent="0.3">
      <c r="A1188" s="4" t="s">
        <v>72</v>
      </c>
      <c r="B1188" s="5" t="s">
        <v>235</v>
      </c>
      <c r="C1188" s="6" t="s">
        <v>236</v>
      </c>
      <c r="D1188" s="5" t="s">
        <v>237</v>
      </c>
      <c r="E1188" s="6" t="s">
        <v>921</v>
      </c>
      <c r="F1188" s="6" t="s">
        <v>354</v>
      </c>
      <c r="G1188" s="7">
        <v>75000</v>
      </c>
      <c r="H1188" s="7">
        <v>62500</v>
      </c>
      <c r="I1188" s="43">
        <v>-16.666666666666664</v>
      </c>
      <c r="J1188" s="8"/>
    </row>
    <row r="1189" spans="1:10" x14ac:dyDescent="0.3">
      <c r="A1189" s="4" t="s">
        <v>67</v>
      </c>
      <c r="B1189" s="5" t="s">
        <v>337</v>
      </c>
      <c r="C1189" s="6" t="s">
        <v>368</v>
      </c>
      <c r="D1189" s="5" t="s">
        <v>369</v>
      </c>
      <c r="E1189" s="6" t="s">
        <v>922</v>
      </c>
      <c r="F1189" s="6" t="s">
        <v>353</v>
      </c>
      <c r="G1189" s="7">
        <v>65500</v>
      </c>
      <c r="H1189" s="7">
        <v>65500</v>
      </c>
      <c r="I1189" s="43">
        <v>0</v>
      </c>
      <c r="J1189" s="8"/>
    </row>
    <row r="1190" spans="1:10" x14ac:dyDescent="0.3">
      <c r="A1190" s="4" t="s">
        <v>72</v>
      </c>
      <c r="B1190" s="5" t="s">
        <v>235</v>
      </c>
      <c r="C1190" s="6" t="s">
        <v>236</v>
      </c>
      <c r="D1190" s="5" t="s">
        <v>237</v>
      </c>
      <c r="E1190" s="6" t="s">
        <v>923</v>
      </c>
      <c r="F1190" s="6" t="s">
        <v>349</v>
      </c>
      <c r="G1190" s="7">
        <v>22500</v>
      </c>
      <c r="H1190" s="7">
        <v>22500</v>
      </c>
      <c r="I1190" s="43">
        <v>0</v>
      </c>
      <c r="J1190" s="8"/>
    </row>
    <row r="1191" spans="1:10" x14ac:dyDescent="0.3">
      <c r="A1191" s="4" t="s">
        <v>67</v>
      </c>
      <c r="B1191" s="5" t="s">
        <v>337</v>
      </c>
      <c r="C1191" s="6" t="s">
        <v>368</v>
      </c>
      <c r="D1191" s="5" t="s">
        <v>369</v>
      </c>
      <c r="E1191" s="6" t="s">
        <v>923</v>
      </c>
      <c r="F1191" s="6" t="s">
        <v>354</v>
      </c>
      <c r="G1191" s="7">
        <v>77750</v>
      </c>
      <c r="H1191" s="7">
        <v>78250</v>
      </c>
      <c r="I1191" s="43">
        <v>0.64308681672025081</v>
      </c>
      <c r="J1191" s="8"/>
    </row>
    <row r="1192" spans="1:10" x14ac:dyDescent="0.3">
      <c r="A1192" s="4" t="s">
        <v>67</v>
      </c>
      <c r="B1192" s="5" t="s">
        <v>337</v>
      </c>
      <c r="C1192" s="6" t="s">
        <v>378</v>
      </c>
      <c r="D1192" s="5" t="s">
        <v>379</v>
      </c>
      <c r="E1192" s="6" t="s">
        <v>923</v>
      </c>
      <c r="F1192" s="6" t="s">
        <v>354</v>
      </c>
      <c r="G1192" s="7">
        <v>74322</v>
      </c>
      <c r="H1192" s="7">
        <v>76531</v>
      </c>
      <c r="I1192" s="43">
        <v>2.9722020397728866</v>
      </c>
      <c r="J1192" s="8"/>
    </row>
    <row r="1193" spans="1:10" x14ac:dyDescent="0.3">
      <c r="A1193" s="4" t="s">
        <v>71</v>
      </c>
      <c r="B1193" s="5" t="s">
        <v>362</v>
      </c>
      <c r="C1193" s="6" t="s">
        <v>365</v>
      </c>
      <c r="D1193" s="5" t="s">
        <v>366</v>
      </c>
      <c r="E1193" s="6" t="s">
        <v>923</v>
      </c>
      <c r="F1193" s="6" t="s">
        <v>354</v>
      </c>
      <c r="G1193" s="7">
        <v>78000</v>
      </c>
      <c r="H1193" s="7">
        <v>76500</v>
      </c>
      <c r="I1193" s="43">
        <v>-1.9230769230769273</v>
      </c>
      <c r="J1193" s="8"/>
    </row>
    <row r="1194" spans="1:10" x14ac:dyDescent="0.3">
      <c r="A1194" s="4" t="s">
        <v>55</v>
      </c>
      <c r="B1194" s="5" t="s">
        <v>158</v>
      </c>
      <c r="C1194" s="6" t="s">
        <v>229</v>
      </c>
      <c r="D1194" s="5" t="s">
        <v>230</v>
      </c>
      <c r="E1194" s="6" t="s">
        <v>924</v>
      </c>
      <c r="F1194" s="6" t="s">
        <v>349</v>
      </c>
      <c r="G1194" s="7">
        <v>61500</v>
      </c>
      <c r="H1194" s="7">
        <v>62100</v>
      </c>
      <c r="I1194" s="43">
        <v>0.97560975609756184</v>
      </c>
      <c r="J1194" s="8"/>
    </row>
    <row r="1195" spans="1:10" x14ac:dyDescent="0.3">
      <c r="A1195" s="4" t="s">
        <v>55</v>
      </c>
      <c r="B1195" s="5" t="s">
        <v>158</v>
      </c>
      <c r="C1195" s="6" t="s">
        <v>229</v>
      </c>
      <c r="D1195" s="5" t="s">
        <v>230</v>
      </c>
      <c r="E1195" s="6" t="s">
        <v>924</v>
      </c>
      <c r="F1195" s="6" t="s">
        <v>361</v>
      </c>
      <c r="G1195" s="7">
        <v>35700</v>
      </c>
      <c r="H1195" s="7">
        <v>36300</v>
      </c>
      <c r="I1195" s="43">
        <v>1.6806722689075571</v>
      </c>
      <c r="J1195" s="8"/>
    </row>
    <row r="1196" spans="1:10" x14ac:dyDescent="0.3">
      <c r="A1196" s="4" t="s">
        <v>68</v>
      </c>
      <c r="B1196" s="5" t="s">
        <v>285</v>
      </c>
      <c r="C1196" s="6" t="s">
        <v>586</v>
      </c>
      <c r="D1196" s="5" t="s">
        <v>587</v>
      </c>
      <c r="E1196" s="6" t="s">
        <v>925</v>
      </c>
      <c r="F1196" s="6" t="s">
        <v>353</v>
      </c>
      <c r="G1196" s="7">
        <v>52900</v>
      </c>
      <c r="H1196" s="7">
        <v>52900</v>
      </c>
      <c r="I1196" s="43">
        <v>0</v>
      </c>
      <c r="J1196" s="8"/>
    </row>
    <row r="1197" spans="1:10" x14ac:dyDescent="0.3">
      <c r="A1197" s="4" t="s">
        <v>68</v>
      </c>
      <c r="B1197" s="5" t="s">
        <v>285</v>
      </c>
      <c r="C1197" s="6" t="s">
        <v>545</v>
      </c>
      <c r="D1197" s="5" t="s">
        <v>546</v>
      </c>
      <c r="E1197" s="6" t="s">
        <v>925</v>
      </c>
      <c r="F1197" s="6" t="s">
        <v>353</v>
      </c>
      <c r="G1197" s="7">
        <v>45500</v>
      </c>
      <c r="H1197" s="7">
        <v>53000</v>
      </c>
      <c r="I1197" s="43">
        <v>16.483516483516492</v>
      </c>
      <c r="J1197" s="8"/>
    </row>
    <row r="1198" spans="1:10" x14ac:dyDescent="0.3">
      <c r="A1198" s="4" t="s">
        <v>68</v>
      </c>
      <c r="B1198" s="5" t="s">
        <v>285</v>
      </c>
      <c r="C1198" s="6" t="s">
        <v>586</v>
      </c>
      <c r="D1198" s="5" t="s">
        <v>587</v>
      </c>
      <c r="E1198" s="6" t="s">
        <v>925</v>
      </c>
      <c r="F1198" s="6" t="s">
        <v>354</v>
      </c>
      <c r="G1198" s="7">
        <v>76666.666666699995</v>
      </c>
      <c r="H1198" s="7">
        <v>76666.666666699995</v>
      </c>
      <c r="I1198" s="43">
        <v>0</v>
      </c>
      <c r="J1198" s="8"/>
    </row>
    <row r="1199" spans="1:10" x14ac:dyDescent="0.3">
      <c r="A1199" s="4" t="s">
        <v>68</v>
      </c>
      <c r="B1199" s="5" t="s">
        <v>285</v>
      </c>
      <c r="C1199" s="6" t="s">
        <v>543</v>
      </c>
      <c r="D1199" s="5" t="s">
        <v>544</v>
      </c>
      <c r="E1199" s="6" t="s">
        <v>925</v>
      </c>
      <c r="F1199" s="6" t="s">
        <v>354</v>
      </c>
      <c r="G1199" s="7">
        <v>79400</v>
      </c>
      <c r="H1199" s="7">
        <v>79150</v>
      </c>
      <c r="I1199" s="43">
        <v>-0.31486146095718315</v>
      </c>
      <c r="J1199" s="8"/>
    </row>
    <row r="1200" spans="1:10" x14ac:dyDescent="0.3">
      <c r="A1200" s="4" t="s">
        <v>68</v>
      </c>
      <c r="B1200" s="5" t="s">
        <v>285</v>
      </c>
      <c r="C1200" s="6" t="s">
        <v>545</v>
      </c>
      <c r="D1200" s="5" t="s">
        <v>546</v>
      </c>
      <c r="E1200" s="6" t="s">
        <v>925</v>
      </c>
      <c r="F1200" s="6" t="s">
        <v>354</v>
      </c>
      <c r="G1200" s="7">
        <v>78000</v>
      </c>
      <c r="H1200" s="7">
        <v>78300</v>
      </c>
      <c r="I1200" s="43">
        <v>0.38461538461538325</v>
      </c>
      <c r="J1200" s="8"/>
    </row>
    <row r="1201" spans="1:10" x14ac:dyDescent="0.3">
      <c r="A1201" s="4" t="s">
        <v>68</v>
      </c>
      <c r="B1201" s="5" t="s">
        <v>285</v>
      </c>
      <c r="C1201" s="6" t="s">
        <v>670</v>
      </c>
      <c r="D1201" s="5" t="s">
        <v>671</v>
      </c>
      <c r="E1201" s="6" t="s">
        <v>925</v>
      </c>
      <c r="F1201" s="6" t="s">
        <v>354</v>
      </c>
      <c r="G1201" s="7">
        <v>77000</v>
      </c>
      <c r="H1201" s="7">
        <v>78250</v>
      </c>
      <c r="I1201" s="43">
        <v>1.6233766233766156</v>
      </c>
      <c r="J1201" s="8"/>
    </row>
    <row r="1202" spans="1:10" x14ac:dyDescent="0.3">
      <c r="A1202" s="4" t="s">
        <v>56</v>
      </c>
      <c r="B1202" s="5" t="s">
        <v>183</v>
      </c>
      <c r="C1202" s="6" t="s">
        <v>184</v>
      </c>
      <c r="D1202" s="5" t="s">
        <v>183</v>
      </c>
      <c r="E1202" s="6" t="s">
        <v>926</v>
      </c>
      <c r="F1202" s="6" t="s">
        <v>353</v>
      </c>
      <c r="G1202" s="7">
        <v>33610</v>
      </c>
      <c r="H1202" s="7">
        <v>33610</v>
      </c>
      <c r="I1202" s="43">
        <v>0</v>
      </c>
      <c r="J1202" s="8"/>
    </row>
    <row r="1203" spans="1:10" x14ac:dyDescent="0.3">
      <c r="A1203" s="4" t="s">
        <v>53</v>
      </c>
      <c r="B1203" s="5" t="s">
        <v>147</v>
      </c>
      <c r="C1203" s="6" t="s">
        <v>185</v>
      </c>
      <c r="D1203" s="5" t="s">
        <v>186</v>
      </c>
      <c r="E1203" s="6" t="s">
        <v>927</v>
      </c>
      <c r="F1203" s="6" t="s">
        <v>354</v>
      </c>
      <c r="G1203" s="7">
        <v>27250</v>
      </c>
      <c r="H1203" s="7">
        <v>27000</v>
      </c>
      <c r="I1203" s="43">
        <v>-0.91743119266054496</v>
      </c>
      <c r="J1203" s="8"/>
    </row>
    <row r="1204" spans="1:10" x14ac:dyDescent="0.3">
      <c r="A1204" s="4" t="s">
        <v>64</v>
      </c>
      <c r="B1204" s="5" t="s">
        <v>123</v>
      </c>
      <c r="C1204" s="6" t="s">
        <v>219</v>
      </c>
      <c r="D1204" s="5" t="s">
        <v>220</v>
      </c>
      <c r="E1204" s="6" t="s">
        <v>927</v>
      </c>
      <c r="F1204" s="6" t="s">
        <v>354</v>
      </c>
      <c r="G1204" s="7">
        <v>23000</v>
      </c>
      <c r="H1204" s="7">
        <v>23000</v>
      </c>
      <c r="I1204" s="43">
        <v>0</v>
      </c>
      <c r="J1204" s="8"/>
    </row>
    <row r="1205" spans="1:10" x14ac:dyDescent="0.3">
      <c r="A1205" s="4" t="s">
        <v>64</v>
      </c>
      <c r="B1205" s="5" t="s">
        <v>123</v>
      </c>
      <c r="C1205" s="6" t="s">
        <v>338</v>
      </c>
      <c r="D1205" s="5" t="s">
        <v>339</v>
      </c>
      <c r="E1205" s="6" t="s">
        <v>927</v>
      </c>
      <c r="F1205" s="6" t="s">
        <v>354</v>
      </c>
      <c r="G1205" s="7">
        <v>23425</v>
      </c>
      <c r="H1205" s="7">
        <v>23425</v>
      </c>
      <c r="I1205" s="43">
        <v>0</v>
      </c>
      <c r="J1205" s="8"/>
    </row>
    <row r="1206" spans="1:10" x14ac:dyDescent="0.3">
      <c r="A1206" s="4" t="s">
        <v>64</v>
      </c>
      <c r="B1206" s="5" t="s">
        <v>123</v>
      </c>
      <c r="C1206" s="6" t="s">
        <v>126</v>
      </c>
      <c r="D1206" s="5" t="s">
        <v>127</v>
      </c>
      <c r="E1206" s="6" t="s">
        <v>927</v>
      </c>
      <c r="F1206" s="6" t="s">
        <v>354</v>
      </c>
      <c r="G1206" s="7">
        <v>24825</v>
      </c>
      <c r="H1206" s="7">
        <v>26050</v>
      </c>
      <c r="I1206" s="43">
        <v>4.9345417925478419</v>
      </c>
      <c r="J1206" s="8"/>
    </row>
    <row r="1207" spans="1:10" x14ac:dyDescent="0.3">
      <c r="A1207" s="4" t="s">
        <v>64</v>
      </c>
      <c r="B1207" s="5" t="s">
        <v>123</v>
      </c>
      <c r="C1207" s="6" t="s">
        <v>128</v>
      </c>
      <c r="D1207" s="5" t="s">
        <v>129</v>
      </c>
      <c r="E1207" s="6" t="s">
        <v>927</v>
      </c>
      <c r="F1207" s="6" t="s">
        <v>354</v>
      </c>
      <c r="G1207" s="7">
        <v>25075</v>
      </c>
      <c r="H1207" s="7">
        <v>24800</v>
      </c>
      <c r="I1207" s="43">
        <v>-1.0967098703888345</v>
      </c>
      <c r="J1207" s="8"/>
    </row>
    <row r="1208" spans="1:10" x14ac:dyDescent="0.3">
      <c r="A1208" s="4" t="s">
        <v>64</v>
      </c>
      <c r="B1208" s="5" t="s">
        <v>123</v>
      </c>
      <c r="C1208" s="6" t="s">
        <v>271</v>
      </c>
      <c r="D1208" s="5" t="s">
        <v>272</v>
      </c>
      <c r="E1208" s="6" t="s">
        <v>927</v>
      </c>
      <c r="F1208" s="6" t="s">
        <v>354</v>
      </c>
      <c r="G1208" s="7">
        <v>24200</v>
      </c>
      <c r="H1208" s="7">
        <v>24200</v>
      </c>
      <c r="I1208" s="43">
        <v>0</v>
      </c>
      <c r="J1208" s="8"/>
    </row>
    <row r="1209" spans="1:10" x14ac:dyDescent="0.3">
      <c r="A1209" s="4" t="s">
        <v>58</v>
      </c>
      <c r="B1209" s="5" t="s">
        <v>152</v>
      </c>
      <c r="C1209" s="6" t="s">
        <v>238</v>
      </c>
      <c r="D1209" s="5" t="s">
        <v>239</v>
      </c>
      <c r="E1209" s="6" t="s">
        <v>927</v>
      </c>
      <c r="F1209" s="6" t="s">
        <v>354</v>
      </c>
      <c r="G1209" s="7">
        <v>26433.333333300001</v>
      </c>
      <c r="H1209" s="7">
        <v>26466.666666699999</v>
      </c>
      <c r="I1209" s="43">
        <v>0.12610340504428663</v>
      </c>
      <c r="J1209" s="8"/>
    </row>
    <row r="1210" spans="1:10" x14ac:dyDescent="0.3">
      <c r="A1210" s="4" t="s">
        <v>52</v>
      </c>
      <c r="B1210" s="5" t="s">
        <v>120</v>
      </c>
      <c r="C1210" s="6" t="s">
        <v>267</v>
      </c>
      <c r="D1210" s="5" t="s">
        <v>268</v>
      </c>
      <c r="E1210" s="6" t="s">
        <v>928</v>
      </c>
      <c r="F1210" s="6" t="s">
        <v>344</v>
      </c>
      <c r="G1210" s="7">
        <v>7500</v>
      </c>
      <c r="H1210" s="7">
        <v>7500</v>
      </c>
      <c r="I1210" s="43">
        <v>0</v>
      </c>
      <c r="J1210" s="8"/>
    </row>
    <row r="1211" spans="1:10" x14ac:dyDescent="0.3">
      <c r="A1211" s="4" t="s">
        <v>72</v>
      </c>
      <c r="B1211" s="5" t="s">
        <v>235</v>
      </c>
      <c r="C1211" s="6" t="s">
        <v>236</v>
      </c>
      <c r="D1211" s="5" t="s">
        <v>237</v>
      </c>
      <c r="E1211" s="6" t="s">
        <v>929</v>
      </c>
      <c r="F1211" s="6" t="s">
        <v>353</v>
      </c>
      <c r="G1211" s="7">
        <v>37333.333333299997</v>
      </c>
      <c r="H1211" s="7">
        <v>38333.333333299997</v>
      </c>
      <c r="I1211" s="43">
        <v>2.6785714285738171</v>
      </c>
      <c r="J1211" s="8"/>
    </row>
    <row r="1212" spans="1:10" x14ac:dyDescent="0.3">
      <c r="A1212" s="4" t="s">
        <v>72</v>
      </c>
      <c r="B1212" s="5" t="s">
        <v>235</v>
      </c>
      <c r="C1212" s="6" t="s">
        <v>236</v>
      </c>
      <c r="D1212" s="5" t="s">
        <v>237</v>
      </c>
      <c r="E1212" s="6" t="s">
        <v>929</v>
      </c>
      <c r="F1212" s="6" t="s">
        <v>354</v>
      </c>
      <c r="G1212" s="7">
        <v>68170</v>
      </c>
      <c r="H1212" s="7">
        <v>68275</v>
      </c>
      <c r="I1212" s="43">
        <v>0.154026697960985</v>
      </c>
      <c r="J1212" s="8"/>
    </row>
    <row r="1213" spans="1:10" x14ac:dyDescent="0.3">
      <c r="A1213" s="4" t="s">
        <v>62</v>
      </c>
      <c r="B1213" s="5" t="s">
        <v>108</v>
      </c>
      <c r="C1213" s="6" t="s">
        <v>109</v>
      </c>
      <c r="D1213" s="5" t="s">
        <v>110</v>
      </c>
      <c r="E1213" s="6" t="s">
        <v>930</v>
      </c>
      <c r="F1213" s="6" t="s">
        <v>354</v>
      </c>
      <c r="G1213" s="7">
        <v>28250.5</v>
      </c>
      <c r="H1213" s="7">
        <v>28242.166666699999</v>
      </c>
      <c r="I1213" s="43">
        <v>-2.9498002867212048E-2</v>
      </c>
      <c r="J1213" s="8"/>
    </row>
    <row r="1214" spans="1:10" x14ac:dyDescent="0.3">
      <c r="A1214" s="4" t="s">
        <v>62</v>
      </c>
      <c r="B1214" s="5" t="s">
        <v>108</v>
      </c>
      <c r="C1214" s="6" t="s">
        <v>167</v>
      </c>
      <c r="D1214" s="5" t="s">
        <v>168</v>
      </c>
      <c r="E1214" s="6" t="s">
        <v>930</v>
      </c>
      <c r="F1214" s="6" t="s">
        <v>354</v>
      </c>
      <c r="G1214" s="7">
        <v>33833.333333299997</v>
      </c>
      <c r="H1214" s="7">
        <v>33833.333333299997</v>
      </c>
      <c r="I1214" s="43">
        <v>0</v>
      </c>
      <c r="J1214" s="8"/>
    </row>
    <row r="1215" spans="1:10" x14ac:dyDescent="0.3">
      <c r="A1215" s="4" t="s">
        <v>62</v>
      </c>
      <c r="B1215" s="5" t="s">
        <v>108</v>
      </c>
      <c r="C1215" s="6" t="s">
        <v>111</v>
      </c>
      <c r="D1215" s="5" t="s">
        <v>112</v>
      </c>
      <c r="E1215" s="6" t="s">
        <v>930</v>
      </c>
      <c r="F1215" s="6" t="s">
        <v>354</v>
      </c>
      <c r="G1215" s="7">
        <v>24150</v>
      </c>
      <c r="H1215" s="7">
        <v>25625.75</v>
      </c>
      <c r="I1215" s="43">
        <v>6.1107660455486545</v>
      </c>
      <c r="J1215" s="8"/>
    </row>
    <row r="1216" spans="1:10" x14ac:dyDescent="0.3">
      <c r="A1216" s="4" t="s">
        <v>62</v>
      </c>
      <c r="B1216" s="5" t="s">
        <v>108</v>
      </c>
      <c r="C1216" s="6" t="s">
        <v>328</v>
      </c>
      <c r="D1216" s="5" t="s">
        <v>329</v>
      </c>
      <c r="E1216" s="6" t="s">
        <v>930</v>
      </c>
      <c r="F1216" s="6" t="s">
        <v>354</v>
      </c>
      <c r="G1216" s="7">
        <v>22700</v>
      </c>
      <c r="H1216" s="7">
        <v>23260.6</v>
      </c>
      <c r="I1216" s="43">
        <v>2.4696035242290693</v>
      </c>
      <c r="J1216" s="8"/>
    </row>
    <row r="1217" spans="1:10" x14ac:dyDescent="0.3">
      <c r="A1217" s="4" t="s">
        <v>62</v>
      </c>
      <c r="B1217" s="5" t="s">
        <v>108</v>
      </c>
      <c r="C1217" s="6" t="s">
        <v>1002</v>
      </c>
      <c r="D1217" s="5" t="s">
        <v>1003</v>
      </c>
      <c r="E1217" s="6" t="s">
        <v>930</v>
      </c>
      <c r="F1217" s="6" t="s">
        <v>354</v>
      </c>
      <c r="G1217" s="7">
        <v>27100</v>
      </c>
      <c r="H1217" s="7">
        <v>28066.666666699999</v>
      </c>
      <c r="I1217" s="43">
        <v>3.5670356704796902</v>
      </c>
      <c r="J1217" s="8"/>
    </row>
    <row r="1218" spans="1:10" x14ac:dyDescent="0.3">
      <c r="A1218" s="4" t="s">
        <v>62</v>
      </c>
      <c r="B1218" s="5" t="s">
        <v>108</v>
      </c>
      <c r="C1218" s="6" t="s">
        <v>118</v>
      </c>
      <c r="D1218" s="5" t="s">
        <v>119</v>
      </c>
      <c r="E1218" s="6" t="s">
        <v>930</v>
      </c>
      <c r="F1218" s="6" t="s">
        <v>354</v>
      </c>
      <c r="G1218" s="7">
        <v>23320.6</v>
      </c>
      <c r="H1218" s="7">
        <v>24740.6</v>
      </c>
      <c r="I1218" s="43">
        <v>6.0890371602788873</v>
      </c>
      <c r="J1218" s="8"/>
    </row>
    <row r="1219" spans="1:10" x14ac:dyDescent="0.3">
      <c r="A1219" s="4" t="s">
        <v>62</v>
      </c>
      <c r="B1219" s="5" t="s">
        <v>108</v>
      </c>
      <c r="C1219" s="6" t="s">
        <v>181</v>
      </c>
      <c r="D1219" s="5" t="s">
        <v>182</v>
      </c>
      <c r="E1219" s="6" t="s">
        <v>930</v>
      </c>
      <c r="F1219" s="6" t="s">
        <v>354</v>
      </c>
      <c r="G1219" s="7">
        <v>23220.6</v>
      </c>
      <c r="H1219" s="7">
        <v>23490.6</v>
      </c>
      <c r="I1219" s="43">
        <v>1.1627606521795286</v>
      </c>
      <c r="J1219" s="8"/>
    </row>
    <row r="1220" spans="1:10" x14ac:dyDescent="0.3">
      <c r="A1220" s="4" t="s">
        <v>56</v>
      </c>
      <c r="B1220" s="5" t="s">
        <v>183</v>
      </c>
      <c r="C1220" s="6" t="s">
        <v>184</v>
      </c>
      <c r="D1220" s="5" t="s">
        <v>183</v>
      </c>
      <c r="E1220" s="6" t="s">
        <v>930</v>
      </c>
      <c r="F1220" s="6" t="s">
        <v>354</v>
      </c>
      <c r="G1220" s="7">
        <v>26525</v>
      </c>
      <c r="H1220" s="7">
        <v>26763.8</v>
      </c>
      <c r="I1220" s="43">
        <v>0.90028275212064024</v>
      </c>
      <c r="J1220" s="8"/>
    </row>
    <row r="1221" spans="1:10" x14ac:dyDescent="0.3">
      <c r="A1221" s="4" t="s">
        <v>53</v>
      </c>
      <c r="B1221" s="5" t="s">
        <v>147</v>
      </c>
      <c r="C1221" s="6" t="s">
        <v>189</v>
      </c>
      <c r="D1221" s="5" t="s">
        <v>190</v>
      </c>
      <c r="E1221" s="6" t="s">
        <v>930</v>
      </c>
      <c r="F1221" s="6" t="s">
        <v>354</v>
      </c>
      <c r="G1221" s="7">
        <v>25900</v>
      </c>
      <c r="H1221" s="7">
        <v>26650</v>
      </c>
      <c r="I1221" s="43">
        <v>2.8957528957529011</v>
      </c>
      <c r="J1221" s="8"/>
    </row>
    <row r="1222" spans="1:10" x14ac:dyDescent="0.3">
      <c r="A1222" s="4" t="s">
        <v>53</v>
      </c>
      <c r="B1222" s="5" t="s">
        <v>147</v>
      </c>
      <c r="C1222" s="6" t="s">
        <v>155</v>
      </c>
      <c r="D1222" s="5" t="s">
        <v>156</v>
      </c>
      <c r="E1222" s="6" t="s">
        <v>930</v>
      </c>
      <c r="F1222" s="6" t="s">
        <v>354</v>
      </c>
      <c r="G1222" s="7">
        <v>27175</v>
      </c>
      <c r="H1222" s="7">
        <v>27866.666666699999</v>
      </c>
      <c r="I1222" s="43">
        <v>2.5452315241950352</v>
      </c>
      <c r="J1222" s="8"/>
    </row>
    <row r="1223" spans="1:10" x14ac:dyDescent="0.3">
      <c r="A1223" s="4" t="s">
        <v>52</v>
      </c>
      <c r="B1223" s="5" t="s">
        <v>120</v>
      </c>
      <c r="C1223" s="6" t="s">
        <v>121</v>
      </c>
      <c r="D1223" s="5" t="s">
        <v>122</v>
      </c>
      <c r="E1223" s="6" t="s">
        <v>930</v>
      </c>
      <c r="F1223" s="6" t="s">
        <v>354</v>
      </c>
      <c r="G1223" s="7">
        <v>28450</v>
      </c>
      <c r="H1223" s="7">
        <v>28450</v>
      </c>
      <c r="I1223" s="43">
        <v>0</v>
      </c>
      <c r="J1223" s="8"/>
    </row>
    <row r="1224" spans="1:10" x14ac:dyDescent="0.3">
      <c r="A1224" s="4" t="s">
        <v>52</v>
      </c>
      <c r="B1224" s="5" t="s">
        <v>120</v>
      </c>
      <c r="C1224" s="6" t="s">
        <v>374</v>
      </c>
      <c r="D1224" s="5" t="s">
        <v>375</v>
      </c>
      <c r="E1224" s="6" t="s">
        <v>930</v>
      </c>
      <c r="F1224" s="6" t="s">
        <v>354</v>
      </c>
      <c r="G1224" s="7">
        <v>26525</v>
      </c>
      <c r="H1224" s="7">
        <v>26666.666666699999</v>
      </c>
      <c r="I1224" s="43">
        <v>0.53408733911404216</v>
      </c>
      <c r="J1224" s="8"/>
    </row>
    <row r="1225" spans="1:10" x14ac:dyDescent="0.3">
      <c r="A1225" s="4" t="s">
        <v>67</v>
      </c>
      <c r="B1225" s="5" t="s">
        <v>337</v>
      </c>
      <c r="C1225" s="6" t="s">
        <v>368</v>
      </c>
      <c r="D1225" s="5" t="s">
        <v>369</v>
      </c>
      <c r="E1225" s="6" t="s">
        <v>930</v>
      </c>
      <c r="F1225" s="6" t="s">
        <v>354</v>
      </c>
      <c r="G1225" s="7">
        <v>26660</v>
      </c>
      <c r="H1225" s="7">
        <v>26300</v>
      </c>
      <c r="I1225" s="43">
        <v>-1.3503375843960996</v>
      </c>
      <c r="J1225" s="8"/>
    </row>
    <row r="1226" spans="1:10" x14ac:dyDescent="0.3">
      <c r="A1226" s="4" t="s">
        <v>67</v>
      </c>
      <c r="B1226" s="5" t="s">
        <v>337</v>
      </c>
      <c r="C1226" s="6" t="s">
        <v>378</v>
      </c>
      <c r="D1226" s="5" t="s">
        <v>379</v>
      </c>
      <c r="E1226" s="6" t="s">
        <v>930</v>
      </c>
      <c r="F1226" s="6" t="s">
        <v>354</v>
      </c>
      <c r="G1226" s="7">
        <v>26367.666666699999</v>
      </c>
      <c r="H1226" s="7">
        <v>26401.333333300001</v>
      </c>
      <c r="I1226" s="43">
        <v>0.12768163002652155</v>
      </c>
      <c r="J1226" s="8"/>
    </row>
    <row r="1227" spans="1:10" x14ac:dyDescent="0.3">
      <c r="A1227" s="4" t="s">
        <v>63</v>
      </c>
      <c r="B1227" s="5" t="s">
        <v>212</v>
      </c>
      <c r="C1227" s="6" t="s">
        <v>308</v>
      </c>
      <c r="D1227" s="5" t="s">
        <v>309</v>
      </c>
      <c r="E1227" s="6" t="s">
        <v>930</v>
      </c>
      <c r="F1227" s="6" t="s">
        <v>354</v>
      </c>
      <c r="G1227" s="7">
        <v>28025</v>
      </c>
      <c r="H1227" s="7">
        <v>28025</v>
      </c>
      <c r="I1227" s="43">
        <v>0</v>
      </c>
      <c r="J1227" s="8"/>
    </row>
    <row r="1228" spans="1:10" x14ac:dyDescent="0.3">
      <c r="A1228" s="4" t="s">
        <v>63</v>
      </c>
      <c r="B1228" s="5" t="s">
        <v>212</v>
      </c>
      <c r="C1228" s="6" t="s">
        <v>213</v>
      </c>
      <c r="D1228" s="5" t="s">
        <v>214</v>
      </c>
      <c r="E1228" s="6" t="s">
        <v>930</v>
      </c>
      <c r="F1228" s="6" t="s">
        <v>354</v>
      </c>
      <c r="G1228" s="7">
        <v>29000</v>
      </c>
      <c r="H1228" s="7">
        <v>29000</v>
      </c>
      <c r="I1228" s="43">
        <v>0</v>
      </c>
      <c r="J1228" s="8"/>
    </row>
    <row r="1229" spans="1:10" x14ac:dyDescent="0.3">
      <c r="A1229" s="4" t="s">
        <v>65</v>
      </c>
      <c r="B1229" s="5" t="s">
        <v>105</v>
      </c>
      <c r="C1229" s="6" t="s">
        <v>288</v>
      </c>
      <c r="D1229" s="5" t="s">
        <v>289</v>
      </c>
      <c r="E1229" s="6" t="s">
        <v>930</v>
      </c>
      <c r="F1229" s="6" t="s">
        <v>354</v>
      </c>
      <c r="G1229" s="7">
        <v>30000</v>
      </c>
      <c r="H1229" s="7">
        <v>30333.333333300001</v>
      </c>
      <c r="I1229" s="43">
        <v>1.111111110999996</v>
      </c>
      <c r="J1229" s="8"/>
    </row>
    <row r="1230" spans="1:10" x14ac:dyDescent="0.3">
      <c r="A1230" s="4" t="s">
        <v>65</v>
      </c>
      <c r="B1230" s="5" t="s">
        <v>105</v>
      </c>
      <c r="C1230" s="6" t="s">
        <v>106</v>
      </c>
      <c r="D1230" s="5" t="s">
        <v>107</v>
      </c>
      <c r="E1230" s="6" t="s">
        <v>930</v>
      </c>
      <c r="F1230" s="6" t="s">
        <v>354</v>
      </c>
      <c r="G1230" s="7">
        <v>30000</v>
      </c>
      <c r="H1230" s="7">
        <v>29000</v>
      </c>
      <c r="I1230" s="43">
        <v>-3.3333333333333326</v>
      </c>
      <c r="J1230" s="8"/>
    </row>
    <row r="1231" spans="1:10" x14ac:dyDescent="0.3">
      <c r="A1231" s="4" t="s">
        <v>65</v>
      </c>
      <c r="B1231" s="5" t="s">
        <v>105</v>
      </c>
      <c r="C1231" s="6" t="s">
        <v>564</v>
      </c>
      <c r="D1231" s="5" t="s">
        <v>565</v>
      </c>
      <c r="E1231" s="6" t="s">
        <v>930</v>
      </c>
      <c r="F1231" s="6" t="s">
        <v>354</v>
      </c>
      <c r="G1231" s="7">
        <v>28500</v>
      </c>
      <c r="H1231" s="7">
        <v>29666.666666699999</v>
      </c>
      <c r="I1231" s="43">
        <v>4.0935672515789445</v>
      </c>
      <c r="J1231" s="8"/>
    </row>
    <row r="1232" spans="1:10" x14ac:dyDescent="0.3">
      <c r="A1232" s="4" t="s">
        <v>65</v>
      </c>
      <c r="B1232" s="5" t="s">
        <v>105</v>
      </c>
      <c r="C1232" s="6" t="s">
        <v>233</v>
      </c>
      <c r="D1232" s="5" t="s">
        <v>234</v>
      </c>
      <c r="E1232" s="6" t="s">
        <v>930</v>
      </c>
      <c r="F1232" s="6" t="s">
        <v>354</v>
      </c>
      <c r="G1232" s="7">
        <v>25800</v>
      </c>
      <c r="H1232" s="7">
        <v>26000</v>
      </c>
      <c r="I1232" s="43">
        <v>0.77519379844961378</v>
      </c>
      <c r="J1232" s="8"/>
    </row>
    <row r="1233" spans="1:10" x14ac:dyDescent="0.3">
      <c r="A1233" s="4" t="s">
        <v>74</v>
      </c>
      <c r="B1233" s="5" t="s">
        <v>249</v>
      </c>
      <c r="C1233" s="6" t="s">
        <v>316</v>
      </c>
      <c r="D1233" s="5" t="s">
        <v>249</v>
      </c>
      <c r="E1233" s="6" t="s">
        <v>930</v>
      </c>
      <c r="F1233" s="6" t="s">
        <v>354</v>
      </c>
      <c r="G1233" s="7">
        <v>28000</v>
      </c>
      <c r="H1233" s="7">
        <v>27750</v>
      </c>
      <c r="I1233" s="43">
        <v>-0.89285714285713969</v>
      </c>
      <c r="J1233" s="8"/>
    </row>
    <row r="1234" spans="1:10" x14ac:dyDescent="0.3">
      <c r="A1234" s="4" t="s">
        <v>74</v>
      </c>
      <c r="B1234" s="5" t="s">
        <v>249</v>
      </c>
      <c r="C1234" s="6" t="s">
        <v>407</v>
      </c>
      <c r="D1234" s="5" t="s">
        <v>408</v>
      </c>
      <c r="E1234" s="6" t="s">
        <v>930</v>
      </c>
      <c r="F1234" s="6" t="s">
        <v>354</v>
      </c>
      <c r="G1234" s="7">
        <v>27500</v>
      </c>
      <c r="H1234" s="7">
        <v>27800</v>
      </c>
      <c r="I1234" s="43">
        <v>1.0909090909090979</v>
      </c>
      <c r="J1234" s="8"/>
    </row>
    <row r="1235" spans="1:10" x14ac:dyDescent="0.3">
      <c r="A1235" s="4" t="s">
        <v>73</v>
      </c>
      <c r="B1235" s="5" t="s">
        <v>250</v>
      </c>
      <c r="C1235" s="6" t="s">
        <v>251</v>
      </c>
      <c r="D1235" s="5" t="s">
        <v>252</v>
      </c>
      <c r="E1235" s="6" t="s">
        <v>930</v>
      </c>
      <c r="F1235" s="6" t="s">
        <v>354</v>
      </c>
      <c r="G1235" s="7">
        <v>27000</v>
      </c>
      <c r="H1235" s="7">
        <v>27750</v>
      </c>
      <c r="I1235" s="43">
        <v>2.7777777777777679</v>
      </c>
      <c r="J1235" s="8"/>
    </row>
    <row r="1236" spans="1:10" x14ac:dyDescent="0.3">
      <c r="A1236" s="4" t="s">
        <v>73</v>
      </c>
      <c r="B1236" s="5" t="s">
        <v>250</v>
      </c>
      <c r="C1236" s="6" t="s">
        <v>253</v>
      </c>
      <c r="D1236" s="5" t="s">
        <v>254</v>
      </c>
      <c r="E1236" s="6" t="s">
        <v>930</v>
      </c>
      <c r="F1236" s="6" t="s">
        <v>354</v>
      </c>
      <c r="G1236" s="7">
        <v>29000</v>
      </c>
      <c r="H1236" s="7">
        <v>29666.666666699999</v>
      </c>
      <c r="I1236" s="43">
        <v>2.2988505748275934</v>
      </c>
      <c r="J1236" s="8"/>
    </row>
    <row r="1237" spans="1:10" x14ac:dyDescent="0.3">
      <c r="A1237" s="4" t="s">
        <v>73</v>
      </c>
      <c r="B1237" s="5" t="s">
        <v>250</v>
      </c>
      <c r="C1237" s="6" t="s">
        <v>255</v>
      </c>
      <c r="D1237" s="5" t="s">
        <v>256</v>
      </c>
      <c r="E1237" s="6" t="s">
        <v>930</v>
      </c>
      <c r="F1237" s="6" t="s">
        <v>354</v>
      </c>
      <c r="G1237" s="7">
        <v>27333.333333300001</v>
      </c>
      <c r="H1237" s="7">
        <v>28333.333333300001</v>
      </c>
      <c r="I1237" s="43">
        <v>3.65853658537032</v>
      </c>
      <c r="J1237" s="8"/>
    </row>
    <row r="1238" spans="1:10" x14ac:dyDescent="0.3">
      <c r="A1238" s="4" t="s">
        <v>73</v>
      </c>
      <c r="B1238" s="5" t="s">
        <v>250</v>
      </c>
      <c r="C1238" s="6" t="s">
        <v>281</v>
      </c>
      <c r="D1238" s="5" t="s">
        <v>282</v>
      </c>
      <c r="E1238" s="6" t="s">
        <v>930</v>
      </c>
      <c r="F1238" s="6" t="s">
        <v>354</v>
      </c>
      <c r="G1238" s="7">
        <v>27500</v>
      </c>
      <c r="H1238" s="7">
        <v>27000</v>
      </c>
      <c r="I1238" s="43">
        <v>-1.8181818181818188</v>
      </c>
      <c r="J1238" s="8"/>
    </row>
    <row r="1239" spans="1:10" x14ac:dyDescent="0.3">
      <c r="A1239" s="4" t="s">
        <v>73</v>
      </c>
      <c r="B1239" s="5" t="s">
        <v>250</v>
      </c>
      <c r="C1239" s="6" t="s">
        <v>257</v>
      </c>
      <c r="D1239" s="5" t="s">
        <v>258</v>
      </c>
      <c r="E1239" s="6" t="s">
        <v>930</v>
      </c>
      <c r="F1239" s="6" t="s">
        <v>354</v>
      </c>
      <c r="G1239" s="7">
        <v>30000</v>
      </c>
      <c r="H1239" s="7">
        <v>30000</v>
      </c>
      <c r="I1239" s="43">
        <v>0</v>
      </c>
      <c r="J1239" s="8"/>
    </row>
    <row r="1240" spans="1:10" x14ac:dyDescent="0.3">
      <c r="A1240" s="4" t="s">
        <v>73</v>
      </c>
      <c r="B1240" s="5" t="s">
        <v>250</v>
      </c>
      <c r="C1240" s="6" t="s">
        <v>325</v>
      </c>
      <c r="D1240" s="5" t="s">
        <v>326</v>
      </c>
      <c r="E1240" s="6" t="s">
        <v>930</v>
      </c>
      <c r="F1240" s="6" t="s">
        <v>354</v>
      </c>
      <c r="G1240" s="7">
        <v>26800</v>
      </c>
      <c r="H1240" s="7">
        <v>27800</v>
      </c>
      <c r="I1240" s="43">
        <v>3.7313432835820892</v>
      </c>
      <c r="J1240" s="8"/>
    </row>
    <row r="1241" spans="1:10" x14ac:dyDescent="0.3">
      <c r="A1241" s="4" t="s">
        <v>52</v>
      </c>
      <c r="B1241" s="5" t="s">
        <v>120</v>
      </c>
      <c r="C1241" s="6" t="s">
        <v>261</v>
      </c>
      <c r="D1241" s="5" t="s">
        <v>262</v>
      </c>
      <c r="E1241" s="6" t="s">
        <v>931</v>
      </c>
      <c r="F1241" s="6" t="s">
        <v>349</v>
      </c>
      <c r="G1241" s="7">
        <v>30150</v>
      </c>
      <c r="H1241" s="7">
        <v>30150</v>
      </c>
      <c r="I1241" s="43">
        <v>0</v>
      </c>
      <c r="J1241" s="8"/>
    </row>
    <row r="1242" spans="1:10" x14ac:dyDescent="0.3">
      <c r="A1242" s="4" t="s">
        <v>57</v>
      </c>
      <c r="B1242" s="5" t="s">
        <v>157</v>
      </c>
      <c r="C1242" s="6" t="s">
        <v>300</v>
      </c>
      <c r="D1242" s="5" t="s">
        <v>301</v>
      </c>
      <c r="E1242" s="6" t="s">
        <v>931</v>
      </c>
      <c r="F1242" s="6" t="s">
        <v>349</v>
      </c>
      <c r="G1242" s="7">
        <v>22300</v>
      </c>
      <c r="H1242" s="7">
        <v>22300</v>
      </c>
      <c r="I1242" s="43">
        <v>0</v>
      </c>
      <c r="J1242" s="8"/>
    </row>
    <row r="1243" spans="1:10" x14ac:dyDescent="0.3">
      <c r="A1243" s="4" t="s">
        <v>65</v>
      </c>
      <c r="B1243" s="5" t="s">
        <v>105</v>
      </c>
      <c r="C1243" s="6" t="s">
        <v>163</v>
      </c>
      <c r="D1243" s="5" t="s">
        <v>164</v>
      </c>
      <c r="E1243" s="6" t="s">
        <v>931</v>
      </c>
      <c r="F1243" s="6" t="s">
        <v>349</v>
      </c>
      <c r="G1243" s="7">
        <v>27250</v>
      </c>
      <c r="H1243" s="7">
        <v>27000</v>
      </c>
      <c r="I1243" s="43">
        <v>-0.91743119266054496</v>
      </c>
      <c r="J1243" s="8"/>
    </row>
    <row r="1244" spans="1:10" x14ac:dyDescent="0.3">
      <c r="A1244" s="4" t="s">
        <v>52</v>
      </c>
      <c r="B1244" s="5" t="s">
        <v>120</v>
      </c>
      <c r="C1244" s="6" t="s">
        <v>261</v>
      </c>
      <c r="D1244" s="5" t="s">
        <v>262</v>
      </c>
      <c r="E1244" s="6" t="s">
        <v>931</v>
      </c>
      <c r="F1244" s="6" t="s">
        <v>345</v>
      </c>
      <c r="G1244" s="7">
        <v>9866.6666667000009</v>
      </c>
      <c r="H1244" s="7">
        <v>10200</v>
      </c>
      <c r="I1244" s="43">
        <v>3.3783783780291232</v>
      </c>
      <c r="J1244" s="8"/>
    </row>
    <row r="1245" spans="1:10" x14ac:dyDescent="0.3">
      <c r="A1245" s="4" t="s">
        <v>60</v>
      </c>
      <c r="B1245" s="5" t="s">
        <v>99</v>
      </c>
      <c r="C1245" s="6" t="s">
        <v>296</v>
      </c>
      <c r="D1245" s="5" t="s">
        <v>297</v>
      </c>
      <c r="E1245" s="6" t="s">
        <v>931</v>
      </c>
      <c r="F1245" s="6" t="s">
        <v>345</v>
      </c>
      <c r="G1245" s="7">
        <v>12300</v>
      </c>
      <c r="H1245" s="7">
        <v>12300</v>
      </c>
      <c r="I1245" s="43">
        <v>0</v>
      </c>
      <c r="J1245" s="8"/>
    </row>
    <row r="1246" spans="1:10" x14ac:dyDescent="0.3">
      <c r="A1246" s="4" t="s">
        <v>60</v>
      </c>
      <c r="B1246" s="5" t="s">
        <v>99</v>
      </c>
      <c r="C1246" s="6" t="s">
        <v>304</v>
      </c>
      <c r="D1246" s="5" t="s">
        <v>305</v>
      </c>
      <c r="E1246" s="6" t="s">
        <v>931</v>
      </c>
      <c r="F1246" s="6" t="s">
        <v>345</v>
      </c>
      <c r="G1246" s="7">
        <v>11125</v>
      </c>
      <c r="H1246" s="7">
        <v>11125</v>
      </c>
      <c r="I1246" s="43">
        <v>0</v>
      </c>
      <c r="J1246" s="8"/>
    </row>
    <row r="1247" spans="1:10" x14ac:dyDescent="0.3">
      <c r="A1247" s="4" t="s">
        <v>60</v>
      </c>
      <c r="B1247" s="5" t="s">
        <v>99</v>
      </c>
      <c r="C1247" s="6" t="s">
        <v>100</v>
      </c>
      <c r="D1247" s="5" t="s">
        <v>101</v>
      </c>
      <c r="E1247" s="6" t="s">
        <v>931</v>
      </c>
      <c r="F1247" s="6" t="s">
        <v>345</v>
      </c>
      <c r="G1247" s="7">
        <v>11000</v>
      </c>
      <c r="H1247" s="7">
        <v>11000</v>
      </c>
      <c r="I1247" s="43">
        <v>0</v>
      </c>
      <c r="J1247" s="8"/>
    </row>
    <row r="1248" spans="1:10" x14ac:dyDescent="0.3">
      <c r="A1248" s="4" t="s">
        <v>64</v>
      </c>
      <c r="B1248" s="5" t="s">
        <v>123</v>
      </c>
      <c r="C1248" s="6" t="s">
        <v>124</v>
      </c>
      <c r="D1248" s="5" t="s">
        <v>125</v>
      </c>
      <c r="E1248" s="6" t="s">
        <v>931</v>
      </c>
      <c r="F1248" s="6" t="s">
        <v>345</v>
      </c>
      <c r="G1248" s="7">
        <v>8283.3333332999991</v>
      </c>
      <c r="H1248" s="7">
        <v>8466.6666667000009</v>
      </c>
      <c r="I1248" s="43">
        <v>2.2132796788821629</v>
      </c>
      <c r="J1248" s="8"/>
    </row>
    <row r="1249" spans="1:10" x14ac:dyDescent="0.3">
      <c r="A1249" s="4" t="s">
        <v>64</v>
      </c>
      <c r="B1249" s="5" t="s">
        <v>123</v>
      </c>
      <c r="C1249" s="6" t="s">
        <v>219</v>
      </c>
      <c r="D1249" s="5" t="s">
        <v>220</v>
      </c>
      <c r="E1249" s="6" t="s">
        <v>931</v>
      </c>
      <c r="F1249" s="6" t="s">
        <v>345</v>
      </c>
      <c r="G1249" s="7">
        <v>9000</v>
      </c>
      <c r="H1249" s="7">
        <v>9000</v>
      </c>
      <c r="I1249" s="43">
        <v>0</v>
      </c>
      <c r="J1249" s="8"/>
    </row>
    <row r="1250" spans="1:10" x14ac:dyDescent="0.3">
      <c r="A1250" s="4" t="s">
        <v>64</v>
      </c>
      <c r="B1250" s="5" t="s">
        <v>123</v>
      </c>
      <c r="C1250" s="6" t="s">
        <v>126</v>
      </c>
      <c r="D1250" s="5" t="s">
        <v>127</v>
      </c>
      <c r="E1250" s="6" t="s">
        <v>931</v>
      </c>
      <c r="F1250" s="6" t="s">
        <v>345</v>
      </c>
      <c r="G1250" s="7">
        <v>8775</v>
      </c>
      <c r="H1250" s="7">
        <v>8650</v>
      </c>
      <c r="I1250" s="43">
        <v>-1.4245014245014231</v>
      </c>
      <c r="J1250" s="8"/>
    </row>
    <row r="1251" spans="1:10" x14ac:dyDescent="0.3">
      <c r="A1251" s="4" t="s">
        <v>64</v>
      </c>
      <c r="B1251" s="5" t="s">
        <v>123</v>
      </c>
      <c r="C1251" s="6" t="s">
        <v>271</v>
      </c>
      <c r="D1251" s="5" t="s">
        <v>272</v>
      </c>
      <c r="E1251" s="6" t="s">
        <v>931</v>
      </c>
      <c r="F1251" s="6" t="s">
        <v>345</v>
      </c>
      <c r="G1251" s="7">
        <v>8833.3333332999991</v>
      </c>
      <c r="H1251" s="7">
        <v>8833.3333332999991</v>
      </c>
      <c r="I1251" s="43">
        <v>0</v>
      </c>
      <c r="J1251" s="8"/>
    </row>
    <row r="1252" spans="1:10" x14ac:dyDescent="0.3">
      <c r="A1252" s="4" t="s">
        <v>55</v>
      </c>
      <c r="B1252" s="5" t="s">
        <v>158</v>
      </c>
      <c r="C1252" s="6" t="s">
        <v>223</v>
      </c>
      <c r="D1252" s="5" t="s">
        <v>224</v>
      </c>
      <c r="E1252" s="6" t="s">
        <v>931</v>
      </c>
      <c r="F1252" s="6" t="s">
        <v>345</v>
      </c>
      <c r="G1252" s="7">
        <v>12000</v>
      </c>
      <c r="H1252" s="7">
        <v>12250</v>
      </c>
      <c r="I1252" s="43">
        <v>2.0833333333333259</v>
      </c>
      <c r="J1252" s="8"/>
    </row>
    <row r="1253" spans="1:10" x14ac:dyDescent="0.3">
      <c r="A1253" s="4" t="s">
        <v>65</v>
      </c>
      <c r="B1253" s="5" t="s">
        <v>105</v>
      </c>
      <c r="C1253" s="6" t="s">
        <v>231</v>
      </c>
      <c r="D1253" s="5" t="s">
        <v>232</v>
      </c>
      <c r="E1253" s="6" t="s">
        <v>931</v>
      </c>
      <c r="F1253" s="6" t="s">
        <v>345</v>
      </c>
      <c r="G1253" s="7">
        <v>9000</v>
      </c>
      <c r="H1253" s="7">
        <v>9900</v>
      </c>
      <c r="I1253" s="43">
        <v>10.000000000000009</v>
      </c>
      <c r="J1253" s="8"/>
    </row>
    <row r="1254" spans="1:10" x14ac:dyDescent="0.3">
      <c r="A1254" s="4" t="s">
        <v>58</v>
      </c>
      <c r="B1254" s="5" t="s">
        <v>152</v>
      </c>
      <c r="C1254" s="6" t="s">
        <v>512</v>
      </c>
      <c r="D1254" s="5" t="s">
        <v>513</v>
      </c>
      <c r="E1254" s="6" t="s">
        <v>931</v>
      </c>
      <c r="F1254" s="6" t="s">
        <v>345</v>
      </c>
      <c r="G1254" s="7">
        <v>7750</v>
      </c>
      <c r="H1254" s="7">
        <v>8500</v>
      </c>
      <c r="I1254" s="43">
        <v>9.6774193548387011</v>
      </c>
      <c r="J1254" s="8"/>
    </row>
    <row r="1255" spans="1:10" x14ac:dyDescent="0.3">
      <c r="A1255" s="4" t="s">
        <v>58</v>
      </c>
      <c r="B1255" s="5" t="s">
        <v>152</v>
      </c>
      <c r="C1255" s="6" t="s">
        <v>240</v>
      </c>
      <c r="D1255" s="5" t="s">
        <v>241</v>
      </c>
      <c r="E1255" s="6" t="s">
        <v>931</v>
      </c>
      <c r="F1255" s="6" t="s">
        <v>345</v>
      </c>
      <c r="G1255" s="7">
        <v>9416.6666667000009</v>
      </c>
      <c r="H1255" s="7">
        <v>10375</v>
      </c>
      <c r="I1255" s="43">
        <v>10.176991150052462</v>
      </c>
      <c r="J1255" s="8"/>
    </row>
    <row r="1256" spans="1:10" x14ac:dyDescent="0.3">
      <c r="A1256" s="4" t="s">
        <v>58</v>
      </c>
      <c r="B1256" s="5" t="s">
        <v>152</v>
      </c>
      <c r="C1256" s="6" t="s">
        <v>275</v>
      </c>
      <c r="D1256" s="5" t="s">
        <v>276</v>
      </c>
      <c r="E1256" s="6" t="s">
        <v>931</v>
      </c>
      <c r="F1256" s="6" t="s">
        <v>345</v>
      </c>
      <c r="G1256" s="7">
        <v>11250</v>
      </c>
      <c r="H1256" s="7">
        <v>11250</v>
      </c>
      <c r="I1256" s="43">
        <v>0</v>
      </c>
      <c r="J1256" s="8"/>
    </row>
    <row r="1257" spans="1:10" x14ac:dyDescent="0.3">
      <c r="A1257" s="4" t="s">
        <v>67</v>
      </c>
      <c r="B1257" s="5" t="s">
        <v>337</v>
      </c>
      <c r="C1257" s="6" t="s">
        <v>368</v>
      </c>
      <c r="D1257" s="5" t="s">
        <v>369</v>
      </c>
      <c r="E1257" s="6" t="s">
        <v>931</v>
      </c>
      <c r="F1257" s="6" t="s">
        <v>353</v>
      </c>
      <c r="G1257" s="7">
        <v>51250</v>
      </c>
      <c r="H1257" s="7">
        <v>49100</v>
      </c>
      <c r="I1257" s="43">
        <v>-4.1951219512195159</v>
      </c>
      <c r="J1257" s="8"/>
    </row>
    <row r="1258" spans="1:10" x14ac:dyDescent="0.3">
      <c r="A1258" s="4" t="s">
        <v>63</v>
      </c>
      <c r="B1258" s="5" t="s">
        <v>212</v>
      </c>
      <c r="C1258" s="6" t="s">
        <v>213</v>
      </c>
      <c r="D1258" s="5" t="s">
        <v>214</v>
      </c>
      <c r="E1258" s="6" t="s">
        <v>931</v>
      </c>
      <c r="F1258" s="6" t="s">
        <v>353</v>
      </c>
      <c r="G1258" s="7">
        <v>53250</v>
      </c>
      <c r="H1258" s="7">
        <v>53250</v>
      </c>
      <c r="I1258" s="43">
        <v>0</v>
      </c>
      <c r="J1258" s="8"/>
    </row>
    <row r="1259" spans="1:10" x14ac:dyDescent="0.3">
      <c r="A1259" s="4" t="s">
        <v>65</v>
      </c>
      <c r="B1259" s="5" t="s">
        <v>105</v>
      </c>
      <c r="C1259" s="6" t="s">
        <v>231</v>
      </c>
      <c r="D1259" s="5" t="s">
        <v>232</v>
      </c>
      <c r="E1259" s="6" t="s">
        <v>931</v>
      </c>
      <c r="F1259" s="6" t="s">
        <v>353</v>
      </c>
      <c r="G1259" s="7">
        <v>46000</v>
      </c>
      <c r="H1259" s="7">
        <v>49350</v>
      </c>
      <c r="I1259" s="43">
        <v>7.2826086956521818</v>
      </c>
      <c r="J1259" s="8"/>
    </row>
    <row r="1260" spans="1:10" x14ac:dyDescent="0.3">
      <c r="A1260" s="4" t="s">
        <v>65</v>
      </c>
      <c r="B1260" s="5" t="s">
        <v>105</v>
      </c>
      <c r="C1260" s="6" t="s">
        <v>163</v>
      </c>
      <c r="D1260" s="5" t="s">
        <v>164</v>
      </c>
      <c r="E1260" s="6" t="s">
        <v>931</v>
      </c>
      <c r="F1260" s="6" t="s">
        <v>353</v>
      </c>
      <c r="G1260" s="7">
        <v>40000</v>
      </c>
      <c r="H1260" s="7">
        <v>40000</v>
      </c>
      <c r="I1260" s="43">
        <v>0</v>
      </c>
      <c r="J1260" s="8"/>
    </row>
    <row r="1261" spans="1:10" x14ac:dyDescent="0.3">
      <c r="A1261" s="4" t="s">
        <v>52</v>
      </c>
      <c r="B1261" s="5" t="s">
        <v>120</v>
      </c>
      <c r="C1261" s="6" t="s">
        <v>261</v>
      </c>
      <c r="D1261" s="5" t="s">
        <v>262</v>
      </c>
      <c r="E1261" s="6" t="s">
        <v>931</v>
      </c>
      <c r="F1261" s="6" t="s">
        <v>361</v>
      </c>
      <c r="G1261" s="7">
        <v>16416.666666699999</v>
      </c>
      <c r="H1261" s="7">
        <v>16516.666666699999</v>
      </c>
      <c r="I1261" s="43">
        <v>0.60913705583631739</v>
      </c>
      <c r="J1261" s="8"/>
    </row>
    <row r="1262" spans="1:10" x14ac:dyDescent="0.3">
      <c r="A1262" s="4" t="s">
        <v>60</v>
      </c>
      <c r="B1262" s="5" t="s">
        <v>99</v>
      </c>
      <c r="C1262" s="6" t="s">
        <v>304</v>
      </c>
      <c r="D1262" s="5" t="s">
        <v>305</v>
      </c>
      <c r="E1262" s="6" t="s">
        <v>931</v>
      </c>
      <c r="F1262" s="6" t="s">
        <v>361</v>
      </c>
      <c r="G1262" s="7">
        <v>19250</v>
      </c>
      <c r="H1262" s="7">
        <v>19050</v>
      </c>
      <c r="I1262" s="43">
        <v>-1.0389610389610393</v>
      </c>
      <c r="J1262" s="8"/>
    </row>
    <row r="1263" spans="1:10" x14ac:dyDescent="0.3">
      <c r="A1263" s="4" t="s">
        <v>64</v>
      </c>
      <c r="B1263" s="5" t="s">
        <v>123</v>
      </c>
      <c r="C1263" s="6" t="s">
        <v>219</v>
      </c>
      <c r="D1263" s="5" t="s">
        <v>220</v>
      </c>
      <c r="E1263" s="6" t="s">
        <v>931</v>
      </c>
      <c r="F1263" s="6" t="s">
        <v>361</v>
      </c>
      <c r="G1263" s="7">
        <v>16125</v>
      </c>
      <c r="H1263" s="7">
        <v>16125</v>
      </c>
      <c r="I1263" s="43">
        <v>0</v>
      </c>
      <c r="J1263" s="8"/>
    </row>
    <row r="1264" spans="1:10" x14ac:dyDescent="0.3">
      <c r="A1264" s="4" t="s">
        <v>64</v>
      </c>
      <c r="B1264" s="5" t="s">
        <v>123</v>
      </c>
      <c r="C1264" s="6" t="s">
        <v>338</v>
      </c>
      <c r="D1264" s="5" t="s">
        <v>339</v>
      </c>
      <c r="E1264" s="6" t="s">
        <v>931</v>
      </c>
      <c r="F1264" s="6" t="s">
        <v>361</v>
      </c>
      <c r="G1264" s="7">
        <v>13400</v>
      </c>
      <c r="H1264" s="7">
        <v>13400</v>
      </c>
      <c r="I1264" s="43">
        <v>0</v>
      </c>
      <c r="J1264" s="8"/>
    </row>
    <row r="1265" spans="1:10" x14ac:dyDescent="0.3">
      <c r="A1265" s="4" t="s">
        <v>65</v>
      </c>
      <c r="B1265" s="5" t="s">
        <v>105</v>
      </c>
      <c r="C1265" s="6" t="s">
        <v>163</v>
      </c>
      <c r="D1265" s="5" t="s">
        <v>164</v>
      </c>
      <c r="E1265" s="6" t="s">
        <v>931</v>
      </c>
      <c r="F1265" s="6" t="s">
        <v>361</v>
      </c>
      <c r="G1265" s="7">
        <v>15750</v>
      </c>
      <c r="H1265" s="7">
        <v>15666.666666700001</v>
      </c>
      <c r="I1265" s="43">
        <v>-0.5291005288888817</v>
      </c>
      <c r="J1265" s="8"/>
    </row>
    <row r="1266" spans="1:10" x14ac:dyDescent="0.3">
      <c r="A1266" s="4" t="s">
        <v>58</v>
      </c>
      <c r="B1266" s="5" t="s">
        <v>152</v>
      </c>
      <c r="C1266" s="6" t="s">
        <v>512</v>
      </c>
      <c r="D1266" s="5" t="s">
        <v>513</v>
      </c>
      <c r="E1266" s="6" t="s">
        <v>931</v>
      </c>
      <c r="F1266" s="6" t="s">
        <v>361</v>
      </c>
      <c r="G1266" s="7">
        <v>17666.666666699999</v>
      </c>
      <c r="H1266" s="7">
        <v>17333.333333300001</v>
      </c>
      <c r="I1266" s="43">
        <v>-1.8867924532039781</v>
      </c>
      <c r="J1266" s="8"/>
    </row>
    <row r="1267" spans="1:10" x14ac:dyDescent="0.3">
      <c r="A1267" s="4" t="s">
        <v>58</v>
      </c>
      <c r="B1267" s="5" t="s">
        <v>152</v>
      </c>
      <c r="C1267" s="6" t="s">
        <v>240</v>
      </c>
      <c r="D1267" s="5" t="s">
        <v>241</v>
      </c>
      <c r="E1267" s="6" t="s">
        <v>931</v>
      </c>
      <c r="F1267" s="6" t="s">
        <v>361</v>
      </c>
      <c r="G1267" s="7">
        <v>15450</v>
      </c>
      <c r="H1267" s="7">
        <v>17350</v>
      </c>
      <c r="I1267" s="43">
        <v>12.297734627831725</v>
      </c>
      <c r="J1267" s="8"/>
    </row>
    <row r="1268" spans="1:10" x14ac:dyDescent="0.3">
      <c r="A1268" s="4" t="s">
        <v>58</v>
      </c>
      <c r="B1268" s="5" t="s">
        <v>152</v>
      </c>
      <c r="C1268" s="6" t="s">
        <v>275</v>
      </c>
      <c r="D1268" s="5" t="s">
        <v>276</v>
      </c>
      <c r="E1268" s="6" t="s">
        <v>931</v>
      </c>
      <c r="F1268" s="6" t="s">
        <v>361</v>
      </c>
      <c r="G1268" s="7">
        <v>17566.666666699999</v>
      </c>
      <c r="H1268" s="7">
        <v>18233.333333300001</v>
      </c>
      <c r="I1268" s="43">
        <v>3.7950664132755385</v>
      </c>
      <c r="J1268" s="8"/>
    </row>
    <row r="1269" spans="1:10" x14ac:dyDescent="0.3">
      <c r="A1269" s="4" t="s">
        <v>67</v>
      </c>
      <c r="B1269" s="5" t="s">
        <v>337</v>
      </c>
      <c r="C1269" s="6" t="s">
        <v>368</v>
      </c>
      <c r="D1269" s="5" t="s">
        <v>369</v>
      </c>
      <c r="E1269" s="6" t="s">
        <v>931</v>
      </c>
      <c r="F1269" s="6" t="s">
        <v>354</v>
      </c>
      <c r="G1269" s="7">
        <v>84000</v>
      </c>
      <c r="H1269" s="7">
        <v>86160</v>
      </c>
      <c r="I1269" s="43">
        <v>2.5714285714285801</v>
      </c>
      <c r="J1269" s="8"/>
    </row>
    <row r="1270" spans="1:10" x14ac:dyDescent="0.3">
      <c r="A1270" s="4" t="s">
        <v>65</v>
      </c>
      <c r="B1270" s="5" t="s">
        <v>105</v>
      </c>
      <c r="C1270" s="6" t="s">
        <v>231</v>
      </c>
      <c r="D1270" s="5" t="s">
        <v>232</v>
      </c>
      <c r="E1270" s="6" t="s">
        <v>931</v>
      </c>
      <c r="F1270" s="6" t="s">
        <v>354</v>
      </c>
      <c r="G1270" s="7">
        <v>80650</v>
      </c>
      <c r="H1270" s="7">
        <v>80650</v>
      </c>
      <c r="I1270" s="43">
        <v>0</v>
      </c>
      <c r="J1270" s="8"/>
    </row>
    <row r="1271" spans="1:10" x14ac:dyDescent="0.3">
      <c r="A1271" s="4" t="s">
        <v>65</v>
      </c>
      <c r="B1271" s="5" t="s">
        <v>105</v>
      </c>
      <c r="C1271" s="6" t="s">
        <v>163</v>
      </c>
      <c r="D1271" s="5" t="s">
        <v>164</v>
      </c>
      <c r="E1271" s="6" t="s">
        <v>931</v>
      </c>
      <c r="F1271" s="6" t="s">
        <v>354</v>
      </c>
      <c r="G1271" s="7">
        <v>76000</v>
      </c>
      <c r="H1271" s="7">
        <v>77000</v>
      </c>
      <c r="I1271" s="43">
        <v>1.3157894736842035</v>
      </c>
      <c r="J1271" s="8"/>
    </row>
    <row r="1272" spans="1:10" x14ac:dyDescent="0.3">
      <c r="A1272" s="4" t="s">
        <v>64</v>
      </c>
      <c r="B1272" s="5" t="s">
        <v>123</v>
      </c>
      <c r="C1272" s="6" t="s">
        <v>126</v>
      </c>
      <c r="D1272" s="5" t="s">
        <v>127</v>
      </c>
      <c r="E1272" s="6" t="s">
        <v>932</v>
      </c>
      <c r="F1272" s="6" t="s">
        <v>345</v>
      </c>
      <c r="G1272" s="7">
        <v>7825</v>
      </c>
      <c r="H1272" s="7">
        <v>7750</v>
      </c>
      <c r="I1272" s="43">
        <v>-0.95846645367412275</v>
      </c>
      <c r="J1272" s="8"/>
    </row>
    <row r="1273" spans="1:10" x14ac:dyDescent="0.3">
      <c r="A1273" s="4" t="s">
        <v>64</v>
      </c>
      <c r="B1273" s="5" t="s">
        <v>123</v>
      </c>
      <c r="C1273" s="6" t="s">
        <v>338</v>
      </c>
      <c r="D1273" s="5" t="s">
        <v>339</v>
      </c>
      <c r="E1273" s="6" t="s">
        <v>932</v>
      </c>
      <c r="F1273" s="6" t="s">
        <v>361</v>
      </c>
      <c r="G1273" s="7">
        <v>13100</v>
      </c>
      <c r="H1273" s="7">
        <v>13100</v>
      </c>
      <c r="I1273" s="43">
        <v>0</v>
      </c>
      <c r="J1273" s="8"/>
    </row>
    <row r="1274" spans="1:10" x14ac:dyDescent="0.3">
      <c r="A1274" s="4" t="s">
        <v>64</v>
      </c>
      <c r="B1274" s="5" t="s">
        <v>123</v>
      </c>
      <c r="C1274" s="6" t="s">
        <v>126</v>
      </c>
      <c r="D1274" s="5" t="s">
        <v>127</v>
      </c>
      <c r="E1274" s="6" t="s">
        <v>932</v>
      </c>
      <c r="F1274" s="6" t="s">
        <v>361</v>
      </c>
      <c r="G1274" s="7">
        <v>13850</v>
      </c>
      <c r="H1274" s="7">
        <v>13700</v>
      </c>
      <c r="I1274" s="43">
        <v>-1.0830324909747335</v>
      </c>
      <c r="J1274" s="8"/>
    </row>
    <row r="1275" spans="1:10" x14ac:dyDescent="0.3">
      <c r="A1275" s="4" t="s">
        <v>64</v>
      </c>
      <c r="B1275" s="5" t="s">
        <v>123</v>
      </c>
      <c r="C1275" s="6" t="s">
        <v>128</v>
      </c>
      <c r="D1275" s="5" t="s">
        <v>129</v>
      </c>
      <c r="E1275" s="6" t="s">
        <v>932</v>
      </c>
      <c r="F1275" s="6" t="s">
        <v>361</v>
      </c>
      <c r="G1275" s="7">
        <v>13350</v>
      </c>
      <c r="H1275" s="7">
        <v>13450</v>
      </c>
      <c r="I1275" s="43">
        <v>0.74906367041198685</v>
      </c>
      <c r="J1275" s="8"/>
    </row>
    <row r="1276" spans="1:10" x14ac:dyDescent="0.3">
      <c r="A1276" s="4" t="s">
        <v>60</v>
      </c>
      <c r="B1276" s="5" t="s">
        <v>99</v>
      </c>
      <c r="C1276" s="6" t="s">
        <v>296</v>
      </c>
      <c r="D1276" s="5" t="s">
        <v>297</v>
      </c>
      <c r="E1276" s="6" t="s">
        <v>933</v>
      </c>
      <c r="F1276" s="6" t="s">
        <v>376</v>
      </c>
      <c r="G1276" s="7">
        <v>3000</v>
      </c>
      <c r="H1276" s="7">
        <v>3000</v>
      </c>
      <c r="I1276" s="43">
        <v>0</v>
      </c>
      <c r="J1276" s="8"/>
    </row>
    <row r="1277" spans="1:10" x14ac:dyDescent="0.3">
      <c r="A1277" s="4" t="s">
        <v>53</v>
      </c>
      <c r="B1277" s="5" t="s">
        <v>147</v>
      </c>
      <c r="C1277" s="6" t="s">
        <v>185</v>
      </c>
      <c r="D1277" s="5" t="s">
        <v>186</v>
      </c>
      <c r="E1277" s="6" t="s">
        <v>934</v>
      </c>
      <c r="F1277" s="6" t="s">
        <v>327</v>
      </c>
      <c r="G1277" s="7">
        <v>20000</v>
      </c>
      <c r="H1277" s="7">
        <v>20000</v>
      </c>
      <c r="I1277" s="43">
        <v>0</v>
      </c>
      <c r="J1277" s="8"/>
    </row>
    <row r="1278" spans="1:10" x14ac:dyDescent="0.3">
      <c r="A1278" s="4" t="s">
        <v>53</v>
      </c>
      <c r="B1278" s="5" t="s">
        <v>147</v>
      </c>
      <c r="C1278" s="6" t="s">
        <v>189</v>
      </c>
      <c r="D1278" s="5" t="s">
        <v>190</v>
      </c>
      <c r="E1278" s="6" t="s">
        <v>934</v>
      </c>
      <c r="F1278" s="6" t="s">
        <v>327</v>
      </c>
      <c r="G1278" s="7">
        <v>15450</v>
      </c>
      <c r="H1278" s="7">
        <v>15450</v>
      </c>
      <c r="I1278" s="43">
        <v>0</v>
      </c>
      <c r="J1278" s="8"/>
    </row>
    <row r="1279" spans="1:10" x14ac:dyDescent="0.3">
      <c r="A1279" s="4" t="s">
        <v>53</v>
      </c>
      <c r="B1279" s="5" t="s">
        <v>147</v>
      </c>
      <c r="C1279" s="6" t="s">
        <v>155</v>
      </c>
      <c r="D1279" s="5" t="s">
        <v>156</v>
      </c>
      <c r="E1279" s="6" t="s">
        <v>934</v>
      </c>
      <c r="F1279" s="6" t="s">
        <v>327</v>
      </c>
      <c r="G1279" s="7">
        <v>15100</v>
      </c>
      <c r="H1279" s="7">
        <v>15275</v>
      </c>
      <c r="I1279" s="43">
        <v>1.1589403973509826</v>
      </c>
      <c r="J1279" s="8"/>
    </row>
    <row r="1280" spans="1:10" x14ac:dyDescent="0.3">
      <c r="A1280" s="4" t="s">
        <v>53</v>
      </c>
      <c r="B1280" s="5" t="s">
        <v>147</v>
      </c>
      <c r="C1280" s="6" t="s">
        <v>330</v>
      </c>
      <c r="D1280" s="5" t="s">
        <v>331</v>
      </c>
      <c r="E1280" s="6" t="s">
        <v>934</v>
      </c>
      <c r="F1280" s="6" t="s">
        <v>327</v>
      </c>
      <c r="G1280" s="7">
        <v>14833.333333299999</v>
      </c>
      <c r="H1280" s="7">
        <v>15500</v>
      </c>
      <c r="I1280" s="43">
        <v>4.4943820227067333</v>
      </c>
      <c r="J1280" s="8"/>
    </row>
    <row r="1281" spans="1:10" x14ac:dyDescent="0.3">
      <c r="A1281" s="4" t="s">
        <v>61</v>
      </c>
      <c r="B1281" s="5" t="s">
        <v>140</v>
      </c>
      <c r="C1281" s="6" t="s">
        <v>141</v>
      </c>
      <c r="D1281" s="5" t="s">
        <v>142</v>
      </c>
      <c r="E1281" s="6" t="s">
        <v>934</v>
      </c>
      <c r="F1281" s="6" t="s">
        <v>327</v>
      </c>
      <c r="G1281" s="7">
        <v>14000</v>
      </c>
      <c r="H1281" s="7">
        <v>13500</v>
      </c>
      <c r="I1281" s="43">
        <v>-3.5714285714285698</v>
      </c>
      <c r="J1281" s="8"/>
    </row>
    <row r="1282" spans="1:10" x14ac:dyDescent="0.3">
      <c r="A1282" s="4" t="s">
        <v>53</v>
      </c>
      <c r="B1282" s="5" t="s">
        <v>147</v>
      </c>
      <c r="C1282" s="6" t="s">
        <v>189</v>
      </c>
      <c r="D1282" s="5" t="s">
        <v>190</v>
      </c>
      <c r="E1282" s="6" t="s">
        <v>934</v>
      </c>
      <c r="F1282" s="6" t="s">
        <v>585</v>
      </c>
      <c r="G1282" s="7">
        <v>44750</v>
      </c>
      <c r="H1282" s="7">
        <v>45900</v>
      </c>
      <c r="I1282" s="43">
        <v>2.5698324022346286</v>
      </c>
      <c r="J1282" s="8"/>
    </row>
    <row r="1283" spans="1:10" x14ac:dyDescent="0.3">
      <c r="A1283" s="4" t="s">
        <v>61</v>
      </c>
      <c r="B1283" s="5" t="s">
        <v>140</v>
      </c>
      <c r="C1283" s="6" t="s">
        <v>141</v>
      </c>
      <c r="D1283" s="5" t="s">
        <v>142</v>
      </c>
      <c r="E1283" s="6" t="s">
        <v>934</v>
      </c>
      <c r="F1283" s="6" t="s">
        <v>585</v>
      </c>
      <c r="G1283" s="7">
        <v>40000</v>
      </c>
      <c r="H1283" s="7">
        <v>40000</v>
      </c>
      <c r="I1283" s="43">
        <v>0</v>
      </c>
      <c r="J1283" s="8"/>
    </row>
    <row r="1284" spans="1:10" x14ac:dyDescent="0.3">
      <c r="A1284" s="4" t="s">
        <v>72</v>
      </c>
      <c r="B1284" s="5" t="s">
        <v>235</v>
      </c>
      <c r="C1284" s="6" t="s">
        <v>236</v>
      </c>
      <c r="D1284" s="5" t="s">
        <v>237</v>
      </c>
      <c r="E1284" s="6" t="s">
        <v>935</v>
      </c>
      <c r="F1284" s="6" t="s">
        <v>353</v>
      </c>
      <c r="G1284" s="7">
        <v>119666.6666667</v>
      </c>
      <c r="H1284" s="7">
        <v>111000</v>
      </c>
      <c r="I1284" s="43">
        <v>-7.2423398328949169</v>
      </c>
      <c r="J1284" s="8"/>
    </row>
    <row r="1285" spans="1:10" x14ac:dyDescent="0.3">
      <c r="A1285" s="4" t="s">
        <v>56</v>
      </c>
      <c r="B1285" s="5" t="s">
        <v>183</v>
      </c>
      <c r="C1285" s="6" t="s">
        <v>184</v>
      </c>
      <c r="D1285" s="5" t="s">
        <v>183</v>
      </c>
      <c r="E1285" s="6" t="s">
        <v>936</v>
      </c>
      <c r="F1285" s="6" t="s">
        <v>353</v>
      </c>
      <c r="G1285" s="7">
        <v>45414</v>
      </c>
      <c r="H1285" s="7">
        <v>47781.5</v>
      </c>
      <c r="I1285" s="43">
        <v>5.2131501299158778</v>
      </c>
      <c r="J1285" s="8"/>
    </row>
    <row r="1286" spans="1:10" x14ac:dyDescent="0.3">
      <c r="A1286" s="4" t="s">
        <v>53</v>
      </c>
      <c r="B1286" s="5" t="s">
        <v>147</v>
      </c>
      <c r="C1286" s="6" t="s">
        <v>187</v>
      </c>
      <c r="D1286" s="5" t="s">
        <v>188</v>
      </c>
      <c r="E1286" s="6" t="s">
        <v>936</v>
      </c>
      <c r="F1286" s="6" t="s">
        <v>361</v>
      </c>
      <c r="G1286" s="7" t="s">
        <v>113</v>
      </c>
      <c r="H1286" s="7">
        <v>15900</v>
      </c>
      <c r="I1286" s="43" t="s">
        <v>113</v>
      </c>
      <c r="J1286" s="8"/>
    </row>
    <row r="1287" spans="1:10" x14ac:dyDescent="0.3">
      <c r="A1287" s="4" t="s">
        <v>57</v>
      </c>
      <c r="B1287" s="5" t="s">
        <v>157</v>
      </c>
      <c r="C1287" s="6" t="s">
        <v>300</v>
      </c>
      <c r="D1287" s="5" t="s">
        <v>301</v>
      </c>
      <c r="E1287" s="6" t="s">
        <v>936</v>
      </c>
      <c r="F1287" s="6" t="s">
        <v>361</v>
      </c>
      <c r="G1287" s="7" t="s">
        <v>113</v>
      </c>
      <c r="H1287" s="7">
        <v>15100</v>
      </c>
      <c r="I1287" s="43" t="s">
        <v>113</v>
      </c>
      <c r="J1287" s="8"/>
    </row>
    <row r="1288" spans="1:10" x14ac:dyDescent="0.3">
      <c r="A1288" s="4" t="s">
        <v>53</v>
      </c>
      <c r="B1288" s="5" t="s">
        <v>147</v>
      </c>
      <c r="C1288" s="6" t="s">
        <v>189</v>
      </c>
      <c r="D1288" s="5" t="s">
        <v>190</v>
      </c>
      <c r="E1288" s="6" t="s">
        <v>937</v>
      </c>
      <c r="F1288" s="6" t="s">
        <v>569</v>
      </c>
      <c r="G1288" s="7">
        <v>76500</v>
      </c>
      <c r="H1288" s="7">
        <v>76500</v>
      </c>
      <c r="I1288" s="43">
        <v>0</v>
      </c>
      <c r="J1288" s="8"/>
    </row>
    <row r="1289" spans="1:10" x14ac:dyDescent="0.3">
      <c r="A1289" s="4" t="s">
        <v>53</v>
      </c>
      <c r="B1289" s="5" t="s">
        <v>147</v>
      </c>
      <c r="C1289" s="6" t="s">
        <v>330</v>
      </c>
      <c r="D1289" s="5" t="s">
        <v>331</v>
      </c>
      <c r="E1289" s="6" t="s">
        <v>937</v>
      </c>
      <c r="F1289" s="6" t="s">
        <v>569</v>
      </c>
      <c r="G1289" s="7">
        <v>81000</v>
      </c>
      <c r="H1289" s="7">
        <v>78000</v>
      </c>
      <c r="I1289" s="43">
        <v>-3.703703703703709</v>
      </c>
      <c r="J1289" s="8"/>
    </row>
    <row r="1290" spans="1:10" x14ac:dyDescent="0.3">
      <c r="A1290" s="4" t="s">
        <v>53</v>
      </c>
      <c r="B1290" s="5" t="s">
        <v>147</v>
      </c>
      <c r="C1290" s="6" t="s">
        <v>189</v>
      </c>
      <c r="D1290" s="5" t="s">
        <v>190</v>
      </c>
      <c r="E1290" s="6" t="s">
        <v>937</v>
      </c>
      <c r="F1290" s="6" t="s">
        <v>570</v>
      </c>
      <c r="G1290" s="7">
        <v>100266.6666667</v>
      </c>
      <c r="H1290" s="7">
        <v>100266.6666667</v>
      </c>
      <c r="I1290" s="43">
        <v>0</v>
      </c>
      <c r="J1290" s="8"/>
    </row>
    <row r="1291" spans="1:10" x14ac:dyDescent="0.3">
      <c r="A1291" s="4" t="s">
        <v>62</v>
      </c>
      <c r="B1291" s="5" t="s">
        <v>108</v>
      </c>
      <c r="C1291" s="6" t="s">
        <v>111</v>
      </c>
      <c r="D1291" s="5" t="s">
        <v>112</v>
      </c>
      <c r="E1291" s="6" t="s">
        <v>938</v>
      </c>
      <c r="F1291" s="6" t="s">
        <v>353</v>
      </c>
      <c r="G1291" s="7">
        <v>43875</v>
      </c>
      <c r="H1291" s="7">
        <v>44400</v>
      </c>
      <c r="I1291" s="43">
        <v>1.1965811965811923</v>
      </c>
      <c r="J1291" s="8"/>
    </row>
    <row r="1292" spans="1:10" x14ac:dyDescent="0.3">
      <c r="A1292" s="4" t="s">
        <v>62</v>
      </c>
      <c r="B1292" s="5" t="s">
        <v>108</v>
      </c>
      <c r="C1292" s="6" t="s">
        <v>118</v>
      </c>
      <c r="D1292" s="5" t="s">
        <v>119</v>
      </c>
      <c r="E1292" s="6" t="s">
        <v>938</v>
      </c>
      <c r="F1292" s="6" t="s">
        <v>353</v>
      </c>
      <c r="G1292" s="7">
        <v>41333.333333299997</v>
      </c>
      <c r="H1292" s="7">
        <v>42400</v>
      </c>
      <c r="I1292" s="43">
        <v>2.580645161373063</v>
      </c>
      <c r="J1292" s="8"/>
    </row>
    <row r="1293" spans="1:10" x14ac:dyDescent="0.3">
      <c r="A1293" s="4" t="s">
        <v>62</v>
      </c>
      <c r="B1293" s="5" t="s">
        <v>108</v>
      </c>
      <c r="C1293" s="6" t="s">
        <v>181</v>
      </c>
      <c r="D1293" s="5" t="s">
        <v>182</v>
      </c>
      <c r="E1293" s="6" t="s">
        <v>938</v>
      </c>
      <c r="F1293" s="6" t="s">
        <v>353</v>
      </c>
      <c r="G1293" s="7">
        <v>44350</v>
      </c>
      <c r="H1293" s="7">
        <v>43225</v>
      </c>
      <c r="I1293" s="43">
        <v>-2.5366403607666288</v>
      </c>
      <c r="J1293" s="8"/>
    </row>
    <row r="1294" spans="1:10" x14ac:dyDescent="0.3">
      <c r="A1294" s="4" t="s">
        <v>67</v>
      </c>
      <c r="B1294" s="5" t="s">
        <v>337</v>
      </c>
      <c r="C1294" s="6" t="s">
        <v>368</v>
      </c>
      <c r="D1294" s="5" t="s">
        <v>369</v>
      </c>
      <c r="E1294" s="6" t="s">
        <v>938</v>
      </c>
      <c r="F1294" s="6" t="s">
        <v>353</v>
      </c>
      <c r="G1294" s="7">
        <v>45030</v>
      </c>
      <c r="H1294" s="7">
        <v>47025</v>
      </c>
      <c r="I1294" s="43">
        <v>4.4303797468354444</v>
      </c>
      <c r="J1294" s="8"/>
    </row>
    <row r="1295" spans="1:10" x14ac:dyDescent="0.3">
      <c r="A1295" s="4" t="s">
        <v>63</v>
      </c>
      <c r="B1295" s="5" t="s">
        <v>212</v>
      </c>
      <c r="C1295" s="6" t="s">
        <v>308</v>
      </c>
      <c r="D1295" s="5" t="s">
        <v>309</v>
      </c>
      <c r="E1295" s="6" t="s">
        <v>938</v>
      </c>
      <c r="F1295" s="6" t="s">
        <v>353</v>
      </c>
      <c r="G1295" s="7">
        <v>45120</v>
      </c>
      <c r="H1295" s="7">
        <v>45766.666666700003</v>
      </c>
      <c r="I1295" s="43">
        <v>1.4332151300975315</v>
      </c>
      <c r="J1295" s="8"/>
    </row>
    <row r="1296" spans="1:10" x14ac:dyDescent="0.3">
      <c r="A1296" s="4" t="s">
        <v>63</v>
      </c>
      <c r="B1296" s="5" t="s">
        <v>212</v>
      </c>
      <c r="C1296" s="6" t="s">
        <v>213</v>
      </c>
      <c r="D1296" s="5" t="s">
        <v>214</v>
      </c>
      <c r="E1296" s="6" t="s">
        <v>938</v>
      </c>
      <c r="F1296" s="6" t="s">
        <v>353</v>
      </c>
      <c r="G1296" s="7">
        <v>50000</v>
      </c>
      <c r="H1296" s="7">
        <v>50833.333333299997</v>
      </c>
      <c r="I1296" s="43">
        <v>1.666666666600003</v>
      </c>
      <c r="J1296" s="8"/>
    </row>
    <row r="1297" spans="1:10" x14ac:dyDescent="0.3">
      <c r="A1297" s="4" t="s">
        <v>65</v>
      </c>
      <c r="B1297" s="5" t="s">
        <v>105</v>
      </c>
      <c r="C1297" s="6" t="s">
        <v>288</v>
      </c>
      <c r="D1297" s="5" t="s">
        <v>289</v>
      </c>
      <c r="E1297" s="6" t="s">
        <v>938</v>
      </c>
      <c r="F1297" s="6" t="s">
        <v>353</v>
      </c>
      <c r="G1297" s="7">
        <v>57500</v>
      </c>
      <c r="H1297" s="7">
        <v>55500</v>
      </c>
      <c r="I1297" s="43">
        <v>-3.4782608695652195</v>
      </c>
      <c r="J1297" s="8"/>
    </row>
    <row r="1298" spans="1:10" x14ac:dyDescent="0.3">
      <c r="A1298" s="4" t="s">
        <v>74</v>
      </c>
      <c r="B1298" s="5" t="s">
        <v>249</v>
      </c>
      <c r="C1298" s="6" t="s">
        <v>316</v>
      </c>
      <c r="D1298" s="5" t="s">
        <v>249</v>
      </c>
      <c r="E1298" s="6" t="s">
        <v>938</v>
      </c>
      <c r="F1298" s="6" t="s">
        <v>353</v>
      </c>
      <c r="G1298" s="7">
        <v>48000</v>
      </c>
      <c r="H1298" s="7">
        <v>48000</v>
      </c>
      <c r="I1298" s="43">
        <v>0</v>
      </c>
      <c r="J1298" s="8"/>
    </row>
    <row r="1299" spans="1:10" x14ac:dyDescent="0.3">
      <c r="A1299" s="4" t="s">
        <v>74</v>
      </c>
      <c r="B1299" s="5" t="s">
        <v>249</v>
      </c>
      <c r="C1299" s="6" t="s">
        <v>582</v>
      </c>
      <c r="D1299" s="5" t="s">
        <v>583</v>
      </c>
      <c r="E1299" s="6" t="s">
        <v>938</v>
      </c>
      <c r="F1299" s="6" t="s">
        <v>353</v>
      </c>
      <c r="G1299" s="7">
        <v>51000</v>
      </c>
      <c r="H1299" s="7">
        <v>46500</v>
      </c>
      <c r="I1299" s="43">
        <v>-8.8235294117647083</v>
      </c>
      <c r="J1299" s="8"/>
    </row>
    <row r="1300" spans="1:10" x14ac:dyDescent="0.3">
      <c r="A1300" s="4" t="s">
        <v>73</v>
      </c>
      <c r="B1300" s="5" t="s">
        <v>250</v>
      </c>
      <c r="C1300" s="6" t="s">
        <v>251</v>
      </c>
      <c r="D1300" s="5" t="s">
        <v>252</v>
      </c>
      <c r="E1300" s="6" t="s">
        <v>938</v>
      </c>
      <c r="F1300" s="6" t="s">
        <v>353</v>
      </c>
      <c r="G1300" s="7">
        <v>48500</v>
      </c>
      <c r="H1300" s="7">
        <v>48500</v>
      </c>
      <c r="I1300" s="43">
        <v>0</v>
      </c>
      <c r="J1300" s="8"/>
    </row>
    <row r="1301" spans="1:10" x14ac:dyDescent="0.3">
      <c r="A1301" s="4" t="s">
        <v>73</v>
      </c>
      <c r="B1301" s="5" t="s">
        <v>250</v>
      </c>
      <c r="C1301" s="6" t="s">
        <v>253</v>
      </c>
      <c r="D1301" s="5" t="s">
        <v>254</v>
      </c>
      <c r="E1301" s="6" t="s">
        <v>938</v>
      </c>
      <c r="F1301" s="6" t="s">
        <v>353</v>
      </c>
      <c r="G1301" s="7">
        <v>48000</v>
      </c>
      <c r="H1301" s="7">
        <v>48000</v>
      </c>
      <c r="I1301" s="43">
        <v>0</v>
      </c>
      <c r="J1301" s="8"/>
    </row>
    <row r="1302" spans="1:10" x14ac:dyDescent="0.3">
      <c r="A1302" s="4" t="s">
        <v>73</v>
      </c>
      <c r="B1302" s="5" t="s">
        <v>250</v>
      </c>
      <c r="C1302" s="6" t="s">
        <v>325</v>
      </c>
      <c r="D1302" s="5" t="s">
        <v>326</v>
      </c>
      <c r="E1302" s="6" t="s">
        <v>938</v>
      </c>
      <c r="F1302" s="6" t="s">
        <v>353</v>
      </c>
      <c r="G1302" s="7">
        <v>47000</v>
      </c>
      <c r="H1302" s="7">
        <v>47000</v>
      </c>
      <c r="I1302" s="43">
        <v>0</v>
      </c>
      <c r="J1302" s="8"/>
    </row>
    <row r="1303" spans="1:10" x14ac:dyDescent="0.3">
      <c r="A1303" s="4" t="s">
        <v>62</v>
      </c>
      <c r="B1303" s="5" t="s">
        <v>108</v>
      </c>
      <c r="C1303" s="6" t="s">
        <v>165</v>
      </c>
      <c r="D1303" s="5" t="s">
        <v>166</v>
      </c>
      <c r="E1303" s="6" t="s">
        <v>938</v>
      </c>
      <c r="F1303" s="6" t="s">
        <v>361</v>
      </c>
      <c r="G1303" s="7">
        <v>21350</v>
      </c>
      <c r="H1303" s="7">
        <v>21750</v>
      </c>
      <c r="I1303" s="43">
        <v>1.87353629976581</v>
      </c>
      <c r="J1303" s="8"/>
    </row>
    <row r="1304" spans="1:10" x14ac:dyDescent="0.3">
      <c r="A1304" s="4" t="s">
        <v>62</v>
      </c>
      <c r="B1304" s="5" t="s">
        <v>108</v>
      </c>
      <c r="C1304" s="6" t="s">
        <v>470</v>
      </c>
      <c r="D1304" s="5" t="s">
        <v>471</v>
      </c>
      <c r="E1304" s="6" t="s">
        <v>938</v>
      </c>
      <c r="F1304" s="6" t="s">
        <v>361</v>
      </c>
      <c r="G1304" s="7">
        <v>19739</v>
      </c>
      <c r="H1304" s="7">
        <v>19867</v>
      </c>
      <c r="I1304" s="43">
        <v>0.64846243477378884</v>
      </c>
      <c r="J1304" s="8"/>
    </row>
    <row r="1305" spans="1:10" x14ac:dyDescent="0.3">
      <c r="A1305" s="4" t="s">
        <v>62</v>
      </c>
      <c r="B1305" s="5" t="s">
        <v>108</v>
      </c>
      <c r="C1305" s="6" t="s">
        <v>302</v>
      </c>
      <c r="D1305" s="5" t="s">
        <v>303</v>
      </c>
      <c r="E1305" s="6" t="s">
        <v>938</v>
      </c>
      <c r="F1305" s="6" t="s">
        <v>361</v>
      </c>
      <c r="G1305" s="7">
        <v>23666.666666699999</v>
      </c>
      <c r="H1305" s="7">
        <v>24000</v>
      </c>
      <c r="I1305" s="43">
        <v>1.4084507040825311</v>
      </c>
      <c r="J1305" s="8"/>
    </row>
    <row r="1306" spans="1:10" x14ac:dyDescent="0.3">
      <c r="A1306" s="4" t="s">
        <v>62</v>
      </c>
      <c r="B1306" s="5" t="s">
        <v>108</v>
      </c>
      <c r="C1306" s="6" t="s">
        <v>118</v>
      </c>
      <c r="D1306" s="5" t="s">
        <v>119</v>
      </c>
      <c r="E1306" s="6" t="s">
        <v>938</v>
      </c>
      <c r="F1306" s="6" t="s">
        <v>361</v>
      </c>
      <c r="G1306" s="7">
        <v>20250</v>
      </c>
      <c r="H1306" s="7">
        <v>20772.5</v>
      </c>
      <c r="I1306" s="43">
        <v>2.580246913580253</v>
      </c>
      <c r="J1306" s="8"/>
    </row>
    <row r="1307" spans="1:10" x14ac:dyDescent="0.3">
      <c r="A1307" s="4" t="s">
        <v>62</v>
      </c>
      <c r="B1307" s="5" t="s">
        <v>108</v>
      </c>
      <c r="C1307" s="6" t="s">
        <v>263</v>
      </c>
      <c r="D1307" s="5" t="s">
        <v>264</v>
      </c>
      <c r="E1307" s="6" t="s">
        <v>938</v>
      </c>
      <c r="F1307" s="6" t="s">
        <v>361</v>
      </c>
      <c r="G1307" s="7">
        <v>20666.666666699999</v>
      </c>
      <c r="H1307" s="7">
        <v>20666.666666699999</v>
      </c>
      <c r="I1307" s="43">
        <v>0</v>
      </c>
      <c r="J1307" s="8"/>
    </row>
    <row r="1308" spans="1:10" x14ac:dyDescent="0.3">
      <c r="A1308" s="4" t="s">
        <v>54</v>
      </c>
      <c r="B1308" s="5" t="s">
        <v>130</v>
      </c>
      <c r="C1308" s="6" t="s">
        <v>399</v>
      </c>
      <c r="D1308" s="5" t="s">
        <v>400</v>
      </c>
      <c r="E1308" s="6" t="s">
        <v>938</v>
      </c>
      <c r="F1308" s="6" t="s">
        <v>361</v>
      </c>
      <c r="G1308" s="7">
        <v>25300</v>
      </c>
      <c r="H1308" s="7">
        <v>27600</v>
      </c>
      <c r="I1308" s="43">
        <v>9.0909090909090828</v>
      </c>
      <c r="J1308" s="8"/>
    </row>
    <row r="1309" spans="1:10" x14ac:dyDescent="0.3">
      <c r="A1309" s="4" t="s">
        <v>54</v>
      </c>
      <c r="B1309" s="5" t="s">
        <v>130</v>
      </c>
      <c r="C1309" s="6" t="s">
        <v>321</v>
      </c>
      <c r="D1309" s="5" t="s">
        <v>322</v>
      </c>
      <c r="E1309" s="6" t="s">
        <v>938</v>
      </c>
      <c r="F1309" s="6" t="s">
        <v>361</v>
      </c>
      <c r="G1309" s="7">
        <v>26250</v>
      </c>
      <c r="H1309" s="7">
        <v>28750</v>
      </c>
      <c r="I1309" s="43">
        <v>9.5238095238095344</v>
      </c>
      <c r="J1309" s="8"/>
    </row>
    <row r="1310" spans="1:10" x14ac:dyDescent="0.3">
      <c r="A1310" s="4" t="s">
        <v>62</v>
      </c>
      <c r="B1310" s="5" t="s">
        <v>108</v>
      </c>
      <c r="C1310" s="6" t="s">
        <v>165</v>
      </c>
      <c r="D1310" s="5" t="s">
        <v>166</v>
      </c>
      <c r="E1310" s="6" t="s">
        <v>939</v>
      </c>
      <c r="F1310" s="6" t="s">
        <v>353</v>
      </c>
      <c r="G1310" s="7">
        <v>42029</v>
      </c>
      <c r="H1310" s="7">
        <v>41829</v>
      </c>
      <c r="I1310" s="43">
        <v>-0.47586190487520774</v>
      </c>
      <c r="J1310" s="8"/>
    </row>
    <row r="1311" spans="1:10" x14ac:dyDescent="0.3">
      <c r="A1311" s="4" t="s">
        <v>62</v>
      </c>
      <c r="B1311" s="5" t="s">
        <v>108</v>
      </c>
      <c r="C1311" s="6" t="s">
        <v>118</v>
      </c>
      <c r="D1311" s="5" t="s">
        <v>119</v>
      </c>
      <c r="E1311" s="6" t="s">
        <v>939</v>
      </c>
      <c r="F1311" s="6" t="s">
        <v>353</v>
      </c>
      <c r="G1311" s="7">
        <v>42500</v>
      </c>
      <c r="H1311" s="7">
        <v>43823.8571429</v>
      </c>
      <c r="I1311" s="43">
        <v>3.1149579832941088</v>
      </c>
      <c r="J1311" s="8"/>
    </row>
    <row r="1312" spans="1:10" x14ac:dyDescent="0.3">
      <c r="A1312" s="4" t="s">
        <v>62</v>
      </c>
      <c r="B1312" s="5" t="s">
        <v>108</v>
      </c>
      <c r="C1312" s="6" t="s">
        <v>181</v>
      </c>
      <c r="D1312" s="5" t="s">
        <v>182</v>
      </c>
      <c r="E1312" s="6" t="s">
        <v>939</v>
      </c>
      <c r="F1312" s="6" t="s">
        <v>353</v>
      </c>
      <c r="G1312" s="7">
        <v>42200</v>
      </c>
      <c r="H1312" s="7">
        <v>41011.599999999999</v>
      </c>
      <c r="I1312" s="43">
        <v>-2.8161137440758321</v>
      </c>
      <c r="J1312" s="8"/>
    </row>
    <row r="1313" spans="1:10" x14ac:dyDescent="0.3">
      <c r="A1313" s="4" t="s">
        <v>56</v>
      </c>
      <c r="B1313" s="5" t="s">
        <v>183</v>
      </c>
      <c r="C1313" s="6" t="s">
        <v>184</v>
      </c>
      <c r="D1313" s="5" t="s">
        <v>183</v>
      </c>
      <c r="E1313" s="6" t="s">
        <v>939</v>
      </c>
      <c r="F1313" s="6" t="s">
        <v>353</v>
      </c>
      <c r="G1313" s="7">
        <v>43812.5</v>
      </c>
      <c r="H1313" s="7">
        <v>45119.666666700003</v>
      </c>
      <c r="I1313" s="43">
        <v>2.9835473134379509</v>
      </c>
      <c r="J1313" s="8"/>
    </row>
    <row r="1314" spans="1:10" x14ac:dyDescent="0.3">
      <c r="A1314" s="4" t="s">
        <v>62</v>
      </c>
      <c r="B1314" s="5" t="s">
        <v>108</v>
      </c>
      <c r="C1314" s="6" t="s">
        <v>165</v>
      </c>
      <c r="D1314" s="5" t="s">
        <v>166</v>
      </c>
      <c r="E1314" s="6" t="s">
        <v>939</v>
      </c>
      <c r="F1314" s="6" t="s">
        <v>361</v>
      </c>
      <c r="G1314" s="7">
        <v>22715.666666699999</v>
      </c>
      <c r="H1314" s="7">
        <v>23225.666666699999</v>
      </c>
      <c r="I1314" s="43">
        <v>2.2451465214870181</v>
      </c>
      <c r="J1314" s="8"/>
    </row>
    <row r="1315" spans="1:10" x14ac:dyDescent="0.3">
      <c r="A1315" s="4" t="s">
        <v>62</v>
      </c>
      <c r="B1315" s="5" t="s">
        <v>108</v>
      </c>
      <c r="C1315" s="6" t="s">
        <v>170</v>
      </c>
      <c r="D1315" s="5" t="s">
        <v>171</v>
      </c>
      <c r="E1315" s="6" t="s">
        <v>939</v>
      </c>
      <c r="F1315" s="6" t="s">
        <v>361</v>
      </c>
      <c r="G1315" s="7">
        <v>20930</v>
      </c>
      <c r="H1315" s="7">
        <v>20930</v>
      </c>
      <c r="I1315" s="43">
        <v>0</v>
      </c>
      <c r="J1315" s="8"/>
    </row>
    <row r="1316" spans="1:10" x14ac:dyDescent="0.3">
      <c r="A1316" s="4" t="s">
        <v>62</v>
      </c>
      <c r="B1316" s="5" t="s">
        <v>108</v>
      </c>
      <c r="C1316" s="6" t="s">
        <v>302</v>
      </c>
      <c r="D1316" s="5" t="s">
        <v>303</v>
      </c>
      <c r="E1316" s="6" t="s">
        <v>939</v>
      </c>
      <c r="F1316" s="6" t="s">
        <v>361</v>
      </c>
      <c r="G1316" s="7">
        <v>23666.666666699999</v>
      </c>
      <c r="H1316" s="7">
        <v>23666.666666699999</v>
      </c>
      <c r="I1316" s="43">
        <v>0</v>
      </c>
      <c r="J1316" s="8"/>
    </row>
    <row r="1317" spans="1:10" x14ac:dyDescent="0.3">
      <c r="A1317" s="4" t="s">
        <v>62</v>
      </c>
      <c r="B1317" s="5" t="s">
        <v>108</v>
      </c>
      <c r="C1317" s="6" t="s">
        <v>263</v>
      </c>
      <c r="D1317" s="5" t="s">
        <v>264</v>
      </c>
      <c r="E1317" s="6" t="s">
        <v>939</v>
      </c>
      <c r="F1317" s="6" t="s">
        <v>361</v>
      </c>
      <c r="G1317" s="7">
        <v>21666.666666699999</v>
      </c>
      <c r="H1317" s="7">
        <v>23000</v>
      </c>
      <c r="I1317" s="43">
        <v>6.1538461536828404</v>
      </c>
      <c r="J1317" s="8"/>
    </row>
    <row r="1318" spans="1:10" x14ac:dyDescent="0.3">
      <c r="A1318" s="4" t="s">
        <v>54</v>
      </c>
      <c r="B1318" s="5" t="s">
        <v>130</v>
      </c>
      <c r="C1318" s="6" t="s">
        <v>319</v>
      </c>
      <c r="D1318" s="5" t="s">
        <v>320</v>
      </c>
      <c r="E1318" s="6" t="s">
        <v>939</v>
      </c>
      <c r="F1318" s="6" t="s">
        <v>361</v>
      </c>
      <c r="G1318" s="7">
        <v>28083.333333300001</v>
      </c>
      <c r="H1318" s="7">
        <v>28583.333333300001</v>
      </c>
      <c r="I1318" s="43">
        <v>1.7804154302691666</v>
      </c>
      <c r="J1318" s="8"/>
    </row>
    <row r="1319" spans="1:10" x14ac:dyDescent="0.3">
      <c r="A1319" s="4" t="s">
        <v>54</v>
      </c>
      <c r="B1319" s="5" t="s">
        <v>130</v>
      </c>
      <c r="C1319" s="6" t="s">
        <v>321</v>
      </c>
      <c r="D1319" s="5" t="s">
        <v>322</v>
      </c>
      <c r="E1319" s="6" t="s">
        <v>939</v>
      </c>
      <c r="F1319" s="6" t="s">
        <v>361</v>
      </c>
      <c r="G1319" s="7">
        <v>26500</v>
      </c>
      <c r="H1319" s="7">
        <v>26500</v>
      </c>
      <c r="I1319" s="43">
        <v>0</v>
      </c>
      <c r="J1319" s="8"/>
    </row>
    <row r="1320" spans="1:10" x14ac:dyDescent="0.3">
      <c r="A1320" s="4" t="s">
        <v>59</v>
      </c>
      <c r="B1320" s="5" t="s">
        <v>133</v>
      </c>
      <c r="C1320" s="6" t="s">
        <v>244</v>
      </c>
      <c r="D1320" s="5" t="s">
        <v>245</v>
      </c>
      <c r="E1320" s="6" t="s">
        <v>939</v>
      </c>
      <c r="F1320" s="6" t="s">
        <v>361</v>
      </c>
      <c r="G1320" s="7">
        <v>25550</v>
      </c>
      <c r="H1320" s="7">
        <v>25550</v>
      </c>
      <c r="I1320" s="43">
        <v>0</v>
      </c>
      <c r="J1320" s="8"/>
    </row>
    <row r="1321" spans="1:10" x14ac:dyDescent="0.3">
      <c r="A1321" s="4" t="s">
        <v>59</v>
      </c>
      <c r="B1321" s="5" t="s">
        <v>133</v>
      </c>
      <c r="C1321" s="6" t="s">
        <v>323</v>
      </c>
      <c r="D1321" s="5" t="s">
        <v>324</v>
      </c>
      <c r="E1321" s="6" t="s">
        <v>939</v>
      </c>
      <c r="F1321" s="6" t="s">
        <v>361</v>
      </c>
      <c r="G1321" s="7">
        <v>26700</v>
      </c>
      <c r="H1321" s="7">
        <v>22200</v>
      </c>
      <c r="I1321" s="43">
        <v>-16.853932584269661</v>
      </c>
      <c r="J1321" s="8"/>
    </row>
    <row r="1322" spans="1:10" x14ac:dyDescent="0.3">
      <c r="A1322" s="4" t="s">
        <v>58</v>
      </c>
      <c r="B1322" s="5" t="s">
        <v>152</v>
      </c>
      <c r="C1322" s="6" t="s">
        <v>153</v>
      </c>
      <c r="D1322" s="5" t="s">
        <v>154</v>
      </c>
      <c r="E1322" s="6" t="s">
        <v>940</v>
      </c>
      <c r="F1322" s="6" t="s">
        <v>344</v>
      </c>
      <c r="G1322" s="7">
        <v>13900</v>
      </c>
      <c r="H1322" s="7">
        <v>14133.333333299999</v>
      </c>
      <c r="I1322" s="43">
        <v>1.678657074100709</v>
      </c>
      <c r="J1322" s="8"/>
    </row>
    <row r="1323" spans="1:10" x14ac:dyDescent="0.3">
      <c r="A1323" s="4" t="s">
        <v>58</v>
      </c>
      <c r="B1323" s="5" t="s">
        <v>152</v>
      </c>
      <c r="C1323" s="6" t="s">
        <v>240</v>
      </c>
      <c r="D1323" s="5" t="s">
        <v>241</v>
      </c>
      <c r="E1323" s="6" t="s">
        <v>940</v>
      </c>
      <c r="F1323" s="6" t="s">
        <v>344</v>
      </c>
      <c r="G1323" s="7">
        <v>14100</v>
      </c>
      <c r="H1323" s="7">
        <v>13700</v>
      </c>
      <c r="I1323" s="43">
        <v>-2.8368794326241176</v>
      </c>
      <c r="J1323" s="8"/>
    </row>
    <row r="1324" spans="1:10" x14ac:dyDescent="0.3">
      <c r="A1324" s="4" t="s">
        <v>62</v>
      </c>
      <c r="B1324" s="5" t="s">
        <v>108</v>
      </c>
      <c r="C1324" s="6" t="s">
        <v>118</v>
      </c>
      <c r="D1324" s="5" t="s">
        <v>119</v>
      </c>
      <c r="E1324" s="6" t="s">
        <v>940</v>
      </c>
      <c r="F1324" s="6" t="s">
        <v>349</v>
      </c>
      <c r="G1324" s="7">
        <v>65375</v>
      </c>
      <c r="H1324" s="7">
        <v>65900</v>
      </c>
      <c r="I1324" s="43">
        <v>0.80305927342256833</v>
      </c>
      <c r="J1324" s="8"/>
    </row>
    <row r="1325" spans="1:10" x14ac:dyDescent="0.3">
      <c r="A1325" s="4" t="s">
        <v>62</v>
      </c>
      <c r="B1325" s="5" t="s">
        <v>108</v>
      </c>
      <c r="C1325" s="6" t="s">
        <v>118</v>
      </c>
      <c r="D1325" s="5" t="s">
        <v>119</v>
      </c>
      <c r="E1325" s="6" t="s">
        <v>940</v>
      </c>
      <c r="F1325" s="6" t="s">
        <v>353</v>
      </c>
      <c r="G1325" s="7">
        <v>114666.6666667</v>
      </c>
      <c r="H1325" s="7">
        <v>123217.25</v>
      </c>
      <c r="I1325" s="43">
        <v>7.4569040697362032</v>
      </c>
      <c r="J1325" s="8"/>
    </row>
    <row r="1326" spans="1:10" x14ac:dyDescent="0.3">
      <c r="A1326" s="4" t="s">
        <v>67</v>
      </c>
      <c r="B1326" s="5" t="s">
        <v>337</v>
      </c>
      <c r="C1326" s="6" t="s">
        <v>368</v>
      </c>
      <c r="D1326" s="5" t="s">
        <v>369</v>
      </c>
      <c r="E1326" s="6" t="s">
        <v>940</v>
      </c>
      <c r="F1326" s="6" t="s">
        <v>353</v>
      </c>
      <c r="G1326" s="7">
        <v>126800</v>
      </c>
      <c r="H1326" s="7">
        <v>126800</v>
      </c>
      <c r="I1326" s="43">
        <v>0</v>
      </c>
      <c r="J1326" s="8"/>
    </row>
    <row r="1327" spans="1:10" x14ac:dyDescent="0.3">
      <c r="A1327" s="4" t="s">
        <v>72</v>
      </c>
      <c r="B1327" s="5" t="s">
        <v>235</v>
      </c>
      <c r="C1327" s="6" t="s">
        <v>236</v>
      </c>
      <c r="D1327" s="5" t="s">
        <v>237</v>
      </c>
      <c r="E1327" s="6" t="s">
        <v>940</v>
      </c>
      <c r="F1327" s="6" t="s">
        <v>353</v>
      </c>
      <c r="G1327" s="7">
        <v>108500</v>
      </c>
      <c r="H1327" s="7">
        <v>107666.6666667</v>
      </c>
      <c r="I1327" s="43">
        <v>-0.76804915511521354</v>
      </c>
      <c r="J1327" s="8"/>
    </row>
    <row r="1328" spans="1:10" x14ac:dyDescent="0.3">
      <c r="A1328" s="4" t="s">
        <v>51</v>
      </c>
      <c r="B1328" s="5" t="s">
        <v>102</v>
      </c>
      <c r="C1328" s="6" t="s">
        <v>210</v>
      </c>
      <c r="D1328" s="5" t="s">
        <v>211</v>
      </c>
      <c r="E1328" s="6" t="s">
        <v>940</v>
      </c>
      <c r="F1328" s="6" t="s">
        <v>361</v>
      </c>
      <c r="G1328" s="7">
        <v>37400</v>
      </c>
      <c r="H1328" s="7">
        <v>34000</v>
      </c>
      <c r="I1328" s="43">
        <v>-9.0909090909090935</v>
      </c>
      <c r="J1328" s="8"/>
    </row>
    <row r="1329" spans="1:10" x14ac:dyDescent="0.3">
      <c r="A1329" s="4" t="s">
        <v>64</v>
      </c>
      <c r="B1329" s="5" t="s">
        <v>123</v>
      </c>
      <c r="C1329" s="6" t="s">
        <v>126</v>
      </c>
      <c r="D1329" s="5" t="s">
        <v>127</v>
      </c>
      <c r="E1329" s="6" t="s">
        <v>940</v>
      </c>
      <c r="F1329" s="6" t="s">
        <v>361</v>
      </c>
      <c r="G1329" s="7">
        <v>34100</v>
      </c>
      <c r="H1329" s="7">
        <v>33566.666666700003</v>
      </c>
      <c r="I1329" s="43">
        <v>-1.5640273703812269</v>
      </c>
      <c r="J1329" s="8"/>
    </row>
    <row r="1330" spans="1:10" x14ac:dyDescent="0.3">
      <c r="A1330" s="4" t="s">
        <v>58</v>
      </c>
      <c r="B1330" s="5" t="s">
        <v>152</v>
      </c>
      <c r="C1330" s="6" t="s">
        <v>153</v>
      </c>
      <c r="D1330" s="5" t="s">
        <v>154</v>
      </c>
      <c r="E1330" s="6" t="s">
        <v>940</v>
      </c>
      <c r="F1330" s="6" t="s">
        <v>361</v>
      </c>
      <c r="G1330" s="7">
        <v>33850</v>
      </c>
      <c r="H1330" s="7">
        <v>33850</v>
      </c>
      <c r="I1330" s="43">
        <v>0</v>
      </c>
      <c r="J1330" s="8"/>
    </row>
    <row r="1331" spans="1:10" x14ac:dyDescent="0.3">
      <c r="A1331" s="4" t="s">
        <v>69</v>
      </c>
      <c r="B1331" s="5" t="s">
        <v>355</v>
      </c>
      <c r="C1331" s="6" t="s">
        <v>356</v>
      </c>
      <c r="D1331" s="5" t="s">
        <v>357</v>
      </c>
      <c r="E1331" s="6" t="s">
        <v>940</v>
      </c>
      <c r="F1331" s="6" t="s">
        <v>361</v>
      </c>
      <c r="G1331" s="7">
        <v>36433.333333299997</v>
      </c>
      <c r="H1331" s="7">
        <v>35766.666666700003</v>
      </c>
      <c r="I1331" s="43">
        <v>-1.8298261663328597</v>
      </c>
      <c r="J1331" s="8"/>
    </row>
    <row r="1332" spans="1:10" x14ac:dyDescent="0.3">
      <c r="A1332" s="4" t="s">
        <v>70</v>
      </c>
      <c r="B1332" s="5" t="s">
        <v>388</v>
      </c>
      <c r="C1332" s="6" t="s">
        <v>393</v>
      </c>
      <c r="D1332" s="5" t="s">
        <v>394</v>
      </c>
      <c r="E1332" s="6" t="s">
        <v>941</v>
      </c>
      <c r="F1332" s="6" t="s">
        <v>349</v>
      </c>
      <c r="G1332" s="7">
        <v>15333.333333299999</v>
      </c>
      <c r="H1332" s="7">
        <v>14333.333333299999</v>
      </c>
      <c r="I1332" s="43">
        <v>-6.5217391304489558</v>
      </c>
      <c r="J1332" s="8"/>
    </row>
    <row r="1333" spans="1:10" x14ac:dyDescent="0.3">
      <c r="A1333" s="4" t="s">
        <v>66</v>
      </c>
      <c r="B1333" s="5" t="s">
        <v>199</v>
      </c>
      <c r="C1333" s="6" t="s">
        <v>259</v>
      </c>
      <c r="D1333" s="5" t="s">
        <v>260</v>
      </c>
      <c r="E1333" s="6" t="s">
        <v>941</v>
      </c>
      <c r="F1333" s="6" t="s">
        <v>349</v>
      </c>
      <c r="G1333" s="7">
        <v>8000</v>
      </c>
      <c r="H1333" s="7">
        <v>8000</v>
      </c>
      <c r="I1333" s="43">
        <v>0</v>
      </c>
      <c r="J1333" s="8"/>
    </row>
    <row r="1334" spans="1:10" x14ac:dyDescent="0.3">
      <c r="A1334" s="4" t="s">
        <v>66</v>
      </c>
      <c r="B1334" s="5" t="s">
        <v>199</v>
      </c>
      <c r="C1334" s="6" t="s">
        <v>554</v>
      </c>
      <c r="D1334" s="5" t="s">
        <v>555</v>
      </c>
      <c r="E1334" s="6" t="s">
        <v>941</v>
      </c>
      <c r="F1334" s="6" t="s">
        <v>349</v>
      </c>
      <c r="G1334" s="7">
        <v>8000</v>
      </c>
      <c r="H1334" s="7">
        <v>8000</v>
      </c>
      <c r="I1334" s="43">
        <v>0</v>
      </c>
      <c r="J1334" s="8"/>
    </row>
    <row r="1335" spans="1:10" x14ac:dyDescent="0.3">
      <c r="A1335" s="4" t="s">
        <v>67</v>
      </c>
      <c r="B1335" s="5" t="s">
        <v>337</v>
      </c>
      <c r="C1335" s="6" t="s">
        <v>403</v>
      </c>
      <c r="D1335" s="5" t="s">
        <v>404</v>
      </c>
      <c r="E1335" s="6" t="s">
        <v>941</v>
      </c>
      <c r="F1335" s="6" t="s">
        <v>349</v>
      </c>
      <c r="G1335" s="7">
        <v>13000</v>
      </c>
      <c r="H1335" s="7">
        <v>8000</v>
      </c>
      <c r="I1335" s="43">
        <v>-38.46153846153846</v>
      </c>
      <c r="J1335" s="8"/>
    </row>
    <row r="1336" spans="1:10" x14ac:dyDescent="0.3">
      <c r="A1336" s="4" t="s">
        <v>71</v>
      </c>
      <c r="B1336" s="5" t="s">
        <v>362</v>
      </c>
      <c r="C1336" s="6" t="s">
        <v>405</v>
      </c>
      <c r="D1336" s="5" t="s">
        <v>406</v>
      </c>
      <c r="E1336" s="6" t="s">
        <v>941</v>
      </c>
      <c r="F1336" s="6" t="s">
        <v>349</v>
      </c>
      <c r="G1336" s="7">
        <v>15000</v>
      </c>
      <c r="H1336" s="7">
        <v>13750</v>
      </c>
      <c r="I1336" s="43">
        <v>-8.3333333333333375</v>
      </c>
      <c r="J1336" s="8"/>
    </row>
    <row r="1337" spans="1:10" x14ac:dyDescent="0.3">
      <c r="A1337" s="4" t="s">
        <v>54</v>
      </c>
      <c r="B1337" s="5" t="s">
        <v>130</v>
      </c>
      <c r="C1337" s="6" t="s">
        <v>310</v>
      </c>
      <c r="D1337" s="5" t="s">
        <v>311</v>
      </c>
      <c r="E1337" s="6" t="s">
        <v>941</v>
      </c>
      <c r="F1337" s="6" t="s">
        <v>349</v>
      </c>
      <c r="G1337" s="7">
        <v>12540.5</v>
      </c>
      <c r="H1337" s="7">
        <v>12680</v>
      </c>
      <c r="I1337" s="43">
        <v>1.1123958374865461</v>
      </c>
      <c r="J1337" s="8"/>
    </row>
    <row r="1338" spans="1:10" x14ac:dyDescent="0.3">
      <c r="A1338" s="4" t="s">
        <v>54</v>
      </c>
      <c r="B1338" s="5" t="s">
        <v>130</v>
      </c>
      <c r="C1338" s="6" t="s">
        <v>319</v>
      </c>
      <c r="D1338" s="5" t="s">
        <v>320</v>
      </c>
      <c r="E1338" s="6" t="s">
        <v>941</v>
      </c>
      <c r="F1338" s="6" t="s">
        <v>349</v>
      </c>
      <c r="G1338" s="7">
        <v>17150</v>
      </c>
      <c r="H1338" s="7">
        <v>17150</v>
      </c>
      <c r="I1338" s="43">
        <v>0</v>
      </c>
      <c r="J1338" s="8"/>
    </row>
    <row r="1339" spans="1:10" x14ac:dyDescent="0.3">
      <c r="A1339" s="4" t="s">
        <v>55</v>
      </c>
      <c r="B1339" s="5" t="s">
        <v>158</v>
      </c>
      <c r="C1339" s="6" t="s">
        <v>548</v>
      </c>
      <c r="D1339" s="5" t="s">
        <v>549</v>
      </c>
      <c r="E1339" s="6" t="s">
        <v>941</v>
      </c>
      <c r="F1339" s="6" t="s">
        <v>349</v>
      </c>
      <c r="G1339" s="7">
        <v>10833.333333299999</v>
      </c>
      <c r="H1339" s="7">
        <v>10833.333333299999</v>
      </c>
      <c r="I1339" s="43">
        <v>0</v>
      </c>
      <c r="J1339" s="8"/>
    </row>
    <row r="1340" spans="1:10" x14ac:dyDescent="0.3">
      <c r="A1340" s="4" t="s">
        <v>55</v>
      </c>
      <c r="B1340" s="5" t="s">
        <v>158</v>
      </c>
      <c r="C1340" s="6" t="s">
        <v>223</v>
      </c>
      <c r="D1340" s="5" t="s">
        <v>224</v>
      </c>
      <c r="E1340" s="6" t="s">
        <v>941</v>
      </c>
      <c r="F1340" s="6" t="s">
        <v>349</v>
      </c>
      <c r="G1340" s="7">
        <v>12950</v>
      </c>
      <c r="H1340" s="7">
        <v>11100</v>
      </c>
      <c r="I1340" s="43">
        <v>-14.28571428571429</v>
      </c>
      <c r="J1340" s="8"/>
    </row>
    <row r="1341" spans="1:10" x14ac:dyDescent="0.3">
      <c r="A1341" s="4" t="s">
        <v>55</v>
      </c>
      <c r="B1341" s="5" t="s">
        <v>158</v>
      </c>
      <c r="C1341" s="6" t="s">
        <v>550</v>
      </c>
      <c r="D1341" s="5" t="s">
        <v>551</v>
      </c>
      <c r="E1341" s="6" t="s">
        <v>941</v>
      </c>
      <c r="F1341" s="6" t="s">
        <v>349</v>
      </c>
      <c r="G1341" s="7" t="s">
        <v>113</v>
      </c>
      <c r="H1341" s="7">
        <v>18000</v>
      </c>
      <c r="I1341" s="43" t="s">
        <v>113</v>
      </c>
      <c r="J1341" s="8"/>
    </row>
    <row r="1342" spans="1:10" x14ac:dyDescent="0.3">
      <c r="A1342" s="4" t="s">
        <v>72</v>
      </c>
      <c r="B1342" s="5" t="s">
        <v>235</v>
      </c>
      <c r="C1342" s="6" t="s">
        <v>236</v>
      </c>
      <c r="D1342" s="5" t="s">
        <v>237</v>
      </c>
      <c r="E1342" s="6" t="s">
        <v>941</v>
      </c>
      <c r="F1342" s="6" t="s">
        <v>349</v>
      </c>
      <c r="G1342" s="7">
        <v>8500</v>
      </c>
      <c r="H1342" s="7">
        <v>8000</v>
      </c>
      <c r="I1342" s="43">
        <v>-5.8823529411764719</v>
      </c>
      <c r="J1342" s="8"/>
    </row>
    <row r="1343" spans="1:10" x14ac:dyDescent="0.3">
      <c r="A1343" s="4" t="s">
        <v>72</v>
      </c>
      <c r="B1343" s="5" t="s">
        <v>235</v>
      </c>
      <c r="C1343" s="6" t="s">
        <v>384</v>
      </c>
      <c r="D1343" s="5" t="s">
        <v>385</v>
      </c>
      <c r="E1343" s="6" t="s">
        <v>941</v>
      </c>
      <c r="F1343" s="6" t="s">
        <v>349</v>
      </c>
      <c r="G1343" s="7">
        <v>18000</v>
      </c>
      <c r="H1343" s="7">
        <v>16500</v>
      </c>
      <c r="I1343" s="43">
        <v>-8.3333333333333375</v>
      </c>
      <c r="J1343" s="8"/>
    </row>
    <row r="1344" spans="1:10" x14ac:dyDescent="0.3">
      <c r="A1344" s="4" t="s">
        <v>58</v>
      </c>
      <c r="B1344" s="5" t="s">
        <v>152</v>
      </c>
      <c r="C1344" s="6" t="s">
        <v>153</v>
      </c>
      <c r="D1344" s="5" t="s">
        <v>154</v>
      </c>
      <c r="E1344" s="6" t="s">
        <v>941</v>
      </c>
      <c r="F1344" s="6" t="s">
        <v>349</v>
      </c>
      <c r="G1344" s="7">
        <v>14125</v>
      </c>
      <c r="H1344" s="7">
        <v>14125</v>
      </c>
      <c r="I1344" s="43">
        <v>0</v>
      </c>
      <c r="J1344" s="8"/>
    </row>
    <row r="1345" spans="1:10" x14ac:dyDescent="0.3">
      <c r="A1345" s="4" t="s">
        <v>58</v>
      </c>
      <c r="B1345" s="5" t="s">
        <v>152</v>
      </c>
      <c r="C1345" s="6" t="s">
        <v>512</v>
      </c>
      <c r="D1345" s="5" t="s">
        <v>513</v>
      </c>
      <c r="E1345" s="6" t="s">
        <v>941</v>
      </c>
      <c r="F1345" s="6" t="s">
        <v>349</v>
      </c>
      <c r="G1345" s="7">
        <v>13375</v>
      </c>
      <c r="H1345" s="7">
        <v>15166.666666700001</v>
      </c>
      <c r="I1345" s="43">
        <v>13.395638629532725</v>
      </c>
      <c r="J1345" s="8"/>
    </row>
    <row r="1346" spans="1:10" x14ac:dyDescent="0.3">
      <c r="A1346" s="4" t="s">
        <v>58</v>
      </c>
      <c r="B1346" s="5" t="s">
        <v>152</v>
      </c>
      <c r="C1346" s="6" t="s">
        <v>240</v>
      </c>
      <c r="D1346" s="5" t="s">
        <v>241</v>
      </c>
      <c r="E1346" s="6" t="s">
        <v>941</v>
      </c>
      <c r="F1346" s="6" t="s">
        <v>349</v>
      </c>
      <c r="G1346" s="7">
        <v>10233.333333299999</v>
      </c>
      <c r="H1346" s="7">
        <v>10066.666666700001</v>
      </c>
      <c r="I1346" s="43">
        <v>-1.6286644944678241</v>
      </c>
      <c r="J1346" s="8"/>
    </row>
    <row r="1347" spans="1:10" x14ac:dyDescent="0.3">
      <c r="A1347" s="4" t="s">
        <v>62</v>
      </c>
      <c r="B1347" s="5" t="s">
        <v>108</v>
      </c>
      <c r="C1347" s="6" t="s">
        <v>181</v>
      </c>
      <c r="D1347" s="5" t="s">
        <v>182</v>
      </c>
      <c r="E1347" s="6" t="s">
        <v>941</v>
      </c>
      <c r="F1347" s="6" t="s">
        <v>353</v>
      </c>
      <c r="G1347" s="7">
        <v>21500</v>
      </c>
      <c r="H1347" s="7">
        <v>21500</v>
      </c>
      <c r="I1347" s="43">
        <v>0</v>
      </c>
      <c r="J1347" s="8"/>
    </row>
    <row r="1348" spans="1:10" x14ac:dyDescent="0.3">
      <c r="A1348" s="4" t="s">
        <v>70</v>
      </c>
      <c r="B1348" s="5" t="s">
        <v>388</v>
      </c>
      <c r="C1348" s="6" t="s">
        <v>389</v>
      </c>
      <c r="D1348" s="5" t="s">
        <v>390</v>
      </c>
      <c r="E1348" s="6" t="s">
        <v>941</v>
      </c>
      <c r="F1348" s="6" t="s">
        <v>353</v>
      </c>
      <c r="G1348" s="7">
        <v>24224</v>
      </c>
      <c r="H1348" s="7">
        <v>23674</v>
      </c>
      <c r="I1348" s="43">
        <v>-2.270475561426688</v>
      </c>
      <c r="J1348" s="8"/>
    </row>
    <row r="1349" spans="1:10" x14ac:dyDescent="0.3">
      <c r="A1349" s="4" t="s">
        <v>70</v>
      </c>
      <c r="B1349" s="5" t="s">
        <v>388</v>
      </c>
      <c r="C1349" s="6" t="s">
        <v>391</v>
      </c>
      <c r="D1349" s="5" t="s">
        <v>392</v>
      </c>
      <c r="E1349" s="6" t="s">
        <v>941</v>
      </c>
      <c r="F1349" s="6" t="s">
        <v>353</v>
      </c>
      <c r="G1349" s="7">
        <v>30000</v>
      </c>
      <c r="H1349" s="7">
        <v>28650</v>
      </c>
      <c r="I1349" s="43">
        <v>-4.5000000000000036</v>
      </c>
      <c r="J1349" s="8"/>
    </row>
    <row r="1350" spans="1:10" x14ac:dyDescent="0.3">
      <c r="A1350" s="4" t="s">
        <v>66</v>
      </c>
      <c r="B1350" s="5" t="s">
        <v>199</v>
      </c>
      <c r="C1350" s="6" t="s">
        <v>200</v>
      </c>
      <c r="D1350" s="5" t="s">
        <v>201</v>
      </c>
      <c r="E1350" s="6" t="s">
        <v>941</v>
      </c>
      <c r="F1350" s="6" t="s">
        <v>353</v>
      </c>
      <c r="G1350" s="7">
        <v>17600</v>
      </c>
      <c r="H1350" s="7">
        <v>17900</v>
      </c>
      <c r="I1350" s="43">
        <v>1.7045454545454586</v>
      </c>
      <c r="J1350" s="8"/>
    </row>
    <row r="1351" spans="1:10" x14ac:dyDescent="0.3">
      <c r="A1351" s="4" t="s">
        <v>71</v>
      </c>
      <c r="B1351" s="5" t="s">
        <v>362</v>
      </c>
      <c r="C1351" s="6" t="s">
        <v>365</v>
      </c>
      <c r="D1351" s="5" t="s">
        <v>366</v>
      </c>
      <c r="E1351" s="6" t="s">
        <v>941</v>
      </c>
      <c r="F1351" s="6" t="s">
        <v>353</v>
      </c>
      <c r="G1351" s="7">
        <v>20000</v>
      </c>
      <c r="H1351" s="7">
        <v>21652</v>
      </c>
      <c r="I1351" s="43">
        <v>8.2600000000000016</v>
      </c>
      <c r="J1351" s="8"/>
    </row>
    <row r="1352" spans="1:10" x14ac:dyDescent="0.3">
      <c r="A1352" s="4" t="s">
        <v>62</v>
      </c>
      <c r="B1352" s="5" t="s">
        <v>108</v>
      </c>
      <c r="C1352" s="6" t="s">
        <v>118</v>
      </c>
      <c r="D1352" s="5" t="s">
        <v>119</v>
      </c>
      <c r="E1352" s="6" t="s">
        <v>941</v>
      </c>
      <c r="F1352" s="6" t="s">
        <v>354</v>
      </c>
      <c r="G1352" s="7">
        <v>34000</v>
      </c>
      <c r="H1352" s="7">
        <v>33574.5</v>
      </c>
      <c r="I1352" s="43">
        <v>-1.2514705882352928</v>
      </c>
      <c r="J1352" s="8"/>
    </row>
    <row r="1353" spans="1:10" x14ac:dyDescent="0.3">
      <c r="A1353" s="4" t="s">
        <v>70</v>
      </c>
      <c r="B1353" s="5" t="s">
        <v>388</v>
      </c>
      <c r="C1353" s="6" t="s">
        <v>391</v>
      </c>
      <c r="D1353" s="5" t="s">
        <v>392</v>
      </c>
      <c r="E1353" s="6" t="s">
        <v>941</v>
      </c>
      <c r="F1353" s="6" t="s">
        <v>354</v>
      </c>
      <c r="G1353" s="7">
        <v>46333.333333299997</v>
      </c>
      <c r="H1353" s="7">
        <v>44700</v>
      </c>
      <c r="I1353" s="43">
        <v>-3.5251798560457015</v>
      </c>
      <c r="J1353" s="8"/>
    </row>
    <row r="1354" spans="1:10" x14ac:dyDescent="0.3">
      <c r="A1354" s="4" t="s">
        <v>53</v>
      </c>
      <c r="B1354" s="5" t="s">
        <v>147</v>
      </c>
      <c r="C1354" s="6" t="s">
        <v>189</v>
      </c>
      <c r="D1354" s="5" t="s">
        <v>190</v>
      </c>
      <c r="E1354" s="6" t="s">
        <v>941</v>
      </c>
      <c r="F1354" s="6" t="s">
        <v>354</v>
      </c>
      <c r="G1354" s="7">
        <v>31300</v>
      </c>
      <c r="H1354" s="7">
        <v>31550</v>
      </c>
      <c r="I1354" s="43">
        <v>0.79872204472843933</v>
      </c>
      <c r="J1354" s="8"/>
    </row>
    <row r="1355" spans="1:10" x14ac:dyDescent="0.3">
      <c r="A1355" s="4" t="s">
        <v>53</v>
      </c>
      <c r="B1355" s="5" t="s">
        <v>147</v>
      </c>
      <c r="C1355" s="6" t="s">
        <v>330</v>
      </c>
      <c r="D1355" s="5" t="s">
        <v>331</v>
      </c>
      <c r="E1355" s="6" t="s">
        <v>941</v>
      </c>
      <c r="F1355" s="6" t="s">
        <v>354</v>
      </c>
      <c r="G1355" s="7">
        <v>37833.333333299997</v>
      </c>
      <c r="H1355" s="7">
        <v>41000</v>
      </c>
      <c r="I1355" s="43">
        <v>8.3700440529589137</v>
      </c>
      <c r="J1355" s="8"/>
    </row>
    <row r="1356" spans="1:10" x14ac:dyDescent="0.3">
      <c r="A1356" s="4" t="s">
        <v>66</v>
      </c>
      <c r="B1356" s="5" t="s">
        <v>199</v>
      </c>
      <c r="C1356" s="6" t="s">
        <v>200</v>
      </c>
      <c r="D1356" s="5" t="s">
        <v>201</v>
      </c>
      <c r="E1356" s="6" t="s">
        <v>941</v>
      </c>
      <c r="F1356" s="6" t="s">
        <v>354</v>
      </c>
      <c r="G1356" s="7">
        <v>32875</v>
      </c>
      <c r="H1356" s="7">
        <v>33397.5</v>
      </c>
      <c r="I1356" s="43">
        <v>1.5893536121672991</v>
      </c>
      <c r="J1356" s="8"/>
    </row>
    <row r="1357" spans="1:10" x14ac:dyDescent="0.3">
      <c r="A1357" s="4" t="s">
        <v>67</v>
      </c>
      <c r="B1357" s="5" t="s">
        <v>337</v>
      </c>
      <c r="C1357" s="6" t="s">
        <v>378</v>
      </c>
      <c r="D1357" s="5" t="s">
        <v>379</v>
      </c>
      <c r="E1357" s="6" t="s">
        <v>941</v>
      </c>
      <c r="F1357" s="6" t="s">
        <v>354</v>
      </c>
      <c r="G1357" s="7">
        <v>35000</v>
      </c>
      <c r="H1357" s="7">
        <v>35000</v>
      </c>
      <c r="I1357" s="43">
        <v>0</v>
      </c>
      <c r="J1357" s="8"/>
    </row>
    <row r="1358" spans="1:10" x14ac:dyDescent="0.3">
      <c r="A1358" s="4" t="s">
        <v>67</v>
      </c>
      <c r="B1358" s="5" t="s">
        <v>337</v>
      </c>
      <c r="C1358" s="6" t="s">
        <v>403</v>
      </c>
      <c r="D1358" s="5" t="s">
        <v>404</v>
      </c>
      <c r="E1358" s="6" t="s">
        <v>941</v>
      </c>
      <c r="F1358" s="6" t="s">
        <v>354</v>
      </c>
      <c r="G1358" s="7">
        <v>27000</v>
      </c>
      <c r="H1358" s="7">
        <v>27500</v>
      </c>
      <c r="I1358" s="43">
        <v>1.8518518518518601</v>
      </c>
      <c r="J1358" s="8"/>
    </row>
    <row r="1359" spans="1:10" x14ac:dyDescent="0.3">
      <c r="A1359" s="4" t="s">
        <v>57</v>
      </c>
      <c r="B1359" s="5" t="s">
        <v>157</v>
      </c>
      <c r="C1359" s="6" t="s">
        <v>300</v>
      </c>
      <c r="D1359" s="5" t="s">
        <v>301</v>
      </c>
      <c r="E1359" s="6" t="s">
        <v>941</v>
      </c>
      <c r="F1359" s="6" t="s">
        <v>354</v>
      </c>
      <c r="G1359" s="7">
        <v>31200</v>
      </c>
      <c r="H1359" s="7">
        <v>31200</v>
      </c>
      <c r="I1359" s="43">
        <v>0</v>
      </c>
      <c r="J1359" s="8"/>
    </row>
    <row r="1360" spans="1:10" x14ac:dyDescent="0.3">
      <c r="A1360" s="4" t="s">
        <v>71</v>
      </c>
      <c r="B1360" s="5" t="s">
        <v>362</v>
      </c>
      <c r="C1360" s="6" t="s">
        <v>365</v>
      </c>
      <c r="D1360" s="5" t="s">
        <v>366</v>
      </c>
      <c r="E1360" s="6" t="s">
        <v>941</v>
      </c>
      <c r="F1360" s="6" t="s">
        <v>354</v>
      </c>
      <c r="G1360" s="7">
        <v>38000</v>
      </c>
      <c r="H1360" s="7">
        <v>40205</v>
      </c>
      <c r="I1360" s="43">
        <v>5.8026315789473593</v>
      </c>
      <c r="J1360" s="8"/>
    </row>
    <row r="1361" spans="1:10" x14ac:dyDescent="0.3">
      <c r="A1361" s="4" t="s">
        <v>54</v>
      </c>
      <c r="B1361" s="5" t="s">
        <v>130</v>
      </c>
      <c r="C1361" s="6" t="s">
        <v>310</v>
      </c>
      <c r="D1361" s="5" t="s">
        <v>311</v>
      </c>
      <c r="E1361" s="6" t="s">
        <v>941</v>
      </c>
      <c r="F1361" s="6" t="s">
        <v>354</v>
      </c>
      <c r="G1361" s="7">
        <v>34420</v>
      </c>
      <c r="H1361" s="7">
        <v>34812</v>
      </c>
      <c r="I1361" s="43">
        <v>1.1388727484020977</v>
      </c>
      <c r="J1361" s="8"/>
    </row>
    <row r="1362" spans="1:10" x14ac:dyDescent="0.3">
      <c r="A1362" s="4" t="s">
        <v>55</v>
      </c>
      <c r="B1362" s="5" t="s">
        <v>158</v>
      </c>
      <c r="C1362" s="6" t="s">
        <v>223</v>
      </c>
      <c r="D1362" s="5" t="s">
        <v>224</v>
      </c>
      <c r="E1362" s="6" t="s">
        <v>941</v>
      </c>
      <c r="F1362" s="6" t="s">
        <v>354</v>
      </c>
      <c r="G1362" s="7">
        <v>29900</v>
      </c>
      <c r="H1362" s="7">
        <v>27900</v>
      </c>
      <c r="I1362" s="43">
        <v>-6.6889632107023367</v>
      </c>
      <c r="J1362" s="8"/>
    </row>
    <row r="1363" spans="1:10" x14ac:dyDescent="0.3">
      <c r="A1363" s="4" t="s">
        <v>72</v>
      </c>
      <c r="B1363" s="5" t="s">
        <v>235</v>
      </c>
      <c r="C1363" s="6" t="s">
        <v>236</v>
      </c>
      <c r="D1363" s="5" t="s">
        <v>237</v>
      </c>
      <c r="E1363" s="6" t="s">
        <v>941</v>
      </c>
      <c r="F1363" s="6" t="s">
        <v>354</v>
      </c>
      <c r="G1363" s="7">
        <v>23800</v>
      </c>
      <c r="H1363" s="7">
        <v>23900</v>
      </c>
      <c r="I1363" s="43">
        <v>0.42016806722688926</v>
      </c>
      <c r="J1363" s="8"/>
    </row>
    <row r="1364" spans="1:10" x14ac:dyDescent="0.3">
      <c r="A1364" s="4" t="s">
        <v>72</v>
      </c>
      <c r="B1364" s="5" t="s">
        <v>235</v>
      </c>
      <c r="C1364" s="6" t="s">
        <v>384</v>
      </c>
      <c r="D1364" s="5" t="s">
        <v>385</v>
      </c>
      <c r="E1364" s="6" t="s">
        <v>941</v>
      </c>
      <c r="F1364" s="6" t="s">
        <v>354</v>
      </c>
      <c r="G1364" s="7">
        <v>40000</v>
      </c>
      <c r="H1364" s="7">
        <v>38000</v>
      </c>
      <c r="I1364" s="43">
        <v>-5.0000000000000044</v>
      </c>
      <c r="J1364" s="8"/>
    </row>
    <row r="1365" spans="1:10" x14ac:dyDescent="0.3">
      <c r="A1365" s="4" t="s">
        <v>72</v>
      </c>
      <c r="B1365" s="5" t="s">
        <v>235</v>
      </c>
      <c r="C1365" s="6" t="s">
        <v>342</v>
      </c>
      <c r="D1365" s="5" t="s">
        <v>343</v>
      </c>
      <c r="E1365" s="6" t="s">
        <v>941</v>
      </c>
      <c r="F1365" s="6" t="s">
        <v>354</v>
      </c>
      <c r="G1365" s="7">
        <v>30000</v>
      </c>
      <c r="H1365" s="7">
        <v>33000</v>
      </c>
      <c r="I1365" s="43">
        <v>10.000000000000009</v>
      </c>
      <c r="J1365" s="8"/>
    </row>
    <row r="1366" spans="1:10" x14ac:dyDescent="0.3">
      <c r="A1366" s="4" t="s">
        <v>58</v>
      </c>
      <c r="B1366" s="5" t="s">
        <v>152</v>
      </c>
      <c r="C1366" s="6" t="s">
        <v>238</v>
      </c>
      <c r="D1366" s="5" t="s">
        <v>239</v>
      </c>
      <c r="E1366" s="6" t="s">
        <v>941</v>
      </c>
      <c r="F1366" s="6" t="s">
        <v>354</v>
      </c>
      <c r="G1366" s="7">
        <v>26600</v>
      </c>
      <c r="H1366" s="7">
        <v>26600</v>
      </c>
      <c r="I1366" s="43">
        <v>0</v>
      </c>
      <c r="J1366" s="8"/>
    </row>
    <row r="1367" spans="1:10" x14ac:dyDescent="0.3">
      <c r="A1367" s="4" t="s">
        <v>58</v>
      </c>
      <c r="B1367" s="5" t="s">
        <v>152</v>
      </c>
      <c r="C1367" s="6" t="s">
        <v>512</v>
      </c>
      <c r="D1367" s="5" t="s">
        <v>513</v>
      </c>
      <c r="E1367" s="6" t="s">
        <v>941</v>
      </c>
      <c r="F1367" s="6" t="s">
        <v>354</v>
      </c>
      <c r="G1367" s="7">
        <v>42250</v>
      </c>
      <c r="H1367" s="7">
        <v>42250</v>
      </c>
      <c r="I1367" s="43">
        <v>0</v>
      </c>
      <c r="J1367" s="8"/>
    </row>
    <row r="1368" spans="1:10" x14ac:dyDescent="0.3">
      <c r="A1368" s="4" t="s">
        <v>59</v>
      </c>
      <c r="B1368" s="5" t="s">
        <v>133</v>
      </c>
      <c r="C1368" s="6" t="s">
        <v>371</v>
      </c>
      <c r="D1368" s="5" t="s">
        <v>372</v>
      </c>
      <c r="E1368" s="6" t="s">
        <v>941</v>
      </c>
      <c r="F1368" s="6" t="s">
        <v>354</v>
      </c>
      <c r="G1368" s="7">
        <v>32466.666666699999</v>
      </c>
      <c r="H1368" s="7">
        <v>32433.333333300001</v>
      </c>
      <c r="I1368" s="43">
        <v>-0.10266940472267727</v>
      </c>
      <c r="J1368" s="8"/>
    </row>
    <row r="1369" spans="1:10" x14ac:dyDescent="0.3">
      <c r="A1369" s="4" t="s">
        <v>62</v>
      </c>
      <c r="B1369" s="5" t="s">
        <v>108</v>
      </c>
      <c r="C1369" s="6" t="s">
        <v>118</v>
      </c>
      <c r="D1369" s="5" t="s">
        <v>119</v>
      </c>
      <c r="E1369" s="6" t="s">
        <v>942</v>
      </c>
      <c r="F1369" s="6" t="s">
        <v>353</v>
      </c>
      <c r="G1369" s="7">
        <v>78833.333333300005</v>
      </c>
      <c r="H1369" s="7">
        <v>81317.666666699995</v>
      </c>
      <c r="I1369" s="43">
        <v>3.1513742072740492</v>
      </c>
      <c r="J1369" s="8"/>
    </row>
    <row r="1370" spans="1:10" x14ac:dyDescent="0.3">
      <c r="A1370" s="4" t="s">
        <v>62</v>
      </c>
      <c r="B1370" s="5" t="s">
        <v>108</v>
      </c>
      <c r="C1370" s="6" t="s">
        <v>118</v>
      </c>
      <c r="D1370" s="5" t="s">
        <v>119</v>
      </c>
      <c r="E1370" s="6" t="s">
        <v>942</v>
      </c>
      <c r="F1370" s="6" t="s">
        <v>354</v>
      </c>
      <c r="G1370" s="7">
        <v>136600</v>
      </c>
      <c r="H1370" s="7">
        <v>144294</v>
      </c>
      <c r="I1370" s="43">
        <v>5.6325036603221079</v>
      </c>
      <c r="J1370" s="8"/>
    </row>
    <row r="1371" spans="1:10" x14ac:dyDescent="0.3">
      <c r="A1371" s="4" t="s">
        <v>66</v>
      </c>
      <c r="B1371" s="5" t="s">
        <v>199</v>
      </c>
      <c r="C1371" s="6" t="s">
        <v>259</v>
      </c>
      <c r="D1371" s="5" t="s">
        <v>260</v>
      </c>
      <c r="E1371" s="6" t="s">
        <v>943</v>
      </c>
      <c r="F1371" s="6" t="s">
        <v>353</v>
      </c>
      <c r="G1371" s="7">
        <v>24450</v>
      </c>
      <c r="H1371" s="7">
        <v>26500</v>
      </c>
      <c r="I1371" s="43">
        <v>8.3844580777096223</v>
      </c>
      <c r="J1371" s="8"/>
    </row>
    <row r="1372" spans="1:10" x14ac:dyDescent="0.3">
      <c r="A1372" s="4" t="s">
        <v>66</v>
      </c>
      <c r="B1372" s="5" t="s">
        <v>199</v>
      </c>
      <c r="C1372" s="6" t="s">
        <v>259</v>
      </c>
      <c r="D1372" s="5" t="s">
        <v>260</v>
      </c>
      <c r="E1372" s="6" t="s">
        <v>943</v>
      </c>
      <c r="F1372" s="6" t="s">
        <v>361</v>
      </c>
      <c r="G1372" s="7">
        <v>10900</v>
      </c>
      <c r="H1372" s="7">
        <v>10600</v>
      </c>
      <c r="I1372" s="43">
        <v>-2.752293577981646</v>
      </c>
      <c r="J1372" s="8"/>
    </row>
    <row r="1373" spans="1:10" x14ac:dyDescent="0.3">
      <c r="A1373" s="4" t="s">
        <v>66</v>
      </c>
      <c r="B1373" s="5" t="s">
        <v>199</v>
      </c>
      <c r="C1373" s="6" t="s">
        <v>259</v>
      </c>
      <c r="D1373" s="5" t="s">
        <v>260</v>
      </c>
      <c r="E1373" s="6" t="s">
        <v>943</v>
      </c>
      <c r="F1373" s="6" t="s">
        <v>354</v>
      </c>
      <c r="G1373" s="7">
        <v>44266.666666700003</v>
      </c>
      <c r="H1373" s="7">
        <v>43600</v>
      </c>
      <c r="I1373" s="43">
        <v>-1.5060240964597127</v>
      </c>
      <c r="J1373" s="8"/>
    </row>
    <row r="1374" spans="1:10" x14ac:dyDescent="0.3">
      <c r="A1374" s="4" t="s">
        <v>62</v>
      </c>
      <c r="B1374" s="5" t="s">
        <v>108</v>
      </c>
      <c r="C1374" s="6" t="s">
        <v>111</v>
      </c>
      <c r="D1374" s="5" t="s">
        <v>112</v>
      </c>
      <c r="E1374" s="6" t="s">
        <v>944</v>
      </c>
      <c r="F1374" s="6" t="s">
        <v>349</v>
      </c>
      <c r="G1374" s="7">
        <v>28416.666666699999</v>
      </c>
      <c r="H1374" s="7">
        <v>28433.333333300001</v>
      </c>
      <c r="I1374" s="43">
        <v>5.8651026158296204E-2</v>
      </c>
      <c r="J1374" s="8"/>
    </row>
    <row r="1375" spans="1:10" x14ac:dyDescent="0.3">
      <c r="A1375" s="4" t="s">
        <v>62</v>
      </c>
      <c r="B1375" s="5" t="s">
        <v>108</v>
      </c>
      <c r="C1375" s="6" t="s">
        <v>172</v>
      </c>
      <c r="D1375" s="5" t="s">
        <v>173</v>
      </c>
      <c r="E1375" s="6" t="s">
        <v>944</v>
      </c>
      <c r="F1375" s="6" t="s">
        <v>349</v>
      </c>
      <c r="G1375" s="7">
        <v>29587.5</v>
      </c>
      <c r="H1375" s="7">
        <v>29745</v>
      </c>
      <c r="I1375" s="43">
        <v>0.53231939163498332</v>
      </c>
      <c r="J1375" s="8"/>
    </row>
    <row r="1376" spans="1:10" x14ac:dyDescent="0.3">
      <c r="A1376" s="4" t="s">
        <v>62</v>
      </c>
      <c r="B1376" s="5" t="s">
        <v>108</v>
      </c>
      <c r="C1376" s="6" t="s">
        <v>118</v>
      </c>
      <c r="D1376" s="5" t="s">
        <v>119</v>
      </c>
      <c r="E1376" s="6" t="s">
        <v>944</v>
      </c>
      <c r="F1376" s="6" t="s">
        <v>349</v>
      </c>
      <c r="G1376" s="7">
        <v>27750</v>
      </c>
      <c r="H1376" s="7">
        <v>27250</v>
      </c>
      <c r="I1376" s="43">
        <v>-1.8018018018018056</v>
      </c>
      <c r="J1376" s="8"/>
    </row>
    <row r="1377" spans="1:10" x14ac:dyDescent="0.3">
      <c r="A1377" s="4" t="s">
        <v>62</v>
      </c>
      <c r="B1377" s="5" t="s">
        <v>108</v>
      </c>
      <c r="C1377" s="6" t="s">
        <v>111</v>
      </c>
      <c r="D1377" s="5" t="s">
        <v>112</v>
      </c>
      <c r="E1377" s="6" t="s">
        <v>944</v>
      </c>
      <c r="F1377" s="6" t="s">
        <v>353</v>
      </c>
      <c r="G1377" s="7">
        <v>58533.333333299997</v>
      </c>
      <c r="H1377" s="7">
        <v>58839.5</v>
      </c>
      <c r="I1377" s="43">
        <v>0.52306378137843001</v>
      </c>
      <c r="J1377" s="8"/>
    </row>
    <row r="1378" spans="1:10" x14ac:dyDescent="0.3">
      <c r="A1378" s="4" t="s">
        <v>62</v>
      </c>
      <c r="B1378" s="5" t="s">
        <v>108</v>
      </c>
      <c r="C1378" s="6" t="s">
        <v>118</v>
      </c>
      <c r="D1378" s="5" t="s">
        <v>119</v>
      </c>
      <c r="E1378" s="6" t="s">
        <v>944</v>
      </c>
      <c r="F1378" s="6" t="s">
        <v>353</v>
      </c>
      <c r="G1378" s="7">
        <v>55585.7142857</v>
      </c>
      <c r="H1378" s="7">
        <v>57191</v>
      </c>
      <c r="I1378" s="43">
        <v>2.8879465433315099</v>
      </c>
      <c r="J1378" s="8"/>
    </row>
    <row r="1379" spans="1:10" x14ac:dyDescent="0.3">
      <c r="A1379" s="4" t="s">
        <v>62</v>
      </c>
      <c r="B1379" s="5" t="s">
        <v>108</v>
      </c>
      <c r="C1379" s="6" t="s">
        <v>181</v>
      </c>
      <c r="D1379" s="5" t="s">
        <v>182</v>
      </c>
      <c r="E1379" s="6" t="s">
        <v>944</v>
      </c>
      <c r="F1379" s="6" t="s">
        <v>353</v>
      </c>
      <c r="G1379" s="7">
        <v>54525</v>
      </c>
      <c r="H1379" s="7">
        <v>53367.4</v>
      </c>
      <c r="I1379" s="43">
        <v>-2.1230628152223763</v>
      </c>
      <c r="J1379" s="8"/>
    </row>
    <row r="1380" spans="1:10" x14ac:dyDescent="0.3">
      <c r="A1380" s="4" t="s">
        <v>56</v>
      </c>
      <c r="B1380" s="5" t="s">
        <v>183</v>
      </c>
      <c r="C1380" s="6" t="s">
        <v>184</v>
      </c>
      <c r="D1380" s="5" t="s">
        <v>183</v>
      </c>
      <c r="E1380" s="6" t="s">
        <v>945</v>
      </c>
      <c r="F1380" s="6" t="s">
        <v>354</v>
      </c>
      <c r="G1380" s="7">
        <v>27600</v>
      </c>
      <c r="H1380" s="7">
        <v>26200</v>
      </c>
      <c r="I1380" s="43">
        <v>-5.0724637681159424</v>
      </c>
      <c r="J1380" s="8"/>
    </row>
    <row r="1381" spans="1:10" x14ac:dyDescent="0.3">
      <c r="A1381" s="4" t="s">
        <v>57</v>
      </c>
      <c r="B1381" s="5" t="s">
        <v>157</v>
      </c>
      <c r="C1381" s="6" t="s">
        <v>498</v>
      </c>
      <c r="D1381" s="5" t="s">
        <v>499</v>
      </c>
      <c r="E1381" s="6" t="s">
        <v>946</v>
      </c>
      <c r="F1381" s="6" t="s">
        <v>354</v>
      </c>
      <c r="G1381" s="7">
        <v>16750</v>
      </c>
      <c r="H1381" s="7">
        <v>17500</v>
      </c>
      <c r="I1381" s="43">
        <v>4.4776119402984982</v>
      </c>
      <c r="J1381" s="8"/>
    </row>
    <row r="1382" spans="1:10" x14ac:dyDescent="0.3">
      <c r="A1382" s="4" t="s">
        <v>51</v>
      </c>
      <c r="B1382" s="5" t="s">
        <v>102</v>
      </c>
      <c r="C1382" s="6" t="s">
        <v>150</v>
      </c>
      <c r="D1382" s="5" t="s">
        <v>151</v>
      </c>
      <c r="E1382" s="6" t="s">
        <v>947</v>
      </c>
      <c r="F1382" s="6" t="s">
        <v>344</v>
      </c>
      <c r="G1382" s="7">
        <v>6500</v>
      </c>
      <c r="H1382" s="7">
        <v>7000</v>
      </c>
      <c r="I1382" s="43">
        <v>7.6923076923076872</v>
      </c>
      <c r="J1382" s="8"/>
    </row>
    <row r="1383" spans="1:10" x14ac:dyDescent="0.3">
      <c r="A1383" s="4" t="s">
        <v>64</v>
      </c>
      <c r="B1383" s="5" t="s">
        <v>123</v>
      </c>
      <c r="C1383" s="6" t="s">
        <v>126</v>
      </c>
      <c r="D1383" s="5" t="s">
        <v>127</v>
      </c>
      <c r="E1383" s="6" t="s">
        <v>947</v>
      </c>
      <c r="F1383" s="6" t="s">
        <v>344</v>
      </c>
      <c r="G1383" s="7">
        <v>6900</v>
      </c>
      <c r="H1383" s="7">
        <v>6900</v>
      </c>
      <c r="I1383" s="43">
        <v>0</v>
      </c>
      <c r="J1383" s="8"/>
    </row>
    <row r="1384" spans="1:10" x14ac:dyDescent="0.3">
      <c r="A1384" s="4" t="s">
        <v>59</v>
      </c>
      <c r="B1384" s="5" t="s">
        <v>133</v>
      </c>
      <c r="C1384" s="6" t="s">
        <v>134</v>
      </c>
      <c r="D1384" s="5" t="s">
        <v>135</v>
      </c>
      <c r="E1384" s="6" t="s">
        <v>947</v>
      </c>
      <c r="F1384" s="6" t="s">
        <v>344</v>
      </c>
      <c r="G1384" s="7">
        <v>7100</v>
      </c>
      <c r="H1384" s="7">
        <v>7200</v>
      </c>
      <c r="I1384" s="43">
        <v>1.4084507042253502</v>
      </c>
      <c r="J1384" s="8"/>
    </row>
    <row r="1385" spans="1:10" x14ac:dyDescent="0.3">
      <c r="A1385" s="4" t="s">
        <v>51</v>
      </c>
      <c r="B1385" s="5" t="s">
        <v>102</v>
      </c>
      <c r="C1385" s="6" t="s">
        <v>103</v>
      </c>
      <c r="D1385" s="5" t="s">
        <v>104</v>
      </c>
      <c r="E1385" s="6" t="s">
        <v>947</v>
      </c>
      <c r="F1385" s="6" t="s">
        <v>345</v>
      </c>
      <c r="G1385" s="7">
        <v>12075</v>
      </c>
      <c r="H1385" s="7">
        <v>12075</v>
      </c>
      <c r="I1385" s="43">
        <v>0</v>
      </c>
      <c r="J1385" s="8"/>
    </row>
    <row r="1386" spans="1:10" x14ac:dyDescent="0.3">
      <c r="A1386" s="4" t="s">
        <v>51</v>
      </c>
      <c r="B1386" s="5" t="s">
        <v>102</v>
      </c>
      <c r="C1386" s="6" t="s">
        <v>150</v>
      </c>
      <c r="D1386" s="5" t="s">
        <v>151</v>
      </c>
      <c r="E1386" s="6" t="s">
        <v>947</v>
      </c>
      <c r="F1386" s="6" t="s">
        <v>345</v>
      </c>
      <c r="G1386" s="7">
        <v>12650</v>
      </c>
      <c r="H1386" s="7">
        <v>12100</v>
      </c>
      <c r="I1386" s="43">
        <v>-4.3478260869565188</v>
      </c>
      <c r="J1386" s="8"/>
    </row>
    <row r="1387" spans="1:10" x14ac:dyDescent="0.3">
      <c r="A1387" s="4" t="s">
        <v>64</v>
      </c>
      <c r="B1387" s="5" t="s">
        <v>123</v>
      </c>
      <c r="C1387" s="6" t="s">
        <v>219</v>
      </c>
      <c r="D1387" s="5" t="s">
        <v>220</v>
      </c>
      <c r="E1387" s="6" t="s">
        <v>947</v>
      </c>
      <c r="F1387" s="6" t="s">
        <v>345</v>
      </c>
      <c r="G1387" s="7">
        <v>10250</v>
      </c>
      <c r="H1387" s="7">
        <v>10250</v>
      </c>
      <c r="I1387" s="43">
        <v>0</v>
      </c>
      <c r="J1387" s="8"/>
    </row>
    <row r="1388" spans="1:10" x14ac:dyDescent="0.3">
      <c r="A1388" s="4" t="s">
        <v>64</v>
      </c>
      <c r="B1388" s="5" t="s">
        <v>123</v>
      </c>
      <c r="C1388" s="6" t="s">
        <v>338</v>
      </c>
      <c r="D1388" s="5" t="s">
        <v>339</v>
      </c>
      <c r="E1388" s="6" t="s">
        <v>947</v>
      </c>
      <c r="F1388" s="6" t="s">
        <v>345</v>
      </c>
      <c r="G1388" s="7">
        <v>10666.666666700001</v>
      </c>
      <c r="H1388" s="7">
        <v>10666.666666700001</v>
      </c>
      <c r="I1388" s="43">
        <v>0</v>
      </c>
      <c r="J1388" s="8"/>
    </row>
    <row r="1389" spans="1:10" x14ac:dyDescent="0.3">
      <c r="A1389" s="4" t="s">
        <v>64</v>
      </c>
      <c r="B1389" s="5" t="s">
        <v>123</v>
      </c>
      <c r="C1389" s="6" t="s">
        <v>126</v>
      </c>
      <c r="D1389" s="5" t="s">
        <v>127</v>
      </c>
      <c r="E1389" s="6" t="s">
        <v>947</v>
      </c>
      <c r="F1389" s="6" t="s">
        <v>345</v>
      </c>
      <c r="G1389" s="7">
        <v>12000</v>
      </c>
      <c r="H1389" s="7">
        <v>11700</v>
      </c>
      <c r="I1389" s="43">
        <v>-2.5000000000000022</v>
      </c>
      <c r="J1389" s="8"/>
    </row>
    <row r="1390" spans="1:10" x14ac:dyDescent="0.3">
      <c r="A1390" s="4" t="s">
        <v>55</v>
      </c>
      <c r="B1390" s="5" t="s">
        <v>158</v>
      </c>
      <c r="C1390" s="6" t="s">
        <v>159</v>
      </c>
      <c r="D1390" s="5" t="s">
        <v>160</v>
      </c>
      <c r="E1390" s="6" t="s">
        <v>947</v>
      </c>
      <c r="F1390" s="6" t="s">
        <v>345</v>
      </c>
      <c r="G1390" s="7">
        <v>12250</v>
      </c>
      <c r="H1390" s="7">
        <v>12250</v>
      </c>
      <c r="I1390" s="43">
        <v>0</v>
      </c>
      <c r="J1390" s="8"/>
    </row>
    <row r="1391" spans="1:10" x14ac:dyDescent="0.3">
      <c r="A1391" s="4" t="s">
        <v>59</v>
      </c>
      <c r="B1391" s="5" t="s">
        <v>133</v>
      </c>
      <c r="C1391" s="6" t="s">
        <v>246</v>
      </c>
      <c r="D1391" s="5" t="s">
        <v>175</v>
      </c>
      <c r="E1391" s="6" t="s">
        <v>947</v>
      </c>
      <c r="F1391" s="6" t="s">
        <v>345</v>
      </c>
      <c r="G1391" s="7">
        <v>13100</v>
      </c>
      <c r="H1391" s="7">
        <v>13100</v>
      </c>
      <c r="I1391" s="43">
        <v>0</v>
      </c>
      <c r="J1391" s="8"/>
    </row>
    <row r="1392" spans="1:10" x14ac:dyDescent="0.3">
      <c r="A1392" s="4" t="s">
        <v>59</v>
      </c>
      <c r="B1392" s="5" t="s">
        <v>133</v>
      </c>
      <c r="C1392" s="6" t="s">
        <v>323</v>
      </c>
      <c r="D1392" s="5" t="s">
        <v>324</v>
      </c>
      <c r="E1392" s="6" t="s">
        <v>947</v>
      </c>
      <c r="F1392" s="6" t="s">
        <v>345</v>
      </c>
      <c r="G1392" s="7">
        <v>15400</v>
      </c>
      <c r="H1392" s="7">
        <v>13200</v>
      </c>
      <c r="I1392" s="43">
        <v>-14.28571428571429</v>
      </c>
      <c r="J1392" s="8"/>
    </row>
    <row r="1393" spans="1:10" x14ac:dyDescent="0.3">
      <c r="A1393" s="4" t="s">
        <v>53</v>
      </c>
      <c r="B1393" s="5" t="s">
        <v>147</v>
      </c>
      <c r="C1393" s="6" t="s">
        <v>187</v>
      </c>
      <c r="D1393" s="5" t="s">
        <v>188</v>
      </c>
      <c r="E1393" s="6" t="s">
        <v>947</v>
      </c>
      <c r="F1393" s="6" t="s">
        <v>361</v>
      </c>
      <c r="G1393" s="7">
        <v>19210</v>
      </c>
      <c r="H1393" s="7">
        <v>19082.5</v>
      </c>
      <c r="I1393" s="43">
        <v>-0.66371681415928752</v>
      </c>
      <c r="J1393" s="8"/>
    </row>
    <row r="1394" spans="1:10" x14ac:dyDescent="0.3">
      <c r="A1394" s="4" t="s">
        <v>53</v>
      </c>
      <c r="B1394" s="5" t="s">
        <v>147</v>
      </c>
      <c r="C1394" s="6" t="s">
        <v>155</v>
      </c>
      <c r="D1394" s="5" t="s">
        <v>156</v>
      </c>
      <c r="E1394" s="6" t="s">
        <v>947</v>
      </c>
      <c r="F1394" s="6" t="s">
        <v>361</v>
      </c>
      <c r="G1394" s="7" t="s">
        <v>113</v>
      </c>
      <c r="H1394" s="7">
        <v>16300</v>
      </c>
      <c r="I1394" s="43" t="s">
        <v>113</v>
      </c>
      <c r="J1394" s="8"/>
    </row>
    <row r="1395" spans="1:10" x14ac:dyDescent="0.3">
      <c r="A1395" s="4" t="s">
        <v>64</v>
      </c>
      <c r="B1395" s="5" t="s">
        <v>123</v>
      </c>
      <c r="C1395" s="6" t="s">
        <v>126</v>
      </c>
      <c r="D1395" s="5" t="s">
        <v>127</v>
      </c>
      <c r="E1395" s="6" t="s">
        <v>947</v>
      </c>
      <c r="F1395" s="6" t="s">
        <v>361</v>
      </c>
      <c r="G1395" s="7">
        <v>16540</v>
      </c>
      <c r="H1395" s="7">
        <v>16700</v>
      </c>
      <c r="I1395" s="43">
        <v>0.96735187424425995</v>
      </c>
      <c r="J1395" s="8"/>
    </row>
    <row r="1396" spans="1:10" x14ac:dyDescent="0.3">
      <c r="A1396" s="4" t="s">
        <v>64</v>
      </c>
      <c r="B1396" s="5" t="s">
        <v>123</v>
      </c>
      <c r="C1396" s="6" t="s">
        <v>271</v>
      </c>
      <c r="D1396" s="5" t="s">
        <v>272</v>
      </c>
      <c r="E1396" s="6" t="s">
        <v>947</v>
      </c>
      <c r="F1396" s="6" t="s">
        <v>361</v>
      </c>
      <c r="G1396" s="7">
        <v>15225</v>
      </c>
      <c r="H1396" s="7">
        <v>15225</v>
      </c>
      <c r="I1396" s="43">
        <v>0</v>
      </c>
      <c r="J1396" s="8"/>
    </row>
    <row r="1397" spans="1:10" x14ac:dyDescent="0.3">
      <c r="A1397" s="4" t="s">
        <v>55</v>
      </c>
      <c r="B1397" s="5" t="s">
        <v>158</v>
      </c>
      <c r="C1397" s="6" t="s">
        <v>159</v>
      </c>
      <c r="D1397" s="5" t="s">
        <v>160</v>
      </c>
      <c r="E1397" s="6" t="s">
        <v>947</v>
      </c>
      <c r="F1397" s="6" t="s">
        <v>361</v>
      </c>
      <c r="G1397" s="7">
        <v>22000</v>
      </c>
      <c r="H1397" s="7">
        <v>22000</v>
      </c>
      <c r="I1397" s="43">
        <v>0</v>
      </c>
      <c r="J1397" s="8"/>
    </row>
    <row r="1398" spans="1:10" x14ac:dyDescent="0.3">
      <c r="A1398" s="4" t="s">
        <v>55</v>
      </c>
      <c r="B1398" s="5" t="s">
        <v>158</v>
      </c>
      <c r="C1398" s="6" t="s">
        <v>229</v>
      </c>
      <c r="D1398" s="5" t="s">
        <v>230</v>
      </c>
      <c r="E1398" s="6" t="s">
        <v>947</v>
      </c>
      <c r="F1398" s="6" t="s">
        <v>361</v>
      </c>
      <c r="G1398" s="7">
        <v>19433.333333300001</v>
      </c>
      <c r="H1398" s="7">
        <v>19266.666666699999</v>
      </c>
      <c r="I1398" s="43">
        <v>-0.85763293276306385</v>
      </c>
      <c r="J1398" s="8"/>
    </row>
    <row r="1399" spans="1:10" x14ac:dyDescent="0.3">
      <c r="A1399" s="4" t="s">
        <v>59</v>
      </c>
      <c r="B1399" s="5" t="s">
        <v>133</v>
      </c>
      <c r="C1399" s="6" t="s">
        <v>247</v>
      </c>
      <c r="D1399" s="5" t="s">
        <v>248</v>
      </c>
      <c r="E1399" s="6" t="s">
        <v>947</v>
      </c>
      <c r="F1399" s="6" t="s">
        <v>361</v>
      </c>
      <c r="G1399" s="7">
        <v>26250</v>
      </c>
      <c r="H1399" s="7">
        <v>26100</v>
      </c>
      <c r="I1399" s="43">
        <v>-0.57142857142856718</v>
      </c>
      <c r="J1399" s="8"/>
    </row>
    <row r="1400" spans="1:10" x14ac:dyDescent="0.3">
      <c r="A1400" s="4" t="s">
        <v>69</v>
      </c>
      <c r="B1400" s="5" t="s">
        <v>355</v>
      </c>
      <c r="C1400" s="6" t="s">
        <v>356</v>
      </c>
      <c r="D1400" s="5" t="s">
        <v>357</v>
      </c>
      <c r="E1400" s="6" t="s">
        <v>947</v>
      </c>
      <c r="F1400" s="6" t="s">
        <v>361</v>
      </c>
      <c r="G1400" s="7">
        <v>17633.333333300001</v>
      </c>
      <c r="H1400" s="7">
        <v>17633.333333300001</v>
      </c>
      <c r="I1400" s="43">
        <v>0</v>
      </c>
      <c r="J1400" s="8"/>
    </row>
    <row r="1401" spans="1:10" x14ac:dyDescent="0.3">
      <c r="A1401" s="4" t="s">
        <v>65</v>
      </c>
      <c r="B1401" s="5" t="s">
        <v>105</v>
      </c>
      <c r="C1401" s="6" t="s">
        <v>106</v>
      </c>
      <c r="D1401" s="5" t="s">
        <v>107</v>
      </c>
      <c r="E1401" s="6" t="s">
        <v>948</v>
      </c>
      <c r="F1401" s="6" t="s">
        <v>349</v>
      </c>
      <c r="G1401" s="7">
        <v>48666.666666700003</v>
      </c>
      <c r="H1401" s="7">
        <v>48666.666666700003</v>
      </c>
      <c r="I1401" s="43">
        <v>0</v>
      </c>
      <c r="J1401" s="8"/>
    </row>
    <row r="1402" spans="1:10" x14ac:dyDescent="0.3">
      <c r="A1402" s="4" t="s">
        <v>58</v>
      </c>
      <c r="B1402" s="5" t="s">
        <v>152</v>
      </c>
      <c r="C1402" s="6" t="s">
        <v>275</v>
      </c>
      <c r="D1402" s="5" t="s">
        <v>276</v>
      </c>
      <c r="E1402" s="6" t="s">
        <v>948</v>
      </c>
      <c r="F1402" s="6" t="s">
        <v>361</v>
      </c>
      <c r="G1402" s="7">
        <v>34833.333333299997</v>
      </c>
      <c r="H1402" s="7">
        <v>34500</v>
      </c>
      <c r="I1402" s="43">
        <v>-0.95693779894827635</v>
      </c>
      <c r="J1402" s="8"/>
    </row>
    <row r="1403" spans="1:10" x14ac:dyDescent="0.3">
      <c r="A1403" s="4" t="s">
        <v>75</v>
      </c>
      <c r="B1403" s="5" t="s">
        <v>381</v>
      </c>
      <c r="C1403" s="6" t="s">
        <v>382</v>
      </c>
      <c r="D1403" s="5" t="s">
        <v>383</v>
      </c>
      <c r="E1403" s="6" t="s">
        <v>949</v>
      </c>
      <c r="F1403" s="6" t="s">
        <v>349</v>
      </c>
      <c r="G1403" s="7">
        <v>42120</v>
      </c>
      <c r="H1403" s="7">
        <v>42570</v>
      </c>
      <c r="I1403" s="43">
        <v>1.0683760683760646</v>
      </c>
      <c r="J1403" s="8"/>
    </row>
    <row r="1404" spans="1:10" x14ac:dyDescent="0.3">
      <c r="A1404" s="4" t="s">
        <v>70</v>
      </c>
      <c r="B1404" s="5" t="s">
        <v>388</v>
      </c>
      <c r="C1404" s="6" t="s">
        <v>389</v>
      </c>
      <c r="D1404" s="5" t="s">
        <v>390</v>
      </c>
      <c r="E1404" s="6" t="s">
        <v>949</v>
      </c>
      <c r="F1404" s="6" t="s">
        <v>353</v>
      </c>
      <c r="G1404" s="7">
        <v>67200</v>
      </c>
      <c r="H1404" s="7">
        <v>67200</v>
      </c>
      <c r="I1404" s="43">
        <v>0</v>
      </c>
      <c r="J1404" s="8"/>
    </row>
    <row r="1405" spans="1:10" x14ac:dyDescent="0.3">
      <c r="A1405" s="4" t="s">
        <v>58</v>
      </c>
      <c r="B1405" s="5" t="s">
        <v>152</v>
      </c>
      <c r="C1405" s="6" t="s">
        <v>539</v>
      </c>
      <c r="D1405" s="5" t="s">
        <v>540</v>
      </c>
      <c r="E1405" s="6" t="s">
        <v>949</v>
      </c>
      <c r="F1405" s="6" t="s">
        <v>361</v>
      </c>
      <c r="G1405" s="7">
        <v>22666.666666699999</v>
      </c>
      <c r="H1405" s="7">
        <v>23000</v>
      </c>
      <c r="I1405" s="43">
        <v>1.4705882351448984</v>
      </c>
      <c r="J1405" s="8"/>
    </row>
    <row r="1406" spans="1:10" x14ac:dyDescent="0.3">
      <c r="A1406" s="4" t="s">
        <v>70</v>
      </c>
      <c r="B1406" s="5" t="s">
        <v>388</v>
      </c>
      <c r="C1406" s="6" t="s">
        <v>389</v>
      </c>
      <c r="D1406" s="5" t="s">
        <v>390</v>
      </c>
      <c r="E1406" s="6" t="s">
        <v>949</v>
      </c>
      <c r="F1406" s="6" t="s">
        <v>354</v>
      </c>
      <c r="G1406" s="7">
        <v>112600</v>
      </c>
      <c r="H1406" s="7">
        <v>112600</v>
      </c>
      <c r="I1406" s="43">
        <v>0</v>
      </c>
      <c r="J1406" s="8"/>
    </row>
    <row r="1407" spans="1:10" x14ac:dyDescent="0.3">
      <c r="A1407" s="4" t="s">
        <v>72</v>
      </c>
      <c r="B1407" s="5" t="s">
        <v>235</v>
      </c>
      <c r="C1407" s="6" t="s">
        <v>236</v>
      </c>
      <c r="D1407" s="5" t="s">
        <v>237</v>
      </c>
      <c r="E1407" s="6" t="s">
        <v>949</v>
      </c>
      <c r="F1407" s="6" t="s">
        <v>354</v>
      </c>
      <c r="G1407" s="7">
        <v>62500</v>
      </c>
      <c r="H1407" s="7">
        <v>60000</v>
      </c>
      <c r="I1407" s="43">
        <v>-4.0000000000000036</v>
      </c>
      <c r="J1407" s="8"/>
    </row>
    <row r="1408" spans="1:10" x14ac:dyDescent="0.3">
      <c r="A1408" s="4" t="s">
        <v>58</v>
      </c>
      <c r="B1408" s="5" t="s">
        <v>152</v>
      </c>
      <c r="C1408" s="6" t="s">
        <v>238</v>
      </c>
      <c r="D1408" s="5" t="s">
        <v>239</v>
      </c>
      <c r="E1408" s="6" t="s">
        <v>950</v>
      </c>
      <c r="F1408" s="6" t="s">
        <v>345</v>
      </c>
      <c r="G1408" s="7">
        <v>8300</v>
      </c>
      <c r="H1408" s="7">
        <v>11500</v>
      </c>
      <c r="I1408" s="43">
        <v>38.554216867469869</v>
      </c>
      <c r="J1408" s="8"/>
    </row>
    <row r="1409" spans="1:10" x14ac:dyDescent="0.3">
      <c r="A1409" s="4" t="s">
        <v>58</v>
      </c>
      <c r="B1409" s="5" t="s">
        <v>152</v>
      </c>
      <c r="C1409" s="6" t="s">
        <v>512</v>
      </c>
      <c r="D1409" s="5" t="s">
        <v>513</v>
      </c>
      <c r="E1409" s="6" t="s">
        <v>950</v>
      </c>
      <c r="F1409" s="6" t="s">
        <v>345</v>
      </c>
      <c r="G1409" s="7">
        <v>10100</v>
      </c>
      <c r="H1409" s="7">
        <v>10100</v>
      </c>
      <c r="I1409" s="43">
        <v>0</v>
      </c>
      <c r="J1409" s="8"/>
    </row>
    <row r="1410" spans="1:10" x14ac:dyDescent="0.3">
      <c r="A1410" s="4" t="s">
        <v>53</v>
      </c>
      <c r="B1410" s="5" t="s">
        <v>147</v>
      </c>
      <c r="C1410" s="6" t="s">
        <v>189</v>
      </c>
      <c r="D1410" s="5" t="s">
        <v>190</v>
      </c>
      <c r="E1410" s="6" t="s">
        <v>951</v>
      </c>
      <c r="F1410" s="6" t="s">
        <v>345</v>
      </c>
      <c r="G1410" s="7">
        <v>10966.666666700001</v>
      </c>
      <c r="H1410" s="7">
        <v>10966.666666700001</v>
      </c>
      <c r="I1410" s="43">
        <v>0</v>
      </c>
      <c r="J1410" s="8"/>
    </row>
    <row r="1411" spans="1:10" x14ac:dyDescent="0.3">
      <c r="A1411" s="4" t="s">
        <v>53</v>
      </c>
      <c r="B1411" s="5" t="s">
        <v>147</v>
      </c>
      <c r="C1411" s="6" t="s">
        <v>265</v>
      </c>
      <c r="D1411" s="5" t="s">
        <v>266</v>
      </c>
      <c r="E1411" s="6" t="s">
        <v>951</v>
      </c>
      <c r="F1411" s="6" t="s">
        <v>345</v>
      </c>
      <c r="G1411" s="7">
        <v>12500</v>
      </c>
      <c r="H1411" s="7">
        <v>12375</v>
      </c>
      <c r="I1411" s="43">
        <v>-1.0000000000000009</v>
      </c>
      <c r="J1411" s="8"/>
    </row>
    <row r="1412" spans="1:10" x14ac:dyDescent="0.3">
      <c r="A1412" s="4" t="s">
        <v>53</v>
      </c>
      <c r="B1412" s="5" t="s">
        <v>147</v>
      </c>
      <c r="C1412" s="6" t="s">
        <v>195</v>
      </c>
      <c r="D1412" s="5" t="s">
        <v>196</v>
      </c>
      <c r="E1412" s="6" t="s">
        <v>951</v>
      </c>
      <c r="F1412" s="6" t="s">
        <v>345</v>
      </c>
      <c r="G1412" s="7">
        <v>11000</v>
      </c>
      <c r="H1412" s="7">
        <v>11666.666666700001</v>
      </c>
      <c r="I1412" s="43">
        <v>6.0606060609091017</v>
      </c>
      <c r="J1412" s="8"/>
    </row>
    <row r="1413" spans="1:10" x14ac:dyDescent="0.3">
      <c r="A1413" s="4" t="s">
        <v>52</v>
      </c>
      <c r="B1413" s="5" t="s">
        <v>120</v>
      </c>
      <c r="C1413" s="6" t="s">
        <v>121</v>
      </c>
      <c r="D1413" s="5" t="s">
        <v>122</v>
      </c>
      <c r="E1413" s="6" t="s">
        <v>951</v>
      </c>
      <c r="F1413" s="6" t="s">
        <v>345</v>
      </c>
      <c r="G1413" s="7">
        <v>13325</v>
      </c>
      <c r="H1413" s="7">
        <v>13325</v>
      </c>
      <c r="I1413" s="43">
        <v>0</v>
      </c>
      <c r="J1413" s="8"/>
    </row>
    <row r="1414" spans="1:10" x14ac:dyDescent="0.3">
      <c r="A1414" s="4" t="s">
        <v>52</v>
      </c>
      <c r="B1414" s="5" t="s">
        <v>120</v>
      </c>
      <c r="C1414" s="6" t="s">
        <v>261</v>
      </c>
      <c r="D1414" s="5" t="s">
        <v>262</v>
      </c>
      <c r="E1414" s="6" t="s">
        <v>951</v>
      </c>
      <c r="F1414" s="6" t="s">
        <v>345</v>
      </c>
      <c r="G1414" s="7">
        <v>14000</v>
      </c>
      <c r="H1414" s="7">
        <v>14000</v>
      </c>
      <c r="I1414" s="43">
        <v>0</v>
      </c>
      <c r="J1414" s="8"/>
    </row>
    <row r="1415" spans="1:10" x14ac:dyDescent="0.3">
      <c r="A1415" s="4" t="s">
        <v>54</v>
      </c>
      <c r="B1415" s="5" t="s">
        <v>130</v>
      </c>
      <c r="C1415" s="6" t="s">
        <v>399</v>
      </c>
      <c r="D1415" s="5" t="s">
        <v>400</v>
      </c>
      <c r="E1415" s="6" t="s">
        <v>951</v>
      </c>
      <c r="F1415" s="6" t="s">
        <v>345</v>
      </c>
      <c r="G1415" s="7">
        <v>14000</v>
      </c>
      <c r="H1415" s="7">
        <v>15100</v>
      </c>
      <c r="I1415" s="43">
        <v>7.8571428571428514</v>
      </c>
      <c r="J1415" s="8"/>
    </row>
    <row r="1416" spans="1:10" x14ac:dyDescent="0.3">
      <c r="A1416" s="4" t="s">
        <v>55</v>
      </c>
      <c r="B1416" s="5" t="s">
        <v>158</v>
      </c>
      <c r="C1416" s="6" t="s">
        <v>229</v>
      </c>
      <c r="D1416" s="5" t="s">
        <v>230</v>
      </c>
      <c r="E1416" s="6" t="s">
        <v>951</v>
      </c>
      <c r="F1416" s="6" t="s">
        <v>345</v>
      </c>
      <c r="G1416" s="7">
        <v>15900</v>
      </c>
      <c r="H1416" s="7">
        <v>15900</v>
      </c>
      <c r="I1416" s="43">
        <v>0</v>
      </c>
      <c r="J1416" s="8"/>
    </row>
    <row r="1417" spans="1:10" x14ac:dyDescent="0.3">
      <c r="A1417" s="4" t="s">
        <v>75</v>
      </c>
      <c r="B1417" s="5" t="s">
        <v>381</v>
      </c>
      <c r="C1417" s="6" t="s">
        <v>382</v>
      </c>
      <c r="D1417" s="5" t="s">
        <v>383</v>
      </c>
      <c r="E1417" s="6" t="s">
        <v>952</v>
      </c>
      <c r="F1417" s="6" t="s">
        <v>361</v>
      </c>
      <c r="G1417" s="7">
        <v>26035</v>
      </c>
      <c r="H1417" s="7">
        <v>26032.5</v>
      </c>
      <c r="I1417" s="43">
        <v>-9.6024582293074978E-3</v>
      </c>
      <c r="J1417" s="8"/>
    </row>
    <row r="1418" spans="1:10" x14ac:dyDescent="0.3">
      <c r="A1418" s="4" t="s">
        <v>71</v>
      </c>
      <c r="B1418" s="5" t="s">
        <v>362</v>
      </c>
      <c r="C1418" s="6" t="s">
        <v>365</v>
      </c>
      <c r="D1418" s="5" t="s">
        <v>366</v>
      </c>
      <c r="E1418" s="6" t="s">
        <v>952</v>
      </c>
      <c r="F1418" s="6" t="s">
        <v>361</v>
      </c>
      <c r="G1418" s="7">
        <v>28556.666666699999</v>
      </c>
      <c r="H1418" s="7">
        <v>27662.333333300001</v>
      </c>
      <c r="I1418" s="43">
        <v>-3.1317847556867728</v>
      </c>
      <c r="J1418" s="8"/>
    </row>
    <row r="1419" spans="1:10" x14ac:dyDescent="0.3">
      <c r="A1419" s="4" t="s">
        <v>64</v>
      </c>
      <c r="B1419" s="5" t="s">
        <v>123</v>
      </c>
      <c r="C1419" s="6" t="s">
        <v>219</v>
      </c>
      <c r="D1419" s="5" t="s">
        <v>220</v>
      </c>
      <c r="E1419" s="6" t="s">
        <v>953</v>
      </c>
      <c r="F1419" s="6" t="s">
        <v>361</v>
      </c>
      <c r="G1419" s="7">
        <v>25000</v>
      </c>
      <c r="H1419" s="7">
        <v>25000</v>
      </c>
      <c r="I1419" s="43">
        <v>0</v>
      </c>
      <c r="J1419" s="8"/>
    </row>
    <row r="1420" spans="1:10" x14ac:dyDescent="0.3">
      <c r="A1420" s="4" t="s">
        <v>64</v>
      </c>
      <c r="B1420" s="5" t="s">
        <v>123</v>
      </c>
      <c r="C1420" s="6" t="s">
        <v>338</v>
      </c>
      <c r="D1420" s="5" t="s">
        <v>339</v>
      </c>
      <c r="E1420" s="6" t="s">
        <v>953</v>
      </c>
      <c r="F1420" s="6" t="s">
        <v>361</v>
      </c>
      <c r="G1420" s="7">
        <v>22000</v>
      </c>
      <c r="H1420" s="7">
        <v>24000</v>
      </c>
      <c r="I1420" s="43">
        <v>9.0909090909090828</v>
      </c>
      <c r="J1420" s="8"/>
    </row>
    <row r="1421" spans="1:10" x14ac:dyDescent="0.3">
      <c r="A1421" s="4" t="s">
        <v>64</v>
      </c>
      <c r="B1421" s="5" t="s">
        <v>123</v>
      </c>
      <c r="C1421" s="6" t="s">
        <v>271</v>
      </c>
      <c r="D1421" s="5" t="s">
        <v>272</v>
      </c>
      <c r="E1421" s="6" t="s">
        <v>953</v>
      </c>
      <c r="F1421" s="6" t="s">
        <v>361</v>
      </c>
      <c r="G1421" s="7">
        <v>25000</v>
      </c>
      <c r="H1421" s="7">
        <v>23000</v>
      </c>
      <c r="I1421" s="43">
        <v>-7.9999999999999964</v>
      </c>
      <c r="J1421" s="8"/>
    </row>
    <row r="1422" spans="1:10" x14ac:dyDescent="0.3">
      <c r="A1422" s="4" t="s">
        <v>74</v>
      </c>
      <c r="B1422" s="5" t="s">
        <v>249</v>
      </c>
      <c r="C1422" s="6" t="s">
        <v>316</v>
      </c>
      <c r="D1422" s="5" t="s">
        <v>249</v>
      </c>
      <c r="E1422" s="6" t="s">
        <v>954</v>
      </c>
      <c r="F1422" s="6" t="s">
        <v>354</v>
      </c>
      <c r="G1422" s="7">
        <v>70333.333333300005</v>
      </c>
      <c r="H1422" s="7">
        <v>70333.333333300005</v>
      </c>
      <c r="I1422" s="43">
        <v>0</v>
      </c>
      <c r="J1422" s="8"/>
    </row>
    <row r="1423" spans="1:10" x14ac:dyDescent="0.3">
      <c r="A1423" s="4" t="s">
        <v>62</v>
      </c>
      <c r="B1423" s="5" t="s">
        <v>108</v>
      </c>
      <c r="C1423" s="6" t="s">
        <v>169</v>
      </c>
      <c r="D1423" s="5" t="s">
        <v>107</v>
      </c>
      <c r="E1423" s="6" t="s">
        <v>955</v>
      </c>
      <c r="F1423" s="6" t="s">
        <v>639</v>
      </c>
      <c r="G1423" s="7">
        <v>4050</v>
      </c>
      <c r="H1423" s="7">
        <v>4300</v>
      </c>
      <c r="I1423" s="43">
        <v>6.1728395061728447</v>
      </c>
      <c r="J1423" s="8"/>
    </row>
    <row r="1424" spans="1:10" x14ac:dyDescent="0.3">
      <c r="A1424" s="4" t="s">
        <v>62</v>
      </c>
      <c r="B1424" s="5" t="s">
        <v>108</v>
      </c>
      <c r="C1424" s="6" t="s">
        <v>172</v>
      </c>
      <c r="D1424" s="5" t="s">
        <v>173</v>
      </c>
      <c r="E1424" s="6" t="s">
        <v>955</v>
      </c>
      <c r="F1424" s="6" t="s">
        <v>639</v>
      </c>
      <c r="G1424" s="7">
        <v>4097.5</v>
      </c>
      <c r="H1424" s="7">
        <v>4096</v>
      </c>
      <c r="I1424" s="43">
        <v>-3.6607687614398365E-2</v>
      </c>
      <c r="J1424" s="8"/>
    </row>
    <row r="1425" spans="1:10" x14ac:dyDescent="0.3">
      <c r="A1425" s="4" t="s">
        <v>62</v>
      </c>
      <c r="B1425" s="5" t="s">
        <v>108</v>
      </c>
      <c r="C1425" s="6" t="s">
        <v>174</v>
      </c>
      <c r="D1425" s="5" t="s">
        <v>175</v>
      </c>
      <c r="E1425" s="6" t="s">
        <v>955</v>
      </c>
      <c r="F1425" s="6" t="s">
        <v>639</v>
      </c>
      <c r="G1425" s="7">
        <v>4500</v>
      </c>
      <c r="H1425" s="7">
        <v>4500</v>
      </c>
      <c r="I1425" s="43">
        <v>0</v>
      </c>
      <c r="J1425" s="8"/>
    </row>
    <row r="1426" spans="1:10" x14ac:dyDescent="0.3">
      <c r="A1426" s="4" t="s">
        <v>66</v>
      </c>
      <c r="B1426" s="5" t="s">
        <v>199</v>
      </c>
      <c r="C1426" s="6" t="s">
        <v>200</v>
      </c>
      <c r="D1426" s="5" t="s">
        <v>201</v>
      </c>
      <c r="E1426" s="6" t="s">
        <v>955</v>
      </c>
      <c r="F1426" s="6" t="s">
        <v>639</v>
      </c>
      <c r="G1426" s="7">
        <v>6800</v>
      </c>
      <c r="H1426" s="7">
        <v>6850</v>
      </c>
      <c r="I1426" s="43">
        <v>0.73529411764705621</v>
      </c>
      <c r="J1426" s="8"/>
    </row>
    <row r="1427" spans="1:10" x14ac:dyDescent="0.3">
      <c r="A1427" s="4" t="s">
        <v>51</v>
      </c>
      <c r="B1427" s="5" t="s">
        <v>102</v>
      </c>
      <c r="C1427" s="6" t="s">
        <v>103</v>
      </c>
      <c r="D1427" s="5" t="s">
        <v>104</v>
      </c>
      <c r="E1427" s="6" t="s">
        <v>955</v>
      </c>
      <c r="F1427" s="6" t="s">
        <v>639</v>
      </c>
      <c r="G1427" s="7">
        <v>4600</v>
      </c>
      <c r="H1427" s="7">
        <v>4766.6666667</v>
      </c>
      <c r="I1427" s="43">
        <v>3.6231884065217379</v>
      </c>
      <c r="J1427" s="8"/>
    </row>
    <row r="1428" spans="1:10" x14ac:dyDescent="0.3">
      <c r="A1428" s="4" t="s">
        <v>51</v>
      </c>
      <c r="B1428" s="5" t="s">
        <v>102</v>
      </c>
      <c r="C1428" s="6" t="s">
        <v>150</v>
      </c>
      <c r="D1428" s="5" t="s">
        <v>151</v>
      </c>
      <c r="E1428" s="6" t="s">
        <v>955</v>
      </c>
      <c r="F1428" s="6" t="s">
        <v>639</v>
      </c>
      <c r="G1428" s="7">
        <v>4933.3333333</v>
      </c>
      <c r="H1428" s="7">
        <v>4933.3333333</v>
      </c>
      <c r="I1428" s="43">
        <v>0</v>
      </c>
      <c r="J1428" s="8"/>
    </row>
    <row r="1429" spans="1:10" x14ac:dyDescent="0.3">
      <c r="A1429" s="4" t="s">
        <v>51</v>
      </c>
      <c r="B1429" s="5" t="s">
        <v>102</v>
      </c>
      <c r="C1429" s="6" t="s">
        <v>269</v>
      </c>
      <c r="D1429" s="5" t="s">
        <v>270</v>
      </c>
      <c r="E1429" s="6" t="s">
        <v>955</v>
      </c>
      <c r="F1429" s="6" t="s">
        <v>639</v>
      </c>
      <c r="G1429" s="7">
        <v>4000</v>
      </c>
      <c r="H1429" s="7">
        <v>5400</v>
      </c>
      <c r="I1429" s="43">
        <v>35.000000000000007</v>
      </c>
      <c r="J1429" s="8"/>
    </row>
    <row r="1430" spans="1:10" x14ac:dyDescent="0.3">
      <c r="A1430" s="4" t="s">
        <v>61</v>
      </c>
      <c r="B1430" s="5" t="s">
        <v>140</v>
      </c>
      <c r="C1430" s="6" t="s">
        <v>141</v>
      </c>
      <c r="D1430" s="5" t="s">
        <v>142</v>
      </c>
      <c r="E1430" s="6" t="s">
        <v>955</v>
      </c>
      <c r="F1430" s="6" t="s">
        <v>639</v>
      </c>
      <c r="G1430" s="7">
        <v>4500</v>
      </c>
      <c r="H1430" s="7">
        <v>4500</v>
      </c>
      <c r="I1430" s="43">
        <v>0</v>
      </c>
      <c r="J1430" s="8"/>
    </row>
    <row r="1431" spans="1:10" x14ac:dyDescent="0.3">
      <c r="A1431" s="4" t="s">
        <v>58</v>
      </c>
      <c r="B1431" s="5" t="s">
        <v>152</v>
      </c>
      <c r="C1431" s="6" t="s">
        <v>510</v>
      </c>
      <c r="D1431" s="5" t="s">
        <v>511</v>
      </c>
      <c r="E1431" s="6" t="s">
        <v>955</v>
      </c>
      <c r="F1431" s="6" t="s">
        <v>639</v>
      </c>
      <c r="G1431" s="7">
        <v>7000</v>
      </c>
      <c r="H1431" s="7">
        <v>7750</v>
      </c>
      <c r="I1431" s="43">
        <v>10.714285714285721</v>
      </c>
      <c r="J1431" s="8"/>
    </row>
    <row r="1432" spans="1:10" x14ac:dyDescent="0.3">
      <c r="A1432" s="4" t="s">
        <v>58</v>
      </c>
      <c r="B1432" s="5" t="s">
        <v>152</v>
      </c>
      <c r="C1432" s="6" t="s">
        <v>512</v>
      </c>
      <c r="D1432" s="5" t="s">
        <v>513</v>
      </c>
      <c r="E1432" s="6" t="s">
        <v>955</v>
      </c>
      <c r="F1432" s="6" t="s">
        <v>639</v>
      </c>
      <c r="G1432" s="7">
        <v>4520</v>
      </c>
      <c r="H1432" s="7">
        <v>4800</v>
      </c>
      <c r="I1432" s="43">
        <v>6.1946902654867353</v>
      </c>
      <c r="J1432" s="8"/>
    </row>
    <row r="1433" spans="1:10" x14ac:dyDescent="0.3">
      <c r="A1433" s="4" t="s">
        <v>58</v>
      </c>
      <c r="B1433" s="5" t="s">
        <v>152</v>
      </c>
      <c r="C1433" s="6" t="s">
        <v>273</v>
      </c>
      <c r="D1433" s="5" t="s">
        <v>274</v>
      </c>
      <c r="E1433" s="6" t="s">
        <v>955</v>
      </c>
      <c r="F1433" s="6" t="s">
        <v>639</v>
      </c>
      <c r="G1433" s="7">
        <v>4700</v>
      </c>
      <c r="H1433" s="7">
        <v>4900</v>
      </c>
      <c r="I1433" s="43">
        <v>4.2553191489361764</v>
      </c>
      <c r="J1433" s="8"/>
    </row>
    <row r="1434" spans="1:10" x14ac:dyDescent="0.3">
      <c r="A1434" s="4" t="s">
        <v>58</v>
      </c>
      <c r="B1434" s="5" t="s">
        <v>152</v>
      </c>
      <c r="C1434" s="6" t="s">
        <v>240</v>
      </c>
      <c r="D1434" s="5" t="s">
        <v>241</v>
      </c>
      <c r="E1434" s="6" t="s">
        <v>955</v>
      </c>
      <c r="F1434" s="6" t="s">
        <v>639</v>
      </c>
      <c r="G1434" s="7">
        <v>4550</v>
      </c>
      <c r="H1434" s="7">
        <v>4550</v>
      </c>
      <c r="I1434" s="43">
        <v>0</v>
      </c>
      <c r="J1434" s="8"/>
    </row>
    <row r="1435" spans="1:10" x14ac:dyDescent="0.3">
      <c r="A1435" s="4" t="s">
        <v>58</v>
      </c>
      <c r="B1435" s="5" t="s">
        <v>152</v>
      </c>
      <c r="C1435" s="6" t="s">
        <v>275</v>
      </c>
      <c r="D1435" s="5" t="s">
        <v>276</v>
      </c>
      <c r="E1435" s="6" t="s">
        <v>955</v>
      </c>
      <c r="F1435" s="6" t="s">
        <v>639</v>
      </c>
      <c r="G1435" s="7">
        <v>5400</v>
      </c>
      <c r="H1435" s="7">
        <v>5200</v>
      </c>
      <c r="I1435" s="43">
        <v>-3.703703703703709</v>
      </c>
      <c r="J1435" s="8"/>
    </row>
    <row r="1436" spans="1:10" x14ac:dyDescent="0.3">
      <c r="A1436" s="4" t="s">
        <v>58</v>
      </c>
      <c r="B1436" s="5" t="s">
        <v>152</v>
      </c>
      <c r="C1436" s="6" t="s">
        <v>514</v>
      </c>
      <c r="D1436" s="5" t="s">
        <v>515</v>
      </c>
      <c r="E1436" s="6" t="s">
        <v>955</v>
      </c>
      <c r="F1436" s="6" t="s">
        <v>639</v>
      </c>
      <c r="G1436" s="7">
        <v>4500</v>
      </c>
      <c r="H1436" s="7">
        <v>4500</v>
      </c>
      <c r="I1436" s="43">
        <v>0</v>
      </c>
      <c r="J1436" s="8"/>
    </row>
    <row r="1437" spans="1:10" x14ac:dyDescent="0.3">
      <c r="A1437" s="4" t="s">
        <v>67</v>
      </c>
      <c r="B1437" s="5" t="s">
        <v>337</v>
      </c>
      <c r="C1437" s="6" t="s">
        <v>368</v>
      </c>
      <c r="D1437" s="5" t="s">
        <v>369</v>
      </c>
      <c r="E1437" s="6" t="s">
        <v>956</v>
      </c>
      <c r="F1437" s="6" t="s">
        <v>353</v>
      </c>
      <c r="G1437" s="7">
        <v>50375</v>
      </c>
      <c r="H1437" s="7">
        <v>50375</v>
      </c>
      <c r="I1437" s="43">
        <v>0</v>
      </c>
      <c r="J1437" s="8"/>
    </row>
    <row r="1438" spans="1:10" x14ac:dyDescent="0.3">
      <c r="A1438" s="4" t="s">
        <v>67</v>
      </c>
      <c r="B1438" s="5" t="s">
        <v>337</v>
      </c>
      <c r="C1438" s="6" t="s">
        <v>378</v>
      </c>
      <c r="D1438" s="5" t="s">
        <v>379</v>
      </c>
      <c r="E1438" s="6" t="s">
        <v>956</v>
      </c>
      <c r="F1438" s="6" t="s">
        <v>353</v>
      </c>
      <c r="G1438" s="7">
        <v>45170</v>
      </c>
      <c r="H1438" s="7">
        <v>45953</v>
      </c>
      <c r="I1438" s="43">
        <v>1.7334514058003014</v>
      </c>
      <c r="J1438" s="8"/>
    </row>
    <row r="1439" spans="1:10" x14ac:dyDescent="0.3">
      <c r="A1439" s="4" t="s">
        <v>67</v>
      </c>
      <c r="B1439" s="5" t="s">
        <v>337</v>
      </c>
      <c r="C1439" s="6" t="s">
        <v>368</v>
      </c>
      <c r="D1439" s="5" t="s">
        <v>369</v>
      </c>
      <c r="E1439" s="6" t="s">
        <v>956</v>
      </c>
      <c r="F1439" s="6" t="s">
        <v>354</v>
      </c>
      <c r="G1439" s="7">
        <v>75128.5714286</v>
      </c>
      <c r="H1439" s="7">
        <v>76614.2857143</v>
      </c>
      <c r="I1439" s="43">
        <v>1.9775622741768473</v>
      </c>
      <c r="J1439" s="8"/>
    </row>
    <row r="1440" spans="1:10" x14ac:dyDescent="0.3">
      <c r="A1440" s="4" t="s">
        <v>67</v>
      </c>
      <c r="B1440" s="5" t="s">
        <v>337</v>
      </c>
      <c r="C1440" s="6" t="s">
        <v>378</v>
      </c>
      <c r="D1440" s="5" t="s">
        <v>379</v>
      </c>
      <c r="E1440" s="6" t="s">
        <v>956</v>
      </c>
      <c r="F1440" s="6" t="s">
        <v>354</v>
      </c>
      <c r="G1440" s="7">
        <v>69758.5</v>
      </c>
      <c r="H1440" s="7">
        <v>70262.5</v>
      </c>
      <c r="I1440" s="43">
        <v>0.7224925994681719</v>
      </c>
      <c r="J1440" s="8"/>
    </row>
    <row r="1441" spans="1:10" x14ac:dyDescent="0.3">
      <c r="A1441" s="4" t="s">
        <v>65</v>
      </c>
      <c r="B1441" s="5" t="s">
        <v>105</v>
      </c>
      <c r="C1441" s="6" t="s">
        <v>106</v>
      </c>
      <c r="D1441" s="5" t="s">
        <v>107</v>
      </c>
      <c r="E1441" s="6" t="s">
        <v>957</v>
      </c>
      <c r="F1441" s="6" t="s">
        <v>349</v>
      </c>
      <c r="G1441" s="7">
        <v>27333.333333300001</v>
      </c>
      <c r="H1441" s="7">
        <v>28333.333333300001</v>
      </c>
      <c r="I1441" s="43">
        <v>3.65853658537032</v>
      </c>
      <c r="J1441" s="8"/>
    </row>
    <row r="1442" spans="1:10" x14ac:dyDescent="0.3">
      <c r="A1442" s="4" t="s">
        <v>65</v>
      </c>
      <c r="B1442" s="5" t="s">
        <v>105</v>
      </c>
      <c r="C1442" s="6" t="s">
        <v>233</v>
      </c>
      <c r="D1442" s="5" t="s">
        <v>234</v>
      </c>
      <c r="E1442" s="6" t="s">
        <v>957</v>
      </c>
      <c r="F1442" s="6" t="s">
        <v>349</v>
      </c>
      <c r="G1442" s="7">
        <v>29000</v>
      </c>
      <c r="H1442" s="7">
        <v>28500</v>
      </c>
      <c r="I1442" s="43">
        <v>-1.7241379310344862</v>
      </c>
      <c r="J1442" s="8"/>
    </row>
    <row r="1443" spans="1:10" x14ac:dyDescent="0.3">
      <c r="A1443" s="4" t="s">
        <v>65</v>
      </c>
      <c r="B1443" s="5" t="s">
        <v>105</v>
      </c>
      <c r="C1443" s="6" t="s">
        <v>106</v>
      </c>
      <c r="D1443" s="5" t="s">
        <v>107</v>
      </c>
      <c r="E1443" s="6" t="s">
        <v>957</v>
      </c>
      <c r="F1443" s="6" t="s">
        <v>353</v>
      </c>
      <c r="G1443" s="7">
        <v>55000</v>
      </c>
      <c r="H1443" s="7">
        <v>54000</v>
      </c>
      <c r="I1443" s="43">
        <v>-1.8181818181818188</v>
      </c>
      <c r="J1443" s="8"/>
    </row>
    <row r="1444" spans="1:10" x14ac:dyDescent="0.3">
      <c r="A1444" s="4" t="s">
        <v>65</v>
      </c>
      <c r="B1444" s="5" t="s">
        <v>105</v>
      </c>
      <c r="C1444" s="6" t="s">
        <v>233</v>
      </c>
      <c r="D1444" s="5" t="s">
        <v>234</v>
      </c>
      <c r="E1444" s="6" t="s">
        <v>957</v>
      </c>
      <c r="F1444" s="6" t="s">
        <v>353</v>
      </c>
      <c r="G1444" s="7">
        <v>48000</v>
      </c>
      <c r="H1444" s="7">
        <v>48500</v>
      </c>
      <c r="I1444" s="43">
        <v>1.0416666666666741</v>
      </c>
      <c r="J1444" s="8"/>
    </row>
    <row r="1445" spans="1:10" x14ac:dyDescent="0.3">
      <c r="A1445" s="4" t="s">
        <v>65</v>
      </c>
      <c r="B1445" s="5" t="s">
        <v>105</v>
      </c>
      <c r="C1445" s="6" t="s">
        <v>106</v>
      </c>
      <c r="D1445" s="5" t="s">
        <v>107</v>
      </c>
      <c r="E1445" s="6" t="s">
        <v>957</v>
      </c>
      <c r="F1445" s="6" t="s">
        <v>361</v>
      </c>
      <c r="G1445" s="7">
        <v>17666.666666699999</v>
      </c>
      <c r="H1445" s="7">
        <v>18000</v>
      </c>
      <c r="I1445" s="43">
        <v>1.8867924526379642</v>
      </c>
      <c r="J1445" s="8"/>
    </row>
    <row r="1446" spans="1:10" x14ac:dyDescent="0.3">
      <c r="A1446" s="4" t="s">
        <v>65</v>
      </c>
      <c r="B1446" s="5" t="s">
        <v>105</v>
      </c>
      <c r="C1446" s="6" t="s">
        <v>233</v>
      </c>
      <c r="D1446" s="5" t="s">
        <v>234</v>
      </c>
      <c r="E1446" s="6" t="s">
        <v>957</v>
      </c>
      <c r="F1446" s="6" t="s">
        <v>361</v>
      </c>
      <c r="G1446" s="7">
        <v>16000</v>
      </c>
      <c r="H1446" s="7">
        <v>16000</v>
      </c>
      <c r="I1446" s="43">
        <v>0</v>
      </c>
      <c r="J1446" s="8"/>
    </row>
    <row r="1447" spans="1:10" x14ac:dyDescent="0.3">
      <c r="A1447" s="4" t="s">
        <v>65</v>
      </c>
      <c r="B1447" s="5" t="s">
        <v>105</v>
      </c>
      <c r="C1447" s="6" t="s">
        <v>233</v>
      </c>
      <c r="D1447" s="5" t="s">
        <v>234</v>
      </c>
      <c r="E1447" s="6" t="s">
        <v>957</v>
      </c>
      <c r="F1447" s="6" t="s">
        <v>354</v>
      </c>
      <c r="G1447" s="7">
        <v>78000</v>
      </c>
      <c r="H1447" s="7">
        <v>78000</v>
      </c>
      <c r="I1447" s="43">
        <v>0</v>
      </c>
      <c r="J1447" s="8"/>
    </row>
    <row r="1448" spans="1:10" x14ac:dyDescent="0.3">
      <c r="A1448" s="4" t="s">
        <v>72</v>
      </c>
      <c r="B1448" s="5" t="s">
        <v>235</v>
      </c>
      <c r="C1448" s="6" t="s">
        <v>236</v>
      </c>
      <c r="D1448" s="5" t="s">
        <v>237</v>
      </c>
      <c r="E1448" s="6" t="s">
        <v>958</v>
      </c>
      <c r="F1448" s="6" t="s">
        <v>354</v>
      </c>
      <c r="G1448" s="7">
        <v>82000</v>
      </c>
      <c r="H1448" s="7">
        <v>85000</v>
      </c>
      <c r="I1448" s="43">
        <v>3.6585365853658569</v>
      </c>
      <c r="J1448" s="8"/>
    </row>
    <row r="1449" spans="1:10" x14ac:dyDescent="0.3">
      <c r="A1449" s="4" t="s">
        <v>67</v>
      </c>
      <c r="B1449" s="5" t="s">
        <v>337</v>
      </c>
      <c r="C1449" s="6" t="s">
        <v>368</v>
      </c>
      <c r="D1449" s="5" t="s">
        <v>369</v>
      </c>
      <c r="E1449" s="6" t="s">
        <v>959</v>
      </c>
      <c r="F1449" s="6" t="s">
        <v>354</v>
      </c>
      <c r="G1449" s="7">
        <v>110000</v>
      </c>
      <c r="H1449" s="7">
        <v>110000</v>
      </c>
      <c r="I1449" s="43">
        <v>0</v>
      </c>
      <c r="J1449" s="8"/>
    </row>
    <row r="1450" spans="1:10" x14ac:dyDescent="0.3">
      <c r="A1450" s="4" t="s">
        <v>74</v>
      </c>
      <c r="B1450" s="5" t="s">
        <v>249</v>
      </c>
      <c r="C1450" s="6" t="s">
        <v>316</v>
      </c>
      <c r="D1450" s="5" t="s">
        <v>249</v>
      </c>
      <c r="E1450" s="6" t="s">
        <v>959</v>
      </c>
      <c r="F1450" s="6" t="s">
        <v>354</v>
      </c>
      <c r="G1450" s="7">
        <v>94800</v>
      </c>
      <c r="H1450" s="7">
        <v>93800</v>
      </c>
      <c r="I1450" s="43">
        <v>-1.0548523206751037</v>
      </c>
      <c r="J1450" s="8"/>
    </row>
    <row r="1451" spans="1:10" x14ac:dyDescent="0.3">
      <c r="A1451" s="4" t="s">
        <v>66</v>
      </c>
      <c r="B1451" s="5" t="s">
        <v>199</v>
      </c>
      <c r="C1451" s="6" t="s">
        <v>259</v>
      </c>
      <c r="D1451" s="5" t="s">
        <v>260</v>
      </c>
      <c r="E1451" s="6" t="s">
        <v>960</v>
      </c>
      <c r="F1451" s="6" t="s">
        <v>353</v>
      </c>
      <c r="G1451" s="7">
        <v>65150</v>
      </c>
      <c r="H1451" s="7">
        <v>67500</v>
      </c>
      <c r="I1451" s="43">
        <v>3.6070606293169716</v>
      </c>
      <c r="J1451" s="8"/>
    </row>
    <row r="1452" spans="1:10" x14ac:dyDescent="0.3">
      <c r="A1452" s="4" t="s">
        <v>60</v>
      </c>
      <c r="B1452" s="5" t="s">
        <v>99</v>
      </c>
      <c r="C1452" s="6" t="s">
        <v>296</v>
      </c>
      <c r="D1452" s="5" t="s">
        <v>297</v>
      </c>
      <c r="E1452" s="6" t="s">
        <v>960</v>
      </c>
      <c r="F1452" s="6" t="s">
        <v>361</v>
      </c>
      <c r="G1452" s="7">
        <v>23500</v>
      </c>
      <c r="H1452" s="7">
        <v>23500</v>
      </c>
      <c r="I1452" s="43">
        <v>0</v>
      </c>
      <c r="J1452" s="8"/>
    </row>
    <row r="1453" spans="1:10" x14ac:dyDescent="0.3">
      <c r="A1453" s="4" t="s">
        <v>51</v>
      </c>
      <c r="B1453" s="5" t="s">
        <v>102</v>
      </c>
      <c r="C1453" s="6" t="s">
        <v>269</v>
      </c>
      <c r="D1453" s="5" t="s">
        <v>270</v>
      </c>
      <c r="E1453" s="6" t="s">
        <v>960</v>
      </c>
      <c r="F1453" s="6" t="s">
        <v>354</v>
      </c>
      <c r="G1453" s="7">
        <v>103500</v>
      </c>
      <c r="H1453" s="7">
        <v>102150</v>
      </c>
      <c r="I1453" s="43">
        <v>-1.3043478260869601</v>
      </c>
      <c r="J1453" s="8"/>
    </row>
    <row r="1454" spans="1:10" x14ac:dyDescent="0.3">
      <c r="A1454" s="4" t="s">
        <v>63</v>
      </c>
      <c r="B1454" s="5" t="s">
        <v>212</v>
      </c>
      <c r="C1454" s="6" t="s">
        <v>215</v>
      </c>
      <c r="D1454" s="5" t="s">
        <v>216</v>
      </c>
      <c r="E1454" s="6" t="s">
        <v>960</v>
      </c>
      <c r="F1454" s="6" t="s">
        <v>354</v>
      </c>
      <c r="G1454" s="7">
        <v>112000</v>
      </c>
      <c r="H1454" s="7">
        <v>112000</v>
      </c>
      <c r="I1454" s="43">
        <v>0</v>
      </c>
      <c r="J1454" s="8"/>
    </row>
    <row r="1455" spans="1:10" x14ac:dyDescent="0.3">
      <c r="A1455" s="4" t="s">
        <v>56</v>
      </c>
      <c r="B1455" s="5" t="s">
        <v>183</v>
      </c>
      <c r="C1455" s="6" t="s">
        <v>184</v>
      </c>
      <c r="D1455" s="5" t="s">
        <v>183</v>
      </c>
      <c r="E1455" s="6" t="s">
        <v>961</v>
      </c>
      <c r="F1455" s="6" t="s">
        <v>346</v>
      </c>
      <c r="G1455" s="7">
        <v>62166.666666700003</v>
      </c>
      <c r="H1455" s="7">
        <v>64217.666666700003</v>
      </c>
      <c r="I1455" s="43">
        <v>3.2991957104540059</v>
      </c>
      <c r="J1455" s="8"/>
    </row>
    <row r="1456" spans="1:10" x14ac:dyDescent="0.3">
      <c r="A1456" s="4" t="s">
        <v>59</v>
      </c>
      <c r="B1456" s="5" t="s">
        <v>133</v>
      </c>
      <c r="C1456" s="6" t="s">
        <v>247</v>
      </c>
      <c r="D1456" s="5" t="s">
        <v>248</v>
      </c>
      <c r="E1456" s="6" t="s">
        <v>961</v>
      </c>
      <c r="F1456" s="6" t="s">
        <v>346</v>
      </c>
      <c r="G1456" s="7">
        <v>65150</v>
      </c>
      <c r="H1456" s="7">
        <v>63800</v>
      </c>
      <c r="I1456" s="43">
        <v>-2.0721412125863425</v>
      </c>
      <c r="J1456" s="8"/>
    </row>
    <row r="1457" spans="1:10" x14ac:dyDescent="0.3">
      <c r="A1457" s="4" t="s">
        <v>60</v>
      </c>
      <c r="B1457" s="5" t="s">
        <v>99</v>
      </c>
      <c r="C1457" s="6" t="s">
        <v>100</v>
      </c>
      <c r="D1457" s="5" t="s">
        <v>101</v>
      </c>
      <c r="E1457" s="6" t="s">
        <v>961</v>
      </c>
      <c r="F1457" s="6" t="s">
        <v>349</v>
      </c>
      <c r="G1457" s="7">
        <v>25500</v>
      </c>
      <c r="H1457" s="7">
        <v>25500</v>
      </c>
      <c r="I1457" s="43">
        <v>0</v>
      </c>
      <c r="J1457" s="8"/>
    </row>
    <row r="1458" spans="1:10" x14ac:dyDescent="0.3">
      <c r="A1458" s="4" t="s">
        <v>64</v>
      </c>
      <c r="B1458" s="5" t="s">
        <v>123</v>
      </c>
      <c r="C1458" s="6" t="s">
        <v>124</v>
      </c>
      <c r="D1458" s="5" t="s">
        <v>125</v>
      </c>
      <c r="E1458" s="6" t="s">
        <v>961</v>
      </c>
      <c r="F1458" s="6" t="s">
        <v>349</v>
      </c>
      <c r="G1458" s="7">
        <v>19681.666666699999</v>
      </c>
      <c r="H1458" s="7">
        <v>19681.666666699999</v>
      </c>
      <c r="I1458" s="43">
        <v>0</v>
      </c>
      <c r="J1458" s="8"/>
    </row>
    <row r="1459" spans="1:10" x14ac:dyDescent="0.3">
      <c r="A1459" s="4" t="s">
        <v>59</v>
      </c>
      <c r="B1459" s="5" t="s">
        <v>133</v>
      </c>
      <c r="C1459" s="6" t="s">
        <v>136</v>
      </c>
      <c r="D1459" s="5" t="s">
        <v>137</v>
      </c>
      <c r="E1459" s="6" t="s">
        <v>961</v>
      </c>
      <c r="F1459" s="6" t="s">
        <v>349</v>
      </c>
      <c r="G1459" s="7">
        <v>25000</v>
      </c>
      <c r="H1459" s="7">
        <v>25000</v>
      </c>
      <c r="I1459" s="43">
        <v>0</v>
      </c>
      <c r="J1459" s="8"/>
    </row>
    <row r="1460" spans="1:10" x14ac:dyDescent="0.3">
      <c r="A1460" s="4" t="s">
        <v>59</v>
      </c>
      <c r="B1460" s="5" t="s">
        <v>133</v>
      </c>
      <c r="C1460" s="6" t="s">
        <v>247</v>
      </c>
      <c r="D1460" s="5" t="s">
        <v>248</v>
      </c>
      <c r="E1460" s="6" t="s">
        <v>961</v>
      </c>
      <c r="F1460" s="6" t="s">
        <v>349</v>
      </c>
      <c r="G1460" s="7">
        <v>19950</v>
      </c>
      <c r="H1460" s="7">
        <v>21000</v>
      </c>
      <c r="I1460" s="43">
        <v>5.2631578947368363</v>
      </c>
      <c r="J1460" s="8"/>
    </row>
    <row r="1461" spans="1:10" x14ac:dyDescent="0.3">
      <c r="A1461" s="4" t="s">
        <v>60</v>
      </c>
      <c r="B1461" s="5" t="s">
        <v>99</v>
      </c>
      <c r="C1461" s="6" t="s">
        <v>100</v>
      </c>
      <c r="D1461" s="5" t="s">
        <v>101</v>
      </c>
      <c r="E1461" s="6" t="s">
        <v>961</v>
      </c>
      <c r="F1461" s="6" t="s">
        <v>345</v>
      </c>
      <c r="G1461" s="7">
        <v>13000</v>
      </c>
      <c r="H1461" s="7">
        <v>13150</v>
      </c>
      <c r="I1461" s="43">
        <v>1.1538461538461497</v>
      </c>
      <c r="J1461" s="8"/>
    </row>
    <row r="1462" spans="1:10" x14ac:dyDescent="0.3">
      <c r="A1462" s="4" t="s">
        <v>59</v>
      </c>
      <c r="B1462" s="5" t="s">
        <v>133</v>
      </c>
      <c r="C1462" s="6" t="s">
        <v>136</v>
      </c>
      <c r="D1462" s="5" t="s">
        <v>137</v>
      </c>
      <c r="E1462" s="6" t="s">
        <v>961</v>
      </c>
      <c r="F1462" s="6" t="s">
        <v>345</v>
      </c>
      <c r="G1462" s="7">
        <v>13000</v>
      </c>
      <c r="H1462" s="7">
        <v>13000</v>
      </c>
      <c r="I1462" s="43">
        <v>0</v>
      </c>
      <c r="J1462" s="8"/>
    </row>
    <row r="1463" spans="1:10" x14ac:dyDescent="0.3">
      <c r="A1463" s="4" t="s">
        <v>59</v>
      </c>
      <c r="B1463" s="5" t="s">
        <v>133</v>
      </c>
      <c r="C1463" s="6" t="s">
        <v>247</v>
      </c>
      <c r="D1463" s="5" t="s">
        <v>248</v>
      </c>
      <c r="E1463" s="6" t="s">
        <v>961</v>
      </c>
      <c r="F1463" s="6" t="s">
        <v>345</v>
      </c>
      <c r="G1463" s="7">
        <v>10550</v>
      </c>
      <c r="H1463" s="7">
        <v>10350</v>
      </c>
      <c r="I1463" s="43">
        <v>-1.8957345971563955</v>
      </c>
      <c r="J1463" s="8"/>
    </row>
    <row r="1464" spans="1:10" x14ac:dyDescent="0.3">
      <c r="A1464" s="4" t="s">
        <v>51</v>
      </c>
      <c r="B1464" s="5" t="s">
        <v>102</v>
      </c>
      <c r="C1464" s="6" t="s">
        <v>103</v>
      </c>
      <c r="D1464" s="5" t="s">
        <v>104</v>
      </c>
      <c r="E1464" s="6" t="s">
        <v>962</v>
      </c>
      <c r="F1464" s="6" t="s">
        <v>346</v>
      </c>
      <c r="G1464" s="7">
        <v>80333.333333300005</v>
      </c>
      <c r="H1464" s="7">
        <v>81000</v>
      </c>
      <c r="I1464" s="43">
        <v>0.82987551871402943</v>
      </c>
      <c r="J1464" s="8"/>
    </row>
    <row r="1465" spans="1:10" x14ac:dyDescent="0.3">
      <c r="A1465" s="4" t="s">
        <v>51</v>
      </c>
      <c r="B1465" s="5" t="s">
        <v>102</v>
      </c>
      <c r="C1465" s="6" t="s">
        <v>210</v>
      </c>
      <c r="D1465" s="5" t="s">
        <v>211</v>
      </c>
      <c r="E1465" s="6" t="s">
        <v>962</v>
      </c>
      <c r="F1465" s="6" t="s">
        <v>346</v>
      </c>
      <c r="G1465" s="7">
        <v>76375</v>
      </c>
      <c r="H1465" s="7">
        <v>75833.333333300005</v>
      </c>
      <c r="I1465" s="43">
        <v>-0.70921985819966116</v>
      </c>
      <c r="J1465" s="8"/>
    </row>
    <row r="1466" spans="1:10" x14ac:dyDescent="0.3">
      <c r="A1466" s="4" t="s">
        <v>51</v>
      </c>
      <c r="B1466" s="5" t="s">
        <v>102</v>
      </c>
      <c r="C1466" s="6" t="s">
        <v>208</v>
      </c>
      <c r="D1466" s="5" t="s">
        <v>209</v>
      </c>
      <c r="E1466" s="6" t="s">
        <v>962</v>
      </c>
      <c r="F1466" s="6" t="s">
        <v>349</v>
      </c>
      <c r="G1466" s="7">
        <v>24833.333333300001</v>
      </c>
      <c r="H1466" s="7">
        <v>24166.666666699999</v>
      </c>
      <c r="I1466" s="43">
        <v>-2.6845637581244142</v>
      </c>
      <c r="J1466" s="8"/>
    </row>
    <row r="1467" spans="1:10" x14ac:dyDescent="0.3">
      <c r="A1467" s="4" t="s">
        <v>51</v>
      </c>
      <c r="B1467" s="5" t="s">
        <v>102</v>
      </c>
      <c r="C1467" s="6" t="s">
        <v>210</v>
      </c>
      <c r="D1467" s="5" t="s">
        <v>211</v>
      </c>
      <c r="E1467" s="6" t="s">
        <v>962</v>
      </c>
      <c r="F1467" s="6" t="s">
        <v>349</v>
      </c>
      <c r="G1467" s="7">
        <v>22266.666666699999</v>
      </c>
      <c r="H1467" s="7">
        <v>22266.666666699999</v>
      </c>
      <c r="I1467" s="43">
        <v>0</v>
      </c>
      <c r="J1467" s="8"/>
    </row>
    <row r="1468" spans="1:10" x14ac:dyDescent="0.3">
      <c r="A1468" s="4" t="s">
        <v>51</v>
      </c>
      <c r="B1468" s="5" t="s">
        <v>102</v>
      </c>
      <c r="C1468" s="6" t="s">
        <v>208</v>
      </c>
      <c r="D1468" s="5" t="s">
        <v>209</v>
      </c>
      <c r="E1468" s="6" t="s">
        <v>962</v>
      </c>
      <c r="F1468" s="6" t="s">
        <v>345</v>
      </c>
      <c r="G1468" s="7">
        <v>12133.333333299999</v>
      </c>
      <c r="H1468" s="7">
        <v>12466.666666700001</v>
      </c>
      <c r="I1468" s="43">
        <v>2.7472527478097586</v>
      </c>
      <c r="J1468" s="8"/>
    </row>
    <row r="1469" spans="1:10" x14ac:dyDescent="0.3">
      <c r="A1469" s="4" t="s">
        <v>60</v>
      </c>
      <c r="B1469" s="5" t="s">
        <v>99</v>
      </c>
      <c r="C1469" s="6" t="s">
        <v>296</v>
      </c>
      <c r="D1469" s="5" t="s">
        <v>297</v>
      </c>
      <c r="E1469" s="6" t="s">
        <v>963</v>
      </c>
      <c r="F1469" s="6" t="s">
        <v>361</v>
      </c>
      <c r="G1469" s="7">
        <v>34500</v>
      </c>
      <c r="H1469" s="7">
        <v>35100</v>
      </c>
      <c r="I1469" s="43">
        <v>1.7391304347825987</v>
      </c>
      <c r="J1469" s="8"/>
    </row>
    <row r="1470" spans="1:10" x14ac:dyDescent="0.3">
      <c r="A1470" s="4" t="s">
        <v>51</v>
      </c>
      <c r="B1470" s="5" t="s">
        <v>102</v>
      </c>
      <c r="C1470" s="6" t="s">
        <v>103</v>
      </c>
      <c r="D1470" s="5" t="s">
        <v>104</v>
      </c>
      <c r="E1470" s="6" t="s">
        <v>964</v>
      </c>
      <c r="F1470" s="6" t="s">
        <v>345</v>
      </c>
      <c r="G1470" s="7">
        <v>1950</v>
      </c>
      <c r="H1470" s="7">
        <v>1975</v>
      </c>
      <c r="I1470" s="43">
        <v>1.2820512820512775</v>
      </c>
      <c r="J1470" s="8"/>
    </row>
    <row r="1471" spans="1:10" x14ac:dyDescent="0.3">
      <c r="A1471" s="4" t="s">
        <v>51</v>
      </c>
      <c r="B1471" s="5" t="s">
        <v>102</v>
      </c>
      <c r="C1471" s="6" t="s">
        <v>206</v>
      </c>
      <c r="D1471" s="5" t="s">
        <v>207</v>
      </c>
      <c r="E1471" s="6" t="s">
        <v>964</v>
      </c>
      <c r="F1471" s="6" t="s">
        <v>345</v>
      </c>
      <c r="G1471" s="7">
        <v>2000</v>
      </c>
      <c r="H1471" s="7">
        <v>2266.6666667</v>
      </c>
      <c r="I1471" s="43">
        <v>13.333333334999997</v>
      </c>
      <c r="J1471" s="8"/>
    </row>
    <row r="1472" spans="1:10" x14ac:dyDescent="0.3">
      <c r="A1472" s="4" t="s">
        <v>51</v>
      </c>
      <c r="B1472" s="5" t="s">
        <v>102</v>
      </c>
      <c r="C1472" s="6" t="s">
        <v>150</v>
      </c>
      <c r="D1472" s="5" t="s">
        <v>151</v>
      </c>
      <c r="E1472" s="6" t="s">
        <v>964</v>
      </c>
      <c r="F1472" s="6" t="s">
        <v>345</v>
      </c>
      <c r="G1472" s="7">
        <v>1925</v>
      </c>
      <c r="H1472" s="7">
        <v>1925</v>
      </c>
      <c r="I1472" s="43">
        <v>0</v>
      </c>
      <c r="J1472" s="8"/>
    </row>
    <row r="1473" spans="1:10" x14ac:dyDescent="0.3">
      <c r="A1473" s="4" t="s">
        <v>51</v>
      </c>
      <c r="B1473" s="5" t="s">
        <v>102</v>
      </c>
      <c r="C1473" s="6" t="s">
        <v>269</v>
      </c>
      <c r="D1473" s="5" t="s">
        <v>270</v>
      </c>
      <c r="E1473" s="6" t="s">
        <v>964</v>
      </c>
      <c r="F1473" s="6" t="s">
        <v>345</v>
      </c>
      <c r="G1473" s="7">
        <v>1800</v>
      </c>
      <c r="H1473" s="7">
        <v>2250</v>
      </c>
      <c r="I1473" s="43">
        <v>25</v>
      </c>
      <c r="J1473" s="8"/>
    </row>
    <row r="1474" spans="1:10" x14ac:dyDescent="0.3">
      <c r="A1474" s="4" t="s">
        <v>51</v>
      </c>
      <c r="B1474" s="5" t="s">
        <v>102</v>
      </c>
      <c r="C1474" s="6" t="s">
        <v>210</v>
      </c>
      <c r="D1474" s="5" t="s">
        <v>211</v>
      </c>
      <c r="E1474" s="6" t="s">
        <v>964</v>
      </c>
      <c r="F1474" s="6" t="s">
        <v>345</v>
      </c>
      <c r="G1474" s="7">
        <v>1766.6666667</v>
      </c>
      <c r="H1474" s="7">
        <v>1800</v>
      </c>
      <c r="I1474" s="43">
        <v>1.8867924509077927</v>
      </c>
      <c r="J1474" s="8"/>
    </row>
    <row r="1475" spans="1:10" x14ac:dyDescent="0.3">
      <c r="A1475" s="4" t="s">
        <v>63</v>
      </c>
      <c r="B1475" s="5" t="s">
        <v>212</v>
      </c>
      <c r="C1475" s="6" t="s">
        <v>308</v>
      </c>
      <c r="D1475" s="5" t="s">
        <v>309</v>
      </c>
      <c r="E1475" s="6" t="s">
        <v>964</v>
      </c>
      <c r="F1475" s="6" t="s">
        <v>345</v>
      </c>
      <c r="G1475" s="7">
        <v>2037.5</v>
      </c>
      <c r="H1475" s="7">
        <v>2087.5</v>
      </c>
      <c r="I1475" s="43">
        <v>2.4539877300613577</v>
      </c>
      <c r="J1475" s="8"/>
    </row>
    <row r="1476" spans="1:10" x14ac:dyDescent="0.3">
      <c r="A1476" s="4" t="s">
        <v>63</v>
      </c>
      <c r="B1476" s="5" t="s">
        <v>212</v>
      </c>
      <c r="C1476" s="6" t="s">
        <v>213</v>
      </c>
      <c r="D1476" s="5" t="s">
        <v>214</v>
      </c>
      <c r="E1476" s="6" t="s">
        <v>964</v>
      </c>
      <c r="F1476" s="6" t="s">
        <v>345</v>
      </c>
      <c r="G1476" s="7">
        <v>2333.3333333</v>
      </c>
      <c r="H1476" s="7">
        <v>2500</v>
      </c>
      <c r="I1476" s="43">
        <v>7.1428571443877598</v>
      </c>
      <c r="J1476" s="8"/>
    </row>
    <row r="1477" spans="1:10" x14ac:dyDescent="0.3">
      <c r="A1477" s="4" t="s">
        <v>63</v>
      </c>
      <c r="B1477" s="5" t="s">
        <v>212</v>
      </c>
      <c r="C1477" s="6" t="s">
        <v>215</v>
      </c>
      <c r="D1477" s="5" t="s">
        <v>216</v>
      </c>
      <c r="E1477" s="6" t="s">
        <v>964</v>
      </c>
      <c r="F1477" s="6" t="s">
        <v>345</v>
      </c>
      <c r="G1477" s="7">
        <v>2333.3333333</v>
      </c>
      <c r="H1477" s="7">
        <v>2000</v>
      </c>
      <c r="I1477" s="43">
        <v>-14.285714284489792</v>
      </c>
      <c r="J1477" s="8"/>
    </row>
    <row r="1478" spans="1:10" x14ac:dyDescent="0.3">
      <c r="A1478" s="4" t="s">
        <v>64</v>
      </c>
      <c r="B1478" s="5" t="s">
        <v>123</v>
      </c>
      <c r="C1478" s="6" t="s">
        <v>338</v>
      </c>
      <c r="D1478" s="5" t="s">
        <v>339</v>
      </c>
      <c r="E1478" s="6" t="s">
        <v>964</v>
      </c>
      <c r="F1478" s="6" t="s">
        <v>345</v>
      </c>
      <c r="G1478" s="7">
        <v>1833.3333333</v>
      </c>
      <c r="H1478" s="7">
        <v>1833.3333333</v>
      </c>
      <c r="I1478" s="43">
        <v>0</v>
      </c>
      <c r="J1478" s="8"/>
    </row>
    <row r="1479" spans="1:10" x14ac:dyDescent="0.3">
      <c r="A1479" s="4" t="s">
        <v>65</v>
      </c>
      <c r="B1479" s="5" t="s">
        <v>105</v>
      </c>
      <c r="C1479" s="6" t="s">
        <v>564</v>
      </c>
      <c r="D1479" s="5" t="s">
        <v>565</v>
      </c>
      <c r="E1479" s="6" t="s">
        <v>964</v>
      </c>
      <c r="F1479" s="6" t="s">
        <v>345</v>
      </c>
      <c r="G1479" s="7">
        <v>1750</v>
      </c>
      <c r="H1479" s="7">
        <v>2000</v>
      </c>
      <c r="I1479" s="43">
        <v>14.285714285714279</v>
      </c>
      <c r="J1479" s="8"/>
    </row>
    <row r="1480" spans="1:10" x14ac:dyDescent="0.3">
      <c r="A1480" s="4" t="s">
        <v>58</v>
      </c>
      <c r="B1480" s="5" t="s">
        <v>152</v>
      </c>
      <c r="C1480" s="6" t="s">
        <v>273</v>
      </c>
      <c r="D1480" s="5" t="s">
        <v>274</v>
      </c>
      <c r="E1480" s="6" t="s">
        <v>964</v>
      </c>
      <c r="F1480" s="6" t="s">
        <v>345</v>
      </c>
      <c r="G1480" s="7">
        <v>1700</v>
      </c>
      <c r="H1480" s="7">
        <v>1800</v>
      </c>
      <c r="I1480" s="43">
        <v>5.8823529411764719</v>
      </c>
      <c r="J1480" s="8"/>
    </row>
    <row r="1481" spans="1:10" x14ac:dyDescent="0.3">
      <c r="A1481" s="4" t="s">
        <v>58</v>
      </c>
      <c r="B1481" s="5" t="s">
        <v>152</v>
      </c>
      <c r="C1481" s="6" t="s">
        <v>275</v>
      </c>
      <c r="D1481" s="5" t="s">
        <v>276</v>
      </c>
      <c r="E1481" s="6" t="s">
        <v>964</v>
      </c>
      <c r="F1481" s="6" t="s">
        <v>345</v>
      </c>
      <c r="G1481" s="7">
        <v>1800</v>
      </c>
      <c r="H1481" s="7">
        <v>1850</v>
      </c>
      <c r="I1481" s="43">
        <v>2.7777777777777679</v>
      </c>
      <c r="J1481" s="8"/>
    </row>
    <row r="1482" spans="1:10" x14ac:dyDescent="0.3">
      <c r="A1482" s="4" t="s">
        <v>58</v>
      </c>
      <c r="B1482" s="5" t="s">
        <v>152</v>
      </c>
      <c r="C1482" s="6" t="s">
        <v>386</v>
      </c>
      <c r="D1482" s="5" t="s">
        <v>387</v>
      </c>
      <c r="E1482" s="6" t="s">
        <v>964</v>
      </c>
      <c r="F1482" s="6" t="s">
        <v>345</v>
      </c>
      <c r="G1482" s="7">
        <v>2175</v>
      </c>
      <c r="H1482" s="7">
        <v>2266.6666667</v>
      </c>
      <c r="I1482" s="43">
        <v>4.2145593885057453</v>
      </c>
      <c r="J1482" s="8"/>
    </row>
    <row r="1483" spans="1:10" x14ac:dyDescent="0.3">
      <c r="A1483" s="4" t="s">
        <v>64</v>
      </c>
      <c r="B1483" s="5" t="s">
        <v>123</v>
      </c>
      <c r="C1483" s="6" t="s">
        <v>336</v>
      </c>
      <c r="D1483" s="5" t="s">
        <v>337</v>
      </c>
      <c r="E1483" s="6" t="s">
        <v>965</v>
      </c>
      <c r="F1483" s="6" t="s">
        <v>327</v>
      </c>
      <c r="G1483" s="7">
        <v>16250</v>
      </c>
      <c r="H1483" s="7">
        <v>16750</v>
      </c>
      <c r="I1483" s="43">
        <v>3.076923076923066</v>
      </c>
      <c r="J1483" s="8"/>
    </row>
    <row r="1484" spans="1:10" x14ac:dyDescent="0.3">
      <c r="A1484" s="4" t="s">
        <v>64</v>
      </c>
      <c r="B1484" s="5" t="s">
        <v>123</v>
      </c>
      <c r="C1484" s="6" t="s">
        <v>219</v>
      </c>
      <c r="D1484" s="5" t="s">
        <v>220</v>
      </c>
      <c r="E1484" s="6" t="s">
        <v>965</v>
      </c>
      <c r="F1484" s="6" t="s">
        <v>327</v>
      </c>
      <c r="G1484" s="7">
        <v>14500</v>
      </c>
      <c r="H1484" s="7">
        <v>15500</v>
      </c>
      <c r="I1484" s="43">
        <v>6.8965517241379226</v>
      </c>
      <c r="J1484" s="8"/>
    </row>
    <row r="1485" spans="1:10" x14ac:dyDescent="0.3">
      <c r="A1485" s="4" t="s">
        <v>64</v>
      </c>
      <c r="B1485" s="5" t="s">
        <v>123</v>
      </c>
      <c r="C1485" s="6" t="s">
        <v>338</v>
      </c>
      <c r="D1485" s="5" t="s">
        <v>339</v>
      </c>
      <c r="E1485" s="6" t="s">
        <v>965</v>
      </c>
      <c r="F1485" s="6" t="s">
        <v>327</v>
      </c>
      <c r="G1485" s="7">
        <v>18000</v>
      </c>
      <c r="H1485" s="7">
        <v>18000</v>
      </c>
      <c r="I1485" s="43">
        <v>0</v>
      </c>
      <c r="J1485" s="8"/>
    </row>
    <row r="1486" spans="1:10" x14ac:dyDescent="0.3">
      <c r="A1486" s="4" t="s">
        <v>64</v>
      </c>
      <c r="B1486" s="5" t="s">
        <v>123</v>
      </c>
      <c r="C1486" s="6" t="s">
        <v>126</v>
      </c>
      <c r="D1486" s="5" t="s">
        <v>127</v>
      </c>
      <c r="E1486" s="6" t="s">
        <v>965</v>
      </c>
      <c r="F1486" s="6" t="s">
        <v>327</v>
      </c>
      <c r="G1486" s="7">
        <v>14000</v>
      </c>
      <c r="H1486" s="7">
        <v>15000</v>
      </c>
      <c r="I1486" s="43">
        <v>7.1428571428571397</v>
      </c>
      <c r="J1486" s="8"/>
    </row>
    <row r="1487" spans="1:10" x14ac:dyDescent="0.3">
      <c r="A1487" s="4" t="s">
        <v>64</v>
      </c>
      <c r="B1487" s="5" t="s">
        <v>123</v>
      </c>
      <c r="C1487" s="6" t="s">
        <v>271</v>
      </c>
      <c r="D1487" s="5" t="s">
        <v>272</v>
      </c>
      <c r="E1487" s="6" t="s">
        <v>965</v>
      </c>
      <c r="F1487" s="6" t="s">
        <v>327</v>
      </c>
      <c r="G1487" s="7">
        <v>17166.666666699999</v>
      </c>
      <c r="H1487" s="7">
        <v>17500</v>
      </c>
      <c r="I1487" s="43">
        <v>1.9417475726176026</v>
      </c>
      <c r="J1487" s="8"/>
    </row>
    <row r="1488" spans="1:10" x14ac:dyDescent="0.3">
      <c r="A1488" s="4" t="s">
        <v>70</v>
      </c>
      <c r="B1488" s="5" t="s">
        <v>388</v>
      </c>
      <c r="C1488" s="6" t="s">
        <v>393</v>
      </c>
      <c r="D1488" s="5" t="s">
        <v>394</v>
      </c>
      <c r="E1488" s="6" t="s">
        <v>966</v>
      </c>
      <c r="F1488" s="6" t="s">
        <v>570</v>
      </c>
      <c r="G1488" s="7">
        <v>42000</v>
      </c>
      <c r="H1488" s="7">
        <v>44500</v>
      </c>
      <c r="I1488" s="43">
        <v>5.9523809523809534</v>
      </c>
      <c r="J1488" s="8"/>
    </row>
    <row r="1489" spans="1:10" x14ac:dyDescent="0.3">
      <c r="A1489" s="4" t="s">
        <v>72</v>
      </c>
      <c r="B1489" s="5" t="s">
        <v>235</v>
      </c>
      <c r="C1489" s="6" t="s">
        <v>236</v>
      </c>
      <c r="D1489" s="5" t="s">
        <v>237</v>
      </c>
      <c r="E1489" s="6" t="s">
        <v>966</v>
      </c>
      <c r="F1489" s="6" t="s">
        <v>570</v>
      </c>
      <c r="G1489" s="7">
        <v>43342.8571429</v>
      </c>
      <c r="H1489" s="7">
        <v>48500</v>
      </c>
      <c r="I1489" s="43">
        <v>11.898483849592711</v>
      </c>
      <c r="J1489" s="8"/>
    </row>
    <row r="1490" spans="1:10" x14ac:dyDescent="0.3">
      <c r="A1490" s="4" t="s">
        <v>72</v>
      </c>
      <c r="B1490" s="5" t="s">
        <v>235</v>
      </c>
      <c r="C1490" s="6" t="s">
        <v>384</v>
      </c>
      <c r="D1490" s="5" t="s">
        <v>385</v>
      </c>
      <c r="E1490" s="6" t="s">
        <v>966</v>
      </c>
      <c r="F1490" s="6" t="s">
        <v>570</v>
      </c>
      <c r="G1490" s="7">
        <v>40000</v>
      </c>
      <c r="H1490" s="7">
        <v>44000</v>
      </c>
      <c r="I1490" s="43">
        <v>10.000000000000009</v>
      </c>
      <c r="J1490" s="8"/>
    </row>
    <row r="1491" spans="1:10" x14ac:dyDescent="0.3">
      <c r="A1491" s="4" t="s">
        <v>72</v>
      </c>
      <c r="B1491" s="5" t="s">
        <v>235</v>
      </c>
      <c r="C1491" s="6" t="s">
        <v>342</v>
      </c>
      <c r="D1491" s="5" t="s">
        <v>343</v>
      </c>
      <c r="E1491" s="6" t="s">
        <v>966</v>
      </c>
      <c r="F1491" s="6" t="s">
        <v>570</v>
      </c>
      <c r="G1491" s="7">
        <v>41800</v>
      </c>
      <c r="H1491" s="7">
        <v>48800</v>
      </c>
      <c r="I1491" s="43">
        <v>16.746411483253599</v>
      </c>
      <c r="J1491" s="8"/>
    </row>
    <row r="1492" spans="1:10" x14ac:dyDescent="0.3">
      <c r="A1492" s="4" t="s">
        <v>73</v>
      </c>
      <c r="B1492" s="5" t="s">
        <v>250</v>
      </c>
      <c r="C1492" s="6" t="s">
        <v>251</v>
      </c>
      <c r="D1492" s="5" t="s">
        <v>252</v>
      </c>
      <c r="E1492" s="6" t="s">
        <v>967</v>
      </c>
      <c r="F1492" s="6" t="s">
        <v>570</v>
      </c>
      <c r="G1492" s="7" t="s">
        <v>113</v>
      </c>
      <c r="H1492" s="7">
        <v>63500</v>
      </c>
      <c r="I1492" s="43" t="s">
        <v>113</v>
      </c>
      <c r="J1492" s="8"/>
    </row>
    <row r="1493" spans="1:10" x14ac:dyDescent="0.3">
      <c r="A1493" s="4" t="s">
        <v>73</v>
      </c>
      <c r="B1493" s="5" t="s">
        <v>250</v>
      </c>
      <c r="C1493" s="6" t="s">
        <v>253</v>
      </c>
      <c r="D1493" s="5" t="s">
        <v>254</v>
      </c>
      <c r="E1493" s="6" t="s">
        <v>967</v>
      </c>
      <c r="F1493" s="6" t="s">
        <v>570</v>
      </c>
      <c r="G1493" s="7" t="s">
        <v>113</v>
      </c>
      <c r="H1493" s="7">
        <v>54000</v>
      </c>
      <c r="I1493" s="43" t="s">
        <v>113</v>
      </c>
      <c r="J1493" s="8"/>
    </row>
    <row r="1494" spans="1:10" x14ac:dyDescent="0.3">
      <c r="A1494" s="4" t="s">
        <v>73</v>
      </c>
      <c r="B1494" s="5" t="s">
        <v>250</v>
      </c>
      <c r="C1494" s="6" t="s">
        <v>281</v>
      </c>
      <c r="D1494" s="5" t="s">
        <v>282</v>
      </c>
      <c r="E1494" s="6" t="s">
        <v>967</v>
      </c>
      <c r="F1494" s="6" t="s">
        <v>570</v>
      </c>
      <c r="G1494" s="7">
        <v>51000</v>
      </c>
      <c r="H1494" s="7">
        <v>51000</v>
      </c>
      <c r="I1494" s="43">
        <v>0</v>
      </c>
      <c r="J1494" s="8"/>
    </row>
    <row r="1495" spans="1:10" x14ac:dyDescent="0.3">
      <c r="A1495" s="4" t="s">
        <v>75</v>
      </c>
      <c r="B1495" s="5" t="s">
        <v>381</v>
      </c>
      <c r="C1495" s="6" t="s">
        <v>382</v>
      </c>
      <c r="D1495" s="5" t="s">
        <v>383</v>
      </c>
      <c r="E1495" s="6" t="s">
        <v>968</v>
      </c>
      <c r="F1495" s="6" t="s">
        <v>570</v>
      </c>
      <c r="G1495" s="7">
        <v>48038</v>
      </c>
      <c r="H1495" s="7">
        <v>51619</v>
      </c>
      <c r="I1495" s="43">
        <v>7.4545151754860761</v>
      </c>
      <c r="J1495" s="8"/>
    </row>
    <row r="1496" spans="1:10" x14ac:dyDescent="0.3">
      <c r="A1496" s="4" t="s">
        <v>70</v>
      </c>
      <c r="B1496" s="5" t="s">
        <v>388</v>
      </c>
      <c r="C1496" s="6" t="s">
        <v>393</v>
      </c>
      <c r="D1496" s="5" t="s">
        <v>394</v>
      </c>
      <c r="E1496" s="6" t="s">
        <v>968</v>
      </c>
      <c r="F1496" s="6" t="s">
        <v>570</v>
      </c>
      <c r="G1496" s="7">
        <v>59000</v>
      </c>
      <c r="H1496" s="7">
        <v>61666.666666700003</v>
      </c>
      <c r="I1496" s="43">
        <v>4.5197740113559259</v>
      </c>
      <c r="J1496" s="8"/>
    </row>
    <row r="1497" spans="1:10" x14ac:dyDescent="0.3">
      <c r="A1497" s="4" t="s">
        <v>66</v>
      </c>
      <c r="B1497" s="5" t="s">
        <v>199</v>
      </c>
      <c r="C1497" s="6" t="s">
        <v>283</v>
      </c>
      <c r="D1497" s="5" t="s">
        <v>284</v>
      </c>
      <c r="E1497" s="6" t="s">
        <v>968</v>
      </c>
      <c r="F1497" s="6" t="s">
        <v>570</v>
      </c>
      <c r="G1497" s="7">
        <v>63135</v>
      </c>
      <c r="H1497" s="7">
        <v>65556</v>
      </c>
      <c r="I1497" s="43">
        <v>3.8346400570206773</v>
      </c>
      <c r="J1497" s="8"/>
    </row>
    <row r="1498" spans="1:10" x14ac:dyDescent="0.3">
      <c r="A1498" s="4" t="s">
        <v>67</v>
      </c>
      <c r="B1498" s="5" t="s">
        <v>337</v>
      </c>
      <c r="C1498" s="6" t="s">
        <v>403</v>
      </c>
      <c r="D1498" s="5" t="s">
        <v>404</v>
      </c>
      <c r="E1498" s="6" t="s">
        <v>968</v>
      </c>
      <c r="F1498" s="6" t="s">
        <v>570</v>
      </c>
      <c r="G1498" s="7">
        <v>51000</v>
      </c>
      <c r="H1498" s="7">
        <v>52000</v>
      </c>
      <c r="I1498" s="43">
        <v>1.9607843137254832</v>
      </c>
      <c r="J1498" s="8"/>
    </row>
    <row r="1499" spans="1:10" x14ac:dyDescent="0.3">
      <c r="A1499" s="4" t="s">
        <v>72</v>
      </c>
      <c r="B1499" s="5" t="s">
        <v>235</v>
      </c>
      <c r="C1499" s="6" t="s">
        <v>342</v>
      </c>
      <c r="D1499" s="5" t="s">
        <v>343</v>
      </c>
      <c r="E1499" s="6" t="s">
        <v>968</v>
      </c>
      <c r="F1499" s="6" t="s">
        <v>570</v>
      </c>
      <c r="G1499" s="7">
        <v>55000</v>
      </c>
      <c r="H1499" s="7">
        <v>70500</v>
      </c>
      <c r="I1499" s="43">
        <v>28.181818181818173</v>
      </c>
      <c r="J1499" s="8"/>
    </row>
    <row r="1500" spans="1:10" x14ac:dyDescent="0.3">
      <c r="A1500" s="4" t="s">
        <v>67</v>
      </c>
      <c r="B1500" s="5" t="s">
        <v>337</v>
      </c>
      <c r="C1500" s="6" t="s">
        <v>368</v>
      </c>
      <c r="D1500" s="5" t="s">
        <v>369</v>
      </c>
      <c r="E1500" s="6" t="s">
        <v>968</v>
      </c>
      <c r="F1500" s="6" t="s">
        <v>563</v>
      </c>
      <c r="G1500" s="7">
        <v>77666.666666699995</v>
      </c>
      <c r="H1500" s="7">
        <v>79666.666666699995</v>
      </c>
      <c r="I1500" s="43">
        <v>2.5751072961362365</v>
      </c>
      <c r="J1500" s="8"/>
    </row>
    <row r="1501" spans="1:10" x14ac:dyDescent="0.3">
      <c r="A1501" s="4" t="s">
        <v>53</v>
      </c>
      <c r="B1501" s="5" t="s">
        <v>147</v>
      </c>
      <c r="C1501" s="6" t="s">
        <v>330</v>
      </c>
      <c r="D1501" s="5" t="s">
        <v>331</v>
      </c>
      <c r="E1501" s="6" t="s">
        <v>969</v>
      </c>
      <c r="F1501" s="6" t="s">
        <v>569</v>
      </c>
      <c r="G1501" s="7">
        <v>55333.333333299997</v>
      </c>
      <c r="H1501" s="7">
        <v>57000</v>
      </c>
      <c r="I1501" s="43">
        <v>3.0120481928331388</v>
      </c>
      <c r="J1501" s="8"/>
    </row>
    <row r="1502" spans="1:10" x14ac:dyDescent="0.3">
      <c r="A1502" s="4" t="s">
        <v>66</v>
      </c>
      <c r="B1502" s="5" t="s">
        <v>199</v>
      </c>
      <c r="C1502" s="6" t="s">
        <v>200</v>
      </c>
      <c r="D1502" s="5" t="s">
        <v>201</v>
      </c>
      <c r="E1502" s="6" t="s">
        <v>969</v>
      </c>
      <c r="F1502" s="6" t="s">
        <v>570</v>
      </c>
      <c r="G1502" s="7">
        <v>54266.666666700003</v>
      </c>
      <c r="H1502" s="7">
        <v>55083.333333299997</v>
      </c>
      <c r="I1502" s="43">
        <v>1.5049140047902254</v>
      </c>
      <c r="J1502" s="8"/>
    </row>
    <row r="1503" spans="1:10" x14ac:dyDescent="0.3">
      <c r="A1503" s="4" t="s">
        <v>61</v>
      </c>
      <c r="B1503" s="5" t="s">
        <v>140</v>
      </c>
      <c r="C1503" s="6" t="s">
        <v>141</v>
      </c>
      <c r="D1503" s="5" t="s">
        <v>142</v>
      </c>
      <c r="E1503" s="6" t="s">
        <v>969</v>
      </c>
      <c r="F1503" s="6" t="s">
        <v>570</v>
      </c>
      <c r="G1503" s="7">
        <v>50200</v>
      </c>
      <c r="H1503" s="7">
        <v>51150</v>
      </c>
      <c r="I1503" s="43">
        <v>1.8924302788844605</v>
      </c>
      <c r="J1503" s="8"/>
    </row>
    <row r="1504" spans="1:10" x14ac:dyDescent="0.3">
      <c r="A1504" s="4" t="s">
        <v>65</v>
      </c>
      <c r="B1504" s="5" t="s">
        <v>105</v>
      </c>
      <c r="C1504" s="6" t="s">
        <v>143</v>
      </c>
      <c r="D1504" s="5" t="s">
        <v>144</v>
      </c>
      <c r="E1504" s="6" t="s">
        <v>969</v>
      </c>
      <c r="F1504" s="6" t="s">
        <v>570</v>
      </c>
      <c r="G1504" s="7">
        <v>62666.666666700003</v>
      </c>
      <c r="H1504" s="7">
        <v>64166.666666700003</v>
      </c>
      <c r="I1504" s="43">
        <v>2.3936170212753183</v>
      </c>
      <c r="J1504" s="8"/>
    </row>
    <row r="1505" spans="1:10" x14ac:dyDescent="0.3">
      <c r="A1505" s="4" t="s">
        <v>65</v>
      </c>
      <c r="B1505" s="5" t="s">
        <v>105</v>
      </c>
      <c r="C1505" s="6" t="s">
        <v>163</v>
      </c>
      <c r="D1505" s="5" t="s">
        <v>164</v>
      </c>
      <c r="E1505" s="6" t="s">
        <v>969</v>
      </c>
      <c r="F1505" s="6" t="s">
        <v>570</v>
      </c>
      <c r="G1505" s="7">
        <v>54125</v>
      </c>
      <c r="H1505" s="7">
        <v>54750</v>
      </c>
      <c r="I1505" s="43">
        <v>1.1547344110854452</v>
      </c>
      <c r="J1505" s="8"/>
    </row>
    <row r="1506" spans="1:10" x14ac:dyDescent="0.3">
      <c r="A1506" s="4" t="s">
        <v>59</v>
      </c>
      <c r="B1506" s="5" t="s">
        <v>133</v>
      </c>
      <c r="C1506" s="6" t="s">
        <v>136</v>
      </c>
      <c r="D1506" s="5" t="s">
        <v>137</v>
      </c>
      <c r="E1506" s="6" t="s">
        <v>970</v>
      </c>
      <c r="F1506" s="6" t="s">
        <v>570</v>
      </c>
      <c r="G1506" s="7">
        <v>144500</v>
      </c>
      <c r="H1506" s="7">
        <v>140000</v>
      </c>
      <c r="I1506" s="43">
        <v>-3.114186851211076</v>
      </c>
      <c r="J1506" s="8"/>
    </row>
    <row r="1507" spans="1:10" x14ac:dyDescent="0.3">
      <c r="A1507" s="4" t="s">
        <v>53</v>
      </c>
      <c r="B1507" s="5" t="s">
        <v>147</v>
      </c>
      <c r="C1507" s="6" t="s">
        <v>189</v>
      </c>
      <c r="D1507" s="5" t="s">
        <v>190</v>
      </c>
      <c r="E1507" s="6" t="s">
        <v>971</v>
      </c>
      <c r="F1507" s="6" t="s">
        <v>569</v>
      </c>
      <c r="G1507" s="7">
        <v>114033.3333333</v>
      </c>
      <c r="H1507" s="7">
        <v>114033.3333333</v>
      </c>
      <c r="I1507" s="43">
        <v>0</v>
      </c>
      <c r="J1507" s="8"/>
    </row>
    <row r="1508" spans="1:10" x14ac:dyDescent="0.3">
      <c r="A1508" s="4" t="s">
        <v>75</v>
      </c>
      <c r="B1508" s="5" t="s">
        <v>381</v>
      </c>
      <c r="C1508" s="6" t="s">
        <v>382</v>
      </c>
      <c r="D1508" s="5" t="s">
        <v>383</v>
      </c>
      <c r="E1508" s="6" t="s">
        <v>971</v>
      </c>
      <c r="F1508" s="6" t="s">
        <v>570</v>
      </c>
      <c r="G1508" s="7">
        <v>123113</v>
      </c>
      <c r="H1508" s="7">
        <v>123113</v>
      </c>
      <c r="I1508" s="43">
        <v>0</v>
      </c>
      <c r="J1508" s="8"/>
    </row>
    <row r="1509" spans="1:10" x14ac:dyDescent="0.3">
      <c r="A1509" s="4" t="s">
        <v>53</v>
      </c>
      <c r="B1509" s="5" t="s">
        <v>147</v>
      </c>
      <c r="C1509" s="6" t="s">
        <v>185</v>
      </c>
      <c r="D1509" s="5" t="s">
        <v>186</v>
      </c>
      <c r="E1509" s="6" t="s">
        <v>971</v>
      </c>
      <c r="F1509" s="6" t="s">
        <v>570</v>
      </c>
      <c r="G1509" s="7">
        <v>133400</v>
      </c>
      <c r="H1509" s="7">
        <v>133750</v>
      </c>
      <c r="I1509" s="43">
        <v>0.26236881559220659</v>
      </c>
      <c r="J1509" s="8"/>
    </row>
    <row r="1510" spans="1:10" x14ac:dyDescent="0.3">
      <c r="A1510" s="4" t="s">
        <v>53</v>
      </c>
      <c r="B1510" s="5" t="s">
        <v>147</v>
      </c>
      <c r="C1510" s="6" t="s">
        <v>189</v>
      </c>
      <c r="D1510" s="5" t="s">
        <v>190</v>
      </c>
      <c r="E1510" s="6" t="s">
        <v>971</v>
      </c>
      <c r="F1510" s="6" t="s">
        <v>570</v>
      </c>
      <c r="G1510" s="7">
        <v>150600</v>
      </c>
      <c r="H1510" s="7">
        <v>150600</v>
      </c>
      <c r="I1510" s="43">
        <v>0</v>
      </c>
      <c r="J1510" s="8"/>
    </row>
    <row r="1511" spans="1:10" x14ac:dyDescent="0.3">
      <c r="A1511" s="4" t="s">
        <v>53</v>
      </c>
      <c r="B1511" s="5" t="s">
        <v>147</v>
      </c>
      <c r="C1511" s="6" t="s">
        <v>155</v>
      </c>
      <c r="D1511" s="5" t="s">
        <v>156</v>
      </c>
      <c r="E1511" s="6" t="s">
        <v>971</v>
      </c>
      <c r="F1511" s="6" t="s">
        <v>570</v>
      </c>
      <c r="G1511" s="7">
        <v>141100</v>
      </c>
      <c r="H1511" s="7">
        <v>152950</v>
      </c>
      <c r="I1511" s="43">
        <v>8.3982990786676037</v>
      </c>
      <c r="J1511" s="8"/>
    </row>
    <row r="1512" spans="1:10" x14ac:dyDescent="0.3">
      <c r="A1512" s="4" t="s">
        <v>53</v>
      </c>
      <c r="B1512" s="5" t="s">
        <v>147</v>
      </c>
      <c r="C1512" s="6" t="s">
        <v>193</v>
      </c>
      <c r="D1512" s="5" t="s">
        <v>194</v>
      </c>
      <c r="E1512" s="6" t="s">
        <v>971</v>
      </c>
      <c r="F1512" s="6" t="s">
        <v>570</v>
      </c>
      <c r="G1512" s="7">
        <v>139350</v>
      </c>
      <c r="H1512" s="7">
        <v>139400</v>
      </c>
      <c r="I1512" s="43">
        <v>3.5880875493354836E-2</v>
      </c>
      <c r="J1512" s="8"/>
    </row>
    <row r="1513" spans="1:10" x14ac:dyDescent="0.3">
      <c r="A1513" s="4" t="s">
        <v>66</v>
      </c>
      <c r="B1513" s="5" t="s">
        <v>199</v>
      </c>
      <c r="C1513" s="6" t="s">
        <v>283</v>
      </c>
      <c r="D1513" s="5" t="s">
        <v>284</v>
      </c>
      <c r="E1513" s="6" t="s">
        <v>971</v>
      </c>
      <c r="F1513" s="6" t="s">
        <v>570</v>
      </c>
      <c r="G1513" s="7">
        <v>144321.5</v>
      </c>
      <c r="H1513" s="7">
        <v>174225</v>
      </c>
      <c r="I1513" s="43">
        <v>20.720059034863137</v>
      </c>
      <c r="J1513" s="8"/>
    </row>
    <row r="1514" spans="1:10" x14ac:dyDescent="0.3">
      <c r="A1514" s="4" t="s">
        <v>63</v>
      </c>
      <c r="B1514" s="5" t="s">
        <v>212</v>
      </c>
      <c r="C1514" s="6" t="s">
        <v>213</v>
      </c>
      <c r="D1514" s="5" t="s">
        <v>214</v>
      </c>
      <c r="E1514" s="6" t="s">
        <v>971</v>
      </c>
      <c r="F1514" s="6" t="s">
        <v>570</v>
      </c>
      <c r="G1514" s="7">
        <v>166500</v>
      </c>
      <c r="H1514" s="7">
        <v>168250</v>
      </c>
      <c r="I1514" s="43">
        <v>1.0510510510510551</v>
      </c>
      <c r="J1514" s="8"/>
    </row>
    <row r="1515" spans="1:10" x14ac:dyDescent="0.3">
      <c r="A1515" s="4" t="s">
        <v>61</v>
      </c>
      <c r="B1515" s="5" t="s">
        <v>140</v>
      </c>
      <c r="C1515" s="6" t="s">
        <v>141</v>
      </c>
      <c r="D1515" s="5" t="s">
        <v>142</v>
      </c>
      <c r="E1515" s="6" t="s">
        <v>971</v>
      </c>
      <c r="F1515" s="6" t="s">
        <v>570</v>
      </c>
      <c r="G1515" s="7">
        <v>124000</v>
      </c>
      <c r="H1515" s="7">
        <v>132160</v>
      </c>
      <c r="I1515" s="43">
        <v>6.5806451612903327</v>
      </c>
      <c r="J1515" s="8"/>
    </row>
    <row r="1516" spans="1:10" x14ac:dyDescent="0.3">
      <c r="A1516" s="4" t="s">
        <v>61</v>
      </c>
      <c r="B1516" s="5" t="s">
        <v>140</v>
      </c>
      <c r="C1516" s="6" t="s">
        <v>506</v>
      </c>
      <c r="D1516" s="5" t="s">
        <v>507</v>
      </c>
      <c r="E1516" s="6" t="s">
        <v>971</v>
      </c>
      <c r="F1516" s="6" t="s">
        <v>570</v>
      </c>
      <c r="G1516" s="7">
        <v>132000</v>
      </c>
      <c r="H1516" s="7">
        <v>148766.66666670001</v>
      </c>
      <c r="I1516" s="43">
        <v>12.702020202045471</v>
      </c>
      <c r="J1516" s="8"/>
    </row>
    <row r="1517" spans="1:10" x14ac:dyDescent="0.3">
      <c r="A1517" s="4" t="s">
        <v>65</v>
      </c>
      <c r="B1517" s="5" t="s">
        <v>105</v>
      </c>
      <c r="C1517" s="6" t="s">
        <v>312</v>
      </c>
      <c r="D1517" s="5" t="s">
        <v>313</v>
      </c>
      <c r="E1517" s="6" t="s">
        <v>971</v>
      </c>
      <c r="F1517" s="6" t="s">
        <v>570</v>
      </c>
      <c r="G1517" s="7">
        <v>142600</v>
      </c>
      <c r="H1517" s="7">
        <v>162750</v>
      </c>
      <c r="I1517" s="43">
        <v>14.130434782608692</v>
      </c>
      <c r="J1517" s="8"/>
    </row>
    <row r="1518" spans="1:10" x14ac:dyDescent="0.3">
      <c r="A1518" s="4" t="s">
        <v>65</v>
      </c>
      <c r="B1518" s="5" t="s">
        <v>105</v>
      </c>
      <c r="C1518" s="6" t="s">
        <v>231</v>
      </c>
      <c r="D1518" s="5" t="s">
        <v>232</v>
      </c>
      <c r="E1518" s="6" t="s">
        <v>971</v>
      </c>
      <c r="F1518" s="6" t="s">
        <v>570</v>
      </c>
      <c r="G1518" s="7">
        <v>151350</v>
      </c>
      <c r="H1518" s="7">
        <v>155550</v>
      </c>
      <c r="I1518" s="43">
        <v>2.7750247770069292</v>
      </c>
      <c r="J1518" s="8"/>
    </row>
    <row r="1519" spans="1:10" x14ac:dyDescent="0.3">
      <c r="A1519" s="4" t="s">
        <v>65</v>
      </c>
      <c r="B1519" s="5" t="s">
        <v>105</v>
      </c>
      <c r="C1519" s="6" t="s">
        <v>163</v>
      </c>
      <c r="D1519" s="5" t="s">
        <v>164</v>
      </c>
      <c r="E1519" s="6" t="s">
        <v>971</v>
      </c>
      <c r="F1519" s="6" t="s">
        <v>570</v>
      </c>
      <c r="G1519" s="7">
        <v>121900</v>
      </c>
      <c r="H1519" s="7">
        <v>133067.79999999999</v>
      </c>
      <c r="I1519" s="43">
        <v>9.1614438063986725</v>
      </c>
      <c r="J1519" s="8"/>
    </row>
    <row r="1520" spans="1:10" x14ac:dyDescent="0.3">
      <c r="A1520" s="4" t="s">
        <v>65</v>
      </c>
      <c r="B1520" s="5" t="s">
        <v>105</v>
      </c>
      <c r="C1520" s="6" t="s">
        <v>233</v>
      </c>
      <c r="D1520" s="5" t="s">
        <v>234</v>
      </c>
      <c r="E1520" s="6" t="s">
        <v>971</v>
      </c>
      <c r="F1520" s="6" t="s">
        <v>570</v>
      </c>
      <c r="G1520" s="7">
        <v>165000</v>
      </c>
      <c r="H1520" s="7">
        <v>157500</v>
      </c>
      <c r="I1520" s="43">
        <v>-4.5454545454545414</v>
      </c>
      <c r="J1520" s="8"/>
    </row>
    <row r="1521" spans="1:10" x14ac:dyDescent="0.3">
      <c r="A1521" s="4" t="s">
        <v>53</v>
      </c>
      <c r="B1521" s="5" t="s">
        <v>147</v>
      </c>
      <c r="C1521" s="6" t="s">
        <v>191</v>
      </c>
      <c r="D1521" s="5" t="s">
        <v>192</v>
      </c>
      <c r="E1521" s="6" t="s">
        <v>972</v>
      </c>
      <c r="F1521" s="6" t="s">
        <v>570</v>
      </c>
      <c r="G1521" s="7">
        <v>58000</v>
      </c>
      <c r="H1521" s="7">
        <v>58000</v>
      </c>
      <c r="I1521" s="43">
        <v>0</v>
      </c>
      <c r="J1521" s="8"/>
    </row>
    <row r="1522" spans="1:10" x14ac:dyDescent="0.3">
      <c r="A1522" s="4" t="s">
        <v>51</v>
      </c>
      <c r="B1522" s="5" t="s">
        <v>102</v>
      </c>
      <c r="C1522" s="6" t="s">
        <v>210</v>
      </c>
      <c r="D1522" s="5" t="s">
        <v>211</v>
      </c>
      <c r="E1522" s="6" t="s">
        <v>972</v>
      </c>
      <c r="F1522" s="6" t="s">
        <v>570</v>
      </c>
      <c r="G1522" s="7">
        <v>54250</v>
      </c>
      <c r="H1522" s="7">
        <v>54250</v>
      </c>
      <c r="I1522" s="43">
        <v>0</v>
      </c>
      <c r="J1522" s="8"/>
    </row>
    <row r="1523" spans="1:10" x14ac:dyDescent="0.3">
      <c r="A1523" s="4" t="s">
        <v>64</v>
      </c>
      <c r="B1523" s="5" t="s">
        <v>123</v>
      </c>
      <c r="C1523" s="6" t="s">
        <v>219</v>
      </c>
      <c r="D1523" s="5" t="s">
        <v>220</v>
      </c>
      <c r="E1523" s="6" t="s">
        <v>973</v>
      </c>
      <c r="F1523" s="6" t="s">
        <v>584</v>
      </c>
      <c r="G1523" s="7">
        <v>28800</v>
      </c>
      <c r="H1523" s="7">
        <v>29200</v>
      </c>
      <c r="I1523" s="43">
        <v>1.388888888888884</v>
      </c>
      <c r="J1523" s="8"/>
    </row>
    <row r="1524" spans="1:10" x14ac:dyDescent="0.3">
      <c r="A1524" s="4" t="s">
        <v>64</v>
      </c>
      <c r="B1524" s="5" t="s">
        <v>123</v>
      </c>
      <c r="C1524" s="6" t="s">
        <v>338</v>
      </c>
      <c r="D1524" s="5" t="s">
        <v>339</v>
      </c>
      <c r="E1524" s="6" t="s">
        <v>973</v>
      </c>
      <c r="F1524" s="6" t="s">
        <v>584</v>
      </c>
      <c r="G1524" s="7">
        <v>27800</v>
      </c>
      <c r="H1524" s="7">
        <v>29700</v>
      </c>
      <c r="I1524" s="43">
        <v>6.8345323741007213</v>
      </c>
      <c r="J1524" s="8"/>
    </row>
    <row r="1525" spans="1:10" x14ac:dyDescent="0.3">
      <c r="A1525" s="4" t="s">
        <v>53</v>
      </c>
      <c r="B1525" s="5" t="s">
        <v>147</v>
      </c>
      <c r="C1525" s="6" t="s">
        <v>187</v>
      </c>
      <c r="D1525" s="5" t="s">
        <v>188</v>
      </c>
      <c r="E1525" s="6" t="s">
        <v>973</v>
      </c>
      <c r="F1525" s="6" t="s">
        <v>570</v>
      </c>
      <c r="G1525" s="7">
        <v>99750</v>
      </c>
      <c r="H1525" s="7">
        <v>111625</v>
      </c>
      <c r="I1525" s="43">
        <v>11.904761904761907</v>
      </c>
      <c r="J1525" s="8"/>
    </row>
    <row r="1526" spans="1:10" x14ac:dyDescent="0.3">
      <c r="A1526" s="4" t="s">
        <v>53</v>
      </c>
      <c r="B1526" s="5" t="s">
        <v>147</v>
      </c>
      <c r="C1526" s="6" t="s">
        <v>155</v>
      </c>
      <c r="D1526" s="5" t="s">
        <v>156</v>
      </c>
      <c r="E1526" s="6" t="s">
        <v>973</v>
      </c>
      <c r="F1526" s="6" t="s">
        <v>570</v>
      </c>
      <c r="G1526" s="7">
        <v>103350</v>
      </c>
      <c r="H1526" s="7">
        <v>113733.3333333</v>
      </c>
      <c r="I1526" s="43">
        <v>10.046766650507987</v>
      </c>
      <c r="J1526" s="8"/>
    </row>
    <row r="1527" spans="1:10" x14ac:dyDescent="0.3">
      <c r="A1527" s="4" t="s">
        <v>51</v>
      </c>
      <c r="B1527" s="5" t="s">
        <v>102</v>
      </c>
      <c r="C1527" s="6" t="s">
        <v>269</v>
      </c>
      <c r="D1527" s="5" t="s">
        <v>270</v>
      </c>
      <c r="E1527" s="6" t="s">
        <v>973</v>
      </c>
      <c r="F1527" s="6" t="s">
        <v>570</v>
      </c>
      <c r="G1527" s="7">
        <v>113333.3333333</v>
      </c>
      <c r="H1527" s="7">
        <v>117500</v>
      </c>
      <c r="I1527" s="43">
        <v>3.67647058826579</v>
      </c>
      <c r="J1527" s="8"/>
    </row>
    <row r="1528" spans="1:10" x14ac:dyDescent="0.3">
      <c r="A1528" s="4" t="s">
        <v>65</v>
      </c>
      <c r="B1528" s="5" t="s">
        <v>105</v>
      </c>
      <c r="C1528" s="6" t="s">
        <v>106</v>
      </c>
      <c r="D1528" s="5" t="s">
        <v>107</v>
      </c>
      <c r="E1528" s="6" t="s">
        <v>973</v>
      </c>
      <c r="F1528" s="6" t="s">
        <v>570</v>
      </c>
      <c r="G1528" s="7">
        <v>53666.666666700003</v>
      </c>
      <c r="H1528" s="7">
        <v>54000</v>
      </c>
      <c r="I1528" s="43">
        <v>0.62111801235986697</v>
      </c>
      <c r="J1528" s="8"/>
    </row>
    <row r="1529" spans="1:10" x14ac:dyDescent="0.3">
      <c r="A1529" s="4" t="s">
        <v>65</v>
      </c>
      <c r="B1529" s="5" t="s">
        <v>105</v>
      </c>
      <c r="C1529" s="6" t="s">
        <v>163</v>
      </c>
      <c r="D1529" s="5" t="s">
        <v>164</v>
      </c>
      <c r="E1529" s="6" t="s">
        <v>973</v>
      </c>
      <c r="F1529" s="6" t="s">
        <v>570</v>
      </c>
      <c r="G1529" s="7">
        <v>49333.333333299997</v>
      </c>
      <c r="H1529" s="7">
        <v>55500</v>
      </c>
      <c r="I1529" s="43">
        <v>12.500000000076028</v>
      </c>
      <c r="J1529" s="8"/>
    </row>
    <row r="1530" spans="1:10" x14ac:dyDescent="0.3">
      <c r="A1530" s="4" t="s">
        <v>62</v>
      </c>
      <c r="B1530" s="5" t="s">
        <v>108</v>
      </c>
      <c r="C1530" s="6" t="s">
        <v>174</v>
      </c>
      <c r="D1530" s="5" t="s">
        <v>175</v>
      </c>
      <c r="E1530" s="6" t="s">
        <v>974</v>
      </c>
      <c r="F1530" s="6" t="s">
        <v>570</v>
      </c>
      <c r="G1530" s="7">
        <v>130041.6666667</v>
      </c>
      <c r="H1530" s="7">
        <v>139183.33333329999</v>
      </c>
      <c r="I1530" s="43">
        <v>7.0297981415682109</v>
      </c>
      <c r="J1530" s="8"/>
    </row>
    <row r="1531" spans="1:10" x14ac:dyDescent="0.3">
      <c r="A1531" s="4" t="s">
        <v>64</v>
      </c>
      <c r="B1531" s="5" t="s">
        <v>123</v>
      </c>
      <c r="C1531" s="6" t="s">
        <v>340</v>
      </c>
      <c r="D1531" s="5" t="s">
        <v>341</v>
      </c>
      <c r="E1531" s="6" t="s">
        <v>974</v>
      </c>
      <c r="F1531" s="6" t="s">
        <v>570</v>
      </c>
      <c r="G1531" s="7">
        <v>123160</v>
      </c>
      <c r="H1531" s="7">
        <v>137794</v>
      </c>
      <c r="I1531" s="43">
        <v>11.882104579408903</v>
      </c>
      <c r="J1531" s="8"/>
    </row>
    <row r="1532" spans="1:10" x14ac:dyDescent="0.3">
      <c r="A1532" s="4" t="s">
        <v>64</v>
      </c>
      <c r="B1532" s="5" t="s">
        <v>123</v>
      </c>
      <c r="C1532" s="6" t="s">
        <v>340</v>
      </c>
      <c r="D1532" s="5" t="s">
        <v>341</v>
      </c>
      <c r="E1532" s="6" t="s">
        <v>975</v>
      </c>
      <c r="F1532" s="6" t="s">
        <v>570</v>
      </c>
      <c r="G1532" s="7">
        <v>143378.33333329999</v>
      </c>
      <c r="H1532" s="7">
        <v>173180</v>
      </c>
      <c r="I1532" s="43">
        <v>20.78533483676539</v>
      </c>
      <c r="J1532" s="8"/>
    </row>
    <row r="1533" spans="1:10" x14ac:dyDescent="0.3">
      <c r="A1533" s="4" t="s">
        <v>64</v>
      </c>
      <c r="B1533" s="5" t="s">
        <v>123</v>
      </c>
      <c r="C1533" s="6" t="s">
        <v>271</v>
      </c>
      <c r="D1533" s="5" t="s">
        <v>272</v>
      </c>
      <c r="E1533" s="6" t="s">
        <v>975</v>
      </c>
      <c r="F1533" s="6" t="s">
        <v>570</v>
      </c>
      <c r="G1533" s="7">
        <v>132746.66666670001</v>
      </c>
      <c r="H1533" s="7">
        <v>132746.66666670001</v>
      </c>
      <c r="I1533" s="43">
        <v>0</v>
      </c>
      <c r="J1533" s="8"/>
    </row>
    <row r="1534" spans="1:10" x14ac:dyDescent="0.3">
      <c r="A1534" s="4" t="s">
        <v>53</v>
      </c>
      <c r="B1534" s="5" t="s">
        <v>147</v>
      </c>
      <c r="C1534" s="6" t="s">
        <v>330</v>
      </c>
      <c r="D1534" s="5" t="s">
        <v>331</v>
      </c>
      <c r="E1534" s="6" t="s">
        <v>976</v>
      </c>
      <c r="F1534" s="6" t="s">
        <v>327</v>
      </c>
      <c r="G1534" s="7">
        <v>1925</v>
      </c>
      <c r="H1534" s="7">
        <v>1925</v>
      </c>
      <c r="I1534" s="43">
        <v>0</v>
      </c>
      <c r="J1534" s="8"/>
    </row>
    <row r="1535" spans="1:10" x14ac:dyDescent="0.3">
      <c r="A1535" s="4" t="s">
        <v>74</v>
      </c>
      <c r="B1535" s="5" t="s">
        <v>249</v>
      </c>
      <c r="C1535" s="6" t="s">
        <v>407</v>
      </c>
      <c r="D1535" s="5" t="s">
        <v>408</v>
      </c>
      <c r="E1535" s="6" t="s">
        <v>977</v>
      </c>
      <c r="F1535" s="6" t="s">
        <v>570</v>
      </c>
      <c r="G1535" s="7">
        <v>109500</v>
      </c>
      <c r="H1535" s="7">
        <v>105000</v>
      </c>
      <c r="I1535" s="43">
        <v>-4.1095890410958962</v>
      </c>
      <c r="J1535" s="8"/>
    </row>
    <row r="1536" spans="1:10" x14ac:dyDescent="0.3">
      <c r="A1536" s="4" t="s">
        <v>75</v>
      </c>
      <c r="B1536" s="5" t="s">
        <v>381</v>
      </c>
      <c r="C1536" s="6" t="s">
        <v>382</v>
      </c>
      <c r="D1536" s="5" t="s">
        <v>383</v>
      </c>
      <c r="E1536" s="6" t="s">
        <v>978</v>
      </c>
      <c r="F1536" s="6" t="s">
        <v>570</v>
      </c>
      <c r="G1536" s="7">
        <v>76755</v>
      </c>
      <c r="H1536" s="7">
        <v>86918.333333300005</v>
      </c>
      <c r="I1536" s="43">
        <v>13.241265498404008</v>
      </c>
      <c r="J1536" s="8"/>
    </row>
    <row r="1537" spans="1:10" x14ac:dyDescent="0.3">
      <c r="A1537" s="4" t="s">
        <v>70</v>
      </c>
      <c r="B1537" s="5" t="s">
        <v>388</v>
      </c>
      <c r="C1537" s="6" t="s">
        <v>389</v>
      </c>
      <c r="D1537" s="5" t="s">
        <v>390</v>
      </c>
      <c r="E1537" s="6" t="s">
        <v>978</v>
      </c>
      <c r="F1537" s="6" t="s">
        <v>570</v>
      </c>
      <c r="G1537" s="7">
        <v>87657</v>
      </c>
      <c r="H1537" s="7">
        <v>99451</v>
      </c>
      <c r="I1537" s="43">
        <v>13.454715538975769</v>
      </c>
      <c r="J1537" s="8"/>
    </row>
    <row r="1538" spans="1:10" x14ac:dyDescent="0.3">
      <c r="A1538" s="4" t="s">
        <v>70</v>
      </c>
      <c r="B1538" s="5" t="s">
        <v>388</v>
      </c>
      <c r="C1538" s="6" t="s">
        <v>393</v>
      </c>
      <c r="D1538" s="5" t="s">
        <v>394</v>
      </c>
      <c r="E1538" s="6" t="s">
        <v>978</v>
      </c>
      <c r="F1538" s="6" t="s">
        <v>570</v>
      </c>
      <c r="G1538" s="7">
        <v>105000</v>
      </c>
      <c r="H1538" s="7">
        <v>107500</v>
      </c>
      <c r="I1538" s="43">
        <v>2.3809523809523725</v>
      </c>
      <c r="J1538" s="8"/>
    </row>
    <row r="1539" spans="1:10" x14ac:dyDescent="0.3">
      <c r="A1539" s="4" t="s">
        <v>66</v>
      </c>
      <c r="B1539" s="5" t="s">
        <v>199</v>
      </c>
      <c r="C1539" s="6" t="s">
        <v>259</v>
      </c>
      <c r="D1539" s="5" t="s">
        <v>260</v>
      </c>
      <c r="E1539" s="6" t="s">
        <v>978</v>
      </c>
      <c r="F1539" s="6" t="s">
        <v>570</v>
      </c>
      <c r="G1539" s="7">
        <v>104650</v>
      </c>
      <c r="H1539" s="7">
        <v>104925</v>
      </c>
      <c r="I1539" s="43">
        <v>0.26278069756331401</v>
      </c>
      <c r="J1539" s="8"/>
    </row>
    <row r="1540" spans="1:10" x14ac:dyDescent="0.3">
      <c r="A1540" s="4" t="s">
        <v>66</v>
      </c>
      <c r="B1540" s="5" t="s">
        <v>199</v>
      </c>
      <c r="C1540" s="6" t="s">
        <v>200</v>
      </c>
      <c r="D1540" s="5" t="s">
        <v>201</v>
      </c>
      <c r="E1540" s="6" t="s">
        <v>978</v>
      </c>
      <c r="F1540" s="6" t="s">
        <v>570</v>
      </c>
      <c r="G1540" s="7">
        <v>102180.6666667</v>
      </c>
      <c r="H1540" s="7">
        <v>104000</v>
      </c>
      <c r="I1540" s="43">
        <v>1.780506423230177</v>
      </c>
      <c r="J1540" s="8"/>
    </row>
    <row r="1541" spans="1:10" x14ac:dyDescent="0.3">
      <c r="A1541" s="4" t="s">
        <v>66</v>
      </c>
      <c r="B1541" s="5" t="s">
        <v>199</v>
      </c>
      <c r="C1541" s="6" t="s">
        <v>397</v>
      </c>
      <c r="D1541" s="5" t="s">
        <v>398</v>
      </c>
      <c r="E1541" s="6" t="s">
        <v>978</v>
      </c>
      <c r="F1541" s="6" t="s">
        <v>570</v>
      </c>
      <c r="G1541" s="7">
        <v>95933.333333300005</v>
      </c>
      <c r="H1541" s="7">
        <v>101524.25</v>
      </c>
      <c r="I1541" s="43">
        <v>5.8279186935739524</v>
      </c>
      <c r="J1541" s="8"/>
    </row>
    <row r="1542" spans="1:10" x14ac:dyDescent="0.3">
      <c r="A1542" s="4" t="s">
        <v>66</v>
      </c>
      <c r="B1542" s="5" t="s">
        <v>199</v>
      </c>
      <c r="C1542" s="6" t="s">
        <v>283</v>
      </c>
      <c r="D1542" s="5" t="s">
        <v>284</v>
      </c>
      <c r="E1542" s="6" t="s">
        <v>978</v>
      </c>
      <c r="F1542" s="6" t="s">
        <v>570</v>
      </c>
      <c r="G1542" s="7">
        <v>98333.333333300005</v>
      </c>
      <c r="H1542" s="7">
        <v>100000</v>
      </c>
      <c r="I1542" s="43">
        <v>1.6949152542717671</v>
      </c>
      <c r="J1542" s="8"/>
    </row>
    <row r="1543" spans="1:10" x14ac:dyDescent="0.3">
      <c r="A1543" s="4" t="s">
        <v>67</v>
      </c>
      <c r="B1543" s="5" t="s">
        <v>337</v>
      </c>
      <c r="C1543" s="6" t="s">
        <v>368</v>
      </c>
      <c r="D1543" s="5" t="s">
        <v>369</v>
      </c>
      <c r="E1543" s="6" t="s">
        <v>978</v>
      </c>
      <c r="F1543" s="6" t="s">
        <v>570</v>
      </c>
      <c r="G1543" s="7">
        <v>98500</v>
      </c>
      <c r="H1543" s="7">
        <v>122500</v>
      </c>
      <c r="I1543" s="43">
        <v>24.365482233502544</v>
      </c>
      <c r="J1543" s="8"/>
    </row>
    <row r="1544" spans="1:10" x14ac:dyDescent="0.3">
      <c r="A1544" s="4" t="s">
        <v>67</v>
      </c>
      <c r="B1544" s="5" t="s">
        <v>337</v>
      </c>
      <c r="C1544" s="6" t="s">
        <v>403</v>
      </c>
      <c r="D1544" s="5" t="s">
        <v>404</v>
      </c>
      <c r="E1544" s="6" t="s">
        <v>978</v>
      </c>
      <c r="F1544" s="6" t="s">
        <v>570</v>
      </c>
      <c r="G1544" s="7">
        <v>89000</v>
      </c>
      <c r="H1544" s="7">
        <v>91000</v>
      </c>
      <c r="I1544" s="43">
        <v>2.2471910112359605</v>
      </c>
      <c r="J1544" s="8"/>
    </row>
    <row r="1545" spans="1:10" x14ac:dyDescent="0.3">
      <c r="A1545" s="4" t="s">
        <v>51</v>
      </c>
      <c r="B1545" s="5" t="s">
        <v>102</v>
      </c>
      <c r="C1545" s="6" t="s">
        <v>269</v>
      </c>
      <c r="D1545" s="5" t="s">
        <v>270</v>
      </c>
      <c r="E1545" s="6" t="s">
        <v>978</v>
      </c>
      <c r="F1545" s="6" t="s">
        <v>570</v>
      </c>
      <c r="G1545" s="7">
        <v>98000</v>
      </c>
      <c r="H1545" s="7">
        <v>97450</v>
      </c>
      <c r="I1545" s="43">
        <v>-0.56122448979591955</v>
      </c>
      <c r="J1545" s="8"/>
    </row>
    <row r="1546" spans="1:10" x14ac:dyDescent="0.3">
      <c r="A1546" s="4" t="s">
        <v>71</v>
      </c>
      <c r="B1546" s="5" t="s">
        <v>362</v>
      </c>
      <c r="C1546" s="6" t="s">
        <v>405</v>
      </c>
      <c r="D1546" s="5" t="s">
        <v>406</v>
      </c>
      <c r="E1546" s="6" t="s">
        <v>978</v>
      </c>
      <c r="F1546" s="6" t="s">
        <v>570</v>
      </c>
      <c r="G1546" s="7">
        <v>97000</v>
      </c>
      <c r="H1546" s="7">
        <v>98700</v>
      </c>
      <c r="I1546" s="43">
        <v>1.7525773195876226</v>
      </c>
      <c r="J1546" s="8"/>
    </row>
    <row r="1547" spans="1:10" x14ac:dyDescent="0.3">
      <c r="A1547" s="4" t="s">
        <v>63</v>
      </c>
      <c r="B1547" s="5" t="s">
        <v>212</v>
      </c>
      <c r="C1547" s="6" t="s">
        <v>308</v>
      </c>
      <c r="D1547" s="5" t="s">
        <v>309</v>
      </c>
      <c r="E1547" s="6" t="s">
        <v>978</v>
      </c>
      <c r="F1547" s="6" t="s">
        <v>570</v>
      </c>
      <c r="G1547" s="7">
        <v>107533.3333333</v>
      </c>
      <c r="H1547" s="7">
        <v>107866.6666667</v>
      </c>
      <c r="I1547" s="43">
        <v>0.30998140117801665</v>
      </c>
      <c r="J1547" s="8"/>
    </row>
    <row r="1548" spans="1:10" x14ac:dyDescent="0.3">
      <c r="A1548" s="4" t="s">
        <v>63</v>
      </c>
      <c r="B1548" s="5" t="s">
        <v>212</v>
      </c>
      <c r="C1548" s="6" t="s">
        <v>213</v>
      </c>
      <c r="D1548" s="5" t="s">
        <v>214</v>
      </c>
      <c r="E1548" s="6" t="s">
        <v>978</v>
      </c>
      <c r="F1548" s="6" t="s">
        <v>570</v>
      </c>
      <c r="G1548" s="7">
        <v>107000</v>
      </c>
      <c r="H1548" s="7">
        <v>109666.6666667</v>
      </c>
      <c r="I1548" s="43">
        <v>2.4922118380373837</v>
      </c>
      <c r="J1548" s="8"/>
    </row>
    <row r="1549" spans="1:10" x14ac:dyDescent="0.3">
      <c r="A1549" s="4" t="s">
        <v>63</v>
      </c>
      <c r="B1549" s="5" t="s">
        <v>212</v>
      </c>
      <c r="C1549" s="6" t="s">
        <v>215</v>
      </c>
      <c r="D1549" s="5" t="s">
        <v>216</v>
      </c>
      <c r="E1549" s="6" t="s">
        <v>978</v>
      </c>
      <c r="F1549" s="6" t="s">
        <v>570</v>
      </c>
      <c r="G1549" s="7">
        <v>96850</v>
      </c>
      <c r="H1549" s="7">
        <v>110000</v>
      </c>
      <c r="I1549" s="43">
        <v>13.57769747031492</v>
      </c>
      <c r="J1549" s="8"/>
    </row>
    <row r="1550" spans="1:10" x14ac:dyDescent="0.3">
      <c r="A1550" s="4" t="s">
        <v>61</v>
      </c>
      <c r="B1550" s="5" t="s">
        <v>140</v>
      </c>
      <c r="C1550" s="6" t="s">
        <v>141</v>
      </c>
      <c r="D1550" s="5" t="s">
        <v>142</v>
      </c>
      <c r="E1550" s="6" t="s">
        <v>978</v>
      </c>
      <c r="F1550" s="6" t="s">
        <v>570</v>
      </c>
      <c r="G1550" s="7">
        <v>80000</v>
      </c>
      <c r="H1550" s="7">
        <v>82500</v>
      </c>
      <c r="I1550" s="43">
        <v>3.125</v>
      </c>
      <c r="J1550" s="8"/>
    </row>
    <row r="1551" spans="1:10" x14ac:dyDescent="0.3">
      <c r="A1551" s="4" t="s">
        <v>61</v>
      </c>
      <c r="B1551" s="5" t="s">
        <v>140</v>
      </c>
      <c r="C1551" s="6" t="s">
        <v>221</v>
      </c>
      <c r="D1551" s="5" t="s">
        <v>222</v>
      </c>
      <c r="E1551" s="6" t="s">
        <v>978</v>
      </c>
      <c r="F1551" s="6" t="s">
        <v>570</v>
      </c>
      <c r="G1551" s="7">
        <v>106800</v>
      </c>
      <c r="H1551" s="7">
        <v>111900</v>
      </c>
      <c r="I1551" s="43">
        <v>4.7752808988763995</v>
      </c>
      <c r="J1551" s="8"/>
    </row>
    <row r="1552" spans="1:10" x14ac:dyDescent="0.3">
      <c r="A1552" s="4" t="s">
        <v>65</v>
      </c>
      <c r="B1552" s="5" t="s">
        <v>105</v>
      </c>
      <c r="C1552" s="6" t="s">
        <v>288</v>
      </c>
      <c r="D1552" s="5" t="s">
        <v>289</v>
      </c>
      <c r="E1552" s="6" t="s">
        <v>978</v>
      </c>
      <c r="F1552" s="6" t="s">
        <v>570</v>
      </c>
      <c r="G1552" s="7">
        <v>99633.333333300005</v>
      </c>
      <c r="H1552" s="7">
        <v>107000</v>
      </c>
      <c r="I1552" s="43">
        <v>7.3937771830402843</v>
      </c>
      <c r="J1552" s="8"/>
    </row>
    <row r="1553" spans="1:10" x14ac:dyDescent="0.3">
      <c r="A1553" s="4" t="s">
        <v>65</v>
      </c>
      <c r="B1553" s="5" t="s">
        <v>105</v>
      </c>
      <c r="C1553" s="6" t="s">
        <v>292</v>
      </c>
      <c r="D1553" s="5" t="s">
        <v>293</v>
      </c>
      <c r="E1553" s="6" t="s">
        <v>978</v>
      </c>
      <c r="F1553" s="6" t="s">
        <v>570</v>
      </c>
      <c r="G1553" s="7">
        <v>101566.6666667</v>
      </c>
      <c r="H1553" s="7">
        <v>112789.6666667</v>
      </c>
      <c r="I1553" s="43">
        <v>11.049885132914007</v>
      </c>
      <c r="J1553" s="8"/>
    </row>
    <row r="1554" spans="1:10" x14ac:dyDescent="0.3">
      <c r="A1554" s="4" t="s">
        <v>65</v>
      </c>
      <c r="B1554" s="5" t="s">
        <v>105</v>
      </c>
      <c r="C1554" s="6" t="s">
        <v>231</v>
      </c>
      <c r="D1554" s="5" t="s">
        <v>232</v>
      </c>
      <c r="E1554" s="6" t="s">
        <v>978</v>
      </c>
      <c r="F1554" s="6" t="s">
        <v>570</v>
      </c>
      <c r="G1554" s="7">
        <v>104350</v>
      </c>
      <c r="H1554" s="7">
        <v>108100</v>
      </c>
      <c r="I1554" s="43">
        <v>3.5936751317680926</v>
      </c>
      <c r="J1554" s="8"/>
    </row>
    <row r="1555" spans="1:10" x14ac:dyDescent="0.3">
      <c r="A1555" s="4" t="s">
        <v>65</v>
      </c>
      <c r="B1555" s="5" t="s">
        <v>105</v>
      </c>
      <c r="C1555" s="6" t="s">
        <v>163</v>
      </c>
      <c r="D1555" s="5" t="s">
        <v>164</v>
      </c>
      <c r="E1555" s="6" t="s">
        <v>978</v>
      </c>
      <c r="F1555" s="6" t="s">
        <v>570</v>
      </c>
      <c r="G1555" s="7">
        <v>65966.666666699995</v>
      </c>
      <c r="H1555" s="7">
        <v>75606.333333300005</v>
      </c>
      <c r="I1555" s="43">
        <v>14.612935826066398</v>
      </c>
      <c r="J1555" s="8"/>
    </row>
    <row r="1556" spans="1:10" x14ac:dyDescent="0.3">
      <c r="A1556" s="4" t="s">
        <v>72</v>
      </c>
      <c r="B1556" s="5" t="s">
        <v>235</v>
      </c>
      <c r="C1556" s="6" t="s">
        <v>236</v>
      </c>
      <c r="D1556" s="5" t="s">
        <v>237</v>
      </c>
      <c r="E1556" s="6" t="s">
        <v>978</v>
      </c>
      <c r="F1556" s="6" t="s">
        <v>570</v>
      </c>
      <c r="G1556" s="7">
        <v>93714.2857143</v>
      </c>
      <c r="H1556" s="7">
        <v>110142.8571429</v>
      </c>
      <c r="I1556" s="43">
        <v>17.530487804905871</v>
      </c>
      <c r="J1556" s="8"/>
    </row>
    <row r="1557" spans="1:10" x14ac:dyDescent="0.3">
      <c r="A1557" s="4" t="s">
        <v>72</v>
      </c>
      <c r="B1557" s="5" t="s">
        <v>235</v>
      </c>
      <c r="C1557" s="6" t="s">
        <v>384</v>
      </c>
      <c r="D1557" s="5" t="s">
        <v>385</v>
      </c>
      <c r="E1557" s="6" t="s">
        <v>978</v>
      </c>
      <c r="F1557" s="6" t="s">
        <v>570</v>
      </c>
      <c r="G1557" s="7">
        <v>93000</v>
      </c>
      <c r="H1557" s="7">
        <v>114333.3333333</v>
      </c>
      <c r="I1557" s="43">
        <v>22.939068100322579</v>
      </c>
      <c r="J1557" s="8"/>
    </row>
    <row r="1558" spans="1:10" x14ac:dyDescent="0.3">
      <c r="A1558" s="4" t="s">
        <v>72</v>
      </c>
      <c r="B1558" s="5" t="s">
        <v>235</v>
      </c>
      <c r="C1558" s="6" t="s">
        <v>342</v>
      </c>
      <c r="D1558" s="5" t="s">
        <v>343</v>
      </c>
      <c r="E1558" s="6" t="s">
        <v>978</v>
      </c>
      <c r="F1558" s="6" t="s">
        <v>570</v>
      </c>
      <c r="G1558" s="7">
        <v>90000</v>
      </c>
      <c r="H1558" s="7">
        <v>119200</v>
      </c>
      <c r="I1558" s="43">
        <v>32.444444444444457</v>
      </c>
      <c r="J1558" s="8"/>
    </row>
    <row r="1559" spans="1:10" x14ac:dyDescent="0.3">
      <c r="A1559" s="4" t="s">
        <v>73</v>
      </c>
      <c r="B1559" s="5" t="s">
        <v>250</v>
      </c>
      <c r="C1559" s="6" t="s">
        <v>251</v>
      </c>
      <c r="D1559" s="5" t="s">
        <v>252</v>
      </c>
      <c r="E1559" s="6" t="s">
        <v>978</v>
      </c>
      <c r="F1559" s="6" t="s">
        <v>570</v>
      </c>
      <c r="G1559" s="7">
        <v>100500</v>
      </c>
      <c r="H1559" s="7">
        <v>107500</v>
      </c>
      <c r="I1559" s="43">
        <v>6.9651741293532243</v>
      </c>
      <c r="J1559" s="8"/>
    </row>
    <row r="1560" spans="1:10" x14ac:dyDescent="0.3">
      <c r="A1560" s="4" t="s">
        <v>73</v>
      </c>
      <c r="B1560" s="5" t="s">
        <v>250</v>
      </c>
      <c r="C1560" s="6" t="s">
        <v>255</v>
      </c>
      <c r="D1560" s="5" t="s">
        <v>256</v>
      </c>
      <c r="E1560" s="6" t="s">
        <v>978</v>
      </c>
      <c r="F1560" s="6" t="s">
        <v>570</v>
      </c>
      <c r="G1560" s="7">
        <v>121000</v>
      </c>
      <c r="H1560" s="7">
        <v>121000</v>
      </c>
      <c r="I1560" s="43">
        <v>0</v>
      </c>
      <c r="J1560" s="8"/>
    </row>
    <row r="1561" spans="1:10" x14ac:dyDescent="0.3">
      <c r="A1561" s="4" t="s">
        <v>73</v>
      </c>
      <c r="B1561" s="5" t="s">
        <v>250</v>
      </c>
      <c r="C1561" s="6" t="s">
        <v>281</v>
      </c>
      <c r="D1561" s="5" t="s">
        <v>282</v>
      </c>
      <c r="E1561" s="6" t="s">
        <v>978</v>
      </c>
      <c r="F1561" s="6" t="s">
        <v>570</v>
      </c>
      <c r="G1561" s="7">
        <v>79000</v>
      </c>
      <c r="H1561" s="7">
        <v>77500</v>
      </c>
      <c r="I1561" s="43">
        <v>-1.8987341772151889</v>
      </c>
      <c r="J1561" s="8"/>
    </row>
    <row r="1562" spans="1:10" x14ac:dyDescent="0.3">
      <c r="A1562" s="4" t="s">
        <v>73</v>
      </c>
      <c r="B1562" s="5" t="s">
        <v>250</v>
      </c>
      <c r="C1562" s="6" t="s">
        <v>325</v>
      </c>
      <c r="D1562" s="5" t="s">
        <v>326</v>
      </c>
      <c r="E1562" s="6" t="s">
        <v>978</v>
      </c>
      <c r="F1562" s="6" t="s">
        <v>570</v>
      </c>
      <c r="G1562" s="7">
        <v>77000</v>
      </c>
      <c r="H1562" s="7">
        <v>76000</v>
      </c>
      <c r="I1562" s="43">
        <v>-1.2987012987012991</v>
      </c>
      <c r="J1562" s="8"/>
    </row>
    <row r="1563" spans="1:10" x14ac:dyDescent="0.3">
      <c r="A1563" s="4" t="s">
        <v>68</v>
      </c>
      <c r="B1563" s="5" t="s">
        <v>285</v>
      </c>
      <c r="C1563" s="6" t="s">
        <v>586</v>
      </c>
      <c r="D1563" s="5" t="s">
        <v>587</v>
      </c>
      <c r="E1563" s="6" t="s">
        <v>978</v>
      </c>
      <c r="F1563" s="6" t="s">
        <v>563</v>
      </c>
      <c r="G1563" s="7">
        <v>123000</v>
      </c>
      <c r="H1563" s="7">
        <v>144000</v>
      </c>
      <c r="I1563" s="43">
        <v>17.073170731707311</v>
      </c>
      <c r="J1563" s="8"/>
    </row>
    <row r="1564" spans="1:10" x14ac:dyDescent="0.3">
      <c r="A1564" s="4" t="s">
        <v>68</v>
      </c>
      <c r="B1564" s="5" t="s">
        <v>285</v>
      </c>
      <c r="C1564" s="6" t="s">
        <v>670</v>
      </c>
      <c r="D1564" s="5" t="s">
        <v>671</v>
      </c>
      <c r="E1564" s="6" t="s">
        <v>978</v>
      </c>
      <c r="F1564" s="6" t="s">
        <v>563</v>
      </c>
      <c r="G1564" s="7">
        <v>128000</v>
      </c>
      <c r="H1564" s="7">
        <v>153500</v>
      </c>
      <c r="I1564" s="43">
        <v>19.921875</v>
      </c>
      <c r="J1564" s="8"/>
    </row>
    <row r="1565" spans="1:10" x14ac:dyDescent="0.3">
      <c r="A1565" s="4" t="s">
        <v>67</v>
      </c>
      <c r="B1565" s="5" t="s">
        <v>337</v>
      </c>
      <c r="C1565" s="6" t="s">
        <v>368</v>
      </c>
      <c r="D1565" s="5" t="s">
        <v>369</v>
      </c>
      <c r="E1565" s="6" t="s">
        <v>978</v>
      </c>
      <c r="F1565" s="6" t="s">
        <v>563</v>
      </c>
      <c r="G1565" s="7">
        <v>129500</v>
      </c>
      <c r="H1565" s="7">
        <v>139033.33333329999</v>
      </c>
      <c r="I1565" s="43">
        <v>7.3616473616216149</v>
      </c>
      <c r="J1565" s="8"/>
    </row>
    <row r="1566" spans="1:10" x14ac:dyDescent="0.3">
      <c r="A1566" s="4" t="s">
        <v>59</v>
      </c>
      <c r="B1566" s="5" t="s">
        <v>133</v>
      </c>
      <c r="C1566" s="6" t="s">
        <v>371</v>
      </c>
      <c r="D1566" s="5" t="s">
        <v>372</v>
      </c>
      <c r="E1566" s="6" t="s">
        <v>978</v>
      </c>
      <c r="F1566" s="6" t="s">
        <v>563</v>
      </c>
      <c r="G1566" s="7">
        <v>125000</v>
      </c>
      <c r="H1566" s="7">
        <v>128000</v>
      </c>
      <c r="I1566" s="43">
        <v>2.4000000000000021</v>
      </c>
      <c r="J1566" s="8"/>
    </row>
    <row r="1567" spans="1:10" x14ac:dyDescent="0.3">
      <c r="A1567" s="4" t="s">
        <v>51</v>
      </c>
      <c r="B1567" s="5" t="s">
        <v>102</v>
      </c>
      <c r="C1567" s="6" t="s">
        <v>269</v>
      </c>
      <c r="D1567" s="5" t="s">
        <v>270</v>
      </c>
      <c r="E1567" s="6" t="s">
        <v>979</v>
      </c>
      <c r="F1567" s="6" t="s">
        <v>570</v>
      </c>
      <c r="G1567" s="7">
        <v>110666.6666667</v>
      </c>
      <c r="H1567" s="7">
        <v>117000</v>
      </c>
      <c r="I1567" s="43">
        <v>5.7228915662332236</v>
      </c>
      <c r="J1567" s="8"/>
    </row>
    <row r="1568" spans="1:10" x14ac:dyDescent="0.3">
      <c r="A1568" s="4" t="s">
        <v>61</v>
      </c>
      <c r="B1568" s="5" t="s">
        <v>140</v>
      </c>
      <c r="C1568" s="6" t="s">
        <v>141</v>
      </c>
      <c r="D1568" s="5" t="s">
        <v>142</v>
      </c>
      <c r="E1568" s="6" t="s">
        <v>979</v>
      </c>
      <c r="F1568" s="6" t="s">
        <v>570</v>
      </c>
      <c r="G1568" s="7">
        <v>90800</v>
      </c>
      <c r="H1568" s="7">
        <v>94100</v>
      </c>
      <c r="I1568" s="43">
        <v>3.6343612334801767</v>
      </c>
      <c r="J1568" s="8"/>
    </row>
    <row r="1569" spans="1:10" x14ac:dyDescent="0.3">
      <c r="A1569" s="4" t="s">
        <v>72</v>
      </c>
      <c r="B1569" s="5" t="s">
        <v>235</v>
      </c>
      <c r="C1569" s="6" t="s">
        <v>236</v>
      </c>
      <c r="D1569" s="5" t="s">
        <v>237</v>
      </c>
      <c r="E1569" s="6" t="s">
        <v>979</v>
      </c>
      <c r="F1569" s="6" t="s">
        <v>570</v>
      </c>
      <c r="G1569" s="7">
        <v>93500</v>
      </c>
      <c r="H1569" s="7">
        <v>115000</v>
      </c>
      <c r="I1569" s="43">
        <v>22.994652406417117</v>
      </c>
      <c r="J1569" s="8"/>
    </row>
    <row r="1570" spans="1:10" x14ac:dyDescent="0.3">
      <c r="A1570" s="4" t="s">
        <v>72</v>
      </c>
      <c r="B1570" s="5" t="s">
        <v>235</v>
      </c>
      <c r="C1570" s="6" t="s">
        <v>384</v>
      </c>
      <c r="D1570" s="5" t="s">
        <v>385</v>
      </c>
      <c r="E1570" s="6" t="s">
        <v>979</v>
      </c>
      <c r="F1570" s="6" t="s">
        <v>570</v>
      </c>
      <c r="G1570" s="7">
        <v>94333.333333300005</v>
      </c>
      <c r="H1570" s="7">
        <v>113100</v>
      </c>
      <c r="I1570" s="43">
        <v>19.893992932904546</v>
      </c>
      <c r="J1570" s="8"/>
    </row>
    <row r="1571" spans="1:10" x14ac:dyDescent="0.3">
      <c r="A1571" s="4" t="s">
        <v>56</v>
      </c>
      <c r="B1571" s="5" t="s">
        <v>183</v>
      </c>
      <c r="C1571" s="6" t="s">
        <v>184</v>
      </c>
      <c r="D1571" s="5" t="s">
        <v>183</v>
      </c>
      <c r="E1571" s="6" t="s">
        <v>980</v>
      </c>
      <c r="F1571" s="6" t="s">
        <v>570</v>
      </c>
      <c r="G1571" s="7">
        <v>129850</v>
      </c>
      <c r="H1571" s="7">
        <v>117519.5</v>
      </c>
      <c r="I1571" s="43">
        <v>-9.4959568733153592</v>
      </c>
      <c r="J1571" s="8"/>
    </row>
    <row r="1572" spans="1:10" x14ac:dyDescent="0.3">
      <c r="A1572" s="4" t="s">
        <v>66</v>
      </c>
      <c r="B1572" s="5" t="s">
        <v>199</v>
      </c>
      <c r="C1572" s="6" t="s">
        <v>397</v>
      </c>
      <c r="D1572" s="5" t="s">
        <v>398</v>
      </c>
      <c r="E1572" s="6" t="s">
        <v>980</v>
      </c>
      <c r="F1572" s="6" t="s">
        <v>570</v>
      </c>
      <c r="G1572" s="7">
        <v>119200</v>
      </c>
      <c r="H1572" s="7">
        <v>138196.33333329999</v>
      </c>
      <c r="I1572" s="43">
        <v>15.936521252768454</v>
      </c>
      <c r="J1572" s="8"/>
    </row>
    <row r="1573" spans="1:10" x14ac:dyDescent="0.3">
      <c r="A1573" s="4" t="s">
        <v>67</v>
      </c>
      <c r="B1573" s="5" t="s">
        <v>337</v>
      </c>
      <c r="C1573" s="6" t="s">
        <v>368</v>
      </c>
      <c r="D1573" s="5" t="s">
        <v>369</v>
      </c>
      <c r="E1573" s="6" t="s">
        <v>980</v>
      </c>
      <c r="F1573" s="6" t="s">
        <v>570</v>
      </c>
      <c r="G1573" s="7">
        <v>123500</v>
      </c>
      <c r="H1573" s="7">
        <v>133000</v>
      </c>
      <c r="I1573" s="43">
        <v>7.6923076923076872</v>
      </c>
      <c r="J1573" s="8"/>
    </row>
    <row r="1574" spans="1:10" x14ac:dyDescent="0.3">
      <c r="A1574" s="4" t="s">
        <v>72</v>
      </c>
      <c r="B1574" s="5" t="s">
        <v>235</v>
      </c>
      <c r="C1574" s="6" t="s">
        <v>236</v>
      </c>
      <c r="D1574" s="5" t="s">
        <v>237</v>
      </c>
      <c r="E1574" s="6" t="s">
        <v>980</v>
      </c>
      <c r="F1574" s="6" t="s">
        <v>570</v>
      </c>
      <c r="G1574" s="7">
        <v>115857.1428571</v>
      </c>
      <c r="H1574" s="7">
        <v>135800</v>
      </c>
      <c r="I1574" s="43">
        <v>17.213316892768393</v>
      </c>
      <c r="J1574" s="8"/>
    </row>
    <row r="1575" spans="1:10" x14ac:dyDescent="0.3">
      <c r="A1575" s="4" t="s">
        <v>72</v>
      </c>
      <c r="B1575" s="5" t="s">
        <v>235</v>
      </c>
      <c r="C1575" s="6" t="s">
        <v>384</v>
      </c>
      <c r="D1575" s="5" t="s">
        <v>385</v>
      </c>
      <c r="E1575" s="6" t="s">
        <v>980</v>
      </c>
      <c r="F1575" s="6" t="s">
        <v>570</v>
      </c>
      <c r="G1575" s="7">
        <v>120000</v>
      </c>
      <c r="H1575" s="7">
        <v>144000</v>
      </c>
      <c r="I1575" s="43">
        <v>19.999999999999996</v>
      </c>
      <c r="J1575" s="8"/>
    </row>
    <row r="1576" spans="1:10" x14ac:dyDescent="0.3">
      <c r="A1576" s="4" t="s">
        <v>59</v>
      </c>
      <c r="B1576" s="5" t="s">
        <v>133</v>
      </c>
      <c r="C1576" s="6" t="s">
        <v>136</v>
      </c>
      <c r="D1576" s="5" t="s">
        <v>137</v>
      </c>
      <c r="E1576" s="6" t="s">
        <v>980</v>
      </c>
      <c r="F1576" s="6" t="s">
        <v>570</v>
      </c>
      <c r="G1576" s="7">
        <v>107500</v>
      </c>
      <c r="H1576" s="7">
        <v>103000</v>
      </c>
      <c r="I1576" s="43">
        <v>-4.1860465116279055</v>
      </c>
      <c r="J1576" s="8"/>
    </row>
    <row r="1577" spans="1:10" x14ac:dyDescent="0.3">
      <c r="A1577" s="4" t="s">
        <v>67</v>
      </c>
      <c r="B1577" s="5" t="s">
        <v>337</v>
      </c>
      <c r="C1577" s="6" t="s">
        <v>368</v>
      </c>
      <c r="D1577" s="5" t="s">
        <v>369</v>
      </c>
      <c r="E1577" s="6" t="s">
        <v>980</v>
      </c>
      <c r="F1577" s="6" t="s">
        <v>563</v>
      </c>
      <c r="G1577" s="7">
        <v>162333.33333329999</v>
      </c>
      <c r="H1577" s="7">
        <v>177066.66666670001</v>
      </c>
      <c r="I1577" s="43">
        <v>9.0759753593858683</v>
      </c>
      <c r="J1577" s="8"/>
    </row>
    <row r="1578" spans="1:10" x14ac:dyDescent="0.3">
      <c r="A1578" s="4" t="s">
        <v>62</v>
      </c>
      <c r="B1578" s="5" t="s">
        <v>108</v>
      </c>
      <c r="C1578" s="6" t="s">
        <v>170</v>
      </c>
      <c r="D1578" s="5" t="s">
        <v>171</v>
      </c>
      <c r="E1578" s="6" t="s">
        <v>981</v>
      </c>
      <c r="F1578" s="6" t="s">
        <v>570</v>
      </c>
      <c r="G1578" s="7">
        <v>104000</v>
      </c>
      <c r="H1578" s="7">
        <v>115575</v>
      </c>
      <c r="I1578" s="43">
        <v>11.129807692307692</v>
      </c>
      <c r="J1578" s="8"/>
    </row>
    <row r="1579" spans="1:10" x14ac:dyDescent="0.3">
      <c r="A1579" s="4" t="s">
        <v>62</v>
      </c>
      <c r="B1579" s="5" t="s">
        <v>108</v>
      </c>
      <c r="C1579" s="6" t="s">
        <v>111</v>
      </c>
      <c r="D1579" s="5" t="s">
        <v>112</v>
      </c>
      <c r="E1579" s="6" t="s">
        <v>981</v>
      </c>
      <c r="F1579" s="6" t="s">
        <v>570</v>
      </c>
      <c r="G1579" s="7">
        <v>113706.4</v>
      </c>
      <c r="H1579" s="7">
        <v>118620</v>
      </c>
      <c r="I1579" s="43">
        <v>4.3213046934913235</v>
      </c>
      <c r="J1579" s="8"/>
    </row>
    <row r="1580" spans="1:10" x14ac:dyDescent="0.3">
      <c r="A1580" s="4" t="s">
        <v>62</v>
      </c>
      <c r="B1580" s="5" t="s">
        <v>108</v>
      </c>
      <c r="C1580" s="6" t="s">
        <v>177</v>
      </c>
      <c r="D1580" s="5" t="s">
        <v>178</v>
      </c>
      <c r="E1580" s="6" t="s">
        <v>981</v>
      </c>
      <c r="F1580" s="6" t="s">
        <v>570</v>
      </c>
      <c r="G1580" s="7">
        <v>121066.6666667</v>
      </c>
      <c r="H1580" s="7">
        <v>132766.66666670001</v>
      </c>
      <c r="I1580" s="43">
        <v>9.6640969162969057</v>
      </c>
      <c r="J1580" s="8"/>
    </row>
    <row r="1581" spans="1:10" x14ac:dyDescent="0.3">
      <c r="A1581" s="4" t="s">
        <v>62</v>
      </c>
      <c r="B1581" s="5" t="s">
        <v>108</v>
      </c>
      <c r="C1581" s="6" t="s">
        <v>118</v>
      </c>
      <c r="D1581" s="5" t="s">
        <v>119</v>
      </c>
      <c r="E1581" s="6" t="s">
        <v>981</v>
      </c>
      <c r="F1581" s="6" t="s">
        <v>570</v>
      </c>
      <c r="G1581" s="7">
        <v>104350</v>
      </c>
      <c r="H1581" s="7">
        <v>116467</v>
      </c>
      <c r="I1581" s="43">
        <v>11.611883085769037</v>
      </c>
      <c r="J1581" s="8"/>
    </row>
    <row r="1582" spans="1:10" x14ac:dyDescent="0.3">
      <c r="A1582" s="4" t="s">
        <v>75</v>
      </c>
      <c r="B1582" s="5" t="s">
        <v>381</v>
      </c>
      <c r="C1582" s="6" t="s">
        <v>382</v>
      </c>
      <c r="D1582" s="5" t="s">
        <v>383</v>
      </c>
      <c r="E1582" s="6" t="s">
        <v>981</v>
      </c>
      <c r="F1582" s="6" t="s">
        <v>570</v>
      </c>
      <c r="G1582" s="7">
        <v>99763</v>
      </c>
      <c r="H1582" s="7">
        <v>105318.6</v>
      </c>
      <c r="I1582" s="43">
        <v>5.5687980513817736</v>
      </c>
      <c r="J1582" s="8"/>
    </row>
    <row r="1583" spans="1:10" x14ac:dyDescent="0.3">
      <c r="A1583" s="4" t="s">
        <v>56</v>
      </c>
      <c r="B1583" s="5" t="s">
        <v>183</v>
      </c>
      <c r="C1583" s="6" t="s">
        <v>184</v>
      </c>
      <c r="D1583" s="5" t="s">
        <v>183</v>
      </c>
      <c r="E1583" s="6" t="s">
        <v>981</v>
      </c>
      <c r="F1583" s="6" t="s">
        <v>570</v>
      </c>
      <c r="G1583" s="7">
        <v>74600</v>
      </c>
      <c r="H1583" s="7">
        <v>105200</v>
      </c>
      <c r="I1583" s="43">
        <v>41.018766756032178</v>
      </c>
      <c r="J1583" s="8"/>
    </row>
    <row r="1584" spans="1:10" x14ac:dyDescent="0.3">
      <c r="A1584" s="4" t="s">
        <v>70</v>
      </c>
      <c r="B1584" s="5" t="s">
        <v>388</v>
      </c>
      <c r="C1584" s="6" t="s">
        <v>389</v>
      </c>
      <c r="D1584" s="5" t="s">
        <v>390</v>
      </c>
      <c r="E1584" s="6" t="s">
        <v>981</v>
      </c>
      <c r="F1584" s="6" t="s">
        <v>570</v>
      </c>
      <c r="G1584" s="7">
        <v>111860.2</v>
      </c>
      <c r="H1584" s="7">
        <v>124512</v>
      </c>
      <c r="I1584" s="43">
        <v>11.310367762617979</v>
      </c>
      <c r="J1584" s="8"/>
    </row>
    <row r="1585" spans="1:10" x14ac:dyDescent="0.3">
      <c r="A1585" s="4" t="s">
        <v>53</v>
      </c>
      <c r="B1585" s="5" t="s">
        <v>147</v>
      </c>
      <c r="C1585" s="6" t="s">
        <v>189</v>
      </c>
      <c r="D1585" s="5" t="s">
        <v>190</v>
      </c>
      <c r="E1585" s="6" t="s">
        <v>981</v>
      </c>
      <c r="F1585" s="6" t="s">
        <v>570</v>
      </c>
      <c r="G1585" s="7">
        <v>125566.6666667</v>
      </c>
      <c r="H1585" s="7">
        <v>125566.6666667</v>
      </c>
      <c r="I1585" s="43">
        <v>0</v>
      </c>
      <c r="J1585" s="8"/>
    </row>
    <row r="1586" spans="1:10" x14ac:dyDescent="0.3">
      <c r="A1586" s="4" t="s">
        <v>53</v>
      </c>
      <c r="B1586" s="5" t="s">
        <v>147</v>
      </c>
      <c r="C1586" s="6" t="s">
        <v>191</v>
      </c>
      <c r="D1586" s="5" t="s">
        <v>192</v>
      </c>
      <c r="E1586" s="6" t="s">
        <v>981</v>
      </c>
      <c r="F1586" s="6" t="s">
        <v>570</v>
      </c>
      <c r="G1586" s="7">
        <v>47000</v>
      </c>
      <c r="H1586" s="7">
        <v>50000</v>
      </c>
      <c r="I1586" s="43">
        <v>6.3829787234042534</v>
      </c>
      <c r="J1586" s="8"/>
    </row>
    <row r="1587" spans="1:10" x14ac:dyDescent="0.3">
      <c r="A1587" s="4" t="s">
        <v>52</v>
      </c>
      <c r="B1587" s="5" t="s">
        <v>120</v>
      </c>
      <c r="C1587" s="6" t="s">
        <v>121</v>
      </c>
      <c r="D1587" s="5" t="s">
        <v>122</v>
      </c>
      <c r="E1587" s="6" t="s">
        <v>981</v>
      </c>
      <c r="F1587" s="6" t="s">
        <v>570</v>
      </c>
      <c r="G1587" s="7">
        <v>106050</v>
      </c>
      <c r="H1587" s="7">
        <v>111390</v>
      </c>
      <c r="I1587" s="43">
        <v>5.0353606789250271</v>
      </c>
      <c r="J1587" s="8"/>
    </row>
    <row r="1588" spans="1:10" x14ac:dyDescent="0.3">
      <c r="A1588" s="4" t="s">
        <v>52</v>
      </c>
      <c r="B1588" s="5" t="s">
        <v>120</v>
      </c>
      <c r="C1588" s="6" t="s">
        <v>529</v>
      </c>
      <c r="D1588" s="5" t="s">
        <v>530</v>
      </c>
      <c r="E1588" s="6" t="s">
        <v>981</v>
      </c>
      <c r="F1588" s="6" t="s">
        <v>570</v>
      </c>
      <c r="G1588" s="7">
        <v>72333.333333300005</v>
      </c>
      <c r="H1588" s="7">
        <v>79000</v>
      </c>
      <c r="I1588" s="43">
        <v>9.2165898618014719</v>
      </c>
      <c r="J1588" s="8"/>
    </row>
    <row r="1589" spans="1:10" x14ac:dyDescent="0.3">
      <c r="A1589" s="4" t="s">
        <v>60</v>
      </c>
      <c r="B1589" s="5" t="s">
        <v>99</v>
      </c>
      <c r="C1589" s="6" t="s">
        <v>100</v>
      </c>
      <c r="D1589" s="5" t="s">
        <v>101</v>
      </c>
      <c r="E1589" s="6" t="s">
        <v>981</v>
      </c>
      <c r="F1589" s="6" t="s">
        <v>570</v>
      </c>
      <c r="G1589" s="7">
        <v>80000</v>
      </c>
      <c r="H1589" s="7">
        <v>80000</v>
      </c>
      <c r="I1589" s="43">
        <v>0</v>
      </c>
      <c r="J1589" s="8"/>
    </row>
    <row r="1590" spans="1:10" x14ac:dyDescent="0.3">
      <c r="A1590" s="4" t="s">
        <v>66</v>
      </c>
      <c r="B1590" s="5" t="s">
        <v>199</v>
      </c>
      <c r="C1590" s="6" t="s">
        <v>259</v>
      </c>
      <c r="D1590" s="5" t="s">
        <v>260</v>
      </c>
      <c r="E1590" s="6" t="s">
        <v>981</v>
      </c>
      <c r="F1590" s="6" t="s">
        <v>570</v>
      </c>
      <c r="G1590" s="7">
        <v>130000</v>
      </c>
      <c r="H1590" s="7">
        <v>128675</v>
      </c>
      <c r="I1590" s="43">
        <v>-1.0192307692307723</v>
      </c>
      <c r="J1590" s="8"/>
    </row>
    <row r="1591" spans="1:10" x14ac:dyDescent="0.3">
      <c r="A1591" s="4" t="s">
        <v>66</v>
      </c>
      <c r="B1591" s="5" t="s">
        <v>199</v>
      </c>
      <c r="C1591" s="6" t="s">
        <v>200</v>
      </c>
      <c r="D1591" s="5" t="s">
        <v>201</v>
      </c>
      <c r="E1591" s="6" t="s">
        <v>981</v>
      </c>
      <c r="F1591" s="6" t="s">
        <v>570</v>
      </c>
      <c r="G1591" s="7">
        <v>124324.6666667</v>
      </c>
      <c r="H1591" s="7">
        <v>126333.3333333</v>
      </c>
      <c r="I1591" s="43">
        <v>1.6156622176876745</v>
      </c>
      <c r="J1591" s="8"/>
    </row>
    <row r="1592" spans="1:10" x14ac:dyDescent="0.3">
      <c r="A1592" s="4" t="s">
        <v>66</v>
      </c>
      <c r="B1592" s="5" t="s">
        <v>199</v>
      </c>
      <c r="C1592" s="6" t="s">
        <v>397</v>
      </c>
      <c r="D1592" s="5" t="s">
        <v>398</v>
      </c>
      <c r="E1592" s="6" t="s">
        <v>981</v>
      </c>
      <c r="F1592" s="6" t="s">
        <v>570</v>
      </c>
      <c r="G1592" s="7">
        <v>111300</v>
      </c>
      <c r="H1592" s="7">
        <v>111300</v>
      </c>
      <c r="I1592" s="43">
        <v>0</v>
      </c>
      <c r="J1592" s="8"/>
    </row>
    <row r="1593" spans="1:10" x14ac:dyDescent="0.3">
      <c r="A1593" s="4" t="s">
        <v>66</v>
      </c>
      <c r="B1593" s="5" t="s">
        <v>199</v>
      </c>
      <c r="C1593" s="6" t="s">
        <v>283</v>
      </c>
      <c r="D1593" s="5" t="s">
        <v>284</v>
      </c>
      <c r="E1593" s="6" t="s">
        <v>981</v>
      </c>
      <c r="F1593" s="6" t="s">
        <v>570</v>
      </c>
      <c r="G1593" s="7">
        <v>117250</v>
      </c>
      <c r="H1593" s="7">
        <v>113000</v>
      </c>
      <c r="I1593" s="43">
        <v>-3.6247334754797467</v>
      </c>
      <c r="J1593" s="8"/>
    </row>
    <row r="1594" spans="1:10" x14ac:dyDescent="0.3">
      <c r="A1594" s="4" t="s">
        <v>67</v>
      </c>
      <c r="B1594" s="5" t="s">
        <v>337</v>
      </c>
      <c r="C1594" s="6" t="s">
        <v>403</v>
      </c>
      <c r="D1594" s="5" t="s">
        <v>404</v>
      </c>
      <c r="E1594" s="6" t="s">
        <v>981</v>
      </c>
      <c r="F1594" s="6" t="s">
        <v>570</v>
      </c>
      <c r="G1594" s="7">
        <v>109000</v>
      </c>
      <c r="H1594" s="7">
        <v>109000</v>
      </c>
      <c r="I1594" s="43">
        <v>0</v>
      </c>
      <c r="J1594" s="8"/>
    </row>
    <row r="1595" spans="1:10" x14ac:dyDescent="0.3">
      <c r="A1595" s="4" t="s">
        <v>57</v>
      </c>
      <c r="B1595" s="5" t="s">
        <v>157</v>
      </c>
      <c r="C1595" s="6" t="s">
        <v>332</v>
      </c>
      <c r="D1595" s="5" t="s">
        <v>333</v>
      </c>
      <c r="E1595" s="6" t="s">
        <v>981</v>
      </c>
      <c r="F1595" s="6" t="s">
        <v>570</v>
      </c>
      <c r="G1595" s="7">
        <v>109250</v>
      </c>
      <c r="H1595" s="7">
        <v>118950</v>
      </c>
      <c r="I1595" s="43">
        <v>8.8787185354691101</v>
      </c>
      <c r="J1595" s="8"/>
    </row>
    <row r="1596" spans="1:10" x14ac:dyDescent="0.3">
      <c r="A1596" s="4" t="s">
        <v>51</v>
      </c>
      <c r="B1596" s="5" t="s">
        <v>102</v>
      </c>
      <c r="C1596" s="6" t="s">
        <v>269</v>
      </c>
      <c r="D1596" s="5" t="s">
        <v>270</v>
      </c>
      <c r="E1596" s="6" t="s">
        <v>981</v>
      </c>
      <c r="F1596" s="6" t="s">
        <v>570</v>
      </c>
      <c r="G1596" s="7">
        <v>113300</v>
      </c>
      <c r="H1596" s="7">
        <v>116100</v>
      </c>
      <c r="I1596" s="43">
        <v>2.4713150926743088</v>
      </c>
      <c r="J1596" s="8"/>
    </row>
    <row r="1597" spans="1:10" x14ac:dyDescent="0.3">
      <c r="A1597" s="4" t="s">
        <v>71</v>
      </c>
      <c r="B1597" s="5" t="s">
        <v>362</v>
      </c>
      <c r="C1597" s="6" t="s">
        <v>365</v>
      </c>
      <c r="D1597" s="5" t="s">
        <v>366</v>
      </c>
      <c r="E1597" s="6" t="s">
        <v>981</v>
      </c>
      <c r="F1597" s="6" t="s">
        <v>570</v>
      </c>
      <c r="G1597" s="7">
        <v>139000</v>
      </c>
      <c r="H1597" s="7">
        <v>122500</v>
      </c>
      <c r="I1597" s="43">
        <v>-11.870503597122307</v>
      </c>
      <c r="J1597" s="8"/>
    </row>
    <row r="1598" spans="1:10" x14ac:dyDescent="0.3">
      <c r="A1598" s="4" t="s">
        <v>71</v>
      </c>
      <c r="B1598" s="5" t="s">
        <v>362</v>
      </c>
      <c r="C1598" s="6" t="s">
        <v>405</v>
      </c>
      <c r="D1598" s="5" t="s">
        <v>406</v>
      </c>
      <c r="E1598" s="6" t="s">
        <v>981</v>
      </c>
      <c r="F1598" s="6" t="s">
        <v>570</v>
      </c>
      <c r="G1598" s="7">
        <v>117000</v>
      </c>
      <c r="H1598" s="7">
        <v>138150</v>
      </c>
      <c r="I1598" s="43">
        <v>18.07692307692308</v>
      </c>
      <c r="J1598" s="8"/>
    </row>
    <row r="1599" spans="1:10" x14ac:dyDescent="0.3">
      <c r="A1599" s="4" t="s">
        <v>63</v>
      </c>
      <c r="B1599" s="5" t="s">
        <v>212</v>
      </c>
      <c r="C1599" s="6" t="s">
        <v>308</v>
      </c>
      <c r="D1599" s="5" t="s">
        <v>309</v>
      </c>
      <c r="E1599" s="6" t="s">
        <v>981</v>
      </c>
      <c r="F1599" s="6" t="s">
        <v>570</v>
      </c>
      <c r="G1599" s="7">
        <v>132100</v>
      </c>
      <c r="H1599" s="7">
        <v>131250</v>
      </c>
      <c r="I1599" s="43">
        <v>-0.64345193035578729</v>
      </c>
      <c r="J1599" s="8"/>
    </row>
    <row r="1600" spans="1:10" x14ac:dyDescent="0.3">
      <c r="A1600" s="4" t="s">
        <v>63</v>
      </c>
      <c r="B1600" s="5" t="s">
        <v>212</v>
      </c>
      <c r="C1600" s="6" t="s">
        <v>213</v>
      </c>
      <c r="D1600" s="5" t="s">
        <v>214</v>
      </c>
      <c r="E1600" s="6" t="s">
        <v>981</v>
      </c>
      <c r="F1600" s="6" t="s">
        <v>570</v>
      </c>
      <c r="G1600" s="7">
        <v>104571.4285714</v>
      </c>
      <c r="H1600" s="7">
        <v>117771.4285714</v>
      </c>
      <c r="I1600" s="43">
        <v>12.622950819675571</v>
      </c>
      <c r="J1600" s="8"/>
    </row>
    <row r="1601" spans="1:10" x14ac:dyDescent="0.3">
      <c r="A1601" s="4" t="s">
        <v>63</v>
      </c>
      <c r="B1601" s="5" t="s">
        <v>212</v>
      </c>
      <c r="C1601" s="6" t="s">
        <v>215</v>
      </c>
      <c r="D1601" s="5" t="s">
        <v>216</v>
      </c>
      <c r="E1601" s="6" t="s">
        <v>981</v>
      </c>
      <c r="F1601" s="6" t="s">
        <v>570</v>
      </c>
      <c r="G1601" s="7">
        <v>99333.333333300005</v>
      </c>
      <c r="H1601" s="7">
        <v>103733.3333333</v>
      </c>
      <c r="I1601" s="43">
        <v>4.4295302013437787</v>
      </c>
      <c r="J1601" s="8"/>
    </row>
    <row r="1602" spans="1:10" x14ac:dyDescent="0.3">
      <c r="A1602" s="4" t="s">
        <v>61</v>
      </c>
      <c r="B1602" s="5" t="s">
        <v>140</v>
      </c>
      <c r="C1602" s="6" t="s">
        <v>141</v>
      </c>
      <c r="D1602" s="5" t="s">
        <v>142</v>
      </c>
      <c r="E1602" s="6" t="s">
        <v>981</v>
      </c>
      <c r="F1602" s="6" t="s">
        <v>570</v>
      </c>
      <c r="G1602" s="7">
        <v>93000</v>
      </c>
      <c r="H1602" s="7">
        <v>108550</v>
      </c>
      <c r="I1602" s="43">
        <v>16.720430107526884</v>
      </c>
      <c r="J1602" s="8"/>
    </row>
    <row r="1603" spans="1:10" x14ac:dyDescent="0.3">
      <c r="A1603" s="4" t="s">
        <v>61</v>
      </c>
      <c r="B1603" s="5" t="s">
        <v>140</v>
      </c>
      <c r="C1603" s="6" t="s">
        <v>221</v>
      </c>
      <c r="D1603" s="5" t="s">
        <v>222</v>
      </c>
      <c r="E1603" s="6" t="s">
        <v>981</v>
      </c>
      <c r="F1603" s="6" t="s">
        <v>570</v>
      </c>
      <c r="G1603" s="7">
        <v>116000</v>
      </c>
      <c r="H1603" s="7">
        <v>121650</v>
      </c>
      <c r="I1603" s="43">
        <v>4.870689655172411</v>
      </c>
      <c r="J1603" s="8"/>
    </row>
    <row r="1604" spans="1:10" x14ac:dyDescent="0.3">
      <c r="A1604" s="4" t="s">
        <v>61</v>
      </c>
      <c r="B1604" s="5" t="s">
        <v>140</v>
      </c>
      <c r="C1604" s="6" t="s">
        <v>506</v>
      </c>
      <c r="D1604" s="5" t="s">
        <v>507</v>
      </c>
      <c r="E1604" s="6" t="s">
        <v>981</v>
      </c>
      <c r="F1604" s="6" t="s">
        <v>570</v>
      </c>
      <c r="G1604" s="7">
        <v>115000</v>
      </c>
      <c r="H1604" s="7">
        <v>116809.5</v>
      </c>
      <c r="I1604" s="43">
        <v>1.5734782608695763</v>
      </c>
      <c r="J1604" s="8"/>
    </row>
    <row r="1605" spans="1:10" x14ac:dyDescent="0.3">
      <c r="A1605" s="4" t="s">
        <v>54</v>
      </c>
      <c r="B1605" s="5" t="s">
        <v>130</v>
      </c>
      <c r="C1605" s="6" t="s">
        <v>131</v>
      </c>
      <c r="D1605" s="5" t="s">
        <v>132</v>
      </c>
      <c r="E1605" s="6" t="s">
        <v>981</v>
      </c>
      <c r="F1605" s="6" t="s">
        <v>570</v>
      </c>
      <c r="G1605" s="7">
        <v>118700</v>
      </c>
      <c r="H1605" s="7">
        <v>122700</v>
      </c>
      <c r="I1605" s="43">
        <v>3.3698399326032025</v>
      </c>
      <c r="J1605" s="8"/>
    </row>
    <row r="1606" spans="1:10" x14ac:dyDescent="0.3">
      <c r="A1606" s="4" t="s">
        <v>65</v>
      </c>
      <c r="B1606" s="5" t="s">
        <v>105</v>
      </c>
      <c r="C1606" s="6" t="s">
        <v>106</v>
      </c>
      <c r="D1606" s="5" t="s">
        <v>107</v>
      </c>
      <c r="E1606" s="6" t="s">
        <v>981</v>
      </c>
      <c r="F1606" s="6" t="s">
        <v>570</v>
      </c>
      <c r="G1606" s="7">
        <v>59500</v>
      </c>
      <c r="H1606" s="7">
        <v>61600</v>
      </c>
      <c r="I1606" s="43">
        <v>3.529411764705892</v>
      </c>
      <c r="J1606" s="8"/>
    </row>
    <row r="1607" spans="1:10" x14ac:dyDescent="0.3">
      <c r="A1607" s="4" t="s">
        <v>65</v>
      </c>
      <c r="B1607" s="5" t="s">
        <v>105</v>
      </c>
      <c r="C1607" s="6" t="s">
        <v>312</v>
      </c>
      <c r="D1607" s="5" t="s">
        <v>313</v>
      </c>
      <c r="E1607" s="6" t="s">
        <v>981</v>
      </c>
      <c r="F1607" s="6" t="s">
        <v>570</v>
      </c>
      <c r="G1607" s="7">
        <v>81800</v>
      </c>
      <c r="H1607" s="7">
        <v>119000</v>
      </c>
      <c r="I1607" s="43">
        <v>45.47677261613692</v>
      </c>
      <c r="J1607" s="8"/>
    </row>
    <row r="1608" spans="1:10" x14ac:dyDescent="0.3">
      <c r="A1608" s="4" t="s">
        <v>65</v>
      </c>
      <c r="B1608" s="5" t="s">
        <v>105</v>
      </c>
      <c r="C1608" s="6" t="s">
        <v>231</v>
      </c>
      <c r="D1608" s="5" t="s">
        <v>232</v>
      </c>
      <c r="E1608" s="6" t="s">
        <v>981</v>
      </c>
      <c r="F1608" s="6" t="s">
        <v>570</v>
      </c>
      <c r="G1608" s="7">
        <v>121000</v>
      </c>
      <c r="H1608" s="7">
        <v>133900</v>
      </c>
      <c r="I1608" s="43">
        <v>10.661157024793377</v>
      </c>
      <c r="J1608" s="8"/>
    </row>
    <row r="1609" spans="1:10" x14ac:dyDescent="0.3">
      <c r="A1609" s="4" t="s">
        <v>65</v>
      </c>
      <c r="B1609" s="5" t="s">
        <v>105</v>
      </c>
      <c r="C1609" s="6" t="s">
        <v>163</v>
      </c>
      <c r="D1609" s="5" t="s">
        <v>164</v>
      </c>
      <c r="E1609" s="6" t="s">
        <v>981</v>
      </c>
      <c r="F1609" s="6" t="s">
        <v>570</v>
      </c>
      <c r="G1609" s="7">
        <v>76800</v>
      </c>
      <c r="H1609" s="7">
        <v>94437</v>
      </c>
      <c r="I1609" s="43">
        <v>22.964843750000007</v>
      </c>
      <c r="J1609" s="8"/>
    </row>
    <row r="1610" spans="1:10" x14ac:dyDescent="0.3">
      <c r="A1610" s="4" t="s">
        <v>65</v>
      </c>
      <c r="B1610" s="5" t="s">
        <v>105</v>
      </c>
      <c r="C1610" s="6" t="s">
        <v>233</v>
      </c>
      <c r="D1610" s="5" t="s">
        <v>234</v>
      </c>
      <c r="E1610" s="6" t="s">
        <v>981</v>
      </c>
      <c r="F1610" s="6" t="s">
        <v>570</v>
      </c>
      <c r="G1610" s="7">
        <v>73666.666666699995</v>
      </c>
      <c r="H1610" s="7">
        <v>82500</v>
      </c>
      <c r="I1610" s="43">
        <v>11.990950226193675</v>
      </c>
      <c r="J1610" s="8"/>
    </row>
    <row r="1611" spans="1:10" x14ac:dyDescent="0.3">
      <c r="A1611" s="4" t="s">
        <v>72</v>
      </c>
      <c r="B1611" s="5" t="s">
        <v>235</v>
      </c>
      <c r="C1611" s="6" t="s">
        <v>342</v>
      </c>
      <c r="D1611" s="5" t="s">
        <v>343</v>
      </c>
      <c r="E1611" s="6" t="s">
        <v>981</v>
      </c>
      <c r="F1611" s="6" t="s">
        <v>570</v>
      </c>
      <c r="G1611" s="7">
        <v>113250</v>
      </c>
      <c r="H1611" s="7">
        <v>145000</v>
      </c>
      <c r="I1611" s="43">
        <v>28.035320088300232</v>
      </c>
      <c r="J1611" s="8"/>
    </row>
    <row r="1612" spans="1:10" x14ac:dyDescent="0.3">
      <c r="A1612" s="4" t="s">
        <v>58</v>
      </c>
      <c r="B1612" s="5" t="s">
        <v>152</v>
      </c>
      <c r="C1612" s="6" t="s">
        <v>273</v>
      </c>
      <c r="D1612" s="5" t="s">
        <v>274</v>
      </c>
      <c r="E1612" s="6" t="s">
        <v>981</v>
      </c>
      <c r="F1612" s="6" t="s">
        <v>570</v>
      </c>
      <c r="G1612" s="7">
        <v>63400</v>
      </c>
      <c r="H1612" s="7">
        <v>44500</v>
      </c>
      <c r="I1612" s="43">
        <v>-29.810725552050478</v>
      </c>
      <c r="J1612" s="8"/>
    </row>
    <row r="1613" spans="1:10" x14ac:dyDescent="0.3">
      <c r="A1613" s="4" t="s">
        <v>58</v>
      </c>
      <c r="B1613" s="5" t="s">
        <v>152</v>
      </c>
      <c r="C1613" s="6" t="s">
        <v>275</v>
      </c>
      <c r="D1613" s="5" t="s">
        <v>276</v>
      </c>
      <c r="E1613" s="6" t="s">
        <v>981</v>
      </c>
      <c r="F1613" s="6" t="s">
        <v>570</v>
      </c>
      <c r="G1613" s="7">
        <v>44500</v>
      </c>
      <c r="H1613" s="7">
        <v>45666.666666700003</v>
      </c>
      <c r="I1613" s="43">
        <v>2.6217228465168496</v>
      </c>
      <c r="J1613" s="8"/>
    </row>
    <row r="1614" spans="1:10" x14ac:dyDescent="0.3">
      <c r="A1614" s="4" t="s">
        <v>58</v>
      </c>
      <c r="B1614" s="5" t="s">
        <v>152</v>
      </c>
      <c r="C1614" s="6" t="s">
        <v>539</v>
      </c>
      <c r="D1614" s="5" t="s">
        <v>540</v>
      </c>
      <c r="E1614" s="6" t="s">
        <v>981</v>
      </c>
      <c r="F1614" s="6" t="s">
        <v>570</v>
      </c>
      <c r="G1614" s="7">
        <v>42333.333333299997</v>
      </c>
      <c r="H1614" s="7">
        <v>42333.333333299997</v>
      </c>
      <c r="I1614" s="43">
        <v>0</v>
      </c>
      <c r="J1614" s="8"/>
    </row>
    <row r="1615" spans="1:10" x14ac:dyDescent="0.3">
      <c r="A1615" s="4" t="s">
        <v>59</v>
      </c>
      <c r="B1615" s="5" t="s">
        <v>133</v>
      </c>
      <c r="C1615" s="6" t="s">
        <v>242</v>
      </c>
      <c r="D1615" s="5" t="s">
        <v>243</v>
      </c>
      <c r="E1615" s="6" t="s">
        <v>981</v>
      </c>
      <c r="F1615" s="6" t="s">
        <v>570</v>
      </c>
      <c r="G1615" s="7">
        <v>109000</v>
      </c>
      <c r="H1615" s="7">
        <v>110933.3333333</v>
      </c>
      <c r="I1615" s="43">
        <v>1.7737003057798129</v>
      </c>
      <c r="J1615" s="8"/>
    </row>
    <row r="1616" spans="1:10" x14ac:dyDescent="0.3">
      <c r="A1616" s="4" t="s">
        <v>59</v>
      </c>
      <c r="B1616" s="5" t="s">
        <v>133</v>
      </c>
      <c r="C1616" s="6" t="s">
        <v>247</v>
      </c>
      <c r="D1616" s="5" t="s">
        <v>248</v>
      </c>
      <c r="E1616" s="6" t="s">
        <v>981</v>
      </c>
      <c r="F1616" s="6" t="s">
        <v>570</v>
      </c>
      <c r="G1616" s="7">
        <v>108366.6666667</v>
      </c>
      <c r="H1616" s="7">
        <v>113000</v>
      </c>
      <c r="I1616" s="43">
        <v>4.275607505350898</v>
      </c>
      <c r="J1616" s="8"/>
    </row>
    <row r="1617" spans="1:10" x14ac:dyDescent="0.3">
      <c r="A1617" s="4" t="s">
        <v>73</v>
      </c>
      <c r="B1617" s="5" t="s">
        <v>250</v>
      </c>
      <c r="C1617" s="6" t="s">
        <v>251</v>
      </c>
      <c r="D1617" s="5" t="s">
        <v>252</v>
      </c>
      <c r="E1617" s="6" t="s">
        <v>981</v>
      </c>
      <c r="F1617" s="6" t="s">
        <v>570</v>
      </c>
      <c r="G1617" s="7">
        <v>120000</v>
      </c>
      <c r="H1617" s="7">
        <v>120000</v>
      </c>
      <c r="I1617" s="43">
        <v>0</v>
      </c>
      <c r="J1617" s="8"/>
    </row>
    <row r="1618" spans="1:10" x14ac:dyDescent="0.3">
      <c r="A1618" s="4" t="s">
        <v>73</v>
      </c>
      <c r="B1618" s="5" t="s">
        <v>250</v>
      </c>
      <c r="C1618" s="6" t="s">
        <v>253</v>
      </c>
      <c r="D1618" s="5" t="s">
        <v>254</v>
      </c>
      <c r="E1618" s="6" t="s">
        <v>981</v>
      </c>
      <c r="F1618" s="6" t="s">
        <v>570</v>
      </c>
      <c r="G1618" s="7">
        <v>58000</v>
      </c>
      <c r="H1618" s="7">
        <v>58000</v>
      </c>
      <c r="I1618" s="43">
        <v>0</v>
      </c>
      <c r="J1618" s="8"/>
    </row>
    <row r="1619" spans="1:10" x14ac:dyDescent="0.3">
      <c r="A1619" s="4" t="s">
        <v>73</v>
      </c>
      <c r="B1619" s="5" t="s">
        <v>250</v>
      </c>
      <c r="C1619" s="6" t="s">
        <v>255</v>
      </c>
      <c r="D1619" s="5" t="s">
        <v>256</v>
      </c>
      <c r="E1619" s="6" t="s">
        <v>981</v>
      </c>
      <c r="F1619" s="6" t="s">
        <v>570</v>
      </c>
      <c r="G1619" s="7">
        <v>120000</v>
      </c>
      <c r="H1619" s="7">
        <v>120000</v>
      </c>
      <c r="I1619" s="43">
        <v>0</v>
      </c>
      <c r="J1619" s="8"/>
    </row>
    <row r="1620" spans="1:10" x14ac:dyDescent="0.3">
      <c r="A1620" s="4" t="s">
        <v>73</v>
      </c>
      <c r="B1620" s="5" t="s">
        <v>250</v>
      </c>
      <c r="C1620" s="6" t="s">
        <v>281</v>
      </c>
      <c r="D1620" s="5" t="s">
        <v>282</v>
      </c>
      <c r="E1620" s="6" t="s">
        <v>981</v>
      </c>
      <c r="F1620" s="6" t="s">
        <v>570</v>
      </c>
      <c r="G1620" s="7">
        <v>67600</v>
      </c>
      <c r="H1620" s="7">
        <v>76533.333333300005</v>
      </c>
      <c r="I1620" s="43">
        <v>13.214990138017768</v>
      </c>
      <c r="J1620" s="8"/>
    </row>
    <row r="1621" spans="1:10" x14ac:dyDescent="0.3">
      <c r="A1621" s="4" t="s">
        <v>73</v>
      </c>
      <c r="B1621" s="5" t="s">
        <v>250</v>
      </c>
      <c r="C1621" s="6" t="s">
        <v>257</v>
      </c>
      <c r="D1621" s="5" t="s">
        <v>258</v>
      </c>
      <c r="E1621" s="6" t="s">
        <v>981</v>
      </c>
      <c r="F1621" s="6" t="s">
        <v>570</v>
      </c>
      <c r="G1621" s="7">
        <v>82500</v>
      </c>
      <c r="H1621" s="7">
        <v>83000</v>
      </c>
      <c r="I1621" s="43">
        <v>0.60606060606060996</v>
      </c>
      <c r="J1621" s="8"/>
    </row>
    <row r="1622" spans="1:10" x14ac:dyDescent="0.3">
      <c r="A1622" s="4" t="s">
        <v>73</v>
      </c>
      <c r="B1622" s="5" t="s">
        <v>250</v>
      </c>
      <c r="C1622" s="6" t="s">
        <v>325</v>
      </c>
      <c r="D1622" s="5" t="s">
        <v>326</v>
      </c>
      <c r="E1622" s="6" t="s">
        <v>981</v>
      </c>
      <c r="F1622" s="6" t="s">
        <v>570</v>
      </c>
      <c r="G1622" s="7">
        <v>86500</v>
      </c>
      <c r="H1622" s="7">
        <v>77333.333333300005</v>
      </c>
      <c r="I1622" s="43">
        <v>-10.597302504855488</v>
      </c>
      <c r="J1622" s="8"/>
    </row>
    <row r="1623" spans="1:10" x14ac:dyDescent="0.3">
      <c r="A1623" s="4" t="s">
        <v>59</v>
      </c>
      <c r="B1623" s="5" t="s">
        <v>133</v>
      </c>
      <c r="C1623" s="6" t="s">
        <v>371</v>
      </c>
      <c r="D1623" s="5" t="s">
        <v>372</v>
      </c>
      <c r="E1623" s="6" t="s">
        <v>981</v>
      </c>
      <c r="F1623" s="6" t="s">
        <v>563</v>
      </c>
      <c r="G1623" s="7">
        <v>144000</v>
      </c>
      <c r="H1623" s="7">
        <v>144833.33333329999</v>
      </c>
      <c r="I1623" s="43">
        <v>0.57870370368053869</v>
      </c>
      <c r="J1623" s="8"/>
    </row>
    <row r="1624" spans="1:10" x14ac:dyDescent="0.3">
      <c r="A1624" s="4" t="s">
        <v>53</v>
      </c>
      <c r="B1624" s="5" t="s">
        <v>147</v>
      </c>
      <c r="C1624" s="6" t="s">
        <v>189</v>
      </c>
      <c r="D1624" s="5" t="s">
        <v>190</v>
      </c>
      <c r="E1624" s="6" t="s">
        <v>982</v>
      </c>
      <c r="F1624" s="6" t="s">
        <v>569</v>
      </c>
      <c r="G1624" s="7">
        <v>96750</v>
      </c>
      <c r="H1624" s="7">
        <v>96750</v>
      </c>
      <c r="I1624" s="43">
        <v>0</v>
      </c>
      <c r="J1624" s="8"/>
    </row>
    <row r="1625" spans="1:10" x14ac:dyDescent="0.3">
      <c r="A1625" s="4" t="s">
        <v>61</v>
      </c>
      <c r="B1625" s="5" t="s">
        <v>140</v>
      </c>
      <c r="C1625" s="6" t="s">
        <v>141</v>
      </c>
      <c r="D1625" s="5" t="s">
        <v>142</v>
      </c>
      <c r="E1625" s="6" t="s">
        <v>982</v>
      </c>
      <c r="F1625" s="6" t="s">
        <v>570</v>
      </c>
      <c r="G1625" s="7">
        <v>101500</v>
      </c>
      <c r="H1625" s="7">
        <v>101800</v>
      </c>
      <c r="I1625" s="43">
        <v>0.29556650246305161</v>
      </c>
      <c r="J1625" s="8"/>
    </row>
    <row r="1626" spans="1:10" x14ac:dyDescent="0.3">
      <c r="A1626" s="4" t="s">
        <v>62</v>
      </c>
      <c r="B1626" s="5" t="s">
        <v>108</v>
      </c>
      <c r="C1626" s="6" t="s">
        <v>109</v>
      </c>
      <c r="D1626" s="5" t="s">
        <v>110</v>
      </c>
      <c r="E1626" s="6" t="s">
        <v>983</v>
      </c>
      <c r="F1626" s="6" t="s">
        <v>570</v>
      </c>
      <c r="G1626" s="7">
        <v>123750</v>
      </c>
      <c r="H1626" s="7">
        <v>122000</v>
      </c>
      <c r="I1626" s="43">
        <v>-1.4141414141414121</v>
      </c>
      <c r="J1626" s="8"/>
    </row>
    <row r="1627" spans="1:10" x14ac:dyDescent="0.3">
      <c r="A1627" s="4" t="s">
        <v>75</v>
      </c>
      <c r="B1627" s="5" t="s">
        <v>381</v>
      </c>
      <c r="C1627" s="6" t="s">
        <v>382</v>
      </c>
      <c r="D1627" s="5" t="s">
        <v>383</v>
      </c>
      <c r="E1627" s="6" t="s">
        <v>983</v>
      </c>
      <c r="F1627" s="6" t="s">
        <v>570</v>
      </c>
      <c r="G1627" s="7" t="s">
        <v>113</v>
      </c>
      <c r="H1627" s="7">
        <v>126666.6666667</v>
      </c>
      <c r="I1627" s="43" t="s">
        <v>113</v>
      </c>
      <c r="J1627" s="8"/>
    </row>
    <row r="1628" spans="1:10" x14ac:dyDescent="0.3">
      <c r="A1628" s="4" t="s">
        <v>70</v>
      </c>
      <c r="B1628" s="5" t="s">
        <v>388</v>
      </c>
      <c r="C1628" s="6" t="s">
        <v>393</v>
      </c>
      <c r="D1628" s="5" t="s">
        <v>394</v>
      </c>
      <c r="E1628" s="6" t="s">
        <v>983</v>
      </c>
      <c r="F1628" s="6" t="s">
        <v>570</v>
      </c>
      <c r="G1628" s="7">
        <v>159333.33333329999</v>
      </c>
      <c r="H1628" s="7">
        <v>167666.66666670001</v>
      </c>
      <c r="I1628" s="43">
        <v>5.2301255230555066</v>
      </c>
      <c r="J1628" s="8"/>
    </row>
    <row r="1629" spans="1:10" x14ac:dyDescent="0.3">
      <c r="A1629" s="4" t="s">
        <v>66</v>
      </c>
      <c r="B1629" s="5" t="s">
        <v>199</v>
      </c>
      <c r="C1629" s="6" t="s">
        <v>397</v>
      </c>
      <c r="D1629" s="5" t="s">
        <v>398</v>
      </c>
      <c r="E1629" s="6" t="s">
        <v>983</v>
      </c>
      <c r="F1629" s="6" t="s">
        <v>570</v>
      </c>
      <c r="G1629" s="7">
        <v>143600</v>
      </c>
      <c r="H1629" s="7">
        <v>170782.66666670001</v>
      </c>
      <c r="I1629" s="43">
        <v>18.929433611908088</v>
      </c>
      <c r="J1629" s="8"/>
    </row>
    <row r="1630" spans="1:10" x14ac:dyDescent="0.3">
      <c r="A1630" s="4" t="s">
        <v>67</v>
      </c>
      <c r="B1630" s="5" t="s">
        <v>337</v>
      </c>
      <c r="C1630" s="6" t="s">
        <v>368</v>
      </c>
      <c r="D1630" s="5" t="s">
        <v>369</v>
      </c>
      <c r="E1630" s="6" t="s">
        <v>983</v>
      </c>
      <c r="F1630" s="6" t="s">
        <v>570</v>
      </c>
      <c r="G1630" s="7">
        <v>147500</v>
      </c>
      <c r="H1630" s="7">
        <v>147500</v>
      </c>
      <c r="I1630" s="43">
        <v>0</v>
      </c>
      <c r="J1630" s="8"/>
    </row>
    <row r="1631" spans="1:10" x14ac:dyDescent="0.3">
      <c r="A1631" s="4" t="s">
        <v>57</v>
      </c>
      <c r="B1631" s="5" t="s">
        <v>157</v>
      </c>
      <c r="C1631" s="6" t="s">
        <v>557</v>
      </c>
      <c r="D1631" s="5" t="s">
        <v>558</v>
      </c>
      <c r="E1631" s="6" t="s">
        <v>983</v>
      </c>
      <c r="F1631" s="6" t="s">
        <v>570</v>
      </c>
      <c r="G1631" s="7">
        <v>145729.5</v>
      </c>
      <c r="H1631" s="7">
        <v>145729.5</v>
      </c>
      <c r="I1631" s="43">
        <v>0</v>
      </c>
      <c r="J1631" s="8"/>
    </row>
    <row r="1632" spans="1:10" x14ac:dyDescent="0.3">
      <c r="A1632" s="4" t="s">
        <v>72</v>
      </c>
      <c r="B1632" s="5" t="s">
        <v>235</v>
      </c>
      <c r="C1632" s="6" t="s">
        <v>236</v>
      </c>
      <c r="D1632" s="5" t="s">
        <v>237</v>
      </c>
      <c r="E1632" s="6" t="s">
        <v>983</v>
      </c>
      <c r="F1632" s="6" t="s">
        <v>570</v>
      </c>
      <c r="G1632" s="7">
        <v>140285.7142857</v>
      </c>
      <c r="H1632" s="7">
        <v>166285.7142857</v>
      </c>
      <c r="I1632" s="43">
        <v>18.533604887985589</v>
      </c>
      <c r="J1632" s="8"/>
    </row>
    <row r="1633" spans="1:10" x14ac:dyDescent="0.3">
      <c r="A1633" s="4" t="s">
        <v>72</v>
      </c>
      <c r="B1633" s="5" t="s">
        <v>235</v>
      </c>
      <c r="C1633" s="6" t="s">
        <v>384</v>
      </c>
      <c r="D1633" s="5" t="s">
        <v>385</v>
      </c>
      <c r="E1633" s="6" t="s">
        <v>983</v>
      </c>
      <c r="F1633" s="6" t="s">
        <v>570</v>
      </c>
      <c r="G1633" s="7">
        <v>143333.33333329999</v>
      </c>
      <c r="H1633" s="7">
        <v>176333.33333329999</v>
      </c>
      <c r="I1633" s="43">
        <v>23.023255813958855</v>
      </c>
      <c r="J1633" s="8"/>
    </row>
    <row r="1634" spans="1:10" x14ac:dyDescent="0.3">
      <c r="A1634" s="4" t="s">
        <v>59</v>
      </c>
      <c r="B1634" s="5" t="s">
        <v>133</v>
      </c>
      <c r="C1634" s="6" t="s">
        <v>277</v>
      </c>
      <c r="D1634" s="5" t="s">
        <v>278</v>
      </c>
      <c r="E1634" s="6" t="s">
        <v>983</v>
      </c>
      <c r="F1634" s="6" t="s">
        <v>570</v>
      </c>
      <c r="G1634" s="7">
        <v>129657</v>
      </c>
      <c r="H1634" s="7">
        <v>134120</v>
      </c>
      <c r="I1634" s="43">
        <v>3.4421589270151154</v>
      </c>
      <c r="J1634" s="8"/>
    </row>
    <row r="1635" spans="1:10" x14ac:dyDescent="0.3">
      <c r="A1635" s="4" t="s">
        <v>59</v>
      </c>
      <c r="B1635" s="5" t="s">
        <v>133</v>
      </c>
      <c r="C1635" s="6" t="s">
        <v>242</v>
      </c>
      <c r="D1635" s="5" t="s">
        <v>243</v>
      </c>
      <c r="E1635" s="6" t="s">
        <v>983</v>
      </c>
      <c r="F1635" s="6" t="s">
        <v>570</v>
      </c>
      <c r="G1635" s="7">
        <v>107800</v>
      </c>
      <c r="H1635" s="7">
        <v>115000</v>
      </c>
      <c r="I1635" s="43">
        <v>6.6790352504638273</v>
      </c>
      <c r="J1635" s="8"/>
    </row>
    <row r="1636" spans="1:10" x14ac:dyDescent="0.3">
      <c r="A1636" s="4" t="s">
        <v>59</v>
      </c>
      <c r="B1636" s="5" t="s">
        <v>133</v>
      </c>
      <c r="C1636" s="6" t="s">
        <v>136</v>
      </c>
      <c r="D1636" s="5" t="s">
        <v>137</v>
      </c>
      <c r="E1636" s="6" t="s">
        <v>983</v>
      </c>
      <c r="F1636" s="6" t="s">
        <v>570</v>
      </c>
      <c r="G1636" s="7">
        <v>120500</v>
      </c>
      <c r="H1636" s="7">
        <v>118750</v>
      </c>
      <c r="I1636" s="43">
        <v>-1.4522821576763434</v>
      </c>
      <c r="J1636" s="8"/>
    </row>
    <row r="1637" spans="1:10" x14ac:dyDescent="0.3">
      <c r="A1637" s="4" t="s">
        <v>67</v>
      </c>
      <c r="B1637" s="5" t="s">
        <v>337</v>
      </c>
      <c r="C1637" s="6" t="s">
        <v>368</v>
      </c>
      <c r="D1637" s="5" t="s">
        <v>369</v>
      </c>
      <c r="E1637" s="6" t="s">
        <v>983</v>
      </c>
      <c r="F1637" s="6" t="s">
        <v>563</v>
      </c>
      <c r="G1637" s="7">
        <v>196333.33333329999</v>
      </c>
      <c r="H1637" s="7">
        <v>212400</v>
      </c>
      <c r="I1637" s="43">
        <v>8.1833616298995224</v>
      </c>
      <c r="J1637" s="8"/>
    </row>
    <row r="1638" spans="1:10" x14ac:dyDescent="0.3">
      <c r="A1638" s="4" t="s">
        <v>62</v>
      </c>
      <c r="B1638" s="5" t="s">
        <v>108</v>
      </c>
      <c r="C1638" s="6" t="s">
        <v>169</v>
      </c>
      <c r="D1638" s="5" t="s">
        <v>107</v>
      </c>
      <c r="E1638" s="6" t="s">
        <v>984</v>
      </c>
      <c r="F1638" s="6" t="s">
        <v>570</v>
      </c>
      <c r="G1638" s="7">
        <v>130000</v>
      </c>
      <c r="H1638" s="7">
        <v>150400</v>
      </c>
      <c r="I1638" s="43">
        <v>15.692307692307693</v>
      </c>
      <c r="J1638" s="8"/>
    </row>
    <row r="1639" spans="1:10" x14ac:dyDescent="0.3">
      <c r="A1639" s="4" t="s">
        <v>62</v>
      </c>
      <c r="B1639" s="5" t="s">
        <v>108</v>
      </c>
      <c r="C1639" s="6" t="s">
        <v>170</v>
      </c>
      <c r="D1639" s="5" t="s">
        <v>171</v>
      </c>
      <c r="E1639" s="6" t="s">
        <v>984</v>
      </c>
      <c r="F1639" s="6" t="s">
        <v>570</v>
      </c>
      <c r="G1639" s="7">
        <v>128000</v>
      </c>
      <c r="H1639" s="7">
        <v>133100</v>
      </c>
      <c r="I1639" s="43">
        <v>3.9843749999999956</v>
      </c>
      <c r="J1639" s="8"/>
    </row>
    <row r="1640" spans="1:10" x14ac:dyDescent="0.3">
      <c r="A1640" s="4" t="s">
        <v>62</v>
      </c>
      <c r="B1640" s="5" t="s">
        <v>108</v>
      </c>
      <c r="C1640" s="6" t="s">
        <v>111</v>
      </c>
      <c r="D1640" s="5" t="s">
        <v>112</v>
      </c>
      <c r="E1640" s="6" t="s">
        <v>984</v>
      </c>
      <c r="F1640" s="6" t="s">
        <v>570</v>
      </c>
      <c r="G1640" s="7">
        <v>133020</v>
      </c>
      <c r="H1640" s="7">
        <v>141940</v>
      </c>
      <c r="I1640" s="43">
        <v>6.7057585325514868</v>
      </c>
      <c r="J1640" s="8"/>
    </row>
    <row r="1641" spans="1:10" x14ac:dyDescent="0.3">
      <c r="A1641" s="4" t="s">
        <v>62</v>
      </c>
      <c r="B1641" s="5" t="s">
        <v>108</v>
      </c>
      <c r="C1641" s="6" t="s">
        <v>114</v>
      </c>
      <c r="D1641" s="5" t="s">
        <v>115</v>
      </c>
      <c r="E1641" s="6" t="s">
        <v>984</v>
      </c>
      <c r="F1641" s="6" t="s">
        <v>570</v>
      </c>
      <c r="G1641" s="7">
        <v>120000</v>
      </c>
      <c r="H1641" s="7">
        <v>120000</v>
      </c>
      <c r="I1641" s="43">
        <v>0</v>
      </c>
      <c r="J1641" s="8"/>
    </row>
    <row r="1642" spans="1:10" x14ac:dyDescent="0.3">
      <c r="A1642" s="4" t="s">
        <v>62</v>
      </c>
      <c r="B1642" s="5" t="s">
        <v>108</v>
      </c>
      <c r="C1642" s="6" t="s">
        <v>174</v>
      </c>
      <c r="D1642" s="5" t="s">
        <v>175</v>
      </c>
      <c r="E1642" s="6" t="s">
        <v>984</v>
      </c>
      <c r="F1642" s="6" t="s">
        <v>570</v>
      </c>
      <c r="G1642" s="7">
        <v>150400</v>
      </c>
      <c r="H1642" s="7">
        <v>160800</v>
      </c>
      <c r="I1642" s="43">
        <v>6.9148936170212671</v>
      </c>
      <c r="J1642" s="8"/>
    </row>
    <row r="1643" spans="1:10" x14ac:dyDescent="0.3">
      <c r="A1643" s="4" t="s">
        <v>62</v>
      </c>
      <c r="B1643" s="5" t="s">
        <v>108</v>
      </c>
      <c r="C1643" s="6" t="s">
        <v>470</v>
      </c>
      <c r="D1643" s="5" t="s">
        <v>471</v>
      </c>
      <c r="E1643" s="6" t="s">
        <v>984</v>
      </c>
      <c r="F1643" s="6" t="s">
        <v>570</v>
      </c>
      <c r="G1643" s="7">
        <v>153000</v>
      </c>
      <c r="H1643" s="7">
        <v>132350</v>
      </c>
      <c r="I1643" s="43">
        <v>-13.496732026143787</v>
      </c>
      <c r="J1643" s="8"/>
    </row>
    <row r="1644" spans="1:10" x14ac:dyDescent="0.3">
      <c r="A1644" s="4" t="s">
        <v>62</v>
      </c>
      <c r="B1644" s="5" t="s">
        <v>108</v>
      </c>
      <c r="C1644" s="6" t="s">
        <v>177</v>
      </c>
      <c r="D1644" s="5" t="s">
        <v>178</v>
      </c>
      <c r="E1644" s="6" t="s">
        <v>984</v>
      </c>
      <c r="F1644" s="6" t="s">
        <v>570</v>
      </c>
      <c r="G1644" s="7">
        <v>141033.33333329999</v>
      </c>
      <c r="H1644" s="7">
        <v>151433.33333329999</v>
      </c>
      <c r="I1644" s="43">
        <v>7.3741432285529207</v>
      </c>
      <c r="J1644" s="8"/>
    </row>
    <row r="1645" spans="1:10" x14ac:dyDescent="0.3">
      <c r="A1645" s="4" t="s">
        <v>75</v>
      </c>
      <c r="B1645" s="5" t="s">
        <v>381</v>
      </c>
      <c r="C1645" s="6" t="s">
        <v>382</v>
      </c>
      <c r="D1645" s="5" t="s">
        <v>383</v>
      </c>
      <c r="E1645" s="6" t="s">
        <v>984</v>
      </c>
      <c r="F1645" s="6" t="s">
        <v>570</v>
      </c>
      <c r="G1645" s="7">
        <v>121131</v>
      </c>
      <c r="H1645" s="7">
        <v>121920.5</v>
      </c>
      <c r="I1645" s="43">
        <v>0.65177369954843023</v>
      </c>
      <c r="J1645" s="8"/>
    </row>
    <row r="1646" spans="1:10" x14ac:dyDescent="0.3">
      <c r="A1646" s="4" t="s">
        <v>70</v>
      </c>
      <c r="B1646" s="5" t="s">
        <v>388</v>
      </c>
      <c r="C1646" s="6" t="s">
        <v>389</v>
      </c>
      <c r="D1646" s="5" t="s">
        <v>390</v>
      </c>
      <c r="E1646" s="6" t="s">
        <v>984</v>
      </c>
      <c r="F1646" s="6" t="s">
        <v>570</v>
      </c>
      <c r="G1646" s="7">
        <v>130204</v>
      </c>
      <c r="H1646" s="7">
        <v>153102</v>
      </c>
      <c r="I1646" s="43">
        <v>17.58624927037571</v>
      </c>
      <c r="J1646" s="8"/>
    </row>
    <row r="1647" spans="1:10" x14ac:dyDescent="0.3">
      <c r="A1647" s="4" t="s">
        <v>53</v>
      </c>
      <c r="B1647" s="5" t="s">
        <v>147</v>
      </c>
      <c r="C1647" s="6" t="s">
        <v>189</v>
      </c>
      <c r="D1647" s="5" t="s">
        <v>190</v>
      </c>
      <c r="E1647" s="6" t="s">
        <v>984</v>
      </c>
      <c r="F1647" s="6" t="s">
        <v>570</v>
      </c>
      <c r="G1647" s="7">
        <v>139566.66666670001</v>
      </c>
      <c r="H1647" s="7">
        <v>139566.66666670001</v>
      </c>
      <c r="I1647" s="43">
        <v>0</v>
      </c>
      <c r="J1647" s="8"/>
    </row>
    <row r="1648" spans="1:10" x14ac:dyDescent="0.3">
      <c r="A1648" s="4" t="s">
        <v>53</v>
      </c>
      <c r="B1648" s="5" t="s">
        <v>147</v>
      </c>
      <c r="C1648" s="6" t="s">
        <v>191</v>
      </c>
      <c r="D1648" s="5" t="s">
        <v>192</v>
      </c>
      <c r="E1648" s="6" t="s">
        <v>984</v>
      </c>
      <c r="F1648" s="6" t="s">
        <v>570</v>
      </c>
      <c r="G1648" s="7">
        <v>52166.666666700003</v>
      </c>
      <c r="H1648" s="7">
        <v>53750</v>
      </c>
      <c r="I1648" s="43">
        <v>3.0351437699022155</v>
      </c>
      <c r="J1648" s="8"/>
    </row>
    <row r="1649" spans="1:10" x14ac:dyDescent="0.3">
      <c r="A1649" s="4" t="s">
        <v>52</v>
      </c>
      <c r="B1649" s="5" t="s">
        <v>120</v>
      </c>
      <c r="C1649" s="6" t="s">
        <v>121</v>
      </c>
      <c r="D1649" s="5" t="s">
        <v>122</v>
      </c>
      <c r="E1649" s="6" t="s">
        <v>984</v>
      </c>
      <c r="F1649" s="6" t="s">
        <v>570</v>
      </c>
      <c r="G1649" s="7">
        <v>116175</v>
      </c>
      <c r="H1649" s="7">
        <v>125990</v>
      </c>
      <c r="I1649" s="43">
        <v>8.4484613729287616</v>
      </c>
      <c r="J1649" s="8"/>
    </row>
    <row r="1650" spans="1:10" x14ac:dyDescent="0.3">
      <c r="A1650" s="4" t="s">
        <v>52</v>
      </c>
      <c r="B1650" s="5" t="s">
        <v>120</v>
      </c>
      <c r="C1650" s="6" t="s">
        <v>529</v>
      </c>
      <c r="D1650" s="5" t="s">
        <v>530</v>
      </c>
      <c r="E1650" s="6" t="s">
        <v>984</v>
      </c>
      <c r="F1650" s="6" t="s">
        <v>570</v>
      </c>
      <c r="G1650" s="7">
        <v>79666.666666699995</v>
      </c>
      <c r="H1650" s="7">
        <v>88000</v>
      </c>
      <c r="I1650" s="43">
        <v>10.460251045978897</v>
      </c>
      <c r="J1650" s="8"/>
    </row>
    <row r="1651" spans="1:10" x14ac:dyDescent="0.3">
      <c r="A1651" s="4" t="s">
        <v>60</v>
      </c>
      <c r="B1651" s="5" t="s">
        <v>99</v>
      </c>
      <c r="C1651" s="6" t="s">
        <v>100</v>
      </c>
      <c r="D1651" s="5" t="s">
        <v>101</v>
      </c>
      <c r="E1651" s="6" t="s">
        <v>984</v>
      </c>
      <c r="F1651" s="6" t="s">
        <v>570</v>
      </c>
      <c r="G1651" s="7">
        <v>108500</v>
      </c>
      <c r="H1651" s="7">
        <v>108000</v>
      </c>
      <c r="I1651" s="43">
        <v>-0.46082949308755561</v>
      </c>
      <c r="J1651" s="8"/>
    </row>
    <row r="1652" spans="1:10" x14ac:dyDescent="0.3">
      <c r="A1652" s="4" t="s">
        <v>66</v>
      </c>
      <c r="B1652" s="5" t="s">
        <v>199</v>
      </c>
      <c r="C1652" s="6" t="s">
        <v>259</v>
      </c>
      <c r="D1652" s="5" t="s">
        <v>260</v>
      </c>
      <c r="E1652" s="6" t="s">
        <v>984</v>
      </c>
      <c r="F1652" s="6" t="s">
        <v>570</v>
      </c>
      <c r="G1652" s="7">
        <v>156050</v>
      </c>
      <c r="H1652" s="7">
        <v>153875</v>
      </c>
      <c r="I1652" s="43">
        <v>-1.3937840435757742</v>
      </c>
      <c r="J1652" s="8"/>
    </row>
    <row r="1653" spans="1:10" x14ac:dyDescent="0.3">
      <c r="A1653" s="4" t="s">
        <v>66</v>
      </c>
      <c r="B1653" s="5" t="s">
        <v>199</v>
      </c>
      <c r="C1653" s="6" t="s">
        <v>200</v>
      </c>
      <c r="D1653" s="5" t="s">
        <v>201</v>
      </c>
      <c r="E1653" s="6" t="s">
        <v>984</v>
      </c>
      <c r="F1653" s="6" t="s">
        <v>570</v>
      </c>
      <c r="G1653" s="7">
        <v>138794</v>
      </c>
      <c r="H1653" s="7">
        <v>142500</v>
      </c>
      <c r="I1653" s="43">
        <v>2.6701442425465016</v>
      </c>
      <c r="J1653" s="8"/>
    </row>
    <row r="1654" spans="1:10" x14ac:dyDescent="0.3">
      <c r="A1654" s="4" t="s">
        <v>66</v>
      </c>
      <c r="B1654" s="5" t="s">
        <v>199</v>
      </c>
      <c r="C1654" s="6" t="s">
        <v>283</v>
      </c>
      <c r="D1654" s="5" t="s">
        <v>284</v>
      </c>
      <c r="E1654" s="6" t="s">
        <v>984</v>
      </c>
      <c r="F1654" s="6" t="s">
        <v>570</v>
      </c>
      <c r="G1654" s="7">
        <v>125000</v>
      </c>
      <c r="H1654" s="7">
        <v>132000</v>
      </c>
      <c r="I1654" s="43">
        <v>5.600000000000005</v>
      </c>
      <c r="J1654" s="8"/>
    </row>
    <row r="1655" spans="1:10" x14ac:dyDescent="0.3">
      <c r="A1655" s="4" t="s">
        <v>67</v>
      </c>
      <c r="B1655" s="5" t="s">
        <v>337</v>
      </c>
      <c r="C1655" s="6" t="s">
        <v>403</v>
      </c>
      <c r="D1655" s="5" t="s">
        <v>404</v>
      </c>
      <c r="E1655" s="6" t="s">
        <v>984</v>
      </c>
      <c r="F1655" s="6" t="s">
        <v>570</v>
      </c>
      <c r="G1655" s="7">
        <v>130000</v>
      </c>
      <c r="H1655" s="7">
        <v>130000</v>
      </c>
      <c r="I1655" s="43">
        <v>0</v>
      </c>
      <c r="J1655" s="8"/>
    </row>
    <row r="1656" spans="1:10" x14ac:dyDescent="0.3">
      <c r="A1656" s="4" t="s">
        <v>57</v>
      </c>
      <c r="B1656" s="5" t="s">
        <v>157</v>
      </c>
      <c r="C1656" s="6" t="s">
        <v>571</v>
      </c>
      <c r="D1656" s="5" t="s">
        <v>572</v>
      </c>
      <c r="E1656" s="6" t="s">
        <v>984</v>
      </c>
      <c r="F1656" s="6" t="s">
        <v>570</v>
      </c>
      <c r="G1656" s="7">
        <v>67800</v>
      </c>
      <c r="H1656" s="7">
        <v>97110</v>
      </c>
      <c r="I1656" s="43">
        <v>43.230088495575217</v>
      </c>
      <c r="J1656" s="8"/>
    </row>
    <row r="1657" spans="1:10" x14ac:dyDescent="0.3">
      <c r="A1657" s="4" t="s">
        <v>51</v>
      </c>
      <c r="B1657" s="5" t="s">
        <v>102</v>
      </c>
      <c r="C1657" s="6" t="s">
        <v>208</v>
      </c>
      <c r="D1657" s="5" t="s">
        <v>209</v>
      </c>
      <c r="E1657" s="6" t="s">
        <v>984</v>
      </c>
      <c r="F1657" s="6" t="s">
        <v>570</v>
      </c>
      <c r="G1657" s="7">
        <v>56000</v>
      </c>
      <c r="H1657" s="7">
        <v>55500</v>
      </c>
      <c r="I1657" s="43">
        <v>-0.89285714285713969</v>
      </c>
      <c r="J1657" s="8"/>
    </row>
    <row r="1658" spans="1:10" x14ac:dyDescent="0.3">
      <c r="A1658" s="4" t="s">
        <v>51</v>
      </c>
      <c r="B1658" s="5" t="s">
        <v>102</v>
      </c>
      <c r="C1658" s="6" t="s">
        <v>269</v>
      </c>
      <c r="D1658" s="5" t="s">
        <v>270</v>
      </c>
      <c r="E1658" s="6" t="s">
        <v>984</v>
      </c>
      <c r="F1658" s="6" t="s">
        <v>570</v>
      </c>
      <c r="G1658" s="7">
        <v>123750</v>
      </c>
      <c r="H1658" s="7">
        <v>129000</v>
      </c>
      <c r="I1658" s="43">
        <v>4.2424242424242475</v>
      </c>
      <c r="J1658" s="8"/>
    </row>
    <row r="1659" spans="1:10" x14ac:dyDescent="0.3">
      <c r="A1659" s="4" t="s">
        <v>71</v>
      </c>
      <c r="B1659" s="5" t="s">
        <v>362</v>
      </c>
      <c r="C1659" s="6" t="s">
        <v>405</v>
      </c>
      <c r="D1659" s="5" t="s">
        <v>406</v>
      </c>
      <c r="E1659" s="6" t="s">
        <v>984</v>
      </c>
      <c r="F1659" s="6" t="s">
        <v>570</v>
      </c>
      <c r="G1659" s="7">
        <v>128000</v>
      </c>
      <c r="H1659" s="7">
        <v>165750</v>
      </c>
      <c r="I1659" s="43">
        <v>29.4921875</v>
      </c>
      <c r="J1659" s="8"/>
    </row>
    <row r="1660" spans="1:10" x14ac:dyDescent="0.3">
      <c r="A1660" s="4" t="s">
        <v>63</v>
      </c>
      <c r="B1660" s="5" t="s">
        <v>212</v>
      </c>
      <c r="C1660" s="6" t="s">
        <v>308</v>
      </c>
      <c r="D1660" s="5" t="s">
        <v>309</v>
      </c>
      <c r="E1660" s="6" t="s">
        <v>984</v>
      </c>
      <c r="F1660" s="6" t="s">
        <v>570</v>
      </c>
      <c r="G1660" s="7">
        <v>158900</v>
      </c>
      <c r="H1660" s="7">
        <v>159300</v>
      </c>
      <c r="I1660" s="43">
        <v>0.25173064820642743</v>
      </c>
      <c r="J1660" s="8"/>
    </row>
    <row r="1661" spans="1:10" x14ac:dyDescent="0.3">
      <c r="A1661" s="4" t="s">
        <v>63</v>
      </c>
      <c r="B1661" s="5" t="s">
        <v>212</v>
      </c>
      <c r="C1661" s="6" t="s">
        <v>213</v>
      </c>
      <c r="D1661" s="5" t="s">
        <v>214</v>
      </c>
      <c r="E1661" s="6" t="s">
        <v>984</v>
      </c>
      <c r="F1661" s="6" t="s">
        <v>570</v>
      </c>
      <c r="G1661" s="7">
        <v>126200</v>
      </c>
      <c r="H1661" s="7">
        <v>133250</v>
      </c>
      <c r="I1661" s="43">
        <v>5.5863708399366052</v>
      </c>
      <c r="J1661" s="8"/>
    </row>
    <row r="1662" spans="1:10" x14ac:dyDescent="0.3">
      <c r="A1662" s="4" t="s">
        <v>63</v>
      </c>
      <c r="B1662" s="5" t="s">
        <v>212</v>
      </c>
      <c r="C1662" s="6" t="s">
        <v>215</v>
      </c>
      <c r="D1662" s="5" t="s">
        <v>216</v>
      </c>
      <c r="E1662" s="6" t="s">
        <v>984</v>
      </c>
      <c r="F1662" s="6" t="s">
        <v>570</v>
      </c>
      <c r="G1662" s="7">
        <v>129350</v>
      </c>
      <c r="H1662" s="7">
        <v>135666.66666670001</v>
      </c>
      <c r="I1662" s="43">
        <v>4.8833913155778896</v>
      </c>
      <c r="J1662" s="8"/>
    </row>
    <row r="1663" spans="1:10" x14ac:dyDescent="0.3">
      <c r="A1663" s="4" t="s">
        <v>61</v>
      </c>
      <c r="B1663" s="5" t="s">
        <v>140</v>
      </c>
      <c r="C1663" s="6" t="s">
        <v>141</v>
      </c>
      <c r="D1663" s="5" t="s">
        <v>142</v>
      </c>
      <c r="E1663" s="6" t="s">
        <v>984</v>
      </c>
      <c r="F1663" s="6" t="s">
        <v>570</v>
      </c>
      <c r="G1663" s="7">
        <v>119066.6666667</v>
      </c>
      <c r="H1663" s="7">
        <v>119366.6666667</v>
      </c>
      <c r="I1663" s="43">
        <v>0.25195968645008726</v>
      </c>
      <c r="J1663" s="8"/>
    </row>
    <row r="1664" spans="1:10" x14ac:dyDescent="0.3">
      <c r="A1664" s="4" t="s">
        <v>61</v>
      </c>
      <c r="B1664" s="5" t="s">
        <v>140</v>
      </c>
      <c r="C1664" s="6" t="s">
        <v>221</v>
      </c>
      <c r="D1664" s="5" t="s">
        <v>222</v>
      </c>
      <c r="E1664" s="6" t="s">
        <v>984</v>
      </c>
      <c r="F1664" s="6" t="s">
        <v>570</v>
      </c>
      <c r="G1664" s="7">
        <v>137050</v>
      </c>
      <c r="H1664" s="7">
        <v>142200</v>
      </c>
      <c r="I1664" s="43">
        <v>3.7577526450200738</v>
      </c>
      <c r="J1664" s="8"/>
    </row>
    <row r="1665" spans="1:10" x14ac:dyDescent="0.3">
      <c r="A1665" s="4" t="s">
        <v>61</v>
      </c>
      <c r="B1665" s="5" t="s">
        <v>140</v>
      </c>
      <c r="C1665" s="6" t="s">
        <v>506</v>
      </c>
      <c r="D1665" s="5" t="s">
        <v>507</v>
      </c>
      <c r="E1665" s="6" t="s">
        <v>984</v>
      </c>
      <c r="F1665" s="6" t="s">
        <v>570</v>
      </c>
      <c r="G1665" s="7">
        <v>126666.6666667</v>
      </c>
      <c r="H1665" s="7">
        <v>144133.33333329999</v>
      </c>
      <c r="I1665" s="43">
        <v>13.789473684154263</v>
      </c>
      <c r="J1665" s="8"/>
    </row>
    <row r="1666" spans="1:10" x14ac:dyDescent="0.3">
      <c r="A1666" s="4" t="s">
        <v>65</v>
      </c>
      <c r="B1666" s="5" t="s">
        <v>105</v>
      </c>
      <c r="C1666" s="6" t="s">
        <v>288</v>
      </c>
      <c r="D1666" s="5" t="s">
        <v>289</v>
      </c>
      <c r="E1666" s="6" t="s">
        <v>984</v>
      </c>
      <c r="F1666" s="6" t="s">
        <v>570</v>
      </c>
      <c r="G1666" s="7">
        <v>154500</v>
      </c>
      <c r="H1666" s="7">
        <v>195500</v>
      </c>
      <c r="I1666" s="43">
        <v>26.537216828478961</v>
      </c>
      <c r="J1666" s="8"/>
    </row>
    <row r="1667" spans="1:10" x14ac:dyDescent="0.3">
      <c r="A1667" s="4" t="s">
        <v>65</v>
      </c>
      <c r="B1667" s="5" t="s">
        <v>105</v>
      </c>
      <c r="C1667" s="6" t="s">
        <v>106</v>
      </c>
      <c r="D1667" s="5" t="s">
        <v>107</v>
      </c>
      <c r="E1667" s="6" t="s">
        <v>984</v>
      </c>
      <c r="F1667" s="6" t="s">
        <v>570</v>
      </c>
      <c r="G1667" s="7">
        <v>84750</v>
      </c>
      <c r="H1667" s="7">
        <v>75666.666666699995</v>
      </c>
      <c r="I1667" s="43">
        <v>-10.717797443421839</v>
      </c>
      <c r="J1667" s="8"/>
    </row>
    <row r="1668" spans="1:10" x14ac:dyDescent="0.3">
      <c r="A1668" s="4" t="s">
        <v>65</v>
      </c>
      <c r="B1668" s="5" t="s">
        <v>105</v>
      </c>
      <c r="C1668" s="6" t="s">
        <v>290</v>
      </c>
      <c r="D1668" s="5" t="s">
        <v>291</v>
      </c>
      <c r="E1668" s="6" t="s">
        <v>984</v>
      </c>
      <c r="F1668" s="6" t="s">
        <v>570</v>
      </c>
      <c r="G1668" s="7">
        <v>146000</v>
      </c>
      <c r="H1668" s="7">
        <v>164000</v>
      </c>
      <c r="I1668" s="43">
        <v>12.328767123287676</v>
      </c>
      <c r="J1668" s="8"/>
    </row>
    <row r="1669" spans="1:10" x14ac:dyDescent="0.3">
      <c r="A1669" s="4" t="s">
        <v>65</v>
      </c>
      <c r="B1669" s="5" t="s">
        <v>105</v>
      </c>
      <c r="C1669" s="6" t="s">
        <v>143</v>
      </c>
      <c r="D1669" s="5" t="s">
        <v>144</v>
      </c>
      <c r="E1669" s="6" t="s">
        <v>984</v>
      </c>
      <c r="F1669" s="6" t="s">
        <v>570</v>
      </c>
      <c r="G1669" s="7">
        <v>140000</v>
      </c>
      <c r="H1669" s="7">
        <v>148000</v>
      </c>
      <c r="I1669" s="43">
        <v>5.7142857142857162</v>
      </c>
      <c r="J1669" s="8"/>
    </row>
    <row r="1670" spans="1:10" x14ac:dyDescent="0.3">
      <c r="A1670" s="4" t="s">
        <v>65</v>
      </c>
      <c r="B1670" s="5" t="s">
        <v>105</v>
      </c>
      <c r="C1670" s="6" t="s">
        <v>292</v>
      </c>
      <c r="D1670" s="5" t="s">
        <v>293</v>
      </c>
      <c r="E1670" s="6" t="s">
        <v>984</v>
      </c>
      <c r="F1670" s="6" t="s">
        <v>570</v>
      </c>
      <c r="G1670" s="7">
        <v>150600</v>
      </c>
      <c r="H1670" s="7">
        <v>174000</v>
      </c>
      <c r="I1670" s="43">
        <v>15.537848605577697</v>
      </c>
      <c r="J1670" s="8"/>
    </row>
    <row r="1671" spans="1:10" x14ac:dyDescent="0.3">
      <c r="A1671" s="4" t="s">
        <v>65</v>
      </c>
      <c r="B1671" s="5" t="s">
        <v>105</v>
      </c>
      <c r="C1671" s="6" t="s">
        <v>312</v>
      </c>
      <c r="D1671" s="5" t="s">
        <v>313</v>
      </c>
      <c r="E1671" s="6" t="s">
        <v>984</v>
      </c>
      <c r="F1671" s="6" t="s">
        <v>570</v>
      </c>
      <c r="G1671" s="7">
        <v>134900</v>
      </c>
      <c r="H1671" s="7">
        <v>146566.66666670001</v>
      </c>
      <c r="I1671" s="43">
        <v>8.648381517197933</v>
      </c>
      <c r="J1671" s="8"/>
    </row>
    <row r="1672" spans="1:10" x14ac:dyDescent="0.3">
      <c r="A1672" s="4" t="s">
        <v>65</v>
      </c>
      <c r="B1672" s="5" t="s">
        <v>105</v>
      </c>
      <c r="C1672" s="6" t="s">
        <v>231</v>
      </c>
      <c r="D1672" s="5" t="s">
        <v>232</v>
      </c>
      <c r="E1672" s="6" t="s">
        <v>984</v>
      </c>
      <c r="F1672" s="6" t="s">
        <v>570</v>
      </c>
      <c r="G1672" s="7">
        <v>143666.66666670001</v>
      </c>
      <c r="H1672" s="7">
        <v>152000</v>
      </c>
      <c r="I1672" s="43">
        <v>5.8004640370984184</v>
      </c>
      <c r="J1672" s="8"/>
    </row>
    <row r="1673" spans="1:10" x14ac:dyDescent="0.3">
      <c r="A1673" s="4" t="s">
        <v>65</v>
      </c>
      <c r="B1673" s="5" t="s">
        <v>105</v>
      </c>
      <c r="C1673" s="6" t="s">
        <v>163</v>
      </c>
      <c r="D1673" s="5" t="s">
        <v>164</v>
      </c>
      <c r="E1673" s="6" t="s">
        <v>984</v>
      </c>
      <c r="F1673" s="6" t="s">
        <v>570</v>
      </c>
      <c r="G1673" s="7">
        <v>101380</v>
      </c>
      <c r="H1673" s="7">
        <v>109911.6666667</v>
      </c>
      <c r="I1673" s="43">
        <v>8.4155323206746893</v>
      </c>
      <c r="J1673" s="8"/>
    </row>
    <row r="1674" spans="1:10" x14ac:dyDescent="0.3">
      <c r="A1674" s="4" t="s">
        <v>65</v>
      </c>
      <c r="B1674" s="5" t="s">
        <v>105</v>
      </c>
      <c r="C1674" s="6" t="s">
        <v>233</v>
      </c>
      <c r="D1674" s="5" t="s">
        <v>234</v>
      </c>
      <c r="E1674" s="6" t="s">
        <v>984</v>
      </c>
      <c r="F1674" s="6" t="s">
        <v>570</v>
      </c>
      <c r="G1674" s="7">
        <v>93750</v>
      </c>
      <c r="H1674" s="7">
        <v>97000</v>
      </c>
      <c r="I1674" s="43">
        <v>3.4666666666666623</v>
      </c>
      <c r="J1674" s="8"/>
    </row>
    <row r="1675" spans="1:10" x14ac:dyDescent="0.3">
      <c r="A1675" s="4" t="s">
        <v>72</v>
      </c>
      <c r="B1675" s="5" t="s">
        <v>235</v>
      </c>
      <c r="C1675" s="6" t="s">
        <v>342</v>
      </c>
      <c r="D1675" s="5" t="s">
        <v>343</v>
      </c>
      <c r="E1675" s="6" t="s">
        <v>984</v>
      </c>
      <c r="F1675" s="6" t="s">
        <v>570</v>
      </c>
      <c r="G1675" s="7">
        <v>140800</v>
      </c>
      <c r="H1675" s="7">
        <v>176750</v>
      </c>
      <c r="I1675" s="43">
        <v>25.53267045454546</v>
      </c>
      <c r="J1675" s="8"/>
    </row>
    <row r="1676" spans="1:10" x14ac:dyDescent="0.3">
      <c r="A1676" s="4" t="s">
        <v>58</v>
      </c>
      <c r="B1676" s="5" t="s">
        <v>152</v>
      </c>
      <c r="C1676" s="6" t="s">
        <v>273</v>
      </c>
      <c r="D1676" s="5" t="s">
        <v>274</v>
      </c>
      <c r="E1676" s="6" t="s">
        <v>984</v>
      </c>
      <c r="F1676" s="6" t="s">
        <v>570</v>
      </c>
      <c r="G1676" s="7">
        <v>56900</v>
      </c>
      <c r="H1676" s="7">
        <v>47000</v>
      </c>
      <c r="I1676" s="43">
        <v>-17.398945518453424</v>
      </c>
      <c r="J1676" s="8"/>
    </row>
    <row r="1677" spans="1:10" x14ac:dyDescent="0.3">
      <c r="A1677" s="4" t="s">
        <v>58</v>
      </c>
      <c r="B1677" s="5" t="s">
        <v>152</v>
      </c>
      <c r="C1677" s="6" t="s">
        <v>275</v>
      </c>
      <c r="D1677" s="5" t="s">
        <v>276</v>
      </c>
      <c r="E1677" s="6" t="s">
        <v>984</v>
      </c>
      <c r="F1677" s="6" t="s">
        <v>570</v>
      </c>
      <c r="G1677" s="7">
        <v>48250</v>
      </c>
      <c r="H1677" s="7">
        <v>48933.333333299997</v>
      </c>
      <c r="I1677" s="43">
        <v>1.4162348876683772</v>
      </c>
      <c r="J1677" s="8"/>
    </row>
    <row r="1678" spans="1:10" x14ac:dyDescent="0.3">
      <c r="A1678" s="4" t="s">
        <v>58</v>
      </c>
      <c r="B1678" s="5" t="s">
        <v>152</v>
      </c>
      <c r="C1678" s="6" t="s">
        <v>539</v>
      </c>
      <c r="D1678" s="5" t="s">
        <v>540</v>
      </c>
      <c r="E1678" s="6" t="s">
        <v>984</v>
      </c>
      <c r="F1678" s="6" t="s">
        <v>570</v>
      </c>
      <c r="G1678" s="7">
        <v>44333.333333299997</v>
      </c>
      <c r="H1678" s="7">
        <v>44333.333333299997</v>
      </c>
      <c r="I1678" s="43">
        <v>0</v>
      </c>
      <c r="J1678" s="8"/>
    </row>
    <row r="1679" spans="1:10" x14ac:dyDescent="0.3">
      <c r="A1679" s="4" t="s">
        <v>59</v>
      </c>
      <c r="B1679" s="5" t="s">
        <v>133</v>
      </c>
      <c r="C1679" s="6" t="s">
        <v>242</v>
      </c>
      <c r="D1679" s="5" t="s">
        <v>243</v>
      </c>
      <c r="E1679" s="6" t="s">
        <v>984</v>
      </c>
      <c r="F1679" s="6" t="s">
        <v>570</v>
      </c>
      <c r="G1679" s="7">
        <v>121166.6666667</v>
      </c>
      <c r="H1679" s="7">
        <v>123400</v>
      </c>
      <c r="I1679" s="43">
        <v>1.843191196670757</v>
      </c>
      <c r="J1679" s="8"/>
    </row>
    <row r="1680" spans="1:10" x14ac:dyDescent="0.3">
      <c r="A1680" s="4" t="s">
        <v>59</v>
      </c>
      <c r="B1680" s="5" t="s">
        <v>133</v>
      </c>
      <c r="C1680" s="6" t="s">
        <v>247</v>
      </c>
      <c r="D1680" s="5" t="s">
        <v>248</v>
      </c>
      <c r="E1680" s="6" t="s">
        <v>984</v>
      </c>
      <c r="F1680" s="6" t="s">
        <v>570</v>
      </c>
      <c r="G1680" s="7">
        <v>124166.6666667</v>
      </c>
      <c r="H1680" s="7">
        <v>129433.3333333</v>
      </c>
      <c r="I1680" s="43">
        <v>4.2416107382002188</v>
      </c>
      <c r="J1680" s="8"/>
    </row>
    <row r="1681" spans="1:10" x14ac:dyDescent="0.3">
      <c r="A1681" s="4" t="s">
        <v>73</v>
      </c>
      <c r="B1681" s="5" t="s">
        <v>250</v>
      </c>
      <c r="C1681" s="6" t="s">
        <v>253</v>
      </c>
      <c r="D1681" s="5" t="s">
        <v>254</v>
      </c>
      <c r="E1681" s="6" t="s">
        <v>984</v>
      </c>
      <c r="F1681" s="6" t="s">
        <v>570</v>
      </c>
      <c r="G1681" s="7">
        <v>60500</v>
      </c>
      <c r="H1681" s="7">
        <v>84000</v>
      </c>
      <c r="I1681" s="43">
        <v>38.842975206611577</v>
      </c>
      <c r="J1681" s="8"/>
    </row>
    <row r="1682" spans="1:10" x14ac:dyDescent="0.3">
      <c r="A1682" s="4" t="s">
        <v>73</v>
      </c>
      <c r="B1682" s="5" t="s">
        <v>250</v>
      </c>
      <c r="C1682" s="6" t="s">
        <v>255</v>
      </c>
      <c r="D1682" s="5" t="s">
        <v>256</v>
      </c>
      <c r="E1682" s="6" t="s">
        <v>984</v>
      </c>
      <c r="F1682" s="6" t="s">
        <v>570</v>
      </c>
      <c r="G1682" s="7">
        <v>58000</v>
      </c>
      <c r="H1682" s="7">
        <v>58000</v>
      </c>
      <c r="I1682" s="43">
        <v>0</v>
      </c>
      <c r="J1682" s="8"/>
    </row>
    <row r="1683" spans="1:10" x14ac:dyDescent="0.3">
      <c r="A1683" s="4" t="s">
        <v>73</v>
      </c>
      <c r="B1683" s="5" t="s">
        <v>250</v>
      </c>
      <c r="C1683" s="6" t="s">
        <v>281</v>
      </c>
      <c r="D1683" s="5" t="s">
        <v>282</v>
      </c>
      <c r="E1683" s="6" t="s">
        <v>984</v>
      </c>
      <c r="F1683" s="6" t="s">
        <v>570</v>
      </c>
      <c r="G1683" s="7">
        <v>77900</v>
      </c>
      <c r="H1683" s="7">
        <v>85650</v>
      </c>
      <c r="I1683" s="43">
        <v>9.9486521181001208</v>
      </c>
      <c r="J1683" s="8"/>
    </row>
    <row r="1684" spans="1:10" x14ac:dyDescent="0.3">
      <c r="A1684" s="4" t="s">
        <v>73</v>
      </c>
      <c r="B1684" s="5" t="s">
        <v>250</v>
      </c>
      <c r="C1684" s="6" t="s">
        <v>257</v>
      </c>
      <c r="D1684" s="5" t="s">
        <v>258</v>
      </c>
      <c r="E1684" s="6" t="s">
        <v>984</v>
      </c>
      <c r="F1684" s="6" t="s">
        <v>570</v>
      </c>
      <c r="G1684" s="7">
        <v>58000</v>
      </c>
      <c r="H1684" s="7">
        <v>58000</v>
      </c>
      <c r="I1684" s="43">
        <v>0</v>
      </c>
      <c r="J1684" s="8"/>
    </row>
    <row r="1685" spans="1:10" x14ac:dyDescent="0.3">
      <c r="A1685" s="4" t="s">
        <v>73</v>
      </c>
      <c r="B1685" s="5" t="s">
        <v>250</v>
      </c>
      <c r="C1685" s="6" t="s">
        <v>325</v>
      </c>
      <c r="D1685" s="5" t="s">
        <v>326</v>
      </c>
      <c r="E1685" s="6" t="s">
        <v>984</v>
      </c>
      <c r="F1685" s="6" t="s">
        <v>570</v>
      </c>
      <c r="G1685" s="7">
        <v>80333.333333300005</v>
      </c>
      <c r="H1685" s="7">
        <v>79333.333333300005</v>
      </c>
      <c r="I1685" s="43">
        <v>-1.2448132780088161</v>
      </c>
      <c r="J1685" s="8"/>
    </row>
    <row r="1686" spans="1:10" x14ac:dyDescent="0.3">
      <c r="A1686" s="4" t="s">
        <v>66</v>
      </c>
      <c r="B1686" s="5" t="s">
        <v>199</v>
      </c>
      <c r="C1686" s="6" t="s">
        <v>283</v>
      </c>
      <c r="D1686" s="5" t="s">
        <v>284</v>
      </c>
      <c r="E1686" s="6" t="s">
        <v>984</v>
      </c>
      <c r="F1686" s="6" t="s">
        <v>563</v>
      </c>
      <c r="G1686" s="7">
        <v>181678</v>
      </c>
      <c r="H1686" s="7">
        <v>191429.25</v>
      </c>
      <c r="I1686" s="43">
        <v>5.3673257081209513</v>
      </c>
      <c r="J1686" s="8"/>
    </row>
    <row r="1687" spans="1:10" x14ac:dyDescent="0.3">
      <c r="A1687" s="4" t="s">
        <v>65</v>
      </c>
      <c r="B1687" s="5" t="s">
        <v>105</v>
      </c>
      <c r="C1687" s="6" t="s">
        <v>143</v>
      </c>
      <c r="D1687" s="5" t="s">
        <v>144</v>
      </c>
      <c r="E1687" s="6" t="s">
        <v>984</v>
      </c>
      <c r="F1687" s="6" t="s">
        <v>563</v>
      </c>
      <c r="G1687" s="7">
        <v>145400</v>
      </c>
      <c r="H1687" s="7">
        <v>147900</v>
      </c>
      <c r="I1687" s="43">
        <v>1.719394773039884</v>
      </c>
      <c r="J1687" s="8"/>
    </row>
    <row r="1688" spans="1:10" x14ac:dyDescent="0.3">
      <c r="A1688" s="4" t="s">
        <v>59</v>
      </c>
      <c r="B1688" s="5" t="s">
        <v>133</v>
      </c>
      <c r="C1688" s="6" t="s">
        <v>371</v>
      </c>
      <c r="D1688" s="5" t="s">
        <v>372</v>
      </c>
      <c r="E1688" s="6" t="s">
        <v>984</v>
      </c>
      <c r="F1688" s="6" t="s">
        <v>563</v>
      </c>
      <c r="G1688" s="7">
        <v>172000</v>
      </c>
      <c r="H1688" s="7">
        <v>174000</v>
      </c>
      <c r="I1688" s="43">
        <v>1.1627906976744207</v>
      </c>
      <c r="J1688" s="8"/>
    </row>
    <row r="1689" spans="1:10" x14ac:dyDescent="0.3">
      <c r="A1689" s="4" t="s">
        <v>73</v>
      </c>
      <c r="B1689" s="5" t="s">
        <v>250</v>
      </c>
      <c r="C1689" s="6" t="s">
        <v>251</v>
      </c>
      <c r="D1689" s="5" t="s">
        <v>252</v>
      </c>
      <c r="E1689" s="6" t="s">
        <v>985</v>
      </c>
      <c r="F1689" s="6" t="s">
        <v>570</v>
      </c>
      <c r="G1689" s="7">
        <v>170000</v>
      </c>
      <c r="H1689" s="7">
        <v>170000</v>
      </c>
      <c r="I1689" s="43">
        <v>0</v>
      </c>
      <c r="J1689" s="8"/>
    </row>
    <row r="1690" spans="1:10" x14ac:dyDescent="0.3">
      <c r="A1690" s="4" t="s">
        <v>73</v>
      </c>
      <c r="B1690" s="5" t="s">
        <v>250</v>
      </c>
      <c r="C1690" s="6" t="s">
        <v>255</v>
      </c>
      <c r="D1690" s="5" t="s">
        <v>256</v>
      </c>
      <c r="E1690" s="6" t="s">
        <v>985</v>
      </c>
      <c r="F1690" s="6" t="s">
        <v>570</v>
      </c>
      <c r="G1690" s="7">
        <v>172000</v>
      </c>
      <c r="H1690" s="7">
        <v>172000</v>
      </c>
      <c r="I1690" s="43">
        <v>0</v>
      </c>
      <c r="J1690" s="8"/>
    </row>
    <row r="1691" spans="1:10" x14ac:dyDescent="0.3">
      <c r="A1691" s="4" t="s">
        <v>67</v>
      </c>
      <c r="B1691" s="5" t="s">
        <v>337</v>
      </c>
      <c r="C1691" s="6" t="s">
        <v>368</v>
      </c>
      <c r="D1691" s="5" t="s">
        <v>369</v>
      </c>
      <c r="E1691" s="6" t="s">
        <v>986</v>
      </c>
      <c r="F1691" s="6" t="s">
        <v>349</v>
      </c>
      <c r="G1691" s="7">
        <v>40394</v>
      </c>
      <c r="H1691" s="7">
        <v>41100</v>
      </c>
      <c r="I1691" s="43">
        <v>1.747784324404611</v>
      </c>
      <c r="J1691" s="8"/>
    </row>
    <row r="1692" spans="1:10" x14ac:dyDescent="0.3">
      <c r="A1692" s="4" t="s">
        <v>67</v>
      </c>
      <c r="B1692" s="5" t="s">
        <v>337</v>
      </c>
      <c r="C1692" s="6" t="s">
        <v>378</v>
      </c>
      <c r="D1692" s="5" t="s">
        <v>379</v>
      </c>
      <c r="E1692" s="6" t="s">
        <v>986</v>
      </c>
      <c r="F1692" s="6" t="s">
        <v>349</v>
      </c>
      <c r="G1692" s="7">
        <v>42666.666666700003</v>
      </c>
      <c r="H1692" s="7">
        <v>42539.333333299997</v>
      </c>
      <c r="I1692" s="43">
        <v>-0.29843750015603465</v>
      </c>
      <c r="J1692" s="8"/>
    </row>
    <row r="1693" spans="1:10" x14ac:dyDescent="0.3">
      <c r="A1693" s="4" t="s">
        <v>57</v>
      </c>
      <c r="B1693" s="5" t="s">
        <v>157</v>
      </c>
      <c r="C1693" s="6" t="s">
        <v>300</v>
      </c>
      <c r="D1693" s="5" t="s">
        <v>301</v>
      </c>
      <c r="E1693" s="6" t="s">
        <v>986</v>
      </c>
      <c r="F1693" s="6" t="s">
        <v>349</v>
      </c>
      <c r="G1693" s="7">
        <v>39566.666666700003</v>
      </c>
      <c r="H1693" s="7">
        <v>40400</v>
      </c>
      <c r="I1693" s="43">
        <v>2.1061499577909704</v>
      </c>
      <c r="J1693" s="8"/>
    </row>
    <row r="1694" spans="1:10" x14ac:dyDescent="0.3">
      <c r="A1694" s="4" t="s">
        <v>65</v>
      </c>
      <c r="B1694" s="5" t="s">
        <v>105</v>
      </c>
      <c r="C1694" s="6" t="s">
        <v>288</v>
      </c>
      <c r="D1694" s="5" t="s">
        <v>289</v>
      </c>
      <c r="E1694" s="6" t="s">
        <v>986</v>
      </c>
      <c r="F1694" s="6" t="s">
        <v>349</v>
      </c>
      <c r="G1694" s="7">
        <v>46200</v>
      </c>
      <c r="H1694" s="7">
        <v>52000</v>
      </c>
      <c r="I1694" s="43">
        <v>12.554112554112562</v>
      </c>
      <c r="J1694" s="8"/>
    </row>
    <row r="1695" spans="1:10" x14ac:dyDescent="0.3">
      <c r="A1695" s="4" t="s">
        <v>65</v>
      </c>
      <c r="B1695" s="5" t="s">
        <v>105</v>
      </c>
      <c r="C1695" s="6" t="s">
        <v>143</v>
      </c>
      <c r="D1695" s="5" t="s">
        <v>144</v>
      </c>
      <c r="E1695" s="6" t="s">
        <v>986</v>
      </c>
      <c r="F1695" s="6" t="s">
        <v>349</v>
      </c>
      <c r="G1695" s="7">
        <v>42566.666666700003</v>
      </c>
      <c r="H1695" s="7">
        <v>43833.333333299997</v>
      </c>
      <c r="I1695" s="43">
        <v>2.9757243537956279</v>
      </c>
      <c r="J1695" s="8"/>
    </row>
    <row r="1696" spans="1:10" x14ac:dyDescent="0.3">
      <c r="A1696" s="4" t="s">
        <v>59</v>
      </c>
      <c r="B1696" s="5" t="s">
        <v>133</v>
      </c>
      <c r="C1696" s="6" t="s">
        <v>371</v>
      </c>
      <c r="D1696" s="5" t="s">
        <v>372</v>
      </c>
      <c r="E1696" s="6" t="s">
        <v>986</v>
      </c>
      <c r="F1696" s="6" t="s">
        <v>349</v>
      </c>
      <c r="G1696" s="7">
        <v>45750</v>
      </c>
      <c r="H1696" s="7">
        <v>46000</v>
      </c>
      <c r="I1696" s="43">
        <v>0.5464480874316946</v>
      </c>
      <c r="J1696" s="8"/>
    </row>
    <row r="1697" spans="1:10" x14ac:dyDescent="0.3">
      <c r="A1697" s="4" t="s">
        <v>59</v>
      </c>
      <c r="B1697" s="5" t="s">
        <v>133</v>
      </c>
      <c r="C1697" s="6" t="s">
        <v>246</v>
      </c>
      <c r="D1697" s="5" t="s">
        <v>175</v>
      </c>
      <c r="E1697" s="6" t="s">
        <v>986</v>
      </c>
      <c r="F1697" s="6" t="s">
        <v>349</v>
      </c>
      <c r="G1697" s="7">
        <v>47333.333333299997</v>
      </c>
      <c r="H1697" s="7">
        <v>47333.333333299997</v>
      </c>
      <c r="I1697" s="43">
        <v>0</v>
      </c>
      <c r="J1697" s="8"/>
    </row>
    <row r="1698" spans="1:10" x14ac:dyDescent="0.3">
      <c r="A1698" s="4" t="s">
        <v>70</v>
      </c>
      <c r="B1698" s="5" t="s">
        <v>388</v>
      </c>
      <c r="C1698" s="6" t="s">
        <v>391</v>
      </c>
      <c r="D1698" s="5" t="s">
        <v>392</v>
      </c>
      <c r="E1698" s="6" t="s">
        <v>986</v>
      </c>
      <c r="F1698" s="6" t="s">
        <v>345</v>
      </c>
      <c r="G1698" s="7">
        <v>13000</v>
      </c>
      <c r="H1698" s="7">
        <v>13200</v>
      </c>
      <c r="I1698" s="43">
        <v>1.538461538461533</v>
      </c>
      <c r="J1698" s="8"/>
    </row>
    <row r="1699" spans="1:10" x14ac:dyDescent="0.3">
      <c r="A1699" s="4" t="s">
        <v>67</v>
      </c>
      <c r="B1699" s="5" t="s">
        <v>337</v>
      </c>
      <c r="C1699" s="6" t="s">
        <v>368</v>
      </c>
      <c r="D1699" s="5" t="s">
        <v>369</v>
      </c>
      <c r="E1699" s="6" t="s">
        <v>986</v>
      </c>
      <c r="F1699" s="6" t="s">
        <v>345</v>
      </c>
      <c r="G1699" s="7">
        <v>15088</v>
      </c>
      <c r="H1699" s="7">
        <v>15083.333333299999</v>
      </c>
      <c r="I1699" s="43">
        <v>-3.0929657343592432E-2</v>
      </c>
      <c r="J1699" s="8"/>
    </row>
    <row r="1700" spans="1:10" x14ac:dyDescent="0.3">
      <c r="A1700" s="4" t="s">
        <v>67</v>
      </c>
      <c r="B1700" s="5" t="s">
        <v>337</v>
      </c>
      <c r="C1700" s="6" t="s">
        <v>378</v>
      </c>
      <c r="D1700" s="5" t="s">
        <v>379</v>
      </c>
      <c r="E1700" s="6" t="s">
        <v>986</v>
      </c>
      <c r="F1700" s="6" t="s">
        <v>345</v>
      </c>
      <c r="G1700" s="7">
        <v>15000</v>
      </c>
      <c r="H1700" s="7">
        <v>14936.666666700001</v>
      </c>
      <c r="I1700" s="43">
        <v>-0.42222222199999049</v>
      </c>
      <c r="J1700" s="8"/>
    </row>
    <row r="1701" spans="1:10" x14ac:dyDescent="0.3">
      <c r="A1701" s="4" t="s">
        <v>59</v>
      </c>
      <c r="B1701" s="5" t="s">
        <v>133</v>
      </c>
      <c r="C1701" s="6" t="s">
        <v>371</v>
      </c>
      <c r="D1701" s="5" t="s">
        <v>372</v>
      </c>
      <c r="E1701" s="6" t="s">
        <v>986</v>
      </c>
      <c r="F1701" s="6" t="s">
        <v>345</v>
      </c>
      <c r="G1701" s="7">
        <v>17450</v>
      </c>
      <c r="H1701" s="7">
        <v>17500</v>
      </c>
      <c r="I1701" s="43">
        <v>0.28653295128939771</v>
      </c>
      <c r="J1701" s="8"/>
    </row>
    <row r="1702" spans="1:10" x14ac:dyDescent="0.3">
      <c r="A1702" s="4" t="s">
        <v>59</v>
      </c>
      <c r="B1702" s="5" t="s">
        <v>133</v>
      </c>
      <c r="C1702" s="6" t="s">
        <v>246</v>
      </c>
      <c r="D1702" s="5" t="s">
        <v>175</v>
      </c>
      <c r="E1702" s="6" t="s">
        <v>986</v>
      </c>
      <c r="F1702" s="6" t="s">
        <v>345</v>
      </c>
      <c r="G1702" s="7">
        <v>17250</v>
      </c>
      <c r="H1702" s="7">
        <v>17250</v>
      </c>
      <c r="I1702" s="43">
        <v>0</v>
      </c>
      <c r="J1702" s="8"/>
    </row>
    <row r="1703" spans="1:10" x14ac:dyDescent="0.3">
      <c r="A1703" s="4" t="s">
        <v>59</v>
      </c>
      <c r="B1703" s="5" t="s">
        <v>133</v>
      </c>
      <c r="C1703" s="6" t="s">
        <v>138</v>
      </c>
      <c r="D1703" s="5" t="s">
        <v>139</v>
      </c>
      <c r="E1703" s="6" t="s">
        <v>986</v>
      </c>
      <c r="F1703" s="6" t="s">
        <v>345</v>
      </c>
      <c r="G1703" s="7">
        <v>19500</v>
      </c>
      <c r="H1703" s="7">
        <v>19500</v>
      </c>
      <c r="I1703" s="43">
        <v>0</v>
      </c>
      <c r="J1703" s="8"/>
    </row>
    <row r="1704" spans="1:10" x14ac:dyDescent="0.3">
      <c r="A1704" s="4" t="s">
        <v>75</v>
      </c>
      <c r="B1704" s="5" t="s">
        <v>381</v>
      </c>
      <c r="C1704" s="6" t="s">
        <v>382</v>
      </c>
      <c r="D1704" s="5" t="s">
        <v>383</v>
      </c>
      <c r="E1704" s="6" t="s">
        <v>987</v>
      </c>
      <c r="F1704" s="6" t="s">
        <v>354</v>
      </c>
      <c r="G1704" s="7">
        <v>70100</v>
      </c>
      <c r="H1704" s="7">
        <v>70100</v>
      </c>
      <c r="I1704" s="43">
        <v>0</v>
      </c>
      <c r="J1704" s="8"/>
    </row>
    <row r="1705" spans="1:10" x14ac:dyDescent="0.3">
      <c r="A1705" s="4" t="s">
        <v>72</v>
      </c>
      <c r="B1705" s="5" t="s">
        <v>235</v>
      </c>
      <c r="C1705" s="6" t="s">
        <v>236</v>
      </c>
      <c r="D1705" s="5" t="s">
        <v>237</v>
      </c>
      <c r="E1705" s="6" t="s">
        <v>987</v>
      </c>
      <c r="F1705" s="6" t="s">
        <v>354</v>
      </c>
      <c r="G1705" s="7">
        <v>70666.666666699995</v>
      </c>
      <c r="H1705" s="7">
        <v>70000</v>
      </c>
      <c r="I1705" s="43">
        <v>-0.94339622646181232</v>
      </c>
      <c r="J1705" s="8"/>
    </row>
    <row r="1706" spans="1:10" x14ac:dyDescent="0.3">
      <c r="A1706" s="4" t="s">
        <v>61</v>
      </c>
      <c r="B1706" s="5" t="s">
        <v>140</v>
      </c>
      <c r="C1706" s="6" t="s">
        <v>221</v>
      </c>
      <c r="D1706" s="5" t="s">
        <v>222</v>
      </c>
      <c r="E1706" s="6" t="s">
        <v>988</v>
      </c>
      <c r="F1706" s="6" t="s">
        <v>570</v>
      </c>
      <c r="G1706" s="7">
        <v>57500</v>
      </c>
      <c r="H1706" s="7">
        <v>60500</v>
      </c>
      <c r="I1706" s="43">
        <v>5.2173913043478182</v>
      </c>
      <c r="J1706" s="8"/>
    </row>
    <row r="1707" spans="1:10" x14ac:dyDescent="0.3">
      <c r="A1707" s="4" t="s">
        <v>65</v>
      </c>
      <c r="B1707" s="5" t="s">
        <v>105</v>
      </c>
      <c r="C1707" s="6" t="s">
        <v>566</v>
      </c>
      <c r="D1707" s="5" t="s">
        <v>567</v>
      </c>
      <c r="E1707" s="6" t="s">
        <v>988</v>
      </c>
      <c r="F1707" s="6" t="s">
        <v>570</v>
      </c>
      <c r="G1707" s="7">
        <v>61000</v>
      </c>
      <c r="H1707" s="7">
        <v>59000</v>
      </c>
      <c r="I1707" s="43">
        <v>-3.2786885245901676</v>
      </c>
      <c r="J1707" s="8"/>
    </row>
    <row r="1708" spans="1:10" x14ac:dyDescent="0.3">
      <c r="A1708" s="4" t="s">
        <v>52</v>
      </c>
      <c r="B1708" s="5" t="s">
        <v>120</v>
      </c>
      <c r="C1708" s="6" t="s">
        <v>121</v>
      </c>
      <c r="D1708" s="5" t="s">
        <v>122</v>
      </c>
      <c r="E1708" s="6" t="s">
        <v>989</v>
      </c>
      <c r="F1708" s="6" t="s">
        <v>344</v>
      </c>
      <c r="G1708" s="7">
        <v>11300</v>
      </c>
      <c r="H1708" s="7">
        <v>11300</v>
      </c>
      <c r="I1708" s="43">
        <v>0</v>
      </c>
      <c r="J1708" s="8"/>
    </row>
    <row r="1709" spans="1:10" x14ac:dyDescent="0.3">
      <c r="A1709" s="4" t="s">
        <v>52</v>
      </c>
      <c r="B1709" s="5" t="s">
        <v>120</v>
      </c>
      <c r="C1709" s="6" t="s">
        <v>267</v>
      </c>
      <c r="D1709" s="5" t="s">
        <v>268</v>
      </c>
      <c r="E1709" s="6" t="s">
        <v>989</v>
      </c>
      <c r="F1709" s="6" t="s">
        <v>344</v>
      </c>
      <c r="G1709" s="7">
        <v>12550</v>
      </c>
      <c r="H1709" s="7">
        <v>13000</v>
      </c>
      <c r="I1709" s="43">
        <v>3.5856573705179251</v>
      </c>
      <c r="J1709" s="8"/>
    </row>
    <row r="1710" spans="1:10" x14ac:dyDescent="0.3">
      <c r="A1710" s="4" t="s">
        <v>52</v>
      </c>
      <c r="B1710" s="5" t="s">
        <v>120</v>
      </c>
      <c r="C1710" s="6" t="s">
        <v>261</v>
      </c>
      <c r="D1710" s="5" t="s">
        <v>262</v>
      </c>
      <c r="E1710" s="6" t="s">
        <v>989</v>
      </c>
      <c r="F1710" s="6" t="s">
        <v>344</v>
      </c>
      <c r="G1710" s="7">
        <v>13050</v>
      </c>
      <c r="H1710" s="7">
        <v>13266.666666700001</v>
      </c>
      <c r="I1710" s="43">
        <v>1.6602809708812227</v>
      </c>
      <c r="J1710" s="8"/>
    </row>
    <row r="1711" spans="1:10" x14ac:dyDescent="0.3">
      <c r="A1711" s="4" t="s">
        <v>52</v>
      </c>
      <c r="B1711" s="5" t="s">
        <v>120</v>
      </c>
      <c r="C1711" s="6" t="s">
        <v>317</v>
      </c>
      <c r="D1711" s="5" t="s">
        <v>318</v>
      </c>
      <c r="E1711" s="6" t="s">
        <v>989</v>
      </c>
      <c r="F1711" s="6" t="s">
        <v>344</v>
      </c>
      <c r="G1711" s="7">
        <v>12433.333333299999</v>
      </c>
      <c r="H1711" s="7">
        <v>12433.333333299999</v>
      </c>
      <c r="I1711" s="43">
        <v>0</v>
      </c>
      <c r="J1711" s="8"/>
    </row>
    <row r="1712" spans="1:10" x14ac:dyDescent="0.3">
      <c r="A1712" s="4" t="s">
        <v>64</v>
      </c>
      <c r="B1712" s="5" t="s">
        <v>123</v>
      </c>
      <c r="C1712" s="6" t="s">
        <v>338</v>
      </c>
      <c r="D1712" s="5" t="s">
        <v>339</v>
      </c>
      <c r="E1712" s="6" t="s">
        <v>989</v>
      </c>
      <c r="F1712" s="6" t="s">
        <v>344</v>
      </c>
      <c r="G1712" s="7">
        <v>10425</v>
      </c>
      <c r="H1712" s="7">
        <v>10425</v>
      </c>
      <c r="I1712" s="43">
        <v>0</v>
      </c>
      <c r="J1712" s="8"/>
    </row>
    <row r="1713" spans="1:10" x14ac:dyDescent="0.3">
      <c r="A1713" s="4" t="s">
        <v>72</v>
      </c>
      <c r="B1713" s="5" t="s">
        <v>235</v>
      </c>
      <c r="C1713" s="6" t="s">
        <v>236</v>
      </c>
      <c r="D1713" s="5" t="s">
        <v>237</v>
      </c>
      <c r="E1713" s="6" t="s">
        <v>989</v>
      </c>
      <c r="F1713" s="6" t="s">
        <v>344</v>
      </c>
      <c r="G1713" s="7">
        <v>10000</v>
      </c>
      <c r="H1713" s="7">
        <v>10000</v>
      </c>
      <c r="I1713" s="43">
        <v>0</v>
      </c>
      <c r="J1713" s="8"/>
    </row>
    <row r="1714" spans="1:10" x14ac:dyDescent="0.3">
      <c r="A1714" s="4" t="s">
        <v>52</v>
      </c>
      <c r="B1714" s="5" t="s">
        <v>120</v>
      </c>
      <c r="C1714" s="6" t="s">
        <v>121</v>
      </c>
      <c r="D1714" s="5" t="s">
        <v>122</v>
      </c>
      <c r="E1714" s="6" t="s">
        <v>989</v>
      </c>
      <c r="F1714" s="6" t="s">
        <v>349</v>
      </c>
      <c r="G1714" s="7">
        <v>52200</v>
      </c>
      <c r="H1714" s="7">
        <v>53275</v>
      </c>
      <c r="I1714" s="43">
        <v>2.0593869731800662</v>
      </c>
      <c r="J1714" s="8"/>
    </row>
    <row r="1715" spans="1:10" x14ac:dyDescent="0.3">
      <c r="A1715" s="4" t="s">
        <v>52</v>
      </c>
      <c r="B1715" s="5" t="s">
        <v>120</v>
      </c>
      <c r="C1715" s="6" t="s">
        <v>317</v>
      </c>
      <c r="D1715" s="5" t="s">
        <v>318</v>
      </c>
      <c r="E1715" s="6" t="s">
        <v>989</v>
      </c>
      <c r="F1715" s="6" t="s">
        <v>349</v>
      </c>
      <c r="G1715" s="7">
        <v>53500</v>
      </c>
      <c r="H1715" s="7">
        <v>55750</v>
      </c>
      <c r="I1715" s="43">
        <v>4.20560747663552</v>
      </c>
      <c r="J1715" s="8"/>
    </row>
    <row r="1716" spans="1:10" x14ac:dyDescent="0.3">
      <c r="A1716" s="4" t="s">
        <v>67</v>
      </c>
      <c r="B1716" s="5" t="s">
        <v>337</v>
      </c>
      <c r="C1716" s="6" t="s">
        <v>368</v>
      </c>
      <c r="D1716" s="5" t="s">
        <v>369</v>
      </c>
      <c r="E1716" s="6" t="s">
        <v>989</v>
      </c>
      <c r="F1716" s="6" t="s">
        <v>349</v>
      </c>
      <c r="G1716" s="7">
        <v>50133.333333299997</v>
      </c>
      <c r="H1716" s="7">
        <v>51500</v>
      </c>
      <c r="I1716" s="43">
        <v>2.7260638298555406</v>
      </c>
      <c r="J1716" s="8"/>
    </row>
    <row r="1717" spans="1:10" x14ac:dyDescent="0.3">
      <c r="A1717" s="4" t="s">
        <v>67</v>
      </c>
      <c r="B1717" s="5" t="s">
        <v>337</v>
      </c>
      <c r="C1717" s="6" t="s">
        <v>378</v>
      </c>
      <c r="D1717" s="5" t="s">
        <v>379</v>
      </c>
      <c r="E1717" s="6" t="s">
        <v>989</v>
      </c>
      <c r="F1717" s="6" t="s">
        <v>349</v>
      </c>
      <c r="G1717" s="7">
        <v>50390.5</v>
      </c>
      <c r="H1717" s="7">
        <v>50491.5</v>
      </c>
      <c r="I1717" s="43">
        <v>0.20043460572924943</v>
      </c>
      <c r="J1717" s="8"/>
    </row>
    <row r="1718" spans="1:10" x14ac:dyDescent="0.3">
      <c r="A1718" s="4" t="s">
        <v>72</v>
      </c>
      <c r="B1718" s="5" t="s">
        <v>235</v>
      </c>
      <c r="C1718" s="6" t="s">
        <v>236</v>
      </c>
      <c r="D1718" s="5" t="s">
        <v>237</v>
      </c>
      <c r="E1718" s="6" t="s">
        <v>989</v>
      </c>
      <c r="F1718" s="6" t="s">
        <v>349</v>
      </c>
      <c r="G1718" s="7" t="s">
        <v>113</v>
      </c>
      <c r="H1718" s="7">
        <v>44000</v>
      </c>
      <c r="I1718" s="43" t="s">
        <v>113</v>
      </c>
      <c r="J1718" s="8"/>
    </row>
    <row r="1719" spans="1:10" x14ac:dyDescent="0.3">
      <c r="A1719" s="4" t="s">
        <v>62</v>
      </c>
      <c r="B1719" s="5" t="s">
        <v>108</v>
      </c>
      <c r="C1719" s="6" t="s">
        <v>165</v>
      </c>
      <c r="D1719" s="5" t="s">
        <v>166</v>
      </c>
      <c r="E1719" s="6" t="s">
        <v>989</v>
      </c>
      <c r="F1719" s="6" t="s">
        <v>353</v>
      </c>
      <c r="G1719" s="7">
        <v>117750</v>
      </c>
      <c r="H1719" s="7">
        <v>115000</v>
      </c>
      <c r="I1719" s="43">
        <v>-2.3354564755838636</v>
      </c>
      <c r="J1719" s="8"/>
    </row>
    <row r="1720" spans="1:10" x14ac:dyDescent="0.3">
      <c r="A1720" s="4" t="s">
        <v>52</v>
      </c>
      <c r="B1720" s="5" t="s">
        <v>120</v>
      </c>
      <c r="C1720" s="6" t="s">
        <v>121</v>
      </c>
      <c r="D1720" s="5" t="s">
        <v>122</v>
      </c>
      <c r="E1720" s="6" t="s">
        <v>989</v>
      </c>
      <c r="F1720" s="6" t="s">
        <v>353</v>
      </c>
      <c r="G1720" s="7">
        <v>98966.666666699995</v>
      </c>
      <c r="H1720" s="7">
        <v>99000</v>
      </c>
      <c r="I1720" s="43">
        <v>3.368137416637218E-2</v>
      </c>
      <c r="J1720" s="8"/>
    </row>
    <row r="1721" spans="1:10" x14ac:dyDescent="0.3">
      <c r="A1721" s="4" t="s">
        <v>52</v>
      </c>
      <c r="B1721" s="5" t="s">
        <v>120</v>
      </c>
      <c r="C1721" s="6" t="s">
        <v>317</v>
      </c>
      <c r="D1721" s="5" t="s">
        <v>318</v>
      </c>
      <c r="E1721" s="6" t="s">
        <v>989</v>
      </c>
      <c r="F1721" s="6" t="s">
        <v>353</v>
      </c>
      <c r="G1721" s="7">
        <v>109100</v>
      </c>
      <c r="H1721" s="7">
        <v>110500</v>
      </c>
      <c r="I1721" s="43">
        <v>1.2832263978001857</v>
      </c>
      <c r="J1721" s="8"/>
    </row>
    <row r="1722" spans="1:10" x14ac:dyDescent="0.3">
      <c r="A1722" s="4" t="s">
        <v>67</v>
      </c>
      <c r="B1722" s="5" t="s">
        <v>337</v>
      </c>
      <c r="C1722" s="6" t="s">
        <v>368</v>
      </c>
      <c r="D1722" s="5" t="s">
        <v>369</v>
      </c>
      <c r="E1722" s="6" t="s">
        <v>989</v>
      </c>
      <c r="F1722" s="6" t="s">
        <v>353</v>
      </c>
      <c r="G1722" s="7">
        <v>104925</v>
      </c>
      <c r="H1722" s="7">
        <v>107240</v>
      </c>
      <c r="I1722" s="43">
        <v>2.2063378603764505</v>
      </c>
      <c r="J1722" s="8"/>
    </row>
    <row r="1723" spans="1:10" x14ac:dyDescent="0.3">
      <c r="A1723" s="4" t="s">
        <v>67</v>
      </c>
      <c r="B1723" s="5" t="s">
        <v>337</v>
      </c>
      <c r="C1723" s="6" t="s">
        <v>378</v>
      </c>
      <c r="D1723" s="5" t="s">
        <v>379</v>
      </c>
      <c r="E1723" s="6" t="s">
        <v>989</v>
      </c>
      <c r="F1723" s="6" t="s">
        <v>353</v>
      </c>
      <c r="G1723" s="7">
        <v>104095.5</v>
      </c>
      <c r="H1723" s="7">
        <v>104987</v>
      </c>
      <c r="I1723" s="43">
        <v>0.85642510963490626</v>
      </c>
      <c r="J1723" s="8"/>
    </row>
    <row r="1724" spans="1:10" x14ac:dyDescent="0.3">
      <c r="A1724" s="4" t="s">
        <v>72</v>
      </c>
      <c r="B1724" s="5" t="s">
        <v>235</v>
      </c>
      <c r="C1724" s="6" t="s">
        <v>236</v>
      </c>
      <c r="D1724" s="5" t="s">
        <v>237</v>
      </c>
      <c r="E1724" s="6" t="s">
        <v>989</v>
      </c>
      <c r="F1724" s="6" t="s">
        <v>353</v>
      </c>
      <c r="G1724" s="7">
        <v>98200</v>
      </c>
      <c r="H1724" s="7">
        <v>98700</v>
      </c>
      <c r="I1724" s="43">
        <v>0.50916496945010437</v>
      </c>
      <c r="J1724" s="8"/>
    </row>
    <row r="1725" spans="1:10" x14ac:dyDescent="0.3">
      <c r="A1725" s="4" t="s">
        <v>62</v>
      </c>
      <c r="B1725" s="5" t="s">
        <v>108</v>
      </c>
      <c r="C1725" s="6" t="s">
        <v>165</v>
      </c>
      <c r="D1725" s="5" t="s">
        <v>166</v>
      </c>
      <c r="E1725" s="6" t="s">
        <v>989</v>
      </c>
      <c r="F1725" s="6" t="s">
        <v>361</v>
      </c>
      <c r="G1725" s="7">
        <v>40168</v>
      </c>
      <c r="H1725" s="7">
        <v>40228</v>
      </c>
      <c r="I1725" s="43">
        <v>0.1493726349332869</v>
      </c>
      <c r="J1725" s="8"/>
    </row>
    <row r="1726" spans="1:10" x14ac:dyDescent="0.3">
      <c r="A1726" s="4" t="s">
        <v>52</v>
      </c>
      <c r="B1726" s="5" t="s">
        <v>120</v>
      </c>
      <c r="C1726" s="6" t="s">
        <v>121</v>
      </c>
      <c r="D1726" s="5" t="s">
        <v>122</v>
      </c>
      <c r="E1726" s="6" t="s">
        <v>989</v>
      </c>
      <c r="F1726" s="6" t="s">
        <v>361</v>
      </c>
      <c r="G1726" s="7">
        <v>39720</v>
      </c>
      <c r="H1726" s="7">
        <v>40600</v>
      </c>
      <c r="I1726" s="43">
        <v>2.2155085599194324</v>
      </c>
      <c r="J1726" s="8"/>
    </row>
    <row r="1727" spans="1:10" x14ac:dyDescent="0.3">
      <c r="A1727" s="4" t="s">
        <v>52</v>
      </c>
      <c r="B1727" s="5" t="s">
        <v>120</v>
      </c>
      <c r="C1727" s="6" t="s">
        <v>267</v>
      </c>
      <c r="D1727" s="5" t="s">
        <v>268</v>
      </c>
      <c r="E1727" s="6" t="s">
        <v>989</v>
      </c>
      <c r="F1727" s="6" t="s">
        <v>361</v>
      </c>
      <c r="G1727" s="7">
        <v>42200</v>
      </c>
      <c r="H1727" s="7">
        <v>46500</v>
      </c>
      <c r="I1727" s="43">
        <v>10.18957345971565</v>
      </c>
      <c r="J1727" s="8"/>
    </row>
    <row r="1728" spans="1:10" x14ac:dyDescent="0.3">
      <c r="A1728" s="4" t="s">
        <v>52</v>
      </c>
      <c r="B1728" s="5" t="s">
        <v>120</v>
      </c>
      <c r="C1728" s="6" t="s">
        <v>261</v>
      </c>
      <c r="D1728" s="5" t="s">
        <v>262</v>
      </c>
      <c r="E1728" s="6" t="s">
        <v>989</v>
      </c>
      <c r="F1728" s="6" t="s">
        <v>361</v>
      </c>
      <c r="G1728" s="7">
        <v>46350</v>
      </c>
      <c r="H1728" s="7">
        <v>49866.666666700003</v>
      </c>
      <c r="I1728" s="43">
        <v>7.5871988494066844</v>
      </c>
      <c r="J1728" s="8"/>
    </row>
    <row r="1729" spans="1:10" x14ac:dyDescent="0.3">
      <c r="A1729" s="4" t="s">
        <v>52</v>
      </c>
      <c r="B1729" s="5" t="s">
        <v>120</v>
      </c>
      <c r="C1729" s="6" t="s">
        <v>317</v>
      </c>
      <c r="D1729" s="5" t="s">
        <v>318</v>
      </c>
      <c r="E1729" s="6" t="s">
        <v>989</v>
      </c>
      <c r="F1729" s="6" t="s">
        <v>361</v>
      </c>
      <c r="G1729" s="7">
        <v>43600</v>
      </c>
      <c r="H1729" s="7">
        <v>43350</v>
      </c>
      <c r="I1729" s="43">
        <v>-0.57339449541284893</v>
      </c>
      <c r="J1729" s="8"/>
    </row>
    <row r="1730" spans="1:10" x14ac:dyDescent="0.3">
      <c r="A1730" s="4" t="s">
        <v>52</v>
      </c>
      <c r="B1730" s="5" t="s">
        <v>120</v>
      </c>
      <c r="C1730" s="6" t="s">
        <v>121</v>
      </c>
      <c r="D1730" s="5" t="s">
        <v>122</v>
      </c>
      <c r="E1730" s="6" t="s">
        <v>989</v>
      </c>
      <c r="F1730" s="6" t="s">
        <v>354</v>
      </c>
      <c r="G1730" s="7">
        <v>203100</v>
      </c>
      <c r="H1730" s="7">
        <v>203100</v>
      </c>
      <c r="I1730" s="43">
        <v>0</v>
      </c>
      <c r="J1730" s="8"/>
    </row>
    <row r="1731" spans="1:10" x14ac:dyDescent="0.3">
      <c r="A1731" s="4" t="s">
        <v>67</v>
      </c>
      <c r="B1731" s="5" t="s">
        <v>337</v>
      </c>
      <c r="C1731" s="6" t="s">
        <v>368</v>
      </c>
      <c r="D1731" s="5" t="s">
        <v>369</v>
      </c>
      <c r="E1731" s="6" t="s">
        <v>989</v>
      </c>
      <c r="F1731" s="6" t="s">
        <v>354</v>
      </c>
      <c r="G1731" s="7">
        <v>209900</v>
      </c>
      <c r="H1731" s="7">
        <v>209780</v>
      </c>
      <c r="I1731" s="43">
        <v>-5.7170080990942562E-2</v>
      </c>
      <c r="J1731" s="8"/>
    </row>
    <row r="1732" spans="1:10" x14ac:dyDescent="0.3">
      <c r="A1732" s="4" t="s">
        <v>67</v>
      </c>
      <c r="B1732" s="5" t="s">
        <v>337</v>
      </c>
      <c r="C1732" s="6" t="s">
        <v>378</v>
      </c>
      <c r="D1732" s="5" t="s">
        <v>379</v>
      </c>
      <c r="E1732" s="6" t="s">
        <v>989</v>
      </c>
      <c r="F1732" s="6" t="s">
        <v>354</v>
      </c>
      <c r="G1732" s="7">
        <v>198453</v>
      </c>
      <c r="H1732" s="7">
        <v>200558</v>
      </c>
      <c r="I1732" s="43">
        <v>1.060704549691871</v>
      </c>
      <c r="J1732" s="8"/>
    </row>
    <row r="1733" spans="1:10" x14ac:dyDescent="0.3">
      <c r="A1733" s="4" t="s">
        <v>64</v>
      </c>
      <c r="B1733" s="5" t="s">
        <v>123</v>
      </c>
      <c r="C1733" s="6" t="s">
        <v>219</v>
      </c>
      <c r="D1733" s="5" t="s">
        <v>220</v>
      </c>
      <c r="E1733" s="6" t="s">
        <v>990</v>
      </c>
      <c r="F1733" s="6" t="s">
        <v>345</v>
      </c>
      <c r="G1733" s="7">
        <v>2000</v>
      </c>
      <c r="H1733" s="7">
        <v>2000</v>
      </c>
      <c r="I1733" s="43">
        <v>0</v>
      </c>
      <c r="J1733" s="8"/>
    </row>
    <row r="1734" spans="1:10" x14ac:dyDescent="0.3">
      <c r="A1734" s="4" t="s">
        <v>70</v>
      </c>
      <c r="B1734" s="5" t="s">
        <v>388</v>
      </c>
      <c r="C1734" s="6" t="s">
        <v>391</v>
      </c>
      <c r="D1734" s="5" t="s">
        <v>392</v>
      </c>
      <c r="E1734" s="6" t="s">
        <v>991</v>
      </c>
      <c r="F1734" s="6" t="s">
        <v>344</v>
      </c>
      <c r="G1734" s="7">
        <v>13000</v>
      </c>
      <c r="H1734" s="7">
        <v>12750</v>
      </c>
      <c r="I1734" s="43">
        <v>-1.9230769230769273</v>
      </c>
      <c r="J1734" s="8"/>
    </row>
    <row r="1735" spans="1:10" x14ac:dyDescent="0.3">
      <c r="A1735" s="4" t="s">
        <v>53</v>
      </c>
      <c r="B1735" s="5" t="s">
        <v>147</v>
      </c>
      <c r="C1735" s="6" t="s">
        <v>191</v>
      </c>
      <c r="D1735" s="5" t="s">
        <v>192</v>
      </c>
      <c r="E1735" s="6" t="s">
        <v>991</v>
      </c>
      <c r="F1735" s="6" t="s">
        <v>344</v>
      </c>
      <c r="G1735" s="7">
        <v>13333.333333299999</v>
      </c>
      <c r="H1735" s="7">
        <v>13333.333333299999</v>
      </c>
      <c r="I1735" s="43">
        <v>0</v>
      </c>
      <c r="J1735" s="8"/>
    </row>
    <row r="1736" spans="1:10" x14ac:dyDescent="0.3">
      <c r="A1736" s="4" t="s">
        <v>57</v>
      </c>
      <c r="B1736" s="5" t="s">
        <v>157</v>
      </c>
      <c r="C1736" s="6" t="s">
        <v>202</v>
      </c>
      <c r="D1736" s="5" t="s">
        <v>203</v>
      </c>
      <c r="E1736" s="6" t="s">
        <v>991</v>
      </c>
      <c r="F1736" s="6" t="s">
        <v>344</v>
      </c>
      <c r="G1736" s="7">
        <v>12500</v>
      </c>
      <c r="H1736" s="7">
        <v>13333.333333299999</v>
      </c>
      <c r="I1736" s="43">
        <v>6.6666666663999896</v>
      </c>
      <c r="J1736" s="8"/>
    </row>
    <row r="1737" spans="1:10" x14ac:dyDescent="0.3">
      <c r="A1737" s="4" t="s">
        <v>57</v>
      </c>
      <c r="B1737" s="5" t="s">
        <v>157</v>
      </c>
      <c r="C1737" s="6" t="s">
        <v>557</v>
      </c>
      <c r="D1737" s="5" t="s">
        <v>558</v>
      </c>
      <c r="E1737" s="6" t="s">
        <v>991</v>
      </c>
      <c r="F1737" s="6" t="s">
        <v>344</v>
      </c>
      <c r="G1737" s="7">
        <v>12100</v>
      </c>
      <c r="H1737" s="7">
        <v>13500</v>
      </c>
      <c r="I1737" s="43">
        <v>11.570247933884303</v>
      </c>
      <c r="J1737" s="8"/>
    </row>
    <row r="1738" spans="1:10" x14ac:dyDescent="0.3">
      <c r="A1738" s="4" t="s">
        <v>57</v>
      </c>
      <c r="B1738" s="5" t="s">
        <v>157</v>
      </c>
      <c r="C1738" s="6" t="s">
        <v>300</v>
      </c>
      <c r="D1738" s="5" t="s">
        <v>301</v>
      </c>
      <c r="E1738" s="6" t="s">
        <v>991</v>
      </c>
      <c r="F1738" s="6" t="s">
        <v>344</v>
      </c>
      <c r="G1738" s="7">
        <v>9275</v>
      </c>
      <c r="H1738" s="7">
        <v>9260</v>
      </c>
      <c r="I1738" s="43">
        <v>-0.16172506738544312</v>
      </c>
      <c r="J1738" s="8"/>
    </row>
    <row r="1739" spans="1:10" x14ac:dyDescent="0.3">
      <c r="A1739" s="4" t="s">
        <v>57</v>
      </c>
      <c r="B1739" s="5" t="s">
        <v>157</v>
      </c>
      <c r="C1739" s="6" t="s">
        <v>334</v>
      </c>
      <c r="D1739" s="5" t="s">
        <v>335</v>
      </c>
      <c r="E1739" s="6" t="s">
        <v>991</v>
      </c>
      <c r="F1739" s="6" t="s">
        <v>344</v>
      </c>
      <c r="G1739" s="7">
        <v>10680</v>
      </c>
      <c r="H1739" s="7">
        <v>10680</v>
      </c>
      <c r="I1739" s="43">
        <v>0</v>
      </c>
      <c r="J1739" s="8"/>
    </row>
    <row r="1740" spans="1:10" x14ac:dyDescent="0.3">
      <c r="A1740" s="4" t="s">
        <v>64</v>
      </c>
      <c r="B1740" s="5" t="s">
        <v>123</v>
      </c>
      <c r="C1740" s="6" t="s">
        <v>338</v>
      </c>
      <c r="D1740" s="5" t="s">
        <v>339</v>
      </c>
      <c r="E1740" s="6" t="s">
        <v>991</v>
      </c>
      <c r="F1740" s="6" t="s">
        <v>344</v>
      </c>
      <c r="G1740" s="7">
        <v>7400</v>
      </c>
      <c r="H1740" s="7">
        <v>7400</v>
      </c>
      <c r="I1740" s="43">
        <v>0</v>
      </c>
      <c r="J1740" s="8"/>
    </row>
    <row r="1741" spans="1:10" x14ac:dyDescent="0.3">
      <c r="A1741" s="4" t="s">
        <v>72</v>
      </c>
      <c r="B1741" s="5" t="s">
        <v>235</v>
      </c>
      <c r="C1741" s="6" t="s">
        <v>236</v>
      </c>
      <c r="D1741" s="5" t="s">
        <v>237</v>
      </c>
      <c r="E1741" s="6" t="s">
        <v>991</v>
      </c>
      <c r="F1741" s="6" t="s">
        <v>344</v>
      </c>
      <c r="G1741" s="7">
        <v>9940</v>
      </c>
      <c r="H1741" s="7">
        <v>9900</v>
      </c>
      <c r="I1741" s="43">
        <v>-0.40241448692153181</v>
      </c>
      <c r="J1741" s="8"/>
    </row>
    <row r="1742" spans="1:10" x14ac:dyDescent="0.3">
      <c r="A1742" s="4" t="s">
        <v>59</v>
      </c>
      <c r="B1742" s="5" t="s">
        <v>133</v>
      </c>
      <c r="C1742" s="6" t="s">
        <v>138</v>
      </c>
      <c r="D1742" s="5" t="s">
        <v>139</v>
      </c>
      <c r="E1742" s="6" t="s">
        <v>991</v>
      </c>
      <c r="F1742" s="6" t="s">
        <v>344</v>
      </c>
      <c r="G1742" s="7">
        <v>13000</v>
      </c>
      <c r="H1742" s="7">
        <v>13000</v>
      </c>
      <c r="I1742" s="43">
        <v>0</v>
      </c>
      <c r="J1742" s="8"/>
    </row>
    <row r="1743" spans="1:10" x14ac:dyDescent="0.3">
      <c r="A1743" s="4" t="s">
        <v>64</v>
      </c>
      <c r="B1743" s="5" t="s">
        <v>123</v>
      </c>
      <c r="C1743" s="6" t="s">
        <v>124</v>
      </c>
      <c r="D1743" s="5" t="s">
        <v>125</v>
      </c>
      <c r="E1743" s="6" t="s">
        <v>991</v>
      </c>
      <c r="F1743" s="6" t="s">
        <v>345</v>
      </c>
      <c r="G1743" s="7">
        <v>13100</v>
      </c>
      <c r="H1743" s="7">
        <v>13466.666666700001</v>
      </c>
      <c r="I1743" s="43">
        <v>2.7989821885496147</v>
      </c>
      <c r="J1743" s="8"/>
    </row>
    <row r="1744" spans="1:10" x14ac:dyDescent="0.3">
      <c r="A1744" s="4" t="s">
        <v>64</v>
      </c>
      <c r="B1744" s="5" t="s">
        <v>123</v>
      </c>
      <c r="C1744" s="6" t="s">
        <v>336</v>
      </c>
      <c r="D1744" s="5" t="s">
        <v>337</v>
      </c>
      <c r="E1744" s="6" t="s">
        <v>991</v>
      </c>
      <c r="F1744" s="6" t="s">
        <v>345</v>
      </c>
      <c r="G1744" s="7">
        <v>14875</v>
      </c>
      <c r="H1744" s="7">
        <v>14875</v>
      </c>
      <c r="I1744" s="43">
        <v>0</v>
      </c>
      <c r="J1744" s="8"/>
    </row>
    <row r="1745" spans="1:10" x14ac:dyDescent="0.3">
      <c r="A1745" s="4" t="s">
        <v>64</v>
      </c>
      <c r="B1745" s="5" t="s">
        <v>123</v>
      </c>
      <c r="C1745" s="6" t="s">
        <v>219</v>
      </c>
      <c r="D1745" s="5" t="s">
        <v>220</v>
      </c>
      <c r="E1745" s="6" t="s">
        <v>991</v>
      </c>
      <c r="F1745" s="6" t="s">
        <v>345</v>
      </c>
      <c r="G1745" s="7">
        <v>13375</v>
      </c>
      <c r="H1745" s="7">
        <v>13875</v>
      </c>
      <c r="I1745" s="43">
        <v>3.7383177570093462</v>
      </c>
      <c r="J1745" s="8"/>
    </row>
    <row r="1746" spans="1:10" x14ac:dyDescent="0.3">
      <c r="A1746" s="4" t="s">
        <v>64</v>
      </c>
      <c r="B1746" s="5" t="s">
        <v>123</v>
      </c>
      <c r="C1746" s="6" t="s">
        <v>338</v>
      </c>
      <c r="D1746" s="5" t="s">
        <v>339</v>
      </c>
      <c r="E1746" s="6" t="s">
        <v>991</v>
      </c>
      <c r="F1746" s="6" t="s">
        <v>345</v>
      </c>
      <c r="G1746" s="7">
        <v>13220</v>
      </c>
      <c r="H1746" s="7">
        <v>13420</v>
      </c>
      <c r="I1746" s="43">
        <v>1.5128593040847127</v>
      </c>
      <c r="J1746" s="8"/>
    </row>
    <row r="1747" spans="1:10" x14ac:dyDescent="0.3">
      <c r="A1747" s="4" t="s">
        <v>64</v>
      </c>
      <c r="B1747" s="5" t="s">
        <v>123</v>
      </c>
      <c r="C1747" s="6" t="s">
        <v>128</v>
      </c>
      <c r="D1747" s="5" t="s">
        <v>129</v>
      </c>
      <c r="E1747" s="6" t="s">
        <v>991</v>
      </c>
      <c r="F1747" s="6" t="s">
        <v>345</v>
      </c>
      <c r="G1747" s="7">
        <v>13633.333333299999</v>
      </c>
      <c r="H1747" s="7">
        <v>13716.666666700001</v>
      </c>
      <c r="I1747" s="43">
        <v>0.6112469442557833</v>
      </c>
      <c r="J1747" s="8"/>
    </row>
    <row r="1748" spans="1:10" x14ac:dyDescent="0.3">
      <c r="A1748" s="4" t="s">
        <v>64</v>
      </c>
      <c r="B1748" s="5" t="s">
        <v>123</v>
      </c>
      <c r="C1748" s="6" t="s">
        <v>271</v>
      </c>
      <c r="D1748" s="5" t="s">
        <v>272</v>
      </c>
      <c r="E1748" s="6" t="s">
        <v>991</v>
      </c>
      <c r="F1748" s="6" t="s">
        <v>345</v>
      </c>
      <c r="G1748" s="7">
        <v>13575</v>
      </c>
      <c r="H1748" s="7">
        <v>13575</v>
      </c>
      <c r="I1748" s="43">
        <v>0</v>
      </c>
      <c r="J1748" s="8"/>
    </row>
    <row r="1749" spans="1:10" x14ac:dyDescent="0.3">
      <c r="A1749" s="4" t="s">
        <v>58</v>
      </c>
      <c r="B1749" s="5" t="s">
        <v>152</v>
      </c>
      <c r="C1749" s="6" t="s">
        <v>275</v>
      </c>
      <c r="D1749" s="5" t="s">
        <v>276</v>
      </c>
      <c r="E1749" s="6" t="s">
        <v>991</v>
      </c>
      <c r="F1749" s="6" t="s">
        <v>345</v>
      </c>
      <c r="G1749" s="7">
        <v>15500</v>
      </c>
      <c r="H1749" s="7">
        <v>15500</v>
      </c>
      <c r="I1749" s="43">
        <v>0</v>
      </c>
      <c r="J1749" s="8"/>
    </row>
    <row r="1750" spans="1:10" x14ac:dyDescent="0.3">
      <c r="A1750" s="4" t="s">
        <v>69</v>
      </c>
      <c r="B1750" s="5" t="s">
        <v>355</v>
      </c>
      <c r="C1750" s="6" t="s">
        <v>356</v>
      </c>
      <c r="D1750" s="5" t="s">
        <v>357</v>
      </c>
      <c r="E1750" s="6" t="s">
        <v>991</v>
      </c>
      <c r="F1750" s="6" t="s">
        <v>345</v>
      </c>
      <c r="G1750" s="7">
        <v>14933.333333299999</v>
      </c>
      <c r="H1750" s="7">
        <v>15266.666666700001</v>
      </c>
      <c r="I1750" s="43">
        <v>2.232142857594277</v>
      </c>
      <c r="J1750" s="8"/>
    </row>
    <row r="1751" spans="1:10" x14ac:dyDescent="0.3">
      <c r="A1751" s="4" t="s">
        <v>53</v>
      </c>
      <c r="B1751" s="5" t="s">
        <v>147</v>
      </c>
      <c r="C1751" s="6" t="s">
        <v>191</v>
      </c>
      <c r="D1751" s="5" t="s">
        <v>192</v>
      </c>
      <c r="E1751" s="6" t="s">
        <v>991</v>
      </c>
      <c r="F1751" s="6" t="s">
        <v>361</v>
      </c>
      <c r="G1751" s="7">
        <v>32500</v>
      </c>
      <c r="H1751" s="7">
        <v>33666.666666700003</v>
      </c>
      <c r="I1751" s="43">
        <v>3.5897435898461616</v>
      </c>
      <c r="J1751" s="8"/>
    </row>
    <row r="1752" spans="1:10" x14ac:dyDescent="0.3">
      <c r="A1752" s="4" t="s">
        <v>60</v>
      </c>
      <c r="B1752" s="5" t="s">
        <v>99</v>
      </c>
      <c r="C1752" s="6" t="s">
        <v>296</v>
      </c>
      <c r="D1752" s="5" t="s">
        <v>297</v>
      </c>
      <c r="E1752" s="6" t="s">
        <v>991</v>
      </c>
      <c r="F1752" s="6" t="s">
        <v>361</v>
      </c>
      <c r="G1752" s="7">
        <v>28000</v>
      </c>
      <c r="H1752" s="7">
        <v>28166.666666699999</v>
      </c>
      <c r="I1752" s="43">
        <v>0.59523809535713124</v>
      </c>
      <c r="J1752" s="8"/>
    </row>
    <row r="1753" spans="1:10" x14ac:dyDescent="0.3">
      <c r="A1753" s="4" t="s">
        <v>57</v>
      </c>
      <c r="B1753" s="5" t="s">
        <v>157</v>
      </c>
      <c r="C1753" s="6" t="s">
        <v>300</v>
      </c>
      <c r="D1753" s="5" t="s">
        <v>301</v>
      </c>
      <c r="E1753" s="6" t="s">
        <v>991</v>
      </c>
      <c r="F1753" s="6" t="s">
        <v>361</v>
      </c>
      <c r="G1753" s="7">
        <v>24600</v>
      </c>
      <c r="H1753" s="7">
        <v>24600</v>
      </c>
      <c r="I1753" s="43">
        <v>0</v>
      </c>
      <c r="J1753" s="8"/>
    </row>
    <row r="1754" spans="1:10" x14ac:dyDescent="0.3">
      <c r="A1754" s="4" t="s">
        <v>74</v>
      </c>
      <c r="B1754" s="5" t="s">
        <v>249</v>
      </c>
      <c r="C1754" s="6" t="s">
        <v>316</v>
      </c>
      <c r="D1754" s="5" t="s">
        <v>249</v>
      </c>
      <c r="E1754" s="6" t="s">
        <v>991</v>
      </c>
      <c r="F1754" s="6" t="s">
        <v>361</v>
      </c>
      <c r="G1754" s="7">
        <v>28500</v>
      </c>
      <c r="H1754" s="7">
        <v>28500</v>
      </c>
      <c r="I1754" s="43">
        <v>0</v>
      </c>
      <c r="J1754" s="8"/>
    </row>
    <row r="1755" spans="1:10" x14ac:dyDescent="0.3">
      <c r="A1755" s="4" t="s">
        <v>74</v>
      </c>
      <c r="B1755" s="5" t="s">
        <v>249</v>
      </c>
      <c r="C1755" s="6" t="s">
        <v>407</v>
      </c>
      <c r="D1755" s="5" t="s">
        <v>408</v>
      </c>
      <c r="E1755" s="6" t="s">
        <v>991</v>
      </c>
      <c r="F1755" s="6" t="s">
        <v>361</v>
      </c>
      <c r="G1755" s="7">
        <v>30000</v>
      </c>
      <c r="H1755" s="7">
        <v>32500</v>
      </c>
      <c r="I1755" s="43">
        <v>8.333333333333325</v>
      </c>
      <c r="J1755" s="8"/>
    </row>
    <row r="1756" spans="1:10" x14ac:dyDescent="0.3">
      <c r="A1756" s="4" t="s">
        <v>57</v>
      </c>
      <c r="B1756" s="5" t="s">
        <v>157</v>
      </c>
      <c r="C1756" s="6" t="s">
        <v>498</v>
      </c>
      <c r="D1756" s="5" t="s">
        <v>499</v>
      </c>
      <c r="E1756" s="6" t="s">
        <v>992</v>
      </c>
      <c r="F1756" s="6" t="s">
        <v>556</v>
      </c>
      <c r="G1756" s="7">
        <v>9000</v>
      </c>
      <c r="H1756" s="7">
        <v>9250</v>
      </c>
      <c r="I1756" s="43">
        <v>2.7777777777777679</v>
      </c>
      <c r="J1756" s="8"/>
    </row>
    <row r="1757" spans="1:10" x14ac:dyDescent="0.3">
      <c r="A1757" s="4" t="s">
        <v>74</v>
      </c>
      <c r="B1757" s="5" t="s">
        <v>249</v>
      </c>
      <c r="C1757" s="6" t="s">
        <v>316</v>
      </c>
      <c r="D1757" s="5" t="s">
        <v>249</v>
      </c>
      <c r="E1757" s="6" t="s">
        <v>993</v>
      </c>
      <c r="F1757" s="6" t="s">
        <v>349</v>
      </c>
      <c r="G1757" s="7">
        <v>34000</v>
      </c>
      <c r="H1757" s="7">
        <v>33333.333333299997</v>
      </c>
      <c r="I1757" s="43">
        <v>-1.9607843138235381</v>
      </c>
      <c r="J1757" s="8"/>
    </row>
    <row r="1758" spans="1:10" x14ac:dyDescent="0.3">
      <c r="A1758" s="4" t="s">
        <v>56</v>
      </c>
      <c r="B1758" s="5" t="s">
        <v>183</v>
      </c>
      <c r="C1758" s="6" t="s">
        <v>184</v>
      </c>
      <c r="D1758" s="5" t="s">
        <v>183</v>
      </c>
      <c r="E1758" s="6" t="s">
        <v>993</v>
      </c>
      <c r="F1758" s="6" t="s">
        <v>353</v>
      </c>
      <c r="G1758" s="7">
        <v>73033.333333300005</v>
      </c>
      <c r="H1758" s="7">
        <v>71650</v>
      </c>
      <c r="I1758" s="43">
        <v>-1.8941122774540853</v>
      </c>
      <c r="J1758" s="8"/>
    </row>
    <row r="1759" spans="1:10" x14ac:dyDescent="0.3">
      <c r="A1759" s="4" t="s">
        <v>74</v>
      </c>
      <c r="B1759" s="5" t="s">
        <v>249</v>
      </c>
      <c r="C1759" s="6" t="s">
        <v>316</v>
      </c>
      <c r="D1759" s="5" t="s">
        <v>249</v>
      </c>
      <c r="E1759" s="6" t="s">
        <v>993</v>
      </c>
      <c r="F1759" s="6" t="s">
        <v>353</v>
      </c>
      <c r="G1759" s="7">
        <v>70666.666666699995</v>
      </c>
      <c r="H1759" s="7">
        <v>69000</v>
      </c>
      <c r="I1759" s="43">
        <v>-2.3584905660837818</v>
      </c>
      <c r="J1759" s="8"/>
    </row>
    <row r="1760" spans="1:10" x14ac:dyDescent="0.3">
      <c r="A1760" s="4" t="s">
        <v>74</v>
      </c>
      <c r="B1760" s="5" t="s">
        <v>249</v>
      </c>
      <c r="C1760" s="6" t="s">
        <v>316</v>
      </c>
      <c r="D1760" s="5" t="s">
        <v>249</v>
      </c>
      <c r="E1760" s="6" t="s">
        <v>993</v>
      </c>
      <c r="F1760" s="6" t="s">
        <v>361</v>
      </c>
      <c r="G1760" s="7">
        <v>18000</v>
      </c>
      <c r="H1760" s="7">
        <v>18333.333333300001</v>
      </c>
      <c r="I1760" s="43">
        <v>1.8518518516666749</v>
      </c>
      <c r="J1760" s="8"/>
    </row>
    <row r="1761" spans="1:10" x14ac:dyDescent="0.3">
      <c r="A1761" s="4" t="s">
        <v>74</v>
      </c>
      <c r="B1761" s="5" t="s">
        <v>249</v>
      </c>
      <c r="C1761" s="6" t="s">
        <v>316</v>
      </c>
      <c r="D1761" s="5" t="s">
        <v>249</v>
      </c>
      <c r="E1761" s="6" t="s">
        <v>993</v>
      </c>
      <c r="F1761" s="6" t="s">
        <v>354</v>
      </c>
      <c r="G1761" s="7">
        <v>126000</v>
      </c>
      <c r="H1761" s="7">
        <v>127000</v>
      </c>
      <c r="I1761" s="43">
        <v>0.79365079365079083</v>
      </c>
      <c r="J1761" s="8"/>
    </row>
    <row r="1762" spans="1:10" x14ac:dyDescent="0.3">
      <c r="A1762" s="4" t="s">
        <v>74</v>
      </c>
      <c r="B1762" s="5" t="s">
        <v>249</v>
      </c>
      <c r="C1762" s="6" t="s">
        <v>316</v>
      </c>
      <c r="D1762" s="5" t="s">
        <v>249</v>
      </c>
      <c r="E1762" s="6" t="s">
        <v>994</v>
      </c>
      <c r="F1762" s="6" t="s">
        <v>354</v>
      </c>
      <c r="G1762" s="7">
        <v>27500</v>
      </c>
      <c r="H1762" s="7">
        <v>27000</v>
      </c>
      <c r="I1762" s="43">
        <v>-1.8181818181818188</v>
      </c>
      <c r="J1762" s="8"/>
    </row>
    <row r="1763" spans="1:10" x14ac:dyDescent="0.3">
      <c r="A1763" s="4" t="s">
        <v>64</v>
      </c>
      <c r="B1763" s="5" t="s">
        <v>123</v>
      </c>
      <c r="C1763" s="6" t="s">
        <v>124</v>
      </c>
      <c r="D1763" s="5" t="s">
        <v>125</v>
      </c>
      <c r="E1763" s="6" t="s">
        <v>995</v>
      </c>
      <c r="F1763" s="6" t="s">
        <v>344</v>
      </c>
      <c r="G1763" s="7">
        <v>5280.6666667</v>
      </c>
      <c r="H1763" s="7">
        <v>5280.6666667</v>
      </c>
      <c r="I1763" s="43">
        <v>0</v>
      </c>
      <c r="J1763" s="8"/>
    </row>
    <row r="1764" spans="1:10" x14ac:dyDescent="0.3">
      <c r="A1764" s="4" t="s">
        <v>72</v>
      </c>
      <c r="B1764" s="5" t="s">
        <v>235</v>
      </c>
      <c r="C1764" s="6" t="s">
        <v>236</v>
      </c>
      <c r="D1764" s="5" t="s">
        <v>237</v>
      </c>
      <c r="E1764" s="6" t="s">
        <v>995</v>
      </c>
      <c r="F1764" s="6" t="s">
        <v>353</v>
      </c>
      <c r="G1764" s="7">
        <v>21000</v>
      </c>
      <c r="H1764" s="7">
        <v>21000</v>
      </c>
      <c r="I1764" s="43">
        <v>0</v>
      </c>
      <c r="J1764" s="8"/>
    </row>
    <row r="1765" spans="1:10" x14ac:dyDescent="0.3">
      <c r="A1765" s="4" t="s">
        <v>72</v>
      </c>
      <c r="B1765" s="5" t="s">
        <v>235</v>
      </c>
      <c r="C1765" s="6" t="s">
        <v>236</v>
      </c>
      <c r="D1765" s="5" t="s">
        <v>237</v>
      </c>
      <c r="E1765" s="6" t="s">
        <v>995</v>
      </c>
      <c r="F1765" s="6" t="s">
        <v>354</v>
      </c>
      <c r="G1765" s="7">
        <v>44933.333333299997</v>
      </c>
      <c r="H1765" s="7">
        <v>44000</v>
      </c>
      <c r="I1765" s="43">
        <v>-2.0771513352389248</v>
      </c>
      <c r="J1765" s="8"/>
    </row>
    <row r="1766" spans="1:10" x14ac:dyDescent="0.3">
      <c r="A1766" s="4" t="s">
        <v>74</v>
      </c>
      <c r="B1766" s="5" t="s">
        <v>249</v>
      </c>
      <c r="C1766" s="6" t="s">
        <v>316</v>
      </c>
      <c r="D1766" s="5" t="s">
        <v>249</v>
      </c>
      <c r="E1766" s="6" t="s">
        <v>996</v>
      </c>
      <c r="F1766" s="6" t="s">
        <v>354</v>
      </c>
      <c r="G1766" s="7">
        <v>64500</v>
      </c>
      <c r="H1766" s="7">
        <v>63500</v>
      </c>
      <c r="I1766" s="43">
        <v>-1.5503875968992276</v>
      </c>
      <c r="J1766" s="8"/>
    </row>
    <row r="1767" spans="1:10" x14ac:dyDescent="0.3">
      <c r="A1767" s="4" t="s">
        <v>71</v>
      </c>
      <c r="B1767" s="5" t="s">
        <v>362</v>
      </c>
      <c r="C1767" s="6" t="s">
        <v>363</v>
      </c>
      <c r="D1767" s="5" t="s">
        <v>364</v>
      </c>
      <c r="E1767" s="6" t="s">
        <v>997</v>
      </c>
      <c r="F1767" s="6" t="s">
        <v>350</v>
      </c>
      <c r="G1767" s="7">
        <v>19233.333333300001</v>
      </c>
      <c r="H1767" s="7">
        <v>17700</v>
      </c>
      <c r="I1767" s="43">
        <v>-7.9722703637919885</v>
      </c>
      <c r="J1767" s="8"/>
    </row>
    <row r="1768" spans="1:10" x14ac:dyDescent="0.3">
      <c r="A1768" s="4" t="s">
        <v>66</v>
      </c>
      <c r="B1768" s="5" t="s">
        <v>199</v>
      </c>
      <c r="C1768" s="6" t="s">
        <v>259</v>
      </c>
      <c r="D1768" s="5" t="s">
        <v>260</v>
      </c>
      <c r="E1768" s="6" t="s">
        <v>998</v>
      </c>
      <c r="F1768" s="6" t="s">
        <v>354</v>
      </c>
      <c r="G1768" s="7">
        <v>15000</v>
      </c>
      <c r="H1768" s="7">
        <v>15000</v>
      </c>
      <c r="I1768" s="43">
        <v>0</v>
      </c>
      <c r="J1768" s="8"/>
    </row>
    <row r="1769" spans="1:10" x14ac:dyDescent="0.3">
      <c r="A1769" s="4" t="s">
        <v>57</v>
      </c>
      <c r="B1769" s="5" t="s">
        <v>157</v>
      </c>
      <c r="C1769" s="6" t="s">
        <v>482</v>
      </c>
      <c r="D1769" s="5" t="s">
        <v>483</v>
      </c>
      <c r="E1769" s="6" t="s">
        <v>998</v>
      </c>
      <c r="F1769" s="6" t="s">
        <v>354</v>
      </c>
      <c r="G1769" s="7">
        <v>12000</v>
      </c>
      <c r="H1769" s="7">
        <v>12000</v>
      </c>
      <c r="I1769" s="43">
        <v>0</v>
      </c>
      <c r="J1769" s="8"/>
    </row>
    <row r="1770" spans="1:10" x14ac:dyDescent="0.3">
      <c r="A1770" s="4" t="s">
        <v>71</v>
      </c>
      <c r="B1770" s="5" t="s">
        <v>362</v>
      </c>
      <c r="C1770" s="6" t="s">
        <v>363</v>
      </c>
      <c r="D1770" s="5" t="s">
        <v>364</v>
      </c>
      <c r="E1770" s="6" t="s">
        <v>998</v>
      </c>
      <c r="F1770" s="6" t="s">
        <v>354</v>
      </c>
      <c r="G1770" s="7">
        <v>13900</v>
      </c>
      <c r="H1770" s="7">
        <v>12800</v>
      </c>
      <c r="I1770" s="43">
        <v>-7.9136690647481966</v>
      </c>
      <c r="J1770" s="8"/>
    </row>
    <row r="1771" spans="1:10" x14ac:dyDescent="0.3">
      <c r="A1771" s="4" t="s">
        <v>72</v>
      </c>
      <c r="B1771" s="5" t="s">
        <v>235</v>
      </c>
      <c r="C1771" s="6" t="s">
        <v>342</v>
      </c>
      <c r="D1771" s="5" t="s">
        <v>343</v>
      </c>
      <c r="E1771" s="6" t="s">
        <v>998</v>
      </c>
      <c r="F1771" s="6" t="s">
        <v>354</v>
      </c>
      <c r="G1771" s="7">
        <v>13000</v>
      </c>
      <c r="H1771" s="7">
        <v>12333.333333299999</v>
      </c>
      <c r="I1771" s="43">
        <v>-5.1282051284615493</v>
      </c>
      <c r="J1771" s="8"/>
    </row>
    <row r="1772" spans="1:10" x14ac:dyDescent="0.3">
      <c r="A1772" s="4" t="s">
        <v>75</v>
      </c>
      <c r="B1772" s="5" t="s">
        <v>381</v>
      </c>
      <c r="C1772" s="6" t="s">
        <v>382</v>
      </c>
      <c r="D1772" s="5" t="s">
        <v>383</v>
      </c>
      <c r="E1772" s="6" t="s">
        <v>999</v>
      </c>
      <c r="F1772" s="6" t="s">
        <v>345</v>
      </c>
      <c r="G1772" s="7">
        <v>10366.666666700001</v>
      </c>
      <c r="H1772" s="7">
        <v>10366.666666700001</v>
      </c>
      <c r="I1772" s="43">
        <v>0</v>
      </c>
      <c r="J1772" s="8"/>
    </row>
    <row r="1773" spans="1:10" x14ac:dyDescent="0.3">
      <c r="A1773" s="4" t="s">
        <v>70</v>
      </c>
      <c r="B1773" s="5" t="s">
        <v>388</v>
      </c>
      <c r="C1773" s="6" t="s">
        <v>389</v>
      </c>
      <c r="D1773" s="5" t="s">
        <v>390</v>
      </c>
      <c r="E1773" s="6" t="s">
        <v>999</v>
      </c>
      <c r="F1773" s="6" t="s">
        <v>345</v>
      </c>
      <c r="G1773" s="7">
        <v>11436</v>
      </c>
      <c r="H1773" s="7">
        <v>11127</v>
      </c>
      <c r="I1773" s="43">
        <v>-2.7019937040923425</v>
      </c>
      <c r="J1773" s="8"/>
    </row>
    <row r="1774" spans="1:10" x14ac:dyDescent="0.3">
      <c r="A1774" s="4" t="s">
        <v>66</v>
      </c>
      <c r="B1774" s="5" t="s">
        <v>199</v>
      </c>
      <c r="C1774" s="6" t="s">
        <v>259</v>
      </c>
      <c r="D1774" s="5" t="s">
        <v>260</v>
      </c>
      <c r="E1774" s="6" t="s">
        <v>999</v>
      </c>
      <c r="F1774" s="6" t="s">
        <v>345</v>
      </c>
      <c r="G1774" s="7">
        <v>13500</v>
      </c>
      <c r="H1774" s="7">
        <v>12500</v>
      </c>
      <c r="I1774" s="43">
        <v>-7.4074074074074066</v>
      </c>
      <c r="J1774" s="8"/>
    </row>
    <row r="1775" spans="1:10" x14ac:dyDescent="0.3">
      <c r="A1775" s="4" t="s">
        <v>67</v>
      </c>
      <c r="B1775" s="5" t="s">
        <v>337</v>
      </c>
      <c r="C1775" s="6" t="s">
        <v>368</v>
      </c>
      <c r="D1775" s="5" t="s">
        <v>369</v>
      </c>
      <c r="E1775" s="6" t="s">
        <v>999</v>
      </c>
      <c r="F1775" s="6" t="s">
        <v>345</v>
      </c>
      <c r="G1775" s="7">
        <v>11057.1428571</v>
      </c>
      <c r="H1775" s="7">
        <v>10871.4285714</v>
      </c>
      <c r="I1775" s="43">
        <v>-1.6795865631847984</v>
      </c>
      <c r="J1775" s="8"/>
    </row>
    <row r="1776" spans="1:10" x14ac:dyDescent="0.3">
      <c r="A1776" s="4" t="s">
        <v>67</v>
      </c>
      <c r="B1776" s="5" t="s">
        <v>337</v>
      </c>
      <c r="C1776" s="6" t="s">
        <v>378</v>
      </c>
      <c r="D1776" s="5" t="s">
        <v>379</v>
      </c>
      <c r="E1776" s="6" t="s">
        <v>999</v>
      </c>
      <c r="F1776" s="6" t="s">
        <v>345</v>
      </c>
      <c r="G1776" s="7">
        <v>9250</v>
      </c>
      <c r="H1776" s="7">
        <v>9171.6666667000009</v>
      </c>
      <c r="I1776" s="43">
        <v>-0.84684684648648201</v>
      </c>
      <c r="J1776" s="8"/>
    </row>
    <row r="1777" spans="1:10" x14ac:dyDescent="0.3">
      <c r="A1777" s="4" t="s">
        <v>67</v>
      </c>
      <c r="B1777" s="5" t="s">
        <v>337</v>
      </c>
      <c r="C1777" s="6" t="s">
        <v>403</v>
      </c>
      <c r="D1777" s="5" t="s">
        <v>404</v>
      </c>
      <c r="E1777" s="6" t="s">
        <v>999</v>
      </c>
      <c r="F1777" s="6" t="s">
        <v>345</v>
      </c>
      <c r="G1777" s="7">
        <v>10166.666666700001</v>
      </c>
      <c r="H1777" s="7">
        <v>10833.333333299999</v>
      </c>
      <c r="I1777" s="43">
        <v>6.5573770485030769</v>
      </c>
      <c r="J1777" s="8"/>
    </row>
    <row r="1778" spans="1:10" x14ac:dyDescent="0.3">
      <c r="A1778" s="4" t="s">
        <v>71</v>
      </c>
      <c r="B1778" s="5" t="s">
        <v>362</v>
      </c>
      <c r="C1778" s="6" t="s">
        <v>363</v>
      </c>
      <c r="D1778" s="5" t="s">
        <v>364</v>
      </c>
      <c r="E1778" s="6" t="s">
        <v>999</v>
      </c>
      <c r="F1778" s="6" t="s">
        <v>345</v>
      </c>
      <c r="G1778" s="7">
        <v>14333.333333299999</v>
      </c>
      <c r="H1778" s="7">
        <v>12500</v>
      </c>
      <c r="I1778" s="43">
        <v>-12.790697674215789</v>
      </c>
      <c r="J1778" s="8"/>
    </row>
    <row r="1779" spans="1:10" x14ac:dyDescent="0.3">
      <c r="A1779" s="9" t="s">
        <v>72</v>
      </c>
      <c r="B1779" s="10" t="s">
        <v>235</v>
      </c>
      <c r="C1779" s="11" t="s">
        <v>236</v>
      </c>
      <c r="D1779" s="10" t="s">
        <v>237</v>
      </c>
      <c r="E1779" s="11" t="s">
        <v>999</v>
      </c>
      <c r="F1779" s="11" t="s">
        <v>345</v>
      </c>
      <c r="G1779" s="12">
        <v>9000</v>
      </c>
      <c r="H1779" s="12">
        <v>10000</v>
      </c>
      <c r="I1779" s="44">
        <v>11.111111111111116</v>
      </c>
      <c r="J1779" s="8"/>
    </row>
    <row r="1781" spans="1:10" x14ac:dyDescent="0.3">
      <c r="A1781" s="113" t="s">
        <v>78</v>
      </c>
      <c r="B1781" s="113"/>
      <c r="C1781" s="113"/>
      <c r="D1781" s="113"/>
      <c r="E1781" s="113"/>
      <c r="F1781" s="113"/>
      <c r="G1781" s="113"/>
      <c r="H1781" s="113"/>
      <c r="I1781" s="113"/>
    </row>
    <row r="1782" spans="1:10" x14ac:dyDescent="0.3">
      <c r="A1782" s="113"/>
      <c r="B1782" s="113"/>
      <c r="C1782" s="113"/>
      <c r="D1782" s="113"/>
      <c r="E1782" s="113"/>
      <c r="F1782" s="113"/>
      <c r="G1782" s="113"/>
      <c r="H1782" s="113"/>
      <c r="I1782" s="113"/>
    </row>
  </sheetData>
  <mergeCells count="5">
    <mergeCell ref="A1:I3"/>
    <mergeCell ref="J1:J2"/>
    <mergeCell ref="A4:I5"/>
    <mergeCell ref="A6:I8"/>
    <mergeCell ref="A1781:I178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779"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3"/>
  <sheetViews>
    <sheetView topLeftCell="A7" workbookViewId="0">
      <selection activeCell="G11" activeCellId="1" sqref="A11:E240 G11:G240"/>
    </sheetView>
  </sheetViews>
  <sheetFormatPr baseColWidth="10" defaultRowHeight="16.5" x14ac:dyDescent="0.3"/>
  <cols>
    <col min="1" max="1" width="12.42578125" style="3" bestFit="1" customWidth="1"/>
    <col min="2" max="2" width="13.42578125" style="3" customWidth="1"/>
    <col min="3" max="3" width="9.85546875" style="3" customWidth="1"/>
    <col min="4" max="4" width="16.7109375" style="3" customWidth="1"/>
    <col min="5" max="5" width="61.5703125" style="13" customWidth="1"/>
    <col min="6" max="6" width="17.140625" style="22" bestFit="1" customWidth="1"/>
    <col min="7" max="7" width="17.42578125" style="22" customWidth="1"/>
    <col min="8" max="8" width="9.5703125" style="23" bestFit="1" customWidth="1"/>
    <col min="9" max="9" width="18" style="3" bestFit="1" customWidth="1"/>
    <col min="10" max="16384" width="11.42578125" style="3"/>
  </cols>
  <sheetData>
    <row r="1" spans="1:9" s="2" customFormat="1" ht="12.75" customHeight="1" x14ac:dyDescent="0.2">
      <c r="A1" s="115"/>
      <c r="B1" s="115"/>
      <c r="C1" s="115"/>
      <c r="D1" s="115"/>
      <c r="E1" s="115"/>
      <c r="F1" s="115"/>
      <c r="G1" s="115"/>
      <c r="H1" s="115"/>
      <c r="I1" s="85" t="s">
        <v>37</v>
      </c>
    </row>
    <row r="2" spans="1:9" s="2" customFormat="1" ht="12" x14ac:dyDescent="0.2">
      <c r="A2" s="115"/>
      <c r="B2" s="115"/>
      <c r="C2" s="115"/>
      <c r="D2" s="115"/>
      <c r="E2" s="115"/>
      <c r="F2" s="115"/>
      <c r="G2" s="115"/>
      <c r="H2" s="115"/>
      <c r="I2" s="85"/>
    </row>
    <row r="3" spans="1:9" s="2" customFormat="1" ht="56.1" customHeight="1" x14ac:dyDescent="0.2">
      <c r="A3" s="115"/>
      <c r="B3" s="115"/>
      <c r="C3" s="115"/>
      <c r="D3" s="115"/>
      <c r="E3" s="115"/>
      <c r="F3" s="115"/>
      <c r="G3" s="115"/>
      <c r="H3" s="115"/>
    </row>
    <row r="4" spans="1:9" s="2" customFormat="1" ht="12" customHeight="1" x14ac:dyDescent="0.2">
      <c r="A4" s="116" t="str">
        <f>+Índice!A5</f>
        <v>Insumos y factores de la producción agropecuaria - Agosto 2022</v>
      </c>
      <c r="B4" s="116"/>
      <c r="C4" s="116"/>
      <c r="D4" s="116"/>
      <c r="E4" s="116"/>
      <c r="F4" s="116"/>
      <c r="G4" s="116"/>
      <c r="H4" s="116"/>
    </row>
    <row r="5" spans="1:9" s="2" customFormat="1" ht="17.100000000000001" customHeight="1" x14ac:dyDescent="0.2">
      <c r="A5" s="116"/>
      <c r="B5" s="116"/>
      <c r="C5" s="116"/>
      <c r="D5" s="116"/>
      <c r="E5" s="116"/>
      <c r="F5" s="116"/>
      <c r="G5" s="116"/>
      <c r="H5" s="116"/>
    </row>
    <row r="6" spans="1:9" s="2" customFormat="1" ht="11.1" customHeight="1" x14ac:dyDescent="0.2">
      <c r="A6" s="107" t="s">
        <v>1550</v>
      </c>
      <c r="B6" s="117"/>
      <c r="C6" s="117"/>
      <c r="D6" s="117"/>
      <c r="E6" s="117"/>
      <c r="F6" s="117"/>
      <c r="G6" s="117"/>
      <c r="H6" s="109"/>
    </row>
    <row r="7" spans="1:9" s="2" customFormat="1" ht="12" customHeight="1" x14ac:dyDescent="0.2">
      <c r="A7" s="107"/>
      <c r="B7" s="117"/>
      <c r="C7" s="117"/>
      <c r="D7" s="117"/>
      <c r="E7" s="117"/>
      <c r="F7" s="117"/>
      <c r="G7" s="117"/>
      <c r="H7" s="109"/>
    </row>
    <row r="8" spans="1:9" s="2" customFormat="1" ht="12" customHeight="1" x14ac:dyDescent="0.2">
      <c r="A8" s="110"/>
      <c r="B8" s="111"/>
      <c r="C8" s="111"/>
      <c r="D8" s="111"/>
      <c r="E8" s="111"/>
      <c r="F8" s="111"/>
      <c r="G8" s="111"/>
      <c r="H8" s="112"/>
    </row>
    <row r="9" spans="1:9" s="2" customFormat="1" ht="12" x14ac:dyDescent="0.2"/>
    <row r="10" spans="1:9" ht="30.75" customHeight="1" x14ac:dyDescent="0.3">
      <c r="A10" s="15" t="s">
        <v>1</v>
      </c>
      <c r="B10" s="16" t="s">
        <v>0</v>
      </c>
      <c r="C10" s="16" t="s">
        <v>3</v>
      </c>
      <c r="D10" s="16" t="s">
        <v>2</v>
      </c>
      <c r="E10" s="16" t="s">
        <v>1551</v>
      </c>
      <c r="F10" s="17" t="s">
        <v>1001</v>
      </c>
      <c r="G10" s="17" t="s">
        <v>1802</v>
      </c>
      <c r="H10" s="18" t="s">
        <v>4</v>
      </c>
    </row>
    <row r="11" spans="1:9" x14ac:dyDescent="0.3">
      <c r="A11" s="4" t="s">
        <v>70</v>
      </c>
      <c r="B11" s="19" t="s">
        <v>388</v>
      </c>
      <c r="C11" s="20" t="s">
        <v>580</v>
      </c>
      <c r="D11" s="19" t="s">
        <v>581</v>
      </c>
      <c r="E11" s="20" t="s">
        <v>1552</v>
      </c>
      <c r="F11" s="21">
        <v>46333.333333299997</v>
      </c>
      <c r="G11" s="21">
        <v>45000</v>
      </c>
      <c r="H11" s="43">
        <v>-2.8776978416567456</v>
      </c>
      <c r="I11" s="8"/>
    </row>
    <row r="12" spans="1:9" x14ac:dyDescent="0.3">
      <c r="A12" s="4" t="s">
        <v>52</v>
      </c>
      <c r="B12" s="19" t="s">
        <v>120</v>
      </c>
      <c r="C12" s="20" t="s">
        <v>374</v>
      </c>
      <c r="D12" s="19" t="s">
        <v>375</v>
      </c>
      <c r="E12" s="20" t="s">
        <v>1552</v>
      </c>
      <c r="F12" s="21">
        <v>35666.666666700003</v>
      </c>
      <c r="G12" s="21">
        <v>33000</v>
      </c>
      <c r="H12" s="43">
        <v>-7.4766355141051672</v>
      </c>
      <c r="I12" s="8"/>
    </row>
    <row r="13" spans="1:9" x14ac:dyDescent="0.3">
      <c r="A13" s="4" t="s">
        <v>60</v>
      </c>
      <c r="B13" s="19" t="s">
        <v>99</v>
      </c>
      <c r="C13" s="20" t="s">
        <v>296</v>
      </c>
      <c r="D13" s="19" t="s">
        <v>297</v>
      </c>
      <c r="E13" s="20" t="s">
        <v>1553</v>
      </c>
      <c r="F13" s="21">
        <v>21333.333333300001</v>
      </c>
      <c r="G13" s="21">
        <v>21333.333333300001</v>
      </c>
      <c r="H13" s="43">
        <v>0</v>
      </c>
      <c r="I13" s="8"/>
    </row>
    <row r="14" spans="1:9" x14ac:dyDescent="0.3">
      <c r="A14" s="4" t="s">
        <v>60</v>
      </c>
      <c r="B14" s="19" t="s">
        <v>99</v>
      </c>
      <c r="C14" s="20" t="s">
        <v>304</v>
      </c>
      <c r="D14" s="19" t="s">
        <v>305</v>
      </c>
      <c r="E14" s="20" t="s">
        <v>1553</v>
      </c>
      <c r="F14" s="21">
        <v>22333.333333300001</v>
      </c>
      <c r="G14" s="21">
        <v>22666.666666699999</v>
      </c>
      <c r="H14" s="43">
        <v>1.4925373137335551</v>
      </c>
      <c r="I14" s="8"/>
    </row>
    <row r="15" spans="1:9" x14ac:dyDescent="0.3">
      <c r="A15" s="4" t="s">
        <v>66</v>
      </c>
      <c r="B15" s="19" t="s">
        <v>199</v>
      </c>
      <c r="C15" s="20" t="s">
        <v>200</v>
      </c>
      <c r="D15" s="19" t="s">
        <v>201</v>
      </c>
      <c r="E15" s="20" t="s">
        <v>1552</v>
      </c>
      <c r="F15" s="21">
        <v>25666.666666699999</v>
      </c>
      <c r="G15" s="21">
        <v>27333.333333300001</v>
      </c>
      <c r="H15" s="43">
        <v>6.4935064932383213</v>
      </c>
      <c r="I15" s="8"/>
    </row>
    <row r="16" spans="1:9" x14ac:dyDescent="0.3">
      <c r="A16" s="4" t="s">
        <v>67</v>
      </c>
      <c r="B16" s="19" t="s">
        <v>337</v>
      </c>
      <c r="C16" s="20" t="s">
        <v>378</v>
      </c>
      <c r="D16" s="19" t="s">
        <v>379</v>
      </c>
      <c r="E16" s="20" t="s">
        <v>1552</v>
      </c>
      <c r="F16" s="21">
        <v>45000</v>
      </c>
      <c r="G16" s="21">
        <v>50000</v>
      </c>
      <c r="H16" s="43">
        <v>11.111111111111116</v>
      </c>
      <c r="I16" s="8"/>
    </row>
    <row r="17" spans="1:9" x14ac:dyDescent="0.3">
      <c r="A17" s="4" t="s">
        <v>67</v>
      </c>
      <c r="B17" s="19" t="s">
        <v>337</v>
      </c>
      <c r="C17" s="20" t="s">
        <v>403</v>
      </c>
      <c r="D17" s="19" t="s">
        <v>404</v>
      </c>
      <c r="E17" s="20" t="s">
        <v>1553</v>
      </c>
      <c r="F17" s="21">
        <v>35000</v>
      </c>
      <c r="G17" s="21">
        <v>43333.333333299997</v>
      </c>
      <c r="H17" s="43">
        <v>23.809523809428555</v>
      </c>
      <c r="I17" s="8"/>
    </row>
    <row r="18" spans="1:9" x14ac:dyDescent="0.3">
      <c r="A18" s="4" t="s">
        <v>51</v>
      </c>
      <c r="B18" s="19" t="s">
        <v>102</v>
      </c>
      <c r="C18" s="20" t="s">
        <v>103</v>
      </c>
      <c r="D18" s="19" t="s">
        <v>104</v>
      </c>
      <c r="E18" s="20" t="s">
        <v>1552</v>
      </c>
      <c r="F18" s="21">
        <v>31666.666666699999</v>
      </c>
      <c r="G18" s="21">
        <v>32500</v>
      </c>
      <c r="H18" s="43">
        <v>2.6315789472603823</v>
      </c>
      <c r="I18" s="8"/>
    </row>
    <row r="19" spans="1:9" x14ac:dyDescent="0.3">
      <c r="A19" s="4" t="s">
        <v>51</v>
      </c>
      <c r="B19" s="19" t="s">
        <v>102</v>
      </c>
      <c r="C19" s="20" t="s">
        <v>269</v>
      </c>
      <c r="D19" s="19" t="s">
        <v>270</v>
      </c>
      <c r="E19" s="20" t="s">
        <v>1554</v>
      </c>
      <c r="F19" s="21">
        <v>30000</v>
      </c>
      <c r="G19" s="21">
        <v>30000</v>
      </c>
      <c r="H19" s="43">
        <v>0</v>
      </c>
      <c r="I19" s="8"/>
    </row>
    <row r="20" spans="1:9" x14ac:dyDescent="0.3">
      <c r="A20" s="4" t="s">
        <v>71</v>
      </c>
      <c r="B20" s="19" t="s">
        <v>362</v>
      </c>
      <c r="C20" s="20" t="s">
        <v>405</v>
      </c>
      <c r="D20" s="19" t="s">
        <v>406</v>
      </c>
      <c r="E20" s="20" t="s">
        <v>1552</v>
      </c>
      <c r="F20" s="21">
        <v>30333.333333300001</v>
      </c>
      <c r="G20" s="21">
        <v>29833.333333300001</v>
      </c>
      <c r="H20" s="43">
        <v>-1.6483516483534633</v>
      </c>
      <c r="I20" s="8"/>
    </row>
    <row r="21" spans="1:9" x14ac:dyDescent="0.3">
      <c r="A21" s="4" t="s">
        <v>63</v>
      </c>
      <c r="B21" s="19" t="s">
        <v>212</v>
      </c>
      <c r="C21" s="20" t="s">
        <v>213</v>
      </c>
      <c r="D21" s="19" t="s">
        <v>214</v>
      </c>
      <c r="E21" s="20" t="s">
        <v>1552</v>
      </c>
      <c r="F21" s="21">
        <v>36666.666666700003</v>
      </c>
      <c r="G21" s="21">
        <v>35000</v>
      </c>
      <c r="H21" s="43">
        <v>-4.5454545455413271</v>
      </c>
      <c r="I21" s="8"/>
    </row>
    <row r="22" spans="1:9" x14ac:dyDescent="0.3">
      <c r="A22" s="4" t="s">
        <v>65</v>
      </c>
      <c r="B22" s="19" t="s">
        <v>105</v>
      </c>
      <c r="C22" s="20" t="s">
        <v>290</v>
      </c>
      <c r="D22" s="19" t="s">
        <v>291</v>
      </c>
      <c r="E22" s="20" t="s">
        <v>1552</v>
      </c>
      <c r="F22" s="21">
        <v>25000</v>
      </c>
      <c r="G22" s="21">
        <v>25000</v>
      </c>
      <c r="H22" s="43">
        <v>0</v>
      </c>
      <c r="I22" s="8"/>
    </row>
    <row r="23" spans="1:9" x14ac:dyDescent="0.3">
      <c r="A23" s="4" t="s">
        <v>65</v>
      </c>
      <c r="B23" s="19" t="s">
        <v>105</v>
      </c>
      <c r="C23" s="20" t="s">
        <v>143</v>
      </c>
      <c r="D23" s="19" t="s">
        <v>144</v>
      </c>
      <c r="E23" s="20" t="s">
        <v>1552</v>
      </c>
      <c r="F23" s="21">
        <v>30000</v>
      </c>
      <c r="G23" s="21">
        <v>30000</v>
      </c>
      <c r="H23" s="43">
        <v>0</v>
      </c>
      <c r="I23" s="8"/>
    </row>
    <row r="24" spans="1:9" x14ac:dyDescent="0.3">
      <c r="A24" s="4" t="s">
        <v>65</v>
      </c>
      <c r="B24" s="19" t="s">
        <v>105</v>
      </c>
      <c r="C24" s="20" t="s">
        <v>292</v>
      </c>
      <c r="D24" s="19" t="s">
        <v>293</v>
      </c>
      <c r="E24" s="20" t="s">
        <v>1553</v>
      </c>
      <c r="F24" s="21" t="s">
        <v>113</v>
      </c>
      <c r="G24" s="21">
        <v>40000</v>
      </c>
      <c r="H24" s="43" t="s">
        <v>113</v>
      </c>
      <c r="I24" s="8"/>
    </row>
    <row r="25" spans="1:9" x14ac:dyDescent="0.3">
      <c r="A25" s="4" t="s">
        <v>65</v>
      </c>
      <c r="B25" s="19" t="s">
        <v>105</v>
      </c>
      <c r="C25" s="20" t="s">
        <v>566</v>
      </c>
      <c r="D25" s="19" t="s">
        <v>567</v>
      </c>
      <c r="E25" s="20" t="s">
        <v>1553</v>
      </c>
      <c r="F25" s="21" t="s">
        <v>113</v>
      </c>
      <c r="G25" s="21">
        <v>40000</v>
      </c>
      <c r="H25" s="43" t="s">
        <v>113</v>
      </c>
      <c r="I25" s="8"/>
    </row>
    <row r="26" spans="1:9" x14ac:dyDescent="0.3">
      <c r="A26" s="4" t="s">
        <v>65</v>
      </c>
      <c r="B26" s="19" t="s">
        <v>105</v>
      </c>
      <c r="C26" s="20" t="s">
        <v>312</v>
      </c>
      <c r="D26" s="19" t="s">
        <v>313</v>
      </c>
      <c r="E26" s="20" t="s">
        <v>1552</v>
      </c>
      <c r="F26" s="21">
        <v>25000</v>
      </c>
      <c r="G26" s="21">
        <v>25000</v>
      </c>
      <c r="H26" s="43">
        <v>0</v>
      </c>
      <c r="I26" s="8"/>
    </row>
    <row r="27" spans="1:9" x14ac:dyDescent="0.3">
      <c r="A27" s="4" t="s">
        <v>65</v>
      </c>
      <c r="B27" s="19" t="s">
        <v>105</v>
      </c>
      <c r="C27" s="20" t="s">
        <v>564</v>
      </c>
      <c r="D27" s="19" t="s">
        <v>565</v>
      </c>
      <c r="E27" s="20" t="s">
        <v>1553</v>
      </c>
      <c r="F27" s="21">
        <v>30000</v>
      </c>
      <c r="G27" s="21">
        <v>30000</v>
      </c>
      <c r="H27" s="43">
        <v>0</v>
      </c>
      <c r="I27" s="8"/>
    </row>
    <row r="28" spans="1:9" x14ac:dyDescent="0.3">
      <c r="A28" s="4" t="s">
        <v>58</v>
      </c>
      <c r="B28" s="19" t="s">
        <v>152</v>
      </c>
      <c r="C28" s="20" t="s">
        <v>516</v>
      </c>
      <c r="D28" s="19" t="s">
        <v>517</v>
      </c>
      <c r="E28" s="20" t="s">
        <v>1552</v>
      </c>
      <c r="F28" s="21">
        <v>41000</v>
      </c>
      <c r="G28" s="21">
        <v>40000</v>
      </c>
      <c r="H28" s="43">
        <v>-2.4390243902439046</v>
      </c>
      <c r="I28" s="8"/>
    </row>
    <row r="29" spans="1:9" x14ac:dyDescent="0.3">
      <c r="A29" s="4" t="s">
        <v>59</v>
      </c>
      <c r="B29" s="19" t="s">
        <v>133</v>
      </c>
      <c r="C29" s="20" t="s">
        <v>247</v>
      </c>
      <c r="D29" s="19" t="s">
        <v>248</v>
      </c>
      <c r="E29" s="20" t="s">
        <v>1553</v>
      </c>
      <c r="F29" s="21">
        <v>35000</v>
      </c>
      <c r="G29" s="21">
        <v>38666.666666700003</v>
      </c>
      <c r="H29" s="43">
        <v>10.476190476285719</v>
      </c>
      <c r="I29" s="8"/>
    </row>
    <row r="30" spans="1:9" x14ac:dyDescent="0.3">
      <c r="A30" s="4" t="s">
        <v>73</v>
      </c>
      <c r="B30" s="19" t="s">
        <v>250</v>
      </c>
      <c r="C30" s="20" t="s">
        <v>251</v>
      </c>
      <c r="D30" s="19" t="s">
        <v>252</v>
      </c>
      <c r="E30" s="20" t="s">
        <v>1552</v>
      </c>
      <c r="F30" s="21">
        <v>30000</v>
      </c>
      <c r="G30" s="21">
        <v>30000</v>
      </c>
      <c r="H30" s="43">
        <v>0</v>
      </c>
      <c r="I30" s="8"/>
    </row>
    <row r="31" spans="1:9" x14ac:dyDescent="0.3">
      <c r="A31" s="4" t="s">
        <v>73</v>
      </c>
      <c r="B31" s="19" t="s">
        <v>250</v>
      </c>
      <c r="C31" s="20" t="s">
        <v>253</v>
      </c>
      <c r="D31" s="19" t="s">
        <v>254</v>
      </c>
      <c r="E31" s="20" t="s">
        <v>1552</v>
      </c>
      <c r="F31" s="21">
        <v>33333.333333299997</v>
      </c>
      <c r="G31" s="21">
        <v>31666.666666699999</v>
      </c>
      <c r="H31" s="43">
        <v>-4.9999999998049933</v>
      </c>
      <c r="I31" s="8"/>
    </row>
    <row r="32" spans="1:9" x14ac:dyDescent="0.3">
      <c r="A32" s="4" t="s">
        <v>73</v>
      </c>
      <c r="B32" s="19" t="s">
        <v>250</v>
      </c>
      <c r="C32" s="20" t="s">
        <v>255</v>
      </c>
      <c r="D32" s="19" t="s">
        <v>256</v>
      </c>
      <c r="E32" s="20" t="s">
        <v>1552</v>
      </c>
      <c r="F32" s="21">
        <v>30000</v>
      </c>
      <c r="G32" s="21">
        <v>30000</v>
      </c>
      <c r="H32" s="43">
        <v>0</v>
      </c>
      <c r="I32" s="8"/>
    </row>
    <row r="33" spans="1:9" x14ac:dyDescent="0.3">
      <c r="A33" s="4" t="s">
        <v>73</v>
      </c>
      <c r="B33" s="19" t="s">
        <v>250</v>
      </c>
      <c r="C33" s="20" t="s">
        <v>281</v>
      </c>
      <c r="D33" s="19" t="s">
        <v>282</v>
      </c>
      <c r="E33" s="20" t="s">
        <v>1552</v>
      </c>
      <c r="F33" s="21">
        <v>30000</v>
      </c>
      <c r="G33" s="21">
        <v>30000</v>
      </c>
      <c r="H33" s="43">
        <v>0</v>
      </c>
      <c r="I33" s="8"/>
    </row>
    <row r="34" spans="1:9" x14ac:dyDescent="0.3">
      <c r="A34" s="4" t="s">
        <v>73</v>
      </c>
      <c r="B34" s="19" t="s">
        <v>250</v>
      </c>
      <c r="C34" s="20" t="s">
        <v>257</v>
      </c>
      <c r="D34" s="19" t="s">
        <v>258</v>
      </c>
      <c r="E34" s="20" t="s">
        <v>1552</v>
      </c>
      <c r="F34" s="21">
        <v>30000</v>
      </c>
      <c r="G34" s="21">
        <v>30000</v>
      </c>
      <c r="H34" s="43">
        <v>0</v>
      </c>
      <c r="I34" s="8"/>
    </row>
    <row r="35" spans="1:9" x14ac:dyDescent="0.3">
      <c r="A35" s="4" t="s">
        <v>73</v>
      </c>
      <c r="B35" s="19" t="s">
        <v>250</v>
      </c>
      <c r="C35" s="20" t="s">
        <v>325</v>
      </c>
      <c r="D35" s="19" t="s">
        <v>326</v>
      </c>
      <c r="E35" s="20" t="s">
        <v>1552</v>
      </c>
      <c r="F35" s="21">
        <v>33333.333333299997</v>
      </c>
      <c r="G35" s="21">
        <v>35000</v>
      </c>
      <c r="H35" s="43">
        <v>5.0000000001050093</v>
      </c>
      <c r="I35" s="8"/>
    </row>
    <row r="36" spans="1:9" x14ac:dyDescent="0.3">
      <c r="A36" s="4" t="s">
        <v>57</v>
      </c>
      <c r="B36" s="19" t="s">
        <v>157</v>
      </c>
      <c r="C36" s="20" t="s">
        <v>300</v>
      </c>
      <c r="D36" s="19" t="s">
        <v>301</v>
      </c>
      <c r="E36" s="20" t="s">
        <v>1555</v>
      </c>
      <c r="F36" s="21">
        <v>2533333.3333333</v>
      </c>
      <c r="G36" s="21">
        <v>2533333.3333333</v>
      </c>
      <c r="H36" s="43">
        <v>0</v>
      </c>
      <c r="I36" s="8"/>
    </row>
    <row r="37" spans="1:9" x14ac:dyDescent="0.3">
      <c r="A37" s="4" t="s">
        <v>53</v>
      </c>
      <c r="B37" s="19" t="s">
        <v>147</v>
      </c>
      <c r="C37" s="20" t="s">
        <v>189</v>
      </c>
      <c r="D37" s="19" t="s">
        <v>190</v>
      </c>
      <c r="E37" s="20" t="s">
        <v>1556</v>
      </c>
      <c r="F37" s="21">
        <v>2200000</v>
      </c>
      <c r="G37" s="21">
        <v>2166666.6666667</v>
      </c>
      <c r="H37" s="43">
        <v>-1.5151515151499928</v>
      </c>
      <c r="I37" s="8"/>
    </row>
    <row r="38" spans="1:9" x14ac:dyDescent="0.3">
      <c r="A38" s="4" t="s">
        <v>53</v>
      </c>
      <c r="B38" s="19" t="s">
        <v>147</v>
      </c>
      <c r="C38" s="20" t="s">
        <v>189</v>
      </c>
      <c r="D38" s="19" t="s">
        <v>190</v>
      </c>
      <c r="E38" s="20" t="s">
        <v>1557</v>
      </c>
      <c r="F38" s="21">
        <v>3866666.6666667</v>
      </c>
      <c r="G38" s="21">
        <v>3900000</v>
      </c>
      <c r="H38" s="43">
        <v>0.86206896551637158</v>
      </c>
      <c r="I38" s="8"/>
    </row>
    <row r="39" spans="1:9" x14ac:dyDescent="0.3">
      <c r="A39" s="4" t="s">
        <v>53</v>
      </c>
      <c r="B39" s="19" t="s">
        <v>147</v>
      </c>
      <c r="C39" s="20" t="s">
        <v>189</v>
      </c>
      <c r="D39" s="19" t="s">
        <v>190</v>
      </c>
      <c r="E39" s="20" t="s">
        <v>1558</v>
      </c>
      <c r="F39" s="21">
        <v>2866666.6666667</v>
      </c>
      <c r="G39" s="21">
        <v>2933333.3333333</v>
      </c>
      <c r="H39" s="43">
        <v>2.3255813953464877</v>
      </c>
      <c r="I39" s="8"/>
    </row>
    <row r="40" spans="1:9" x14ac:dyDescent="0.3">
      <c r="A40" s="4" t="s">
        <v>57</v>
      </c>
      <c r="B40" s="19" t="s">
        <v>157</v>
      </c>
      <c r="C40" s="20" t="s">
        <v>488</v>
      </c>
      <c r="D40" s="19" t="s">
        <v>489</v>
      </c>
      <c r="E40" s="20" t="s">
        <v>1557</v>
      </c>
      <c r="F40" s="21">
        <v>4450000</v>
      </c>
      <c r="G40" s="21">
        <v>4450000</v>
      </c>
      <c r="H40" s="43">
        <v>0</v>
      </c>
      <c r="I40" s="8"/>
    </row>
    <row r="41" spans="1:9" x14ac:dyDescent="0.3">
      <c r="A41" s="4" t="s">
        <v>57</v>
      </c>
      <c r="B41" s="19" t="s">
        <v>157</v>
      </c>
      <c r="C41" s="20" t="s">
        <v>488</v>
      </c>
      <c r="D41" s="19" t="s">
        <v>489</v>
      </c>
      <c r="E41" s="20" t="s">
        <v>1559</v>
      </c>
      <c r="F41" s="21">
        <v>2750000</v>
      </c>
      <c r="G41" s="21">
        <v>2750000</v>
      </c>
      <c r="H41" s="43">
        <v>0</v>
      </c>
      <c r="I41" s="8"/>
    </row>
    <row r="42" spans="1:9" x14ac:dyDescent="0.3">
      <c r="A42" s="4" t="s">
        <v>57</v>
      </c>
      <c r="B42" s="19" t="s">
        <v>157</v>
      </c>
      <c r="C42" s="20" t="s">
        <v>531</v>
      </c>
      <c r="D42" s="19" t="s">
        <v>532</v>
      </c>
      <c r="E42" s="20" t="s">
        <v>1557</v>
      </c>
      <c r="F42" s="21">
        <v>1966666.6666667</v>
      </c>
      <c r="G42" s="21">
        <v>2033333.3333333</v>
      </c>
      <c r="H42" s="43">
        <v>3.3898305084711255</v>
      </c>
      <c r="I42" s="8"/>
    </row>
    <row r="43" spans="1:9" x14ac:dyDescent="0.3">
      <c r="A43" s="4" t="s">
        <v>57</v>
      </c>
      <c r="B43" s="19" t="s">
        <v>157</v>
      </c>
      <c r="C43" s="20" t="s">
        <v>531</v>
      </c>
      <c r="D43" s="19" t="s">
        <v>532</v>
      </c>
      <c r="E43" s="20" t="s">
        <v>1559</v>
      </c>
      <c r="F43" s="21">
        <v>1633333.3333333</v>
      </c>
      <c r="G43" s="21">
        <v>1700000</v>
      </c>
      <c r="H43" s="43">
        <v>4.0816326530633606</v>
      </c>
      <c r="I43" s="8"/>
    </row>
    <row r="44" spans="1:9" x14ac:dyDescent="0.3">
      <c r="A44" s="4" t="s">
        <v>57</v>
      </c>
      <c r="B44" s="19" t="s">
        <v>157</v>
      </c>
      <c r="C44" s="20" t="s">
        <v>332</v>
      </c>
      <c r="D44" s="19" t="s">
        <v>333</v>
      </c>
      <c r="E44" s="20" t="s">
        <v>1556</v>
      </c>
      <c r="F44" s="21">
        <v>2666666.6666667</v>
      </c>
      <c r="G44" s="21">
        <v>2800000</v>
      </c>
      <c r="H44" s="43">
        <v>4.9999999999986944</v>
      </c>
      <c r="I44" s="8"/>
    </row>
    <row r="45" spans="1:9" x14ac:dyDescent="0.3">
      <c r="A45" s="4" t="s">
        <v>57</v>
      </c>
      <c r="B45" s="19" t="s">
        <v>157</v>
      </c>
      <c r="C45" s="20" t="s">
        <v>332</v>
      </c>
      <c r="D45" s="19" t="s">
        <v>333</v>
      </c>
      <c r="E45" s="20" t="s">
        <v>1560</v>
      </c>
      <c r="F45" s="21">
        <v>2400000</v>
      </c>
      <c r="G45" s="21">
        <v>2466666.6666667</v>
      </c>
      <c r="H45" s="43">
        <v>2.7777777777791668</v>
      </c>
      <c r="I45" s="8"/>
    </row>
    <row r="46" spans="1:9" x14ac:dyDescent="0.3">
      <c r="A46" s="4" t="s">
        <v>57</v>
      </c>
      <c r="B46" s="19" t="s">
        <v>157</v>
      </c>
      <c r="C46" s="20" t="s">
        <v>332</v>
      </c>
      <c r="D46" s="19" t="s">
        <v>333</v>
      </c>
      <c r="E46" s="20" t="s">
        <v>1557</v>
      </c>
      <c r="F46" s="21">
        <v>3600000</v>
      </c>
      <c r="G46" s="21">
        <v>3666666.6666667</v>
      </c>
      <c r="H46" s="43">
        <v>1.8518518518527705</v>
      </c>
      <c r="I46" s="8"/>
    </row>
    <row r="47" spans="1:9" x14ac:dyDescent="0.3">
      <c r="A47" s="4" t="s">
        <v>57</v>
      </c>
      <c r="B47" s="19" t="s">
        <v>157</v>
      </c>
      <c r="C47" s="20" t="s">
        <v>332</v>
      </c>
      <c r="D47" s="19" t="s">
        <v>333</v>
      </c>
      <c r="E47" s="20" t="s">
        <v>1559</v>
      </c>
      <c r="F47" s="21">
        <v>3200000</v>
      </c>
      <c r="G47" s="21">
        <v>3200000</v>
      </c>
      <c r="H47" s="43">
        <v>0</v>
      </c>
      <c r="I47" s="8"/>
    </row>
    <row r="48" spans="1:9" x14ac:dyDescent="0.3">
      <c r="A48" s="4" t="s">
        <v>57</v>
      </c>
      <c r="B48" s="19" t="s">
        <v>157</v>
      </c>
      <c r="C48" s="20" t="s">
        <v>332</v>
      </c>
      <c r="D48" s="19" t="s">
        <v>333</v>
      </c>
      <c r="E48" s="20" t="s">
        <v>1561</v>
      </c>
      <c r="F48" s="21">
        <v>2800000</v>
      </c>
      <c r="G48" s="21">
        <v>2733333.3333333</v>
      </c>
      <c r="H48" s="43">
        <v>-2.3809523809535715</v>
      </c>
      <c r="I48" s="8"/>
    </row>
    <row r="49" spans="1:9" x14ac:dyDescent="0.3">
      <c r="A49" s="4" t="s">
        <v>57</v>
      </c>
      <c r="B49" s="19" t="s">
        <v>157</v>
      </c>
      <c r="C49" s="20" t="s">
        <v>334</v>
      </c>
      <c r="D49" s="19" t="s">
        <v>335</v>
      </c>
      <c r="E49" s="20" t="s">
        <v>1557</v>
      </c>
      <c r="F49" s="21">
        <v>1866666.6666667</v>
      </c>
      <c r="G49" s="21">
        <v>2766666.6666667</v>
      </c>
      <c r="H49" s="43">
        <v>48.214285714284856</v>
      </c>
      <c r="I49" s="8"/>
    </row>
    <row r="50" spans="1:9" x14ac:dyDescent="0.3">
      <c r="A50" s="4" t="s">
        <v>57</v>
      </c>
      <c r="B50" s="19" t="s">
        <v>157</v>
      </c>
      <c r="C50" s="20" t="s">
        <v>334</v>
      </c>
      <c r="D50" s="19" t="s">
        <v>335</v>
      </c>
      <c r="E50" s="20" t="s">
        <v>1561</v>
      </c>
      <c r="F50" s="21">
        <v>1566666.6666667</v>
      </c>
      <c r="G50" s="21">
        <v>1833333.3333333</v>
      </c>
      <c r="H50" s="43">
        <v>17.021276595740066</v>
      </c>
      <c r="I50" s="8"/>
    </row>
    <row r="51" spans="1:9" x14ac:dyDescent="0.3">
      <c r="A51" s="4" t="s">
        <v>52</v>
      </c>
      <c r="B51" s="19" t="s">
        <v>120</v>
      </c>
      <c r="C51" s="20" t="s">
        <v>294</v>
      </c>
      <c r="D51" s="19" t="s">
        <v>295</v>
      </c>
      <c r="E51" s="20" t="s">
        <v>1562</v>
      </c>
      <c r="F51" s="21">
        <v>40000</v>
      </c>
      <c r="G51" s="21">
        <v>40000</v>
      </c>
      <c r="H51" s="43">
        <v>0</v>
      </c>
      <c r="I51" s="8"/>
    </row>
    <row r="52" spans="1:9" x14ac:dyDescent="0.3">
      <c r="A52" s="4" t="s">
        <v>59</v>
      </c>
      <c r="B52" s="19" t="s">
        <v>133</v>
      </c>
      <c r="C52" s="20" t="s">
        <v>277</v>
      </c>
      <c r="D52" s="19" t="s">
        <v>278</v>
      </c>
      <c r="E52" s="20" t="s">
        <v>1564</v>
      </c>
      <c r="F52" s="21">
        <v>135000</v>
      </c>
      <c r="G52" s="21">
        <v>132333.33333329999</v>
      </c>
      <c r="H52" s="43">
        <v>-1.9753086420000066</v>
      </c>
      <c r="I52" s="8"/>
    </row>
    <row r="53" spans="1:9" x14ac:dyDescent="0.3">
      <c r="A53" s="4" t="s">
        <v>59</v>
      </c>
      <c r="B53" s="19" t="s">
        <v>133</v>
      </c>
      <c r="C53" s="20" t="s">
        <v>242</v>
      </c>
      <c r="D53" s="19" t="s">
        <v>243</v>
      </c>
      <c r="E53" s="20" t="s">
        <v>1565</v>
      </c>
      <c r="F53" s="21">
        <v>131666.66666670001</v>
      </c>
      <c r="G53" s="21">
        <v>130666.6666667</v>
      </c>
      <c r="H53" s="43">
        <v>-0.75949367088589126</v>
      </c>
      <c r="I53" s="8"/>
    </row>
    <row r="54" spans="1:9" x14ac:dyDescent="0.3">
      <c r="A54" s="4" t="s">
        <v>59</v>
      </c>
      <c r="B54" s="19" t="s">
        <v>133</v>
      </c>
      <c r="C54" s="20" t="s">
        <v>242</v>
      </c>
      <c r="D54" s="19" t="s">
        <v>243</v>
      </c>
      <c r="E54" s="20" t="s">
        <v>1566</v>
      </c>
      <c r="F54" s="21">
        <v>108000</v>
      </c>
      <c r="G54" s="21">
        <v>108000</v>
      </c>
      <c r="H54" s="43">
        <v>0</v>
      </c>
      <c r="I54" s="8"/>
    </row>
    <row r="55" spans="1:9" x14ac:dyDescent="0.3">
      <c r="A55" s="4" t="s">
        <v>59</v>
      </c>
      <c r="B55" s="19" t="s">
        <v>133</v>
      </c>
      <c r="C55" s="20" t="s">
        <v>371</v>
      </c>
      <c r="D55" s="19" t="s">
        <v>372</v>
      </c>
      <c r="E55" s="20" t="s">
        <v>1563</v>
      </c>
      <c r="F55" s="21">
        <v>116666.6666667</v>
      </c>
      <c r="G55" s="21">
        <v>121666.6666667</v>
      </c>
      <c r="H55" s="43">
        <v>4.2857142857130714</v>
      </c>
      <c r="I55" s="8"/>
    </row>
    <row r="56" spans="1:9" x14ac:dyDescent="0.3">
      <c r="A56" s="4" t="s">
        <v>59</v>
      </c>
      <c r="B56" s="19" t="s">
        <v>133</v>
      </c>
      <c r="C56" s="20" t="s">
        <v>136</v>
      </c>
      <c r="D56" s="19" t="s">
        <v>137</v>
      </c>
      <c r="E56" s="20" t="s">
        <v>1567</v>
      </c>
      <c r="F56" s="21">
        <v>112000</v>
      </c>
      <c r="G56" s="21">
        <v>110000</v>
      </c>
      <c r="H56" s="43">
        <v>-1.7857142857142905</v>
      </c>
      <c r="I56" s="8"/>
    </row>
    <row r="57" spans="1:9" x14ac:dyDescent="0.3">
      <c r="A57" s="4" t="s">
        <v>59</v>
      </c>
      <c r="B57" s="19" t="s">
        <v>133</v>
      </c>
      <c r="C57" s="20" t="s">
        <v>246</v>
      </c>
      <c r="D57" s="19" t="s">
        <v>175</v>
      </c>
      <c r="E57" s="20" t="s">
        <v>1562</v>
      </c>
      <c r="F57" s="21">
        <v>153333.33333329999</v>
      </c>
      <c r="G57" s="21">
        <v>158333.33333329999</v>
      </c>
      <c r="H57" s="43">
        <v>3.2608695652180941</v>
      </c>
      <c r="I57" s="8"/>
    </row>
    <row r="58" spans="1:9" x14ac:dyDescent="0.3">
      <c r="A58" s="4" t="s">
        <v>59</v>
      </c>
      <c r="B58" s="19" t="s">
        <v>133</v>
      </c>
      <c r="C58" s="20" t="s">
        <v>314</v>
      </c>
      <c r="D58" s="19" t="s">
        <v>315</v>
      </c>
      <c r="E58" s="20" t="s">
        <v>1567</v>
      </c>
      <c r="F58" s="21">
        <v>89333.333333300005</v>
      </c>
      <c r="G58" s="21">
        <v>90000</v>
      </c>
      <c r="H58" s="43">
        <v>0.74626865675400111</v>
      </c>
      <c r="I58" s="8"/>
    </row>
    <row r="59" spans="1:9" x14ac:dyDescent="0.3">
      <c r="A59" s="4" t="s">
        <v>59</v>
      </c>
      <c r="B59" s="19" t="s">
        <v>133</v>
      </c>
      <c r="C59" s="20" t="s">
        <v>314</v>
      </c>
      <c r="D59" s="19" t="s">
        <v>315</v>
      </c>
      <c r="E59" s="20" t="s">
        <v>1565</v>
      </c>
      <c r="F59" s="21">
        <v>173333.33333329999</v>
      </c>
      <c r="G59" s="21">
        <v>170000</v>
      </c>
      <c r="H59" s="43">
        <v>-1.9230769230580536</v>
      </c>
      <c r="I59" s="8"/>
    </row>
    <row r="60" spans="1:9" x14ac:dyDescent="0.3">
      <c r="A60" s="4" t="s">
        <v>59</v>
      </c>
      <c r="B60" s="19" t="s">
        <v>133</v>
      </c>
      <c r="C60" s="20" t="s">
        <v>247</v>
      </c>
      <c r="D60" s="19" t="s">
        <v>248</v>
      </c>
      <c r="E60" s="20" t="s">
        <v>1565</v>
      </c>
      <c r="F60" s="21">
        <v>131666.66666670001</v>
      </c>
      <c r="G60" s="21">
        <v>141666.66666670001</v>
      </c>
      <c r="H60" s="43">
        <v>7.594936708858846</v>
      </c>
      <c r="I60" s="8"/>
    </row>
    <row r="61" spans="1:9" x14ac:dyDescent="0.3">
      <c r="A61" s="4" t="s">
        <v>62</v>
      </c>
      <c r="B61" s="19" t="s">
        <v>108</v>
      </c>
      <c r="C61" s="20" t="s">
        <v>470</v>
      </c>
      <c r="D61" s="19" t="s">
        <v>471</v>
      </c>
      <c r="E61" s="20" t="s">
        <v>1568</v>
      </c>
      <c r="F61" s="21">
        <v>300000</v>
      </c>
      <c r="G61" s="21">
        <v>300000</v>
      </c>
      <c r="H61" s="43">
        <v>0</v>
      </c>
      <c r="I61" s="8"/>
    </row>
    <row r="62" spans="1:9" x14ac:dyDescent="0.3">
      <c r="A62" s="4" t="s">
        <v>70</v>
      </c>
      <c r="B62" s="19" t="s">
        <v>388</v>
      </c>
      <c r="C62" s="20" t="s">
        <v>391</v>
      </c>
      <c r="D62" s="19" t="s">
        <v>392</v>
      </c>
      <c r="E62" s="20" t="s">
        <v>1569</v>
      </c>
      <c r="F62" s="21">
        <v>390000</v>
      </c>
      <c r="G62" s="21">
        <v>400000</v>
      </c>
      <c r="H62" s="43">
        <v>2.564102564102555</v>
      </c>
      <c r="I62" s="8"/>
    </row>
    <row r="63" spans="1:9" x14ac:dyDescent="0.3">
      <c r="A63" s="4" t="s">
        <v>53</v>
      </c>
      <c r="B63" s="19" t="s">
        <v>147</v>
      </c>
      <c r="C63" s="20" t="s">
        <v>155</v>
      </c>
      <c r="D63" s="19" t="s">
        <v>156</v>
      </c>
      <c r="E63" s="20" t="s">
        <v>1570</v>
      </c>
      <c r="F63" s="21">
        <v>2666666.6666667</v>
      </c>
      <c r="G63" s="21">
        <v>2866666.6666667</v>
      </c>
      <c r="H63" s="43">
        <v>7.4999999999999067</v>
      </c>
      <c r="I63" s="8"/>
    </row>
    <row r="64" spans="1:9" x14ac:dyDescent="0.3">
      <c r="A64" s="4" t="s">
        <v>53</v>
      </c>
      <c r="B64" s="19" t="s">
        <v>147</v>
      </c>
      <c r="C64" s="20" t="s">
        <v>191</v>
      </c>
      <c r="D64" s="19" t="s">
        <v>192</v>
      </c>
      <c r="E64" s="20" t="s">
        <v>1571</v>
      </c>
      <c r="F64" s="21">
        <v>1183333.3333333</v>
      </c>
      <c r="G64" s="21">
        <v>1216666.6666667</v>
      </c>
      <c r="H64" s="43">
        <v>2.8169014084564292</v>
      </c>
      <c r="I64" s="8"/>
    </row>
    <row r="65" spans="1:9" x14ac:dyDescent="0.3">
      <c r="A65" s="4" t="s">
        <v>53</v>
      </c>
      <c r="B65" s="19" t="s">
        <v>147</v>
      </c>
      <c r="C65" s="20" t="s">
        <v>191</v>
      </c>
      <c r="D65" s="19" t="s">
        <v>192</v>
      </c>
      <c r="E65" s="20" t="s">
        <v>1570</v>
      </c>
      <c r="F65" s="21">
        <v>1333333.3333333</v>
      </c>
      <c r="G65" s="21">
        <v>1366666.6666667</v>
      </c>
      <c r="H65" s="43">
        <v>2.5000000000050759</v>
      </c>
      <c r="I65" s="8"/>
    </row>
    <row r="66" spans="1:9" x14ac:dyDescent="0.3">
      <c r="A66" s="4" t="s">
        <v>53</v>
      </c>
      <c r="B66" s="19" t="s">
        <v>147</v>
      </c>
      <c r="C66" s="20" t="s">
        <v>347</v>
      </c>
      <c r="D66" s="19" t="s">
        <v>348</v>
      </c>
      <c r="E66" s="20" t="s">
        <v>1570</v>
      </c>
      <c r="F66" s="21">
        <v>2000000</v>
      </c>
      <c r="G66" s="21">
        <v>2000000</v>
      </c>
      <c r="H66" s="43">
        <v>0</v>
      </c>
      <c r="I66" s="8"/>
    </row>
    <row r="67" spans="1:9" x14ac:dyDescent="0.3">
      <c r="A67" s="4" t="s">
        <v>53</v>
      </c>
      <c r="B67" s="19" t="s">
        <v>147</v>
      </c>
      <c r="C67" s="20" t="s">
        <v>527</v>
      </c>
      <c r="D67" s="19" t="s">
        <v>528</v>
      </c>
      <c r="E67" s="20" t="s">
        <v>1570</v>
      </c>
      <c r="F67" s="21">
        <v>1316666.6666667</v>
      </c>
      <c r="G67" s="21">
        <v>1333333.3333333</v>
      </c>
      <c r="H67" s="43">
        <v>1.2658227848050263</v>
      </c>
      <c r="I67" s="8"/>
    </row>
    <row r="68" spans="1:9" x14ac:dyDescent="0.3">
      <c r="A68" s="4" t="s">
        <v>53</v>
      </c>
      <c r="B68" s="19" t="s">
        <v>147</v>
      </c>
      <c r="C68" s="20" t="s">
        <v>330</v>
      </c>
      <c r="D68" s="19" t="s">
        <v>331</v>
      </c>
      <c r="E68" s="20" t="s">
        <v>1570</v>
      </c>
      <c r="F68" s="21">
        <v>1733333.3333333</v>
      </c>
      <c r="G68" s="21">
        <v>1700000</v>
      </c>
      <c r="H68" s="43">
        <v>-1.92307692307504</v>
      </c>
      <c r="I68" s="8"/>
    </row>
    <row r="69" spans="1:9" x14ac:dyDescent="0.3">
      <c r="A69" s="4" t="s">
        <v>60</v>
      </c>
      <c r="B69" s="19" t="s">
        <v>99</v>
      </c>
      <c r="C69" s="20" t="s">
        <v>296</v>
      </c>
      <c r="D69" s="19" t="s">
        <v>297</v>
      </c>
      <c r="E69" s="20" t="s">
        <v>1571</v>
      </c>
      <c r="F69" s="21">
        <v>1816666.6666667</v>
      </c>
      <c r="G69" s="21">
        <v>1816666.6666667</v>
      </c>
      <c r="H69" s="43">
        <v>0</v>
      </c>
      <c r="I69" s="8"/>
    </row>
    <row r="70" spans="1:9" x14ac:dyDescent="0.3">
      <c r="A70" s="4" t="s">
        <v>60</v>
      </c>
      <c r="B70" s="19" t="s">
        <v>99</v>
      </c>
      <c r="C70" s="20" t="s">
        <v>304</v>
      </c>
      <c r="D70" s="19" t="s">
        <v>305</v>
      </c>
      <c r="E70" s="20" t="s">
        <v>1571</v>
      </c>
      <c r="F70" s="21">
        <v>1500000</v>
      </c>
      <c r="G70" s="21">
        <v>1500000</v>
      </c>
      <c r="H70" s="43">
        <v>0</v>
      </c>
      <c r="I70" s="8"/>
    </row>
    <row r="71" spans="1:9" x14ac:dyDescent="0.3">
      <c r="A71" s="4" t="s">
        <v>67</v>
      </c>
      <c r="B71" s="19" t="s">
        <v>337</v>
      </c>
      <c r="C71" s="20" t="s">
        <v>368</v>
      </c>
      <c r="D71" s="19" t="s">
        <v>369</v>
      </c>
      <c r="E71" s="20" t="s">
        <v>1570</v>
      </c>
      <c r="F71" s="21">
        <v>1000000</v>
      </c>
      <c r="G71" s="21">
        <v>1000000</v>
      </c>
      <c r="H71" s="43">
        <v>0</v>
      </c>
      <c r="I71" s="8"/>
    </row>
    <row r="72" spans="1:9" x14ac:dyDescent="0.3">
      <c r="A72" s="4" t="s">
        <v>67</v>
      </c>
      <c r="B72" s="19" t="s">
        <v>337</v>
      </c>
      <c r="C72" s="20" t="s">
        <v>378</v>
      </c>
      <c r="D72" s="19" t="s">
        <v>379</v>
      </c>
      <c r="E72" s="20" t="s">
        <v>1570</v>
      </c>
      <c r="F72" s="21">
        <v>1233333.3333333</v>
      </c>
      <c r="G72" s="21">
        <v>1300000</v>
      </c>
      <c r="H72" s="43">
        <v>5.405405405408259</v>
      </c>
      <c r="I72" s="8"/>
    </row>
    <row r="73" spans="1:9" x14ac:dyDescent="0.3">
      <c r="A73" s="4" t="s">
        <v>67</v>
      </c>
      <c r="B73" s="19" t="s">
        <v>337</v>
      </c>
      <c r="C73" s="20" t="s">
        <v>378</v>
      </c>
      <c r="D73" s="19" t="s">
        <v>379</v>
      </c>
      <c r="E73" s="20" t="s">
        <v>1572</v>
      </c>
      <c r="F73" s="21">
        <v>1100000</v>
      </c>
      <c r="G73" s="21">
        <v>1166666.6666667</v>
      </c>
      <c r="H73" s="43">
        <v>6.0606060606090972</v>
      </c>
      <c r="I73" s="8"/>
    </row>
    <row r="74" spans="1:9" x14ac:dyDescent="0.3">
      <c r="A74" s="4" t="s">
        <v>57</v>
      </c>
      <c r="B74" s="19" t="s">
        <v>157</v>
      </c>
      <c r="C74" s="20" t="s">
        <v>480</v>
      </c>
      <c r="D74" s="19" t="s">
        <v>481</v>
      </c>
      <c r="E74" s="20" t="s">
        <v>1573</v>
      </c>
      <c r="F74" s="21">
        <v>2366666.6666667</v>
      </c>
      <c r="G74" s="21">
        <v>2400000</v>
      </c>
      <c r="H74" s="43">
        <v>1.4084507042239292</v>
      </c>
      <c r="I74" s="8"/>
    </row>
    <row r="75" spans="1:9" x14ac:dyDescent="0.3">
      <c r="A75" s="4" t="s">
        <v>57</v>
      </c>
      <c r="B75" s="19" t="s">
        <v>157</v>
      </c>
      <c r="C75" s="20" t="s">
        <v>480</v>
      </c>
      <c r="D75" s="19" t="s">
        <v>481</v>
      </c>
      <c r="E75" s="20" t="s">
        <v>1574</v>
      </c>
      <c r="F75" s="21">
        <v>1916666.6666667</v>
      </c>
      <c r="G75" s="21">
        <v>1966666.6666667</v>
      </c>
      <c r="H75" s="43">
        <v>2.6086956521738758</v>
      </c>
      <c r="I75" s="8"/>
    </row>
    <row r="76" spans="1:9" x14ac:dyDescent="0.3">
      <c r="A76" s="4" t="s">
        <v>57</v>
      </c>
      <c r="B76" s="19" t="s">
        <v>157</v>
      </c>
      <c r="C76" s="20" t="s">
        <v>482</v>
      </c>
      <c r="D76" s="19" t="s">
        <v>483</v>
      </c>
      <c r="E76" s="20" t="s">
        <v>1571</v>
      </c>
      <c r="F76" s="21">
        <v>1316666.6666667</v>
      </c>
      <c r="G76" s="21">
        <v>1316666.6666667</v>
      </c>
      <c r="H76" s="43">
        <v>0</v>
      </c>
      <c r="I76" s="8"/>
    </row>
    <row r="77" spans="1:9" x14ac:dyDescent="0.3">
      <c r="A77" s="4" t="s">
        <v>57</v>
      </c>
      <c r="B77" s="19" t="s">
        <v>157</v>
      </c>
      <c r="C77" s="20" t="s">
        <v>482</v>
      </c>
      <c r="D77" s="19" t="s">
        <v>483</v>
      </c>
      <c r="E77" s="20" t="s">
        <v>1575</v>
      </c>
      <c r="F77" s="21">
        <v>1166666.6666667</v>
      </c>
      <c r="G77" s="21">
        <v>1116666.6666667</v>
      </c>
      <c r="H77" s="43">
        <v>-4.2857142857141595</v>
      </c>
      <c r="I77" s="8"/>
    </row>
    <row r="78" spans="1:9" x14ac:dyDescent="0.3">
      <c r="A78" s="4" t="s">
        <v>57</v>
      </c>
      <c r="B78" s="19" t="s">
        <v>157</v>
      </c>
      <c r="C78" s="20" t="s">
        <v>484</v>
      </c>
      <c r="D78" s="19" t="s">
        <v>485</v>
      </c>
      <c r="E78" s="20" t="s">
        <v>1576</v>
      </c>
      <c r="F78" s="21">
        <v>1683333.3333333</v>
      </c>
      <c r="G78" s="21">
        <v>1866666.6666667</v>
      </c>
      <c r="H78" s="43">
        <v>10.891089108915075</v>
      </c>
      <c r="I78" s="8"/>
    </row>
    <row r="79" spans="1:9" x14ac:dyDescent="0.3">
      <c r="A79" s="4" t="s">
        <v>57</v>
      </c>
      <c r="B79" s="19" t="s">
        <v>157</v>
      </c>
      <c r="C79" s="20" t="s">
        <v>484</v>
      </c>
      <c r="D79" s="19" t="s">
        <v>485</v>
      </c>
      <c r="E79" s="20" t="s">
        <v>1577</v>
      </c>
      <c r="F79" s="21">
        <v>1150000</v>
      </c>
      <c r="G79" s="21">
        <v>1166666.6666667</v>
      </c>
      <c r="H79" s="43">
        <v>1.4492753623217336</v>
      </c>
      <c r="I79" s="8"/>
    </row>
    <row r="80" spans="1:9" x14ac:dyDescent="0.3">
      <c r="A80" s="4" t="s">
        <v>57</v>
      </c>
      <c r="B80" s="19" t="s">
        <v>157</v>
      </c>
      <c r="C80" s="20" t="s">
        <v>486</v>
      </c>
      <c r="D80" s="19" t="s">
        <v>487</v>
      </c>
      <c r="E80" s="20" t="s">
        <v>1571</v>
      </c>
      <c r="F80" s="21">
        <v>1516666.6666667</v>
      </c>
      <c r="G80" s="21">
        <v>1666666.6666667</v>
      </c>
      <c r="H80" s="43">
        <v>9.8901098901096773</v>
      </c>
      <c r="I80" s="8"/>
    </row>
    <row r="81" spans="1:9" x14ac:dyDescent="0.3">
      <c r="A81" s="4" t="s">
        <v>57</v>
      </c>
      <c r="B81" s="19" t="s">
        <v>157</v>
      </c>
      <c r="C81" s="20" t="s">
        <v>486</v>
      </c>
      <c r="D81" s="19" t="s">
        <v>487</v>
      </c>
      <c r="E81" s="20" t="s">
        <v>1575</v>
      </c>
      <c r="F81" s="21">
        <v>1316666.6666667</v>
      </c>
      <c r="G81" s="21">
        <v>1200000</v>
      </c>
      <c r="H81" s="43">
        <v>-8.8607594936731982</v>
      </c>
      <c r="I81" s="8"/>
    </row>
    <row r="82" spans="1:9" x14ac:dyDescent="0.3">
      <c r="A82" s="4" t="s">
        <v>57</v>
      </c>
      <c r="B82" s="19" t="s">
        <v>157</v>
      </c>
      <c r="C82" s="20" t="s">
        <v>202</v>
      </c>
      <c r="D82" s="19" t="s">
        <v>203</v>
      </c>
      <c r="E82" s="20" t="s">
        <v>1570</v>
      </c>
      <c r="F82" s="21">
        <v>2133333.3333333</v>
      </c>
      <c r="G82" s="21">
        <v>2250000</v>
      </c>
      <c r="H82" s="43">
        <v>5.4687500000016431</v>
      </c>
      <c r="I82" s="8"/>
    </row>
    <row r="83" spans="1:9" x14ac:dyDescent="0.3">
      <c r="A83" s="4" t="s">
        <v>57</v>
      </c>
      <c r="B83" s="19" t="s">
        <v>157</v>
      </c>
      <c r="C83" s="20" t="s">
        <v>541</v>
      </c>
      <c r="D83" s="19" t="s">
        <v>542</v>
      </c>
      <c r="E83" s="20" t="s">
        <v>1573</v>
      </c>
      <c r="F83" s="21">
        <v>1300000</v>
      </c>
      <c r="G83" s="21">
        <v>1400000</v>
      </c>
      <c r="H83" s="43">
        <v>7.6923076923076872</v>
      </c>
      <c r="I83" s="8"/>
    </row>
    <row r="84" spans="1:9" x14ac:dyDescent="0.3">
      <c r="A84" s="4" t="s">
        <v>57</v>
      </c>
      <c r="B84" s="19" t="s">
        <v>157</v>
      </c>
      <c r="C84" s="20" t="s">
        <v>541</v>
      </c>
      <c r="D84" s="19" t="s">
        <v>542</v>
      </c>
      <c r="E84" s="20" t="s">
        <v>1574</v>
      </c>
      <c r="F84" s="21">
        <v>1100000</v>
      </c>
      <c r="G84" s="21">
        <v>1133333.3333333</v>
      </c>
      <c r="H84" s="43">
        <v>3.0303030302999856</v>
      </c>
      <c r="I84" s="8"/>
    </row>
    <row r="85" spans="1:9" x14ac:dyDescent="0.3">
      <c r="A85" s="4" t="s">
        <v>57</v>
      </c>
      <c r="B85" s="19" t="s">
        <v>157</v>
      </c>
      <c r="C85" s="20" t="s">
        <v>492</v>
      </c>
      <c r="D85" s="19" t="s">
        <v>493</v>
      </c>
      <c r="E85" s="20" t="s">
        <v>1572</v>
      </c>
      <c r="F85" s="21">
        <v>2850000</v>
      </c>
      <c r="G85" s="21">
        <v>2850000</v>
      </c>
      <c r="H85" s="43">
        <v>0</v>
      </c>
      <c r="I85" s="8"/>
    </row>
    <row r="86" spans="1:9" x14ac:dyDescent="0.3">
      <c r="A86" s="4" t="s">
        <v>57</v>
      </c>
      <c r="B86" s="19" t="s">
        <v>157</v>
      </c>
      <c r="C86" s="20" t="s">
        <v>494</v>
      </c>
      <c r="D86" s="19" t="s">
        <v>495</v>
      </c>
      <c r="E86" s="20" t="s">
        <v>1571</v>
      </c>
      <c r="F86" s="21">
        <v>1500000</v>
      </c>
      <c r="G86" s="21">
        <v>1500000</v>
      </c>
      <c r="H86" s="43">
        <v>0</v>
      </c>
      <c r="I86" s="8"/>
    </row>
    <row r="87" spans="1:9" x14ac:dyDescent="0.3">
      <c r="A87" s="4" t="s">
        <v>57</v>
      </c>
      <c r="B87" s="19" t="s">
        <v>157</v>
      </c>
      <c r="C87" s="20" t="s">
        <v>494</v>
      </c>
      <c r="D87" s="19" t="s">
        <v>495</v>
      </c>
      <c r="E87" s="20" t="s">
        <v>1575</v>
      </c>
      <c r="F87" s="21">
        <v>1300000</v>
      </c>
      <c r="G87" s="21">
        <v>1300000</v>
      </c>
      <c r="H87" s="43">
        <v>0</v>
      </c>
      <c r="I87" s="8"/>
    </row>
    <row r="88" spans="1:9" x14ac:dyDescent="0.3">
      <c r="A88" s="4" t="s">
        <v>57</v>
      </c>
      <c r="B88" s="19" t="s">
        <v>157</v>
      </c>
      <c r="C88" s="20" t="s">
        <v>496</v>
      </c>
      <c r="D88" s="19" t="s">
        <v>497</v>
      </c>
      <c r="E88" s="20" t="s">
        <v>1573</v>
      </c>
      <c r="F88" s="21">
        <v>1966666.6666667</v>
      </c>
      <c r="G88" s="21">
        <v>1966666.6666667</v>
      </c>
      <c r="H88" s="43">
        <v>0</v>
      </c>
      <c r="I88" s="8"/>
    </row>
    <row r="89" spans="1:9" x14ac:dyDescent="0.3">
      <c r="A89" s="4" t="s">
        <v>57</v>
      </c>
      <c r="B89" s="19" t="s">
        <v>157</v>
      </c>
      <c r="C89" s="20" t="s">
        <v>496</v>
      </c>
      <c r="D89" s="19" t="s">
        <v>497</v>
      </c>
      <c r="E89" s="20" t="s">
        <v>1574</v>
      </c>
      <c r="F89" s="21">
        <v>1400000</v>
      </c>
      <c r="G89" s="21">
        <v>1400000</v>
      </c>
      <c r="H89" s="43">
        <v>0</v>
      </c>
      <c r="I89" s="8"/>
    </row>
    <row r="90" spans="1:9" x14ac:dyDescent="0.3">
      <c r="A90" s="4" t="s">
        <v>57</v>
      </c>
      <c r="B90" s="19" t="s">
        <v>157</v>
      </c>
      <c r="C90" s="20" t="s">
        <v>557</v>
      </c>
      <c r="D90" s="19" t="s">
        <v>558</v>
      </c>
      <c r="E90" s="20" t="s">
        <v>1572</v>
      </c>
      <c r="F90" s="21">
        <v>3250000</v>
      </c>
      <c r="G90" s="21">
        <v>3200000</v>
      </c>
      <c r="H90" s="43">
        <v>-1.538461538461533</v>
      </c>
      <c r="I90" s="8"/>
    </row>
    <row r="91" spans="1:9" x14ac:dyDescent="0.3">
      <c r="A91" s="4" t="s">
        <v>64</v>
      </c>
      <c r="B91" s="19" t="s">
        <v>123</v>
      </c>
      <c r="C91" s="20" t="s">
        <v>124</v>
      </c>
      <c r="D91" s="19" t="s">
        <v>125</v>
      </c>
      <c r="E91" s="20" t="s">
        <v>1570</v>
      </c>
      <c r="F91" s="21">
        <v>4866666.6666666996</v>
      </c>
      <c r="G91" s="21">
        <v>5000000</v>
      </c>
      <c r="H91" s="43">
        <v>2.7397260273965607</v>
      </c>
      <c r="I91" s="8"/>
    </row>
    <row r="92" spans="1:9" x14ac:dyDescent="0.3">
      <c r="A92" s="4" t="s">
        <v>64</v>
      </c>
      <c r="B92" s="19" t="s">
        <v>123</v>
      </c>
      <c r="C92" s="20" t="s">
        <v>126</v>
      </c>
      <c r="D92" s="19" t="s">
        <v>127</v>
      </c>
      <c r="E92" s="20" t="s">
        <v>1571</v>
      </c>
      <c r="F92" s="21">
        <v>2000000</v>
      </c>
      <c r="G92" s="21">
        <v>2000000</v>
      </c>
      <c r="H92" s="43">
        <v>0</v>
      </c>
      <c r="I92" s="8"/>
    </row>
    <row r="93" spans="1:9" x14ac:dyDescent="0.3">
      <c r="A93" s="4" t="s">
        <v>64</v>
      </c>
      <c r="B93" s="19" t="s">
        <v>123</v>
      </c>
      <c r="C93" s="20" t="s">
        <v>409</v>
      </c>
      <c r="D93" s="19" t="s">
        <v>175</v>
      </c>
      <c r="E93" s="20" t="s">
        <v>1571</v>
      </c>
      <c r="F93" s="21" t="s">
        <v>113</v>
      </c>
      <c r="G93" s="21">
        <v>2000000</v>
      </c>
      <c r="H93" s="43" t="s">
        <v>113</v>
      </c>
      <c r="I93" s="8"/>
    </row>
    <row r="94" spans="1:9" x14ac:dyDescent="0.3">
      <c r="A94" s="4" t="s">
        <v>64</v>
      </c>
      <c r="B94" s="19" t="s">
        <v>123</v>
      </c>
      <c r="C94" s="20" t="s">
        <v>409</v>
      </c>
      <c r="D94" s="19" t="s">
        <v>175</v>
      </c>
      <c r="E94" s="20" t="s">
        <v>1575</v>
      </c>
      <c r="F94" s="21" t="s">
        <v>113</v>
      </c>
      <c r="G94" s="21">
        <v>1000000</v>
      </c>
      <c r="H94" s="43" t="s">
        <v>113</v>
      </c>
      <c r="I94" s="8"/>
    </row>
    <row r="95" spans="1:9" x14ac:dyDescent="0.3">
      <c r="A95" s="4" t="s">
        <v>64</v>
      </c>
      <c r="B95" s="19" t="s">
        <v>123</v>
      </c>
      <c r="C95" s="20" t="s">
        <v>409</v>
      </c>
      <c r="D95" s="19" t="s">
        <v>175</v>
      </c>
      <c r="E95" s="20" t="s">
        <v>1570</v>
      </c>
      <c r="F95" s="21" t="s">
        <v>113</v>
      </c>
      <c r="G95" s="21">
        <v>2500000</v>
      </c>
      <c r="H95" s="43" t="s">
        <v>113</v>
      </c>
      <c r="I95" s="8"/>
    </row>
    <row r="96" spans="1:9" x14ac:dyDescent="0.3">
      <c r="A96" s="4" t="s">
        <v>64</v>
      </c>
      <c r="B96" s="19" t="s">
        <v>123</v>
      </c>
      <c r="C96" s="20" t="s">
        <v>409</v>
      </c>
      <c r="D96" s="19" t="s">
        <v>175</v>
      </c>
      <c r="E96" s="20" t="s">
        <v>1572</v>
      </c>
      <c r="F96" s="21" t="s">
        <v>113</v>
      </c>
      <c r="G96" s="21">
        <v>1000000</v>
      </c>
      <c r="H96" s="43" t="s">
        <v>113</v>
      </c>
      <c r="I96" s="8"/>
    </row>
    <row r="97" spans="1:9" x14ac:dyDescent="0.3">
      <c r="A97" s="4" t="s">
        <v>64</v>
      </c>
      <c r="B97" s="19" t="s">
        <v>123</v>
      </c>
      <c r="C97" s="20" t="s">
        <v>128</v>
      </c>
      <c r="D97" s="19" t="s">
        <v>129</v>
      </c>
      <c r="E97" s="20" t="s">
        <v>1571</v>
      </c>
      <c r="F97" s="21">
        <v>4000000</v>
      </c>
      <c r="G97" s="21">
        <v>4000000</v>
      </c>
      <c r="H97" s="43">
        <v>0</v>
      </c>
      <c r="I97" s="8"/>
    </row>
    <row r="98" spans="1:9" x14ac:dyDescent="0.3">
      <c r="A98" s="4" t="s">
        <v>64</v>
      </c>
      <c r="B98" s="19" t="s">
        <v>123</v>
      </c>
      <c r="C98" s="20" t="s">
        <v>271</v>
      </c>
      <c r="D98" s="19" t="s">
        <v>272</v>
      </c>
      <c r="E98" s="20" t="s">
        <v>1575</v>
      </c>
      <c r="F98" s="21">
        <v>1283333.3333333</v>
      </c>
      <c r="G98" s="21">
        <v>1333333.3333333</v>
      </c>
      <c r="H98" s="43">
        <v>3.8961038961039973</v>
      </c>
      <c r="I98" s="8"/>
    </row>
    <row r="99" spans="1:9" x14ac:dyDescent="0.3">
      <c r="A99" s="4" t="s">
        <v>64</v>
      </c>
      <c r="B99" s="19" t="s">
        <v>123</v>
      </c>
      <c r="C99" s="20" t="s">
        <v>271</v>
      </c>
      <c r="D99" s="19" t="s">
        <v>272</v>
      </c>
      <c r="E99" s="20" t="s">
        <v>1570</v>
      </c>
      <c r="F99" s="21">
        <v>2166666.6666667</v>
      </c>
      <c r="G99" s="21">
        <v>2200000</v>
      </c>
      <c r="H99" s="43">
        <v>1.5384615384599787</v>
      </c>
      <c r="I99" s="8"/>
    </row>
    <row r="100" spans="1:9" x14ac:dyDescent="0.3">
      <c r="A100" s="4" t="s">
        <v>64</v>
      </c>
      <c r="B100" s="19" t="s">
        <v>123</v>
      </c>
      <c r="C100" s="20" t="s">
        <v>271</v>
      </c>
      <c r="D100" s="19" t="s">
        <v>272</v>
      </c>
      <c r="E100" s="20" t="s">
        <v>1572</v>
      </c>
      <c r="F100" s="21">
        <v>1500000</v>
      </c>
      <c r="G100" s="21">
        <v>1500000</v>
      </c>
      <c r="H100" s="43">
        <v>0</v>
      </c>
      <c r="I100" s="8"/>
    </row>
    <row r="101" spans="1:9" x14ac:dyDescent="0.3">
      <c r="A101" s="4" t="s">
        <v>65</v>
      </c>
      <c r="B101" s="19" t="s">
        <v>105</v>
      </c>
      <c r="C101" s="20" t="s">
        <v>106</v>
      </c>
      <c r="D101" s="19" t="s">
        <v>107</v>
      </c>
      <c r="E101" s="20" t="s">
        <v>1571</v>
      </c>
      <c r="F101" s="21">
        <v>1100000</v>
      </c>
      <c r="G101" s="21">
        <v>1216666.6666667</v>
      </c>
      <c r="H101" s="43">
        <v>10.60606060606364</v>
      </c>
      <c r="I101" s="8"/>
    </row>
    <row r="102" spans="1:9" x14ac:dyDescent="0.3">
      <c r="A102" s="4" t="s">
        <v>65</v>
      </c>
      <c r="B102" s="19" t="s">
        <v>105</v>
      </c>
      <c r="C102" s="20" t="s">
        <v>106</v>
      </c>
      <c r="D102" s="19" t="s">
        <v>107</v>
      </c>
      <c r="E102" s="20" t="s">
        <v>1570</v>
      </c>
      <c r="F102" s="21">
        <v>1350000</v>
      </c>
      <c r="G102" s="21">
        <v>1466666.6666667</v>
      </c>
      <c r="H102" s="43">
        <v>8.6419753086444562</v>
      </c>
      <c r="I102" s="8"/>
    </row>
    <row r="103" spans="1:9" x14ac:dyDescent="0.3">
      <c r="A103" s="4" t="s">
        <v>65</v>
      </c>
      <c r="B103" s="19" t="s">
        <v>105</v>
      </c>
      <c r="C103" s="20" t="s">
        <v>145</v>
      </c>
      <c r="D103" s="19" t="s">
        <v>146</v>
      </c>
      <c r="E103" s="20" t="s">
        <v>1571</v>
      </c>
      <c r="F103" s="21" t="s">
        <v>113</v>
      </c>
      <c r="G103" s="21">
        <v>800000</v>
      </c>
      <c r="H103" s="43" t="s">
        <v>113</v>
      </c>
      <c r="I103" s="8"/>
    </row>
    <row r="104" spans="1:9" x14ac:dyDescent="0.3">
      <c r="A104" s="4" t="s">
        <v>72</v>
      </c>
      <c r="B104" s="19" t="s">
        <v>235</v>
      </c>
      <c r="C104" s="20" t="s">
        <v>236</v>
      </c>
      <c r="D104" s="19" t="s">
        <v>237</v>
      </c>
      <c r="E104" s="20" t="s">
        <v>1569</v>
      </c>
      <c r="F104" s="21">
        <v>700000</v>
      </c>
      <c r="G104" s="21">
        <v>700000</v>
      </c>
      <c r="H104" s="43">
        <v>0</v>
      </c>
      <c r="I104" s="8"/>
    </row>
    <row r="105" spans="1:9" x14ac:dyDescent="0.3">
      <c r="A105" s="4" t="s">
        <v>72</v>
      </c>
      <c r="B105" s="19" t="s">
        <v>235</v>
      </c>
      <c r="C105" s="20" t="s">
        <v>342</v>
      </c>
      <c r="D105" s="19" t="s">
        <v>343</v>
      </c>
      <c r="E105" s="20" t="s">
        <v>1569</v>
      </c>
      <c r="F105" s="21">
        <v>600000</v>
      </c>
      <c r="G105" s="21">
        <v>600000</v>
      </c>
      <c r="H105" s="43">
        <v>0</v>
      </c>
      <c r="I105" s="8"/>
    </row>
    <row r="106" spans="1:9" x14ac:dyDescent="0.3">
      <c r="A106" s="4" t="s">
        <v>69</v>
      </c>
      <c r="B106" s="19" t="s">
        <v>355</v>
      </c>
      <c r="C106" s="20" t="s">
        <v>356</v>
      </c>
      <c r="D106" s="19" t="s">
        <v>357</v>
      </c>
      <c r="E106" s="20" t="s">
        <v>1570</v>
      </c>
      <c r="F106" s="21">
        <v>1266666.6666667</v>
      </c>
      <c r="G106" s="21">
        <v>1266666.6666667</v>
      </c>
      <c r="H106" s="43">
        <v>0</v>
      </c>
      <c r="I106" s="8"/>
    </row>
    <row r="107" spans="1:9" x14ac:dyDescent="0.3">
      <c r="A107" s="4" t="s">
        <v>53</v>
      </c>
      <c r="B107" s="19" t="s">
        <v>147</v>
      </c>
      <c r="C107" s="20" t="s">
        <v>155</v>
      </c>
      <c r="D107" s="19" t="s">
        <v>156</v>
      </c>
      <c r="E107" s="20" t="s">
        <v>1578</v>
      </c>
      <c r="F107" s="21">
        <v>4333333.3333333004</v>
      </c>
      <c r="G107" s="21">
        <v>4500000</v>
      </c>
      <c r="H107" s="43">
        <v>3.8461538461546319</v>
      </c>
      <c r="I107" s="8"/>
    </row>
    <row r="108" spans="1:9" x14ac:dyDescent="0.3">
      <c r="A108" s="4" t="s">
        <v>53</v>
      </c>
      <c r="B108" s="19" t="s">
        <v>147</v>
      </c>
      <c r="C108" s="20" t="s">
        <v>193</v>
      </c>
      <c r="D108" s="19" t="s">
        <v>194</v>
      </c>
      <c r="E108" s="20" t="s">
        <v>1578</v>
      </c>
      <c r="F108" s="21">
        <v>2600000</v>
      </c>
      <c r="G108" s="21">
        <v>2633333.3333333</v>
      </c>
      <c r="H108" s="43">
        <v>1.2820512820499896</v>
      </c>
      <c r="I108" s="8"/>
    </row>
    <row r="109" spans="1:9" x14ac:dyDescent="0.3">
      <c r="A109" s="4" t="s">
        <v>51</v>
      </c>
      <c r="B109" s="19" t="s">
        <v>102</v>
      </c>
      <c r="C109" s="20" t="s">
        <v>210</v>
      </c>
      <c r="D109" s="19" t="s">
        <v>211</v>
      </c>
      <c r="E109" s="20" t="s">
        <v>1579</v>
      </c>
      <c r="F109" s="21">
        <v>2666666.6666667</v>
      </c>
      <c r="G109" s="21">
        <v>2500000</v>
      </c>
      <c r="H109" s="43">
        <v>-6.2500000000011768</v>
      </c>
      <c r="I109" s="8"/>
    </row>
    <row r="110" spans="1:9" x14ac:dyDescent="0.3">
      <c r="A110" s="4" t="s">
        <v>57</v>
      </c>
      <c r="B110" s="19" t="s">
        <v>157</v>
      </c>
      <c r="C110" s="20" t="s">
        <v>557</v>
      </c>
      <c r="D110" s="19" t="s">
        <v>558</v>
      </c>
      <c r="E110" s="20" t="s">
        <v>1580</v>
      </c>
      <c r="F110" s="21">
        <v>2933333.3333333</v>
      </c>
      <c r="G110" s="21">
        <v>3050000</v>
      </c>
      <c r="H110" s="43">
        <v>3.9772727272739061</v>
      </c>
      <c r="I110" s="8"/>
    </row>
    <row r="111" spans="1:9" x14ac:dyDescent="0.3">
      <c r="A111" s="4" t="s">
        <v>57</v>
      </c>
      <c r="B111" s="19" t="s">
        <v>157</v>
      </c>
      <c r="C111" s="20" t="s">
        <v>557</v>
      </c>
      <c r="D111" s="19" t="s">
        <v>558</v>
      </c>
      <c r="E111" s="20" t="s">
        <v>1581</v>
      </c>
      <c r="F111" s="21">
        <v>2816666.6666667</v>
      </c>
      <c r="G111" s="21">
        <v>2833333.3333333</v>
      </c>
      <c r="H111" s="43">
        <v>0.59171597632898809</v>
      </c>
      <c r="I111" s="8"/>
    </row>
    <row r="112" spans="1:9" x14ac:dyDescent="0.3">
      <c r="A112" s="4" t="s">
        <v>65</v>
      </c>
      <c r="B112" s="19" t="s">
        <v>105</v>
      </c>
      <c r="C112" s="20" t="s">
        <v>233</v>
      </c>
      <c r="D112" s="19" t="s">
        <v>234</v>
      </c>
      <c r="E112" s="20" t="s">
        <v>1582</v>
      </c>
      <c r="F112" s="21">
        <v>1123333.3333333</v>
      </c>
      <c r="G112" s="21">
        <v>1236666.6666667</v>
      </c>
      <c r="H112" s="43">
        <v>10.089020771519586</v>
      </c>
      <c r="I112" s="8"/>
    </row>
    <row r="113" spans="1:9" x14ac:dyDescent="0.3">
      <c r="A113" s="4" t="s">
        <v>72</v>
      </c>
      <c r="B113" s="19" t="s">
        <v>235</v>
      </c>
      <c r="C113" s="20" t="s">
        <v>236</v>
      </c>
      <c r="D113" s="19" t="s">
        <v>237</v>
      </c>
      <c r="E113" s="20" t="s">
        <v>1583</v>
      </c>
      <c r="F113" s="21">
        <v>700000</v>
      </c>
      <c r="G113" s="21">
        <v>700000</v>
      </c>
      <c r="H113" s="43">
        <v>0</v>
      </c>
      <c r="I113" s="8"/>
    </row>
    <row r="114" spans="1:9" x14ac:dyDescent="0.3">
      <c r="A114" s="4" t="s">
        <v>72</v>
      </c>
      <c r="B114" s="19" t="s">
        <v>235</v>
      </c>
      <c r="C114" s="20" t="s">
        <v>384</v>
      </c>
      <c r="D114" s="19" t="s">
        <v>385</v>
      </c>
      <c r="E114" s="20" t="s">
        <v>1583</v>
      </c>
      <c r="F114" s="21">
        <v>600000</v>
      </c>
      <c r="G114" s="21">
        <v>600000</v>
      </c>
      <c r="H114" s="43">
        <v>0</v>
      </c>
      <c r="I114" s="8"/>
    </row>
    <row r="115" spans="1:9" x14ac:dyDescent="0.3">
      <c r="A115" s="4" t="s">
        <v>57</v>
      </c>
      <c r="B115" s="19" t="s">
        <v>157</v>
      </c>
      <c r="C115" s="20" t="s">
        <v>496</v>
      </c>
      <c r="D115" s="19" t="s">
        <v>497</v>
      </c>
      <c r="E115" s="20" t="s">
        <v>1584</v>
      </c>
      <c r="F115" s="21">
        <v>1766666.6666667</v>
      </c>
      <c r="G115" s="21">
        <v>1766666.6666667</v>
      </c>
      <c r="H115" s="43">
        <v>0</v>
      </c>
      <c r="I115" s="8"/>
    </row>
    <row r="116" spans="1:9" x14ac:dyDescent="0.3">
      <c r="A116" s="4" t="s">
        <v>57</v>
      </c>
      <c r="B116" s="19" t="s">
        <v>157</v>
      </c>
      <c r="C116" s="20" t="s">
        <v>496</v>
      </c>
      <c r="D116" s="19" t="s">
        <v>497</v>
      </c>
      <c r="E116" s="20" t="s">
        <v>1585</v>
      </c>
      <c r="F116" s="21">
        <v>1466666.6666667</v>
      </c>
      <c r="G116" s="21">
        <v>1433333.3333333</v>
      </c>
      <c r="H116" s="43">
        <v>-2.2727272727317671</v>
      </c>
      <c r="I116" s="8"/>
    </row>
    <row r="117" spans="1:9" x14ac:dyDescent="0.3">
      <c r="A117" s="4" t="s">
        <v>51</v>
      </c>
      <c r="B117" s="19" t="s">
        <v>102</v>
      </c>
      <c r="C117" s="20" t="s">
        <v>269</v>
      </c>
      <c r="D117" s="19" t="s">
        <v>270</v>
      </c>
      <c r="E117" s="20" t="s">
        <v>1584</v>
      </c>
      <c r="F117" s="21">
        <v>1666666.6666667</v>
      </c>
      <c r="G117" s="21">
        <v>1666666.6666667</v>
      </c>
      <c r="H117" s="43">
        <v>0</v>
      </c>
      <c r="I117" s="8"/>
    </row>
    <row r="118" spans="1:9" x14ac:dyDescent="0.3">
      <c r="A118" s="4" t="s">
        <v>51</v>
      </c>
      <c r="B118" s="19" t="s">
        <v>102</v>
      </c>
      <c r="C118" s="20" t="s">
        <v>210</v>
      </c>
      <c r="D118" s="19" t="s">
        <v>211</v>
      </c>
      <c r="E118" s="20" t="s">
        <v>1586</v>
      </c>
      <c r="F118" s="21">
        <v>1500000</v>
      </c>
      <c r="G118" s="21">
        <v>1750000</v>
      </c>
      <c r="H118" s="43">
        <v>16.666666666666675</v>
      </c>
      <c r="I118" s="8"/>
    </row>
    <row r="119" spans="1:9" x14ac:dyDescent="0.3">
      <c r="A119" s="4" t="s">
        <v>53</v>
      </c>
      <c r="B119" s="19" t="s">
        <v>147</v>
      </c>
      <c r="C119" s="20" t="s">
        <v>185</v>
      </c>
      <c r="D119" s="19" t="s">
        <v>186</v>
      </c>
      <c r="E119" s="20" t="s">
        <v>1587</v>
      </c>
      <c r="F119" s="21">
        <v>1383333.3333333</v>
      </c>
      <c r="G119" s="21">
        <v>1433333.3333333</v>
      </c>
      <c r="H119" s="43">
        <v>3.6144578313253906</v>
      </c>
      <c r="I119" s="8"/>
    </row>
    <row r="120" spans="1:9" x14ac:dyDescent="0.3">
      <c r="A120" s="4" t="s">
        <v>53</v>
      </c>
      <c r="B120" s="19" t="s">
        <v>147</v>
      </c>
      <c r="C120" s="20" t="s">
        <v>347</v>
      </c>
      <c r="D120" s="19" t="s">
        <v>348</v>
      </c>
      <c r="E120" s="20" t="s">
        <v>1588</v>
      </c>
      <c r="F120" s="21">
        <v>1616666.6666667</v>
      </c>
      <c r="G120" s="21">
        <v>1666666.6666667</v>
      </c>
      <c r="H120" s="43">
        <v>3.0927835051545838</v>
      </c>
      <c r="I120" s="8"/>
    </row>
    <row r="121" spans="1:9" x14ac:dyDescent="0.3">
      <c r="A121" s="4" t="s">
        <v>53</v>
      </c>
      <c r="B121" s="19" t="s">
        <v>147</v>
      </c>
      <c r="C121" s="20" t="s">
        <v>193</v>
      </c>
      <c r="D121" s="19" t="s">
        <v>194</v>
      </c>
      <c r="E121" s="20" t="s">
        <v>1587</v>
      </c>
      <c r="F121" s="21">
        <v>1733333.3333333</v>
      </c>
      <c r="G121" s="21">
        <v>1766666.6666667</v>
      </c>
      <c r="H121" s="43">
        <v>1.923076923080802</v>
      </c>
      <c r="I121" s="8"/>
    </row>
    <row r="122" spans="1:9" x14ac:dyDescent="0.3">
      <c r="A122" s="4" t="s">
        <v>53</v>
      </c>
      <c r="B122" s="19" t="s">
        <v>147</v>
      </c>
      <c r="C122" s="20" t="s">
        <v>193</v>
      </c>
      <c r="D122" s="19" t="s">
        <v>194</v>
      </c>
      <c r="E122" s="20" t="s">
        <v>1589</v>
      </c>
      <c r="F122" s="21">
        <v>1733333.3333333</v>
      </c>
      <c r="G122" s="21">
        <v>1766666.6666667</v>
      </c>
      <c r="H122" s="43">
        <v>1.923076923080802</v>
      </c>
      <c r="I122" s="8"/>
    </row>
    <row r="123" spans="1:9" x14ac:dyDescent="0.3">
      <c r="A123" s="4" t="s">
        <v>53</v>
      </c>
      <c r="B123" s="19" t="s">
        <v>147</v>
      </c>
      <c r="C123" s="20" t="s">
        <v>193</v>
      </c>
      <c r="D123" s="19" t="s">
        <v>194</v>
      </c>
      <c r="E123" s="20" t="s">
        <v>1588</v>
      </c>
      <c r="F123" s="21">
        <v>2566666.6666667</v>
      </c>
      <c r="G123" s="21">
        <v>2600000</v>
      </c>
      <c r="H123" s="43">
        <v>1.298701298699978</v>
      </c>
      <c r="I123" s="8"/>
    </row>
    <row r="124" spans="1:9" x14ac:dyDescent="0.3">
      <c r="A124" s="4" t="s">
        <v>53</v>
      </c>
      <c r="B124" s="19" t="s">
        <v>147</v>
      </c>
      <c r="C124" s="20" t="s">
        <v>527</v>
      </c>
      <c r="D124" s="19" t="s">
        <v>528</v>
      </c>
      <c r="E124" s="20" t="s">
        <v>1589</v>
      </c>
      <c r="F124" s="21">
        <v>816666.66666670004</v>
      </c>
      <c r="G124" s="21">
        <v>833333.33333329996</v>
      </c>
      <c r="H124" s="43">
        <v>2.0408163265223545</v>
      </c>
      <c r="I124" s="8"/>
    </row>
    <row r="125" spans="1:9" x14ac:dyDescent="0.3">
      <c r="A125" s="4" t="s">
        <v>53</v>
      </c>
      <c r="B125" s="19" t="s">
        <v>147</v>
      </c>
      <c r="C125" s="20" t="s">
        <v>527</v>
      </c>
      <c r="D125" s="19" t="s">
        <v>528</v>
      </c>
      <c r="E125" s="20" t="s">
        <v>1588</v>
      </c>
      <c r="F125" s="21">
        <v>1316666.6666667</v>
      </c>
      <c r="G125" s="21">
        <v>1333333.3333333</v>
      </c>
      <c r="H125" s="43">
        <v>1.2658227848050263</v>
      </c>
      <c r="I125" s="8"/>
    </row>
    <row r="126" spans="1:9" x14ac:dyDescent="0.3">
      <c r="A126" s="4" t="s">
        <v>53</v>
      </c>
      <c r="B126" s="19" t="s">
        <v>147</v>
      </c>
      <c r="C126" s="20" t="s">
        <v>195</v>
      </c>
      <c r="D126" s="19" t="s">
        <v>196</v>
      </c>
      <c r="E126" s="20" t="s">
        <v>1588</v>
      </c>
      <c r="F126" s="21">
        <v>1333333.3333333</v>
      </c>
      <c r="G126" s="21">
        <v>1333333.3333333</v>
      </c>
      <c r="H126" s="43">
        <v>0</v>
      </c>
      <c r="I126" s="8"/>
    </row>
    <row r="127" spans="1:9" x14ac:dyDescent="0.3">
      <c r="A127" s="4" t="s">
        <v>57</v>
      </c>
      <c r="B127" s="19" t="s">
        <v>157</v>
      </c>
      <c r="C127" s="20" t="s">
        <v>492</v>
      </c>
      <c r="D127" s="19" t="s">
        <v>493</v>
      </c>
      <c r="E127" s="20" t="s">
        <v>1588</v>
      </c>
      <c r="F127" s="21">
        <v>3550000</v>
      </c>
      <c r="G127" s="21">
        <v>3600000</v>
      </c>
      <c r="H127" s="43">
        <v>1.4084507042253502</v>
      </c>
      <c r="I127" s="8"/>
    </row>
    <row r="128" spans="1:9" x14ac:dyDescent="0.3">
      <c r="A128" s="4" t="s">
        <v>57</v>
      </c>
      <c r="B128" s="19" t="s">
        <v>157</v>
      </c>
      <c r="C128" s="20" t="s">
        <v>492</v>
      </c>
      <c r="D128" s="19" t="s">
        <v>493</v>
      </c>
      <c r="E128" s="20" t="s">
        <v>1590</v>
      </c>
      <c r="F128" s="21">
        <v>2850000</v>
      </c>
      <c r="G128" s="21">
        <v>2900000</v>
      </c>
      <c r="H128" s="43">
        <v>1.7543859649122862</v>
      </c>
      <c r="I128" s="8"/>
    </row>
    <row r="129" spans="1:9" x14ac:dyDescent="0.3">
      <c r="A129" s="4" t="s">
        <v>64</v>
      </c>
      <c r="B129" s="19" t="s">
        <v>123</v>
      </c>
      <c r="C129" s="20" t="s">
        <v>219</v>
      </c>
      <c r="D129" s="19" t="s">
        <v>220</v>
      </c>
      <c r="E129" s="20" t="s">
        <v>1587</v>
      </c>
      <c r="F129" s="21">
        <v>2133333.3333333</v>
      </c>
      <c r="G129" s="21">
        <v>2200000</v>
      </c>
      <c r="H129" s="43">
        <v>3.1250000000016209</v>
      </c>
      <c r="I129" s="8"/>
    </row>
    <row r="130" spans="1:9" x14ac:dyDescent="0.3">
      <c r="A130" s="4" t="s">
        <v>64</v>
      </c>
      <c r="B130" s="19" t="s">
        <v>123</v>
      </c>
      <c r="C130" s="20" t="s">
        <v>338</v>
      </c>
      <c r="D130" s="19" t="s">
        <v>339</v>
      </c>
      <c r="E130" s="20" t="s">
        <v>1587</v>
      </c>
      <c r="F130" s="21">
        <v>2366666.6666667</v>
      </c>
      <c r="G130" s="21">
        <v>2333333.3333333</v>
      </c>
      <c r="H130" s="43">
        <v>-1.408450704228148</v>
      </c>
      <c r="I130" s="8"/>
    </row>
    <row r="131" spans="1:9" x14ac:dyDescent="0.3">
      <c r="A131" s="4" t="s">
        <v>64</v>
      </c>
      <c r="B131" s="19" t="s">
        <v>123</v>
      </c>
      <c r="C131" s="20" t="s">
        <v>340</v>
      </c>
      <c r="D131" s="19" t="s">
        <v>341</v>
      </c>
      <c r="E131" s="20" t="s">
        <v>1587</v>
      </c>
      <c r="F131" s="21">
        <v>3000000</v>
      </c>
      <c r="G131" s="21">
        <v>3000000</v>
      </c>
      <c r="H131" s="43">
        <v>0</v>
      </c>
      <c r="I131" s="8"/>
    </row>
    <row r="132" spans="1:9" x14ac:dyDescent="0.3">
      <c r="A132" s="4" t="s">
        <v>64</v>
      </c>
      <c r="B132" s="19" t="s">
        <v>123</v>
      </c>
      <c r="C132" s="20" t="s">
        <v>126</v>
      </c>
      <c r="D132" s="19" t="s">
        <v>127</v>
      </c>
      <c r="E132" s="20" t="s">
        <v>1587</v>
      </c>
      <c r="F132" s="21">
        <v>2000000</v>
      </c>
      <c r="G132" s="21">
        <v>2000000</v>
      </c>
      <c r="H132" s="43">
        <v>0</v>
      </c>
      <c r="I132" s="8"/>
    </row>
    <row r="133" spans="1:9" x14ac:dyDescent="0.3">
      <c r="A133" s="4" t="s">
        <v>64</v>
      </c>
      <c r="B133" s="19" t="s">
        <v>123</v>
      </c>
      <c r="C133" s="20" t="s">
        <v>128</v>
      </c>
      <c r="D133" s="19" t="s">
        <v>129</v>
      </c>
      <c r="E133" s="20" t="s">
        <v>1587</v>
      </c>
      <c r="F133" s="21">
        <v>4000000</v>
      </c>
      <c r="G133" s="21">
        <v>4000000</v>
      </c>
      <c r="H133" s="43">
        <v>0</v>
      </c>
      <c r="I133" s="8"/>
    </row>
    <row r="134" spans="1:9" x14ac:dyDescent="0.3">
      <c r="A134" s="4" t="s">
        <v>53</v>
      </c>
      <c r="B134" s="19" t="s">
        <v>147</v>
      </c>
      <c r="C134" s="20" t="s">
        <v>185</v>
      </c>
      <c r="D134" s="19" t="s">
        <v>186</v>
      </c>
      <c r="E134" s="20" t="s">
        <v>1591</v>
      </c>
      <c r="F134" s="21">
        <v>1433333.3333333</v>
      </c>
      <c r="G134" s="21">
        <v>1466666.6666667</v>
      </c>
      <c r="H134" s="43">
        <v>2.3255813953535487</v>
      </c>
      <c r="I134" s="8"/>
    </row>
    <row r="135" spans="1:9" x14ac:dyDescent="0.3">
      <c r="A135" s="4" t="s">
        <v>53</v>
      </c>
      <c r="B135" s="19" t="s">
        <v>147</v>
      </c>
      <c r="C135" s="20" t="s">
        <v>191</v>
      </c>
      <c r="D135" s="19" t="s">
        <v>192</v>
      </c>
      <c r="E135" s="20" t="s">
        <v>1592</v>
      </c>
      <c r="F135" s="21">
        <v>966666.66666670004</v>
      </c>
      <c r="G135" s="21">
        <v>966666.66666670004</v>
      </c>
      <c r="H135" s="43">
        <v>0</v>
      </c>
      <c r="I135" s="8"/>
    </row>
    <row r="136" spans="1:9" x14ac:dyDescent="0.3">
      <c r="A136" s="4" t="s">
        <v>53</v>
      </c>
      <c r="B136" s="19" t="s">
        <v>147</v>
      </c>
      <c r="C136" s="20" t="s">
        <v>191</v>
      </c>
      <c r="D136" s="19" t="s">
        <v>192</v>
      </c>
      <c r="E136" s="20" t="s">
        <v>1591</v>
      </c>
      <c r="F136" s="21">
        <v>1216666.6666667</v>
      </c>
      <c r="G136" s="21">
        <v>1266666.6666667</v>
      </c>
      <c r="H136" s="43">
        <v>4.1095890410957736</v>
      </c>
      <c r="I136" s="8"/>
    </row>
    <row r="137" spans="1:9" x14ac:dyDescent="0.3">
      <c r="A137" s="4" t="s">
        <v>53</v>
      </c>
      <c r="B137" s="19" t="s">
        <v>147</v>
      </c>
      <c r="C137" s="20" t="s">
        <v>191</v>
      </c>
      <c r="D137" s="19" t="s">
        <v>192</v>
      </c>
      <c r="E137" s="20" t="s">
        <v>1593</v>
      </c>
      <c r="F137" s="21">
        <v>1100000</v>
      </c>
      <c r="G137" s="21">
        <v>1150000</v>
      </c>
      <c r="H137" s="43">
        <v>4.5454545454545414</v>
      </c>
      <c r="I137" s="8"/>
    </row>
    <row r="138" spans="1:9" x14ac:dyDescent="0.3">
      <c r="A138" s="4" t="s">
        <v>53</v>
      </c>
      <c r="B138" s="19" t="s">
        <v>147</v>
      </c>
      <c r="C138" s="20" t="s">
        <v>195</v>
      </c>
      <c r="D138" s="19" t="s">
        <v>196</v>
      </c>
      <c r="E138" s="20" t="s">
        <v>1591</v>
      </c>
      <c r="F138" s="21">
        <v>1333333.3333333</v>
      </c>
      <c r="G138" s="21">
        <v>1333333.3333333</v>
      </c>
      <c r="H138" s="43">
        <v>0</v>
      </c>
      <c r="I138" s="8"/>
    </row>
    <row r="139" spans="1:9" x14ac:dyDescent="0.3">
      <c r="A139" s="4" t="s">
        <v>67</v>
      </c>
      <c r="B139" s="19" t="s">
        <v>337</v>
      </c>
      <c r="C139" s="20" t="s">
        <v>368</v>
      </c>
      <c r="D139" s="19" t="s">
        <v>369</v>
      </c>
      <c r="E139" s="20" t="s">
        <v>1591</v>
      </c>
      <c r="F139" s="21">
        <v>933333.33333329996</v>
      </c>
      <c r="G139" s="21">
        <v>1100000</v>
      </c>
      <c r="H139" s="43">
        <v>17.857142857147078</v>
      </c>
      <c r="I139" s="8"/>
    </row>
    <row r="140" spans="1:9" x14ac:dyDescent="0.3">
      <c r="A140" s="4" t="s">
        <v>57</v>
      </c>
      <c r="B140" s="19" t="s">
        <v>157</v>
      </c>
      <c r="C140" s="20" t="s">
        <v>484</v>
      </c>
      <c r="D140" s="19" t="s">
        <v>485</v>
      </c>
      <c r="E140" s="20" t="s">
        <v>1594</v>
      </c>
      <c r="F140" s="21">
        <v>1100000</v>
      </c>
      <c r="G140" s="21">
        <v>1083333.3333333</v>
      </c>
      <c r="H140" s="43">
        <v>-1.5151515151545447</v>
      </c>
      <c r="I140" s="8"/>
    </row>
    <row r="141" spans="1:9" x14ac:dyDescent="0.3">
      <c r="A141" s="4" t="s">
        <v>57</v>
      </c>
      <c r="B141" s="19" t="s">
        <v>157</v>
      </c>
      <c r="C141" s="20" t="s">
        <v>202</v>
      </c>
      <c r="D141" s="19" t="s">
        <v>203</v>
      </c>
      <c r="E141" s="20" t="s">
        <v>1591</v>
      </c>
      <c r="F141" s="21">
        <v>1500000</v>
      </c>
      <c r="G141" s="21">
        <v>1500000</v>
      </c>
      <c r="H141" s="43">
        <v>0</v>
      </c>
      <c r="I141" s="8"/>
    </row>
    <row r="142" spans="1:9" x14ac:dyDescent="0.3">
      <c r="A142" s="4" t="s">
        <v>57</v>
      </c>
      <c r="B142" s="19" t="s">
        <v>157</v>
      </c>
      <c r="C142" s="20" t="s">
        <v>492</v>
      </c>
      <c r="D142" s="19" t="s">
        <v>493</v>
      </c>
      <c r="E142" s="20" t="s">
        <v>1591</v>
      </c>
      <c r="F142" s="21">
        <v>2916666.6666667</v>
      </c>
      <c r="G142" s="21">
        <v>3016666.6666667</v>
      </c>
      <c r="H142" s="43">
        <v>3.4285714285713809</v>
      </c>
      <c r="I142" s="8"/>
    </row>
    <row r="143" spans="1:9" x14ac:dyDescent="0.3">
      <c r="A143" s="4" t="s">
        <v>57</v>
      </c>
      <c r="B143" s="19" t="s">
        <v>157</v>
      </c>
      <c r="C143" s="20" t="s">
        <v>557</v>
      </c>
      <c r="D143" s="19" t="s">
        <v>558</v>
      </c>
      <c r="E143" s="20" t="s">
        <v>1591</v>
      </c>
      <c r="F143" s="21">
        <v>3416666.6666667</v>
      </c>
      <c r="G143" s="21">
        <v>3466666.6666667</v>
      </c>
      <c r="H143" s="43">
        <v>1.4634146341463206</v>
      </c>
      <c r="I143" s="8"/>
    </row>
    <row r="144" spans="1:9" x14ac:dyDescent="0.3">
      <c r="A144" s="4" t="s">
        <v>57</v>
      </c>
      <c r="B144" s="19" t="s">
        <v>157</v>
      </c>
      <c r="C144" s="20" t="s">
        <v>498</v>
      </c>
      <c r="D144" s="19" t="s">
        <v>499</v>
      </c>
      <c r="E144" s="20" t="s">
        <v>1593</v>
      </c>
      <c r="F144" s="21">
        <v>1333333.3333333</v>
      </c>
      <c r="G144" s="21">
        <v>1333333.3333333</v>
      </c>
      <c r="H144" s="43">
        <v>0</v>
      </c>
      <c r="I144" s="8"/>
    </row>
    <row r="145" spans="1:9" x14ac:dyDescent="0.3">
      <c r="A145" s="4" t="s">
        <v>57</v>
      </c>
      <c r="B145" s="19" t="s">
        <v>157</v>
      </c>
      <c r="C145" s="20" t="s">
        <v>204</v>
      </c>
      <c r="D145" s="19" t="s">
        <v>205</v>
      </c>
      <c r="E145" s="20" t="s">
        <v>1595</v>
      </c>
      <c r="F145" s="21">
        <v>1500000</v>
      </c>
      <c r="G145" s="21">
        <v>1500000</v>
      </c>
      <c r="H145" s="43">
        <v>0</v>
      </c>
      <c r="I145" s="8"/>
    </row>
    <row r="146" spans="1:9" x14ac:dyDescent="0.3">
      <c r="A146" s="4" t="s">
        <v>64</v>
      </c>
      <c r="B146" s="19" t="s">
        <v>123</v>
      </c>
      <c r="C146" s="20" t="s">
        <v>124</v>
      </c>
      <c r="D146" s="19" t="s">
        <v>125</v>
      </c>
      <c r="E146" s="20" t="s">
        <v>1592</v>
      </c>
      <c r="F146" s="21">
        <v>1200000</v>
      </c>
      <c r="G146" s="21">
        <v>1200000</v>
      </c>
      <c r="H146" s="43">
        <v>0</v>
      </c>
      <c r="I146" s="8"/>
    </row>
    <row r="147" spans="1:9" x14ac:dyDescent="0.3">
      <c r="A147" s="4" t="s">
        <v>64</v>
      </c>
      <c r="B147" s="19" t="s">
        <v>123</v>
      </c>
      <c r="C147" s="20" t="s">
        <v>124</v>
      </c>
      <c r="D147" s="19" t="s">
        <v>125</v>
      </c>
      <c r="E147" s="20" t="s">
        <v>1591</v>
      </c>
      <c r="F147" s="21">
        <v>3166666.6666667</v>
      </c>
      <c r="G147" s="21">
        <v>3833333.3333333</v>
      </c>
      <c r="H147" s="43">
        <v>21.052631578945036</v>
      </c>
      <c r="I147" s="8"/>
    </row>
    <row r="148" spans="1:9" x14ac:dyDescent="0.3">
      <c r="A148" s="4" t="s">
        <v>64</v>
      </c>
      <c r="B148" s="19" t="s">
        <v>123</v>
      </c>
      <c r="C148" s="20" t="s">
        <v>219</v>
      </c>
      <c r="D148" s="19" t="s">
        <v>220</v>
      </c>
      <c r="E148" s="20" t="s">
        <v>1592</v>
      </c>
      <c r="F148" s="21">
        <v>2533333.3333333</v>
      </c>
      <c r="G148" s="21">
        <v>2633333.3333333</v>
      </c>
      <c r="H148" s="43">
        <v>3.9473684210526772</v>
      </c>
      <c r="I148" s="8"/>
    </row>
    <row r="149" spans="1:9" x14ac:dyDescent="0.3">
      <c r="A149" s="4" t="s">
        <v>64</v>
      </c>
      <c r="B149" s="19" t="s">
        <v>123</v>
      </c>
      <c r="C149" s="20" t="s">
        <v>338</v>
      </c>
      <c r="D149" s="19" t="s">
        <v>339</v>
      </c>
      <c r="E149" s="20" t="s">
        <v>1592</v>
      </c>
      <c r="F149" s="21">
        <v>2800000</v>
      </c>
      <c r="G149" s="21">
        <v>2900000</v>
      </c>
      <c r="H149" s="43">
        <v>3.5714285714285809</v>
      </c>
      <c r="I149" s="8"/>
    </row>
    <row r="150" spans="1:9" x14ac:dyDescent="0.3">
      <c r="A150" s="4" t="s">
        <v>64</v>
      </c>
      <c r="B150" s="19" t="s">
        <v>123</v>
      </c>
      <c r="C150" s="20" t="s">
        <v>340</v>
      </c>
      <c r="D150" s="19" t="s">
        <v>341</v>
      </c>
      <c r="E150" s="20" t="s">
        <v>1592</v>
      </c>
      <c r="F150" s="21">
        <v>3000000</v>
      </c>
      <c r="G150" s="21">
        <v>3000000</v>
      </c>
      <c r="H150" s="43">
        <v>0</v>
      </c>
      <c r="I150" s="8"/>
    </row>
    <row r="151" spans="1:9" x14ac:dyDescent="0.3">
      <c r="A151" s="4" t="s">
        <v>61</v>
      </c>
      <c r="B151" s="19" t="s">
        <v>140</v>
      </c>
      <c r="C151" s="20" t="s">
        <v>221</v>
      </c>
      <c r="D151" s="19" t="s">
        <v>222</v>
      </c>
      <c r="E151" s="20" t="s">
        <v>1595</v>
      </c>
      <c r="F151" s="21">
        <v>1700000</v>
      </c>
      <c r="G151" s="21">
        <v>1753333.3333333</v>
      </c>
      <c r="H151" s="43">
        <v>3.1372549019588192</v>
      </c>
      <c r="I151" s="8"/>
    </row>
    <row r="152" spans="1:9" x14ac:dyDescent="0.3">
      <c r="A152" s="4" t="s">
        <v>65</v>
      </c>
      <c r="B152" s="19" t="s">
        <v>105</v>
      </c>
      <c r="C152" s="20" t="s">
        <v>106</v>
      </c>
      <c r="D152" s="19" t="s">
        <v>107</v>
      </c>
      <c r="E152" s="20" t="s">
        <v>1593</v>
      </c>
      <c r="F152" s="21">
        <v>1166666.6666667</v>
      </c>
      <c r="G152" s="21">
        <v>1216666.6666667</v>
      </c>
      <c r="H152" s="43">
        <v>4.2857142857141595</v>
      </c>
      <c r="I152" s="8"/>
    </row>
    <row r="153" spans="1:9" x14ac:dyDescent="0.3">
      <c r="A153" s="4" t="s">
        <v>65</v>
      </c>
      <c r="B153" s="19" t="s">
        <v>105</v>
      </c>
      <c r="C153" s="20" t="s">
        <v>233</v>
      </c>
      <c r="D153" s="19" t="s">
        <v>234</v>
      </c>
      <c r="E153" s="20" t="s">
        <v>1595</v>
      </c>
      <c r="F153" s="21">
        <v>1110000</v>
      </c>
      <c r="G153" s="21">
        <v>1166666.6666667</v>
      </c>
      <c r="H153" s="43">
        <v>5.1051051051081098</v>
      </c>
      <c r="I153" s="8"/>
    </row>
    <row r="154" spans="1:9" x14ac:dyDescent="0.3">
      <c r="A154" s="4" t="s">
        <v>65</v>
      </c>
      <c r="B154" s="19" t="s">
        <v>105</v>
      </c>
      <c r="C154" s="20" t="s">
        <v>233</v>
      </c>
      <c r="D154" s="19" t="s">
        <v>234</v>
      </c>
      <c r="E154" s="20" t="s">
        <v>1593</v>
      </c>
      <c r="F154" s="21">
        <v>1010000</v>
      </c>
      <c r="G154" s="21">
        <v>1106666.6666667</v>
      </c>
      <c r="H154" s="43">
        <v>9.570957095712874</v>
      </c>
      <c r="I154" s="8"/>
    </row>
    <row r="155" spans="1:9" x14ac:dyDescent="0.3">
      <c r="A155" s="4" t="s">
        <v>72</v>
      </c>
      <c r="B155" s="19" t="s">
        <v>235</v>
      </c>
      <c r="C155" s="20" t="s">
        <v>236</v>
      </c>
      <c r="D155" s="19" t="s">
        <v>237</v>
      </c>
      <c r="E155" s="20" t="s">
        <v>1596</v>
      </c>
      <c r="F155" s="21">
        <v>400000</v>
      </c>
      <c r="G155" s="21">
        <v>400000</v>
      </c>
      <c r="H155" s="43">
        <v>0</v>
      </c>
      <c r="I155" s="8"/>
    </row>
    <row r="156" spans="1:9" x14ac:dyDescent="0.3">
      <c r="A156" s="4" t="s">
        <v>72</v>
      </c>
      <c r="B156" s="19" t="s">
        <v>235</v>
      </c>
      <c r="C156" s="20" t="s">
        <v>384</v>
      </c>
      <c r="D156" s="19" t="s">
        <v>385</v>
      </c>
      <c r="E156" s="20" t="s">
        <v>1596</v>
      </c>
      <c r="F156" s="21">
        <v>500000</v>
      </c>
      <c r="G156" s="21">
        <v>500000</v>
      </c>
      <c r="H156" s="43">
        <v>0</v>
      </c>
      <c r="I156" s="8"/>
    </row>
    <row r="157" spans="1:9" x14ac:dyDescent="0.3">
      <c r="A157" s="4" t="s">
        <v>69</v>
      </c>
      <c r="B157" s="19" t="s">
        <v>355</v>
      </c>
      <c r="C157" s="20" t="s">
        <v>356</v>
      </c>
      <c r="D157" s="19" t="s">
        <v>357</v>
      </c>
      <c r="E157" s="20" t="s">
        <v>1591</v>
      </c>
      <c r="F157" s="21">
        <v>1033333.3333333</v>
      </c>
      <c r="G157" s="21">
        <v>1100000</v>
      </c>
      <c r="H157" s="43">
        <v>6.4516129032292424</v>
      </c>
      <c r="I157" s="8"/>
    </row>
    <row r="158" spans="1:9" x14ac:dyDescent="0.3">
      <c r="A158" s="4" t="s">
        <v>62</v>
      </c>
      <c r="B158" s="19" t="s">
        <v>108</v>
      </c>
      <c r="C158" s="20" t="s">
        <v>172</v>
      </c>
      <c r="D158" s="19" t="s">
        <v>173</v>
      </c>
      <c r="E158" s="20" t="s">
        <v>1597</v>
      </c>
      <c r="F158" s="21">
        <v>400000</v>
      </c>
      <c r="G158" s="21">
        <v>400000</v>
      </c>
      <c r="H158" s="43">
        <v>0</v>
      </c>
      <c r="I158" s="8"/>
    </row>
    <row r="159" spans="1:9" x14ac:dyDescent="0.3">
      <c r="A159" s="4" t="s">
        <v>62</v>
      </c>
      <c r="B159" s="19" t="s">
        <v>108</v>
      </c>
      <c r="C159" s="20" t="s">
        <v>181</v>
      </c>
      <c r="D159" s="19" t="s">
        <v>182</v>
      </c>
      <c r="E159" s="20" t="s">
        <v>1598</v>
      </c>
      <c r="F159" s="21">
        <v>165000</v>
      </c>
      <c r="G159" s="21">
        <v>165000</v>
      </c>
      <c r="H159" s="43">
        <v>0</v>
      </c>
      <c r="I159" s="8"/>
    </row>
    <row r="160" spans="1:9" x14ac:dyDescent="0.3">
      <c r="A160" s="4" t="s">
        <v>62</v>
      </c>
      <c r="B160" s="19" t="s">
        <v>108</v>
      </c>
      <c r="C160" s="20" t="s">
        <v>181</v>
      </c>
      <c r="D160" s="19" t="s">
        <v>182</v>
      </c>
      <c r="E160" s="20" t="s">
        <v>1597</v>
      </c>
      <c r="F160" s="21">
        <v>218000</v>
      </c>
      <c r="G160" s="21">
        <v>218000</v>
      </c>
      <c r="H160" s="43">
        <v>0</v>
      </c>
      <c r="I160" s="8"/>
    </row>
    <row r="161" spans="1:9" x14ac:dyDescent="0.3">
      <c r="A161" s="4" t="s">
        <v>52</v>
      </c>
      <c r="B161" s="19" t="s">
        <v>120</v>
      </c>
      <c r="C161" s="20" t="s">
        <v>121</v>
      </c>
      <c r="D161" s="19" t="s">
        <v>122</v>
      </c>
      <c r="E161" s="20" t="s">
        <v>1598</v>
      </c>
      <c r="F161" s="21">
        <v>110000</v>
      </c>
      <c r="G161" s="21">
        <v>110000</v>
      </c>
      <c r="H161" s="43">
        <v>0</v>
      </c>
      <c r="I161" s="8"/>
    </row>
    <row r="162" spans="1:9" x14ac:dyDescent="0.3">
      <c r="A162" s="4" t="s">
        <v>52</v>
      </c>
      <c r="B162" s="19" t="s">
        <v>120</v>
      </c>
      <c r="C162" s="20" t="s">
        <v>267</v>
      </c>
      <c r="D162" s="19" t="s">
        <v>268</v>
      </c>
      <c r="E162" s="20" t="s">
        <v>1598</v>
      </c>
      <c r="F162" s="21">
        <v>70000</v>
      </c>
      <c r="G162" s="21">
        <v>70000</v>
      </c>
      <c r="H162" s="43">
        <v>0</v>
      </c>
      <c r="I162" s="8"/>
    </row>
    <row r="163" spans="1:9" x14ac:dyDescent="0.3">
      <c r="A163" s="4" t="s">
        <v>52</v>
      </c>
      <c r="B163" s="19" t="s">
        <v>120</v>
      </c>
      <c r="C163" s="20" t="s">
        <v>267</v>
      </c>
      <c r="D163" s="19" t="s">
        <v>268</v>
      </c>
      <c r="E163" s="20" t="s">
        <v>1599</v>
      </c>
      <c r="F163" s="21">
        <v>50000</v>
      </c>
      <c r="G163" s="21">
        <v>50000</v>
      </c>
      <c r="H163" s="43">
        <v>0</v>
      </c>
      <c r="I163" s="8"/>
    </row>
    <row r="164" spans="1:9" x14ac:dyDescent="0.3">
      <c r="A164" s="4" t="s">
        <v>52</v>
      </c>
      <c r="B164" s="19" t="s">
        <v>120</v>
      </c>
      <c r="C164" s="20" t="s">
        <v>395</v>
      </c>
      <c r="D164" s="19" t="s">
        <v>396</v>
      </c>
      <c r="E164" s="20" t="s">
        <v>1598</v>
      </c>
      <c r="F164" s="21">
        <v>100000</v>
      </c>
      <c r="G164" s="21">
        <v>100000</v>
      </c>
      <c r="H164" s="43">
        <v>0</v>
      </c>
      <c r="I164" s="8"/>
    </row>
    <row r="165" spans="1:9" x14ac:dyDescent="0.3">
      <c r="A165" s="4" t="s">
        <v>52</v>
      </c>
      <c r="B165" s="19" t="s">
        <v>120</v>
      </c>
      <c r="C165" s="20" t="s">
        <v>529</v>
      </c>
      <c r="D165" s="19" t="s">
        <v>530</v>
      </c>
      <c r="E165" s="20" t="s">
        <v>1598</v>
      </c>
      <c r="F165" s="21">
        <v>90000</v>
      </c>
      <c r="G165" s="21">
        <v>90000</v>
      </c>
      <c r="H165" s="43">
        <v>0</v>
      </c>
      <c r="I165" s="8"/>
    </row>
    <row r="166" spans="1:9" x14ac:dyDescent="0.3">
      <c r="A166" s="4" t="s">
        <v>52</v>
      </c>
      <c r="B166" s="19" t="s">
        <v>120</v>
      </c>
      <c r="C166" s="20" t="s">
        <v>294</v>
      </c>
      <c r="D166" s="19" t="s">
        <v>295</v>
      </c>
      <c r="E166" s="20" t="s">
        <v>1598</v>
      </c>
      <c r="F166" s="21">
        <v>75000</v>
      </c>
      <c r="G166" s="21">
        <v>75000</v>
      </c>
      <c r="H166" s="43">
        <v>0</v>
      </c>
      <c r="I166" s="8"/>
    </row>
    <row r="167" spans="1:9" x14ac:dyDescent="0.3">
      <c r="A167" s="4" t="s">
        <v>60</v>
      </c>
      <c r="B167" s="19" t="s">
        <v>99</v>
      </c>
      <c r="C167" s="20" t="s">
        <v>197</v>
      </c>
      <c r="D167" s="19" t="s">
        <v>198</v>
      </c>
      <c r="E167" s="20" t="s">
        <v>1598</v>
      </c>
      <c r="F167" s="21">
        <v>129333.3333333</v>
      </c>
      <c r="G167" s="21">
        <v>129333.3333333</v>
      </c>
      <c r="H167" s="43">
        <v>0</v>
      </c>
      <c r="I167" s="8"/>
    </row>
    <row r="168" spans="1:9" x14ac:dyDescent="0.3">
      <c r="A168" s="4" t="s">
        <v>60</v>
      </c>
      <c r="B168" s="19" t="s">
        <v>99</v>
      </c>
      <c r="C168" s="20" t="s">
        <v>100</v>
      </c>
      <c r="D168" s="19" t="s">
        <v>101</v>
      </c>
      <c r="E168" s="20" t="s">
        <v>1598</v>
      </c>
      <c r="F168" s="21">
        <v>130000</v>
      </c>
      <c r="G168" s="21">
        <v>133333.33333329999</v>
      </c>
      <c r="H168" s="43">
        <v>2.5641025640769088</v>
      </c>
      <c r="I168" s="8"/>
    </row>
    <row r="169" spans="1:9" x14ac:dyDescent="0.3">
      <c r="A169" s="4" t="s">
        <v>60</v>
      </c>
      <c r="B169" s="19" t="s">
        <v>99</v>
      </c>
      <c r="C169" s="20" t="s">
        <v>100</v>
      </c>
      <c r="D169" s="19" t="s">
        <v>101</v>
      </c>
      <c r="E169" s="20" t="s">
        <v>1597</v>
      </c>
      <c r="F169" s="21">
        <v>168000</v>
      </c>
      <c r="G169" s="21">
        <v>166000</v>
      </c>
      <c r="H169" s="43">
        <v>-1.1904761904761862</v>
      </c>
      <c r="I169" s="8"/>
    </row>
    <row r="170" spans="1:9" x14ac:dyDescent="0.3">
      <c r="A170" s="4" t="s">
        <v>54</v>
      </c>
      <c r="B170" s="19" t="s">
        <v>130</v>
      </c>
      <c r="C170" s="20" t="s">
        <v>321</v>
      </c>
      <c r="D170" s="19" t="s">
        <v>322</v>
      </c>
      <c r="E170" s="20" t="s">
        <v>1600</v>
      </c>
      <c r="F170" s="21">
        <v>160000</v>
      </c>
      <c r="G170" s="21">
        <v>157500</v>
      </c>
      <c r="H170" s="43">
        <v>-1.5625</v>
      </c>
      <c r="I170" s="8"/>
    </row>
    <row r="171" spans="1:9" x14ac:dyDescent="0.3">
      <c r="A171" s="4" t="s">
        <v>59</v>
      </c>
      <c r="B171" s="19" t="s">
        <v>133</v>
      </c>
      <c r="C171" s="20" t="s">
        <v>246</v>
      </c>
      <c r="D171" s="19" t="s">
        <v>175</v>
      </c>
      <c r="E171" s="20" t="s">
        <v>1599</v>
      </c>
      <c r="F171" s="21">
        <v>190000</v>
      </c>
      <c r="G171" s="21">
        <v>193333.33333329999</v>
      </c>
      <c r="H171" s="43">
        <v>1.7543859648947224</v>
      </c>
      <c r="I171" s="8"/>
    </row>
    <row r="172" spans="1:9" x14ac:dyDescent="0.3">
      <c r="A172" s="4" t="s">
        <v>62</v>
      </c>
      <c r="B172" s="19" t="s">
        <v>108</v>
      </c>
      <c r="C172" s="20" t="s">
        <v>170</v>
      </c>
      <c r="D172" s="19" t="s">
        <v>171</v>
      </c>
      <c r="E172" s="20" t="s">
        <v>1601</v>
      </c>
      <c r="F172" s="21">
        <v>300000</v>
      </c>
      <c r="G172" s="21">
        <v>300000</v>
      </c>
      <c r="H172" s="43">
        <v>0</v>
      </c>
      <c r="I172" s="8"/>
    </row>
    <row r="173" spans="1:9" x14ac:dyDescent="0.3">
      <c r="A173" s="4" t="s">
        <v>62</v>
      </c>
      <c r="B173" s="19" t="s">
        <v>108</v>
      </c>
      <c r="C173" s="20" t="s">
        <v>328</v>
      </c>
      <c r="D173" s="19" t="s">
        <v>329</v>
      </c>
      <c r="E173" s="20" t="s">
        <v>1601</v>
      </c>
      <c r="F173" s="21">
        <v>280000</v>
      </c>
      <c r="G173" s="21">
        <v>280000</v>
      </c>
      <c r="H173" s="43">
        <v>0</v>
      </c>
      <c r="I173" s="8"/>
    </row>
    <row r="174" spans="1:9" x14ac:dyDescent="0.3">
      <c r="A174" s="4" t="s">
        <v>62</v>
      </c>
      <c r="B174" s="19" t="s">
        <v>108</v>
      </c>
      <c r="C174" s="20" t="s">
        <v>114</v>
      </c>
      <c r="D174" s="19" t="s">
        <v>115</v>
      </c>
      <c r="E174" s="20" t="s">
        <v>1601</v>
      </c>
      <c r="F174" s="21">
        <v>200000</v>
      </c>
      <c r="G174" s="21">
        <v>200000</v>
      </c>
      <c r="H174" s="43">
        <v>0</v>
      </c>
      <c r="I174" s="8"/>
    </row>
    <row r="175" spans="1:9" x14ac:dyDescent="0.3">
      <c r="A175" s="4" t="s">
        <v>62</v>
      </c>
      <c r="B175" s="19" t="s">
        <v>108</v>
      </c>
      <c r="C175" s="20" t="s">
        <v>172</v>
      </c>
      <c r="D175" s="19" t="s">
        <v>173</v>
      </c>
      <c r="E175" s="20" t="s">
        <v>1601</v>
      </c>
      <c r="F175" s="21">
        <v>200000</v>
      </c>
      <c r="G175" s="21">
        <v>200000</v>
      </c>
      <c r="H175" s="43">
        <v>0</v>
      </c>
      <c r="I175" s="8"/>
    </row>
    <row r="176" spans="1:9" x14ac:dyDescent="0.3">
      <c r="A176" s="4" t="s">
        <v>62</v>
      </c>
      <c r="B176" s="19" t="s">
        <v>108</v>
      </c>
      <c r="C176" s="20" t="s">
        <v>174</v>
      </c>
      <c r="D176" s="19" t="s">
        <v>175</v>
      </c>
      <c r="E176" s="20" t="s">
        <v>1601</v>
      </c>
      <c r="F176" s="21">
        <v>300000</v>
      </c>
      <c r="G176" s="21">
        <v>300000</v>
      </c>
      <c r="H176" s="43">
        <v>0</v>
      </c>
      <c r="I176" s="8"/>
    </row>
    <row r="177" spans="1:9" x14ac:dyDescent="0.3">
      <c r="A177" s="4" t="s">
        <v>62</v>
      </c>
      <c r="B177" s="19" t="s">
        <v>108</v>
      </c>
      <c r="C177" s="20" t="s">
        <v>176</v>
      </c>
      <c r="D177" s="19" t="s">
        <v>162</v>
      </c>
      <c r="E177" s="20" t="s">
        <v>1601</v>
      </c>
      <c r="F177" s="21">
        <v>250000</v>
      </c>
      <c r="G177" s="21">
        <v>250000</v>
      </c>
      <c r="H177" s="43">
        <v>0</v>
      </c>
      <c r="I177" s="8"/>
    </row>
    <row r="178" spans="1:9" x14ac:dyDescent="0.3">
      <c r="A178" s="4" t="s">
        <v>62</v>
      </c>
      <c r="B178" s="19" t="s">
        <v>108</v>
      </c>
      <c r="C178" s="20" t="s">
        <v>177</v>
      </c>
      <c r="D178" s="19" t="s">
        <v>178</v>
      </c>
      <c r="E178" s="20" t="s">
        <v>1601</v>
      </c>
      <c r="F178" s="21">
        <v>280000</v>
      </c>
      <c r="G178" s="21">
        <v>280000</v>
      </c>
      <c r="H178" s="43">
        <v>0</v>
      </c>
      <c r="I178" s="8"/>
    </row>
    <row r="179" spans="1:9" x14ac:dyDescent="0.3">
      <c r="A179" s="4" t="s">
        <v>62</v>
      </c>
      <c r="B179" s="19" t="s">
        <v>108</v>
      </c>
      <c r="C179" s="20" t="s">
        <v>118</v>
      </c>
      <c r="D179" s="19" t="s">
        <v>119</v>
      </c>
      <c r="E179" s="20" t="s">
        <v>1601</v>
      </c>
      <c r="F179" s="21">
        <v>250000</v>
      </c>
      <c r="G179" s="21">
        <v>250000</v>
      </c>
      <c r="H179" s="43">
        <v>0</v>
      </c>
      <c r="I179" s="8"/>
    </row>
    <row r="180" spans="1:9" x14ac:dyDescent="0.3">
      <c r="A180" s="4" t="s">
        <v>63</v>
      </c>
      <c r="B180" s="19" t="s">
        <v>212</v>
      </c>
      <c r="C180" s="20" t="s">
        <v>308</v>
      </c>
      <c r="D180" s="19" t="s">
        <v>309</v>
      </c>
      <c r="E180" s="20" t="s">
        <v>1601</v>
      </c>
      <c r="F180" s="21">
        <v>35000</v>
      </c>
      <c r="G180" s="21">
        <v>35000</v>
      </c>
      <c r="H180" s="43">
        <v>0</v>
      </c>
      <c r="I180" s="8"/>
    </row>
    <row r="181" spans="1:9" x14ac:dyDescent="0.3">
      <c r="A181" s="4" t="s">
        <v>64</v>
      </c>
      <c r="B181" s="19" t="s">
        <v>123</v>
      </c>
      <c r="C181" s="20" t="s">
        <v>124</v>
      </c>
      <c r="D181" s="19" t="s">
        <v>125</v>
      </c>
      <c r="E181" s="20" t="s">
        <v>1601</v>
      </c>
      <c r="F181" s="21">
        <v>266666.66666669998</v>
      </c>
      <c r="G181" s="21">
        <v>320000</v>
      </c>
      <c r="H181" s="43">
        <v>19.999999999985008</v>
      </c>
      <c r="I181" s="8"/>
    </row>
    <row r="182" spans="1:9" x14ac:dyDescent="0.3">
      <c r="A182" s="4" t="s">
        <v>75</v>
      </c>
      <c r="B182" s="19" t="s">
        <v>381</v>
      </c>
      <c r="C182" s="20" t="s">
        <v>1602</v>
      </c>
      <c r="D182" s="19" t="s">
        <v>1603</v>
      </c>
      <c r="E182" s="20" t="s">
        <v>1604</v>
      </c>
      <c r="F182" s="21">
        <v>373333.33333330002</v>
      </c>
      <c r="G182" s="21">
        <v>361666.66666669998</v>
      </c>
      <c r="H182" s="43">
        <v>-3.1249999999824363</v>
      </c>
      <c r="I182" s="8"/>
    </row>
    <row r="183" spans="1:9" x14ac:dyDescent="0.3">
      <c r="A183" s="4" t="s">
        <v>75</v>
      </c>
      <c r="B183" s="19" t="s">
        <v>381</v>
      </c>
      <c r="C183" s="20" t="s">
        <v>1602</v>
      </c>
      <c r="D183" s="19" t="s">
        <v>1603</v>
      </c>
      <c r="E183" s="20" t="s">
        <v>1605</v>
      </c>
      <c r="F183" s="21">
        <v>311000</v>
      </c>
      <c r="G183" s="21">
        <v>301666.66666669998</v>
      </c>
      <c r="H183" s="43">
        <v>-3.0010718113504864</v>
      </c>
      <c r="I183" s="8"/>
    </row>
    <row r="184" spans="1:9" x14ac:dyDescent="0.3">
      <c r="A184" s="4" t="s">
        <v>70</v>
      </c>
      <c r="B184" s="19" t="s">
        <v>388</v>
      </c>
      <c r="C184" s="20" t="s">
        <v>393</v>
      </c>
      <c r="D184" s="19" t="s">
        <v>394</v>
      </c>
      <c r="E184" s="20" t="s">
        <v>1606</v>
      </c>
      <c r="F184" s="21">
        <v>350000</v>
      </c>
      <c r="G184" s="21">
        <v>400000</v>
      </c>
      <c r="H184" s="43">
        <v>14.285714285714279</v>
      </c>
      <c r="I184" s="8"/>
    </row>
    <row r="185" spans="1:9" x14ac:dyDescent="0.3">
      <c r="A185" s="4" t="s">
        <v>67</v>
      </c>
      <c r="B185" s="19" t="s">
        <v>337</v>
      </c>
      <c r="C185" s="20" t="s">
        <v>368</v>
      </c>
      <c r="D185" s="19" t="s">
        <v>369</v>
      </c>
      <c r="E185" s="20" t="s">
        <v>1607</v>
      </c>
      <c r="F185" s="21">
        <v>516666.66666669998</v>
      </c>
      <c r="G185" s="21">
        <v>500000</v>
      </c>
      <c r="H185" s="43">
        <v>-3.2258064516191398</v>
      </c>
      <c r="I185" s="8"/>
    </row>
    <row r="186" spans="1:9" x14ac:dyDescent="0.3">
      <c r="A186" s="4" t="s">
        <v>71</v>
      </c>
      <c r="B186" s="19" t="s">
        <v>362</v>
      </c>
      <c r="C186" s="20" t="s">
        <v>365</v>
      </c>
      <c r="D186" s="19" t="s">
        <v>366</v>
      </c>
      <c r="E186" s="20" t="s">
        <v>1607</v>
      </c>
      <c r="F186" s="21">
        <v>376666.66666669998</v>
      </c>
      <c r="G186" s="21">
        <v>371666.66666669998</v>
      </c>
      <c r="H186" s="43">
        <v>-1.327433628318464</v>
      </c>
      <c r="I186" s="8"/>
    </row>
    <row r="187" spans="1:9" x14ac:dyDescent="0.3">
      <c r="A187" s="4" t="s">
        <v>64</v>
      </c>
      <c r="B187" s="19" t="s">
        <v>123</v>
      </c>
      <c r="C187" s="20" t="s">
        <v>124</v>
      </c>
      <c r="D187" s="19" t="s">
        <v>125</v>
      </c>
      <c r="E187" s="20" t="s">
        <v>1607</v>
      </c>
      <c r="F187" s="21">
        <v>2433333.3333333</v>
      </c>
      <c r="G187" s="21">
        <v>2500000</v>
      </c>
      <c r="H187" s="43">
        <v>2.7397260273986701</v>
      </c>
      <c r="I187" s="8"/>
    </row>
    <row r="188" spans="1:9" x14ac:dyDescent="0.3">
      <c r="A188" s="4" t="s">
        <v>64</v>
      </c>
      <c r="B188" s="19" t="s">
        <v>123</v>
      </c>
      <c r="C188" s="20" t="s">
        <v>124</v>
      </c>
      <c r="D188" s="19" t="s">
        <v>125</v>
      </c>
      <c r="E188" s="20" t="s">
        <v>1604</v>
      </c>
      <c r="F188" s="21">
        <v>1000000</v>
      </c>
      <c r="G188" s="21">
        <v>1200000</v>
      </c>
      <c r="H188" s="43">
        <v>19.999999999999996</v>
      </c>
      <c r="I188" s="8"/>
    </row>
    <row r="189" spans="1:9" x14ac:dyDescent="0.3">
      <c r="A189" s="4" t="s">
        <v>64</v>
      </c>
      <c r="B189" s="19" t="s">
        <v>123</v>
      </c>
      <c r="C189" s="20" t="s">
        <v>271</v>
      </c>
      <c r="D189" s="19" t="s">
        <v>272</v>
      </c>
      <c r="E189" s="20" t="s">
        <v>1604</v>
      </c>
      <c r="F189" s="21">
        <v>800000</v>
      </c>
      <c r="G189" s="21">
        <v>800000</v>
      </c>
      <c r="H189" s="43">
        <v>0</v>
      </c>
      <c r="I189" s="8"/>
    </row>
    <row r="190" spans="1:9" x14ac:dyDescent="0.3">
      <c r="A190" s="4" t="s">
        <v>65</v>
      </c>
      <c r="B190" s="19" t="s">
        <v>105</v>
      </c>
      <c r="C190" s="20" t="s">
        <v>145</v>
      </c>
      <c r="D190" s="19" t="s">
        <v>146</v>
      </c>
      <c r="E190" s="20" t="s">
        <v>1799</v>
      </c>
      <c r="F190" s="21" t="s">
        <v>113</v>
      </c>
      <c r="G190" s="21">
        <v>400000</v>
      </c>
      <c r="H190" s="43" t="s">
        <v>113</v>
      </c>
      <c r="I190" s="8"/>
    </row>
    <row r="191" spans="1:9" x14ac:dyDescent="0.3">
      <c r="A191" s="4" t="s">
        <v>66</v>
      </c>
      <c r="B191" s="19" t="s">
        <v>199</v>
      </c>
      <c r="C191" s="20" t="s">
        <v>554</v>
      </c>
      <c r="D191" s="19" t="s">
        <v>555</v>
      </c>
      <c r="E191" s="20" t="s">
        <v>1608</v>
      </c>
      <c r="F191" s="21">
        <v>350000</v>
      </c>
      <c r="G191" s="21">
        <v>350000</v>
      </c>
      <c r="H191" s="43">
        <v>0</v>
      </c>
      <c r="I191" s="8"/>
    </row>
    <row r="192" spans="1:9" x14ac:dyDescent="0.3">
      <c r="A192" s="4" t="s">
        <v>70</v>
      </c>
      <c r="B192" s="19" t="s">
        <v>388</v>
      </c>
      <c r="C192" s="20" t="s">
        <v>580</v>
      </c>
      <c r="D192" s="19" t="s">
        <v>581</v>
      </c>
      <c r="E192" s="20" t="s">
        <v>1609</v>
      </c>
      <c r="F192" s="21">
        <v>693333.33333329996</v>
      </c>
      <c r="G192" s="21">
        <v>676666.66666670004</v>
      </c>
      <c r="H192" s="43">
        <v>-2.4038461538366418</v>
      </c>
      <c r="I192" s="8"/>
    </row>
    <row r="193" spans="1:9" x14ac:dyDescent="0.3">
      <c r="A193" s="4" t="s">
        <v>66</v>
      </c>
      <c r="B193" s="19" t="s">
        <v>199</v>
      </c>
      <c r="C193" s="20" t="s">
        <v>259</v>
      </c>
      <c r="D193" s="19" t="s">
        <v>260</v>
      </c>
      <c r="E193" s="20" t="s">
        <v>1609</v>
      </c>
      <c r="F193" s="21">
        <v>750000</v>
      </c>
      <c r="G193" s="21">
        <v>766666.66666670004</v>
      </c>
      <c r="H193" s="43">
        <v>2.2222222222266774</v>
      </c>
      <c r="I193" s="8"/>
    </row>
    <row r="194" spans="1:9" x14ac:dyDescent="0.3">
      <c r="A194" s="4" t="s">
        <v>66</v>
      </c>
      <c r="B194" s="19" t="s">
        <v>199</v>
      </c>
      <c r="C194" s="20" t="s">
        <v>554</v>
      </c>
      <c r="D194" s="19" t="s">
        <v>555</v>
      </c>
      <c r="E194" s="20" t="s">
        <v>1609</v>
      </c>
      <c r="F194" s="21">
        <v>950000</v>
      </c>
      <c r="G194" s="21">
        <v>950000</v>
      </c>
      <c r="H194" s="43">
        <v>0</v>
      </c>
      <c r="I194" s="8"/>
    </row>
    <row r="195" spans="1:9" x14ac:dyDescent="0.3">
      <c r="A195" s="4" t="s">
        <v>51</v>
      </c>
      <c r="B195" s="19" t="s">
        <v>102</v>
      </c>
      <c r="C195" s="20" t="s">
        <v>103</v>
      </c>
      <c r="D195" s="19" t="s">
        <v>104</v>
      </c>
      <c r="E195" s="20" t="s">
        <v>1609</v>
      </c>
      <c r="F195" s="21">
        <v>1166666.6666667</v>
      </c>
      <c r="G195" s="21">
        <v>1183333.3333333</v>
      </c>
      <c r="H195" s="43">
        <v>1.4285714285656725</v>
      </c>
      <c r="I195" s="8"/>
    </row>
    <row r="196" spans="1:9" x14ac:dyDescent="0.3">
      <c r="A196" s="4" t="s">
        <v>51</v>
      </c>
      <c r="B196" s="19" t="s">
        <v>102</v>
      </c>
      <c r="C196" s="20" t="s">
        <v>208</v>
      </c>
      <c r="D196" s="19" t="s">
        <v>209</v>
      </c>
      <c r="E196" s="20" t="s">
        <v>1609</v>
      </c>
      <c r="F196" s="21">
        <v>1200000</v>
      </c>
      <c r="G196" s="21">
        <v>1250000</v>
      </c>
      <c r="H196" s="43">
        <v>4.1666666666666741</v>
      </c>
      <c r="I196" s="8"/>
    </row>
    <row r="197" spans="1:9" x14ac:dyDescent="0.3">
      <c r="A197" s="4" t="s">
        <v>51</v>
      </c>
      <c r="B197" s="19" t="s">
        <v>102</v>
      </c>
      <c r="C197" s="20" t="s">
        <v>150</v>
      </c>
      <c r="D197" s="19" t="s">
        <v>151</v>
      </c>
      <c r="E197" s="20" t="s">
        <v>1609</v>
      </c>
      <c r="F197" s="21">
        <v>1233333.3333333</v>
      </c>
      <c r="G197" s="21">
        <v>1300000</v>
      </c>
      <c r="H197" s="43">
        <v>5.405405405408259</v>
      </c>
      <c r="I197" s="8"/>
    </row>
    <row r="198" spans="1:9" x14ac:dyDescent="0.3">
      <c r="A198" s="4" t="s">
        <v>71</v>
      </c>
      <c r="B198" s="19" t="s">
        <v>362</v>
      </c>
      <c r="C198" s="20" t="s">
        <v>365</v>
      </c>
      <c r="D198" s="19" t="s">
        <v>366</v>
      </c>
      <c r="E198" s="20" t="s">
        <v>1609</v>
      </c>
      <c r="F198" s="21">
        <v>693333.33333329996</v>
      </c>
      <c r="G198" s="21">
        <v>676666.66666670004</v>
      </c>
      <c r="H198" s="43">
        <v>-2.4038461538366418</v>
      </c>
      <c r="I198" s="8"/>
    </row>
    <row r="199" spans="1:9" x14ac:dyDescent="0.3">
      <c r="A199" s="4" t="s">
        <v>61</v>
      </c>
      <c r="B199" s="19" t="s">
        <v>140</v>
      </c>
      <c r="C199" s="20" t="s">
        <v>141</v>
      </c>
      <c r="D199" s="19" t="s">
        <v>142</v>
      </c>
      <c r="E199" s="20" t="s">
        <v>1609</v>
      </c>
      <c r="F199" s="21">
        <v>1000000</v>
      </c>
      <c r="G199" s="21">
        <v>1000000</v>
      </c>
      <c r="H199" s="43">
        <v>0</v>
      </c>
      <c r="I199" s="8"/>
    </row>
    <row r="200" spans="1:9" x14ac:dyDescent="0.3">
      <c r="A200" s="4" t="s">
        <v>65</v>
      </c>
      <c r="B200" s="19" t="s">
        <v>105</v>
      </c>
      <c r="C200" s="20" t="s">
        <v>312</v>
      </c>
      <c r="D200" s="19" t="s">
        <v>313</v>
      </c>
      <c r="E200" s="20" t="s">
        <v>1609</v>
      </c>
      <c r="F200" s="21">
        <v>500000</v>
      </c>
      <c r="G200" s="21">
        <v>500000</v>
      </c>
      <c r="H200" s="43">
        <v>0</v>
      </c>
      <c r="I200" s="8"/>
    </row>
    <row r="201" spans="1:9" x14ac:dyDescent="0.3">
      <c r="A201" s="4" t="s">
        <v>58</v>
      </c>
      <c r="B201" s="19" t="s">
        <v>152</v>
      </c>
      <c r="C201" s="20" t="s">
        <v>153</v>
      </c>
      <c r="D201" s="19" t="s">
        <v>154</v>
      </c>
      <c r="E201" s="20" t="s">
        <v>1610</v>
      </c>
      <c r="F201" s="21">
        <v>1800000</v>
      </c>
      <c r="G201" s="21">
        <v>1633333.3333333</v>
      </c>
      <c r="H201" s="43">
        <v>-9.2592592592611105</v>
      </c>
      <c r="I201" s="8"/>
    </row>
    <row r="202" spans="1:9" x14ac:dyDescent="0.3">
      <c r="A202" s="4" t="s">
        <v>58</v>
      </c>
      <c r="B202" s="19" t="s">
        <v>152</v>
      </c>
      <c r="C202" s="20" t="s">
        <v>273</v>
      </c>
      <c r="D202" s="19" t="s">
        <v>274</v>
      </c>
      <c r="E202" s="20" t="s">
        <v>1610</v>
      </c>
      <c r="F202" s="21">
        <v>2950000</v>
      </c>
      <c r="G202" s="21">
        <v>3500000</v>
      </c>
      <c r="H202" s="43">
        <v>18.644067796610166</v>
      </c>
      <c r="I202" s="8"/>
    </row>
    <row r="203" spans="1:9" x14ac:dyDescent="0.3">
      <c r="A203" s="4" t="s">
        <v>58</v>
      </c>
      <c r="B203" s="19" t="s">
        <v>152</v>
      </c>
      <c r="C203" s="20" t="s">
        <v>533</v>
      </c>
      <c r="D203" s="19" t="s">
        <v>534</v>
      </c>
      <c r="E203" s="20" t="s">
        <v>1610</v>
      </c>
      <c r="F203" s="21">
        <v>1800000</v>
      </c>
      <c r="G203" s="21">
        <v>1800000</v>
      </c>
      <c r="H203" s="43">
        <v>0</v>
      </c>
      <c r="I203" s="8"/>
    </row>
    <row r="204" spans="1:9" x14ac:dyDescent="0.3">
      <c r="A204" s="4" t="s">
        <v>58</v>
      </c>
      <c r="B204" s="19" t="s">
        <v>152</v>
      </c>
      <c r="C204" s="20" t="s">
        <v>539</v>
      </c>
      <c r="D204" s="19" t="s">
        <v>540</v>
      </c>
      <c r="E204" s="20" t="s">
        <v>1610</v>
      </c>
      <c r="F204" s="21">
        <v>1800000</v>
      </c>
      <c r="G204" s="21">
        <v>1800000</v>
      </c>
      <c r="H204" s="43">
        <v>0</v>
      </c>
      <c r="I204" s="8"/>
    </row>
    <row r="205" spans="1:9" x14ac:dyDescent="0.3">
      <c r="A205" s="4" t="s">
        <v>63</v>
      </c>
      <c r="B205" s="19" t="s">
        <v>212</v>
      </c>
      <c r="C205" s="20" t="s">
        <v>308</v>
      </c>
      <c r="D205" s="19" t="s">
        <v>309</v>
      </c>
      <c r="E205" s="20" t="s">
        <v>1611</v>
      </c>
      <c r="F205" s="21">
        <v>600000</v>
      </c>
      <c r="G205" s="21">
        <v>625000</v>
      </c>
      <c r="H205" s="43">
        <v>4.1666666666666741</v>
      </c>
      <c r="I205" s="8"/>
    </row>
    <row r="206" spans="1:9" x14ac:dyDescent="0.3">
      <c r="A206" s="4" t="s">
        <v>63</v>
      </c>
      <c r="B206" s="19" t="s">
        <v>212</v>
      </c>
      <c r="C206" s="20" t="s">
        <v>213</v>
      </c>
      <c r="D206" s="19" t="s">
        <v>214</v>
      </c>
      <c r="E206" s="20" t="s">
        <v>1611</v>
      </c>
      <c r="F206" s="21">
        <v>666666.66666670004</v>
      </c>
      <c r="G206" s="21">
        <v>675000</v>
      </c>
      <c r="H206" s="43">
        <v>1.2499999999949329</v>
      </c>
      <c r="I206" s="8"/>
    </row>
    <row r="207" spans="1:9" x14ac:dyDescent="0.3">
      <c r="A207" s="4" t="s">
        <v>63</v>
      </c>
      <c r="B207" s="19" t="s">
        <v>212</v>
      </c>
      <c r="C207" s="20" t="s">
        <v>215</v>
      </c>
      <c r="D207" s="19" t="s">
        <v>216</v>
      </c>
      <c r="E207" s="20" t="s">
        <v>1611</v>
      </c>
      <c r="F207" s="21">
        <v>640000</v>
      </c>
      <c r="G207" s="21">
        <v>640000</v>
      </c>
      <c r="H207" s="43">
        <v>0</v>
      </c>
      <c r="I207" s="8"/>
    </row>
    <row r="208" spans="1:9" x14ac:dyDescent="0.3">
      <c r="A208" s="4" t="s">
        <v>59</v>
      </c>
      <c r="B208" s="19" t="s">
        <v>133</v>
      </c>
      <c r="C208" s="20" t="s">
        <v>136</v>
      </c>
      <c r="D208" s="19" t="s">
        <v>137</v>
      </c>
      <c r="E208" s="20" t="s">
        <v>1611</v>
      </c>
      <c r="F208" s="21">
        <v>1600000</v>
      </c>
      <c r="G208" s="21">
        <v>1626666.6666667</v>
      </c>
      <c r="H208" s="43">
        <v>1.666666666668748</v>
      </c>
      <c r="I208" s="8"/>
    </row>
    <row r="209" spans="1:9" x14ac:dyDescent="0.3">
      <c r="A209" s="4" t="s">
        <v>73</v>
      </c>
      <c r="B209" s="19" t="s">
        <v>250</v>
      </c>
      <c r="C209" s="20" t="s">
        <v>251</v>
      </c>
      <c r="D209" s="19" t="s">
        <v>252</v>
      </c>
      <c r="E209" s="20" t="s">
        <v>1611</v>
      </c>
      <c r="F209" s="21" t="s">
        <v>113</v>
      </c>
      <c r="G209" s="21">
        <v>693333.33333329996</v>
      </c>
      <c r="H209" s="43" t="s">
        <v>113</v>
      </c>
      <c r="I209" s="8"/>
    </row>
    <row r="210" spans="1:9" x14ac:dyDescent="0.3">
      <c r="A210" s="4" t="s">
        <v>73</v>
      </c>
      <c r="B210" s="19" t="s">
        <v>250</v>
      </c>
      <c r="C210" s="20" t="s">
        <v>325</v>
      </c>
      <c r="D210" s="19" t="s">
        <v>326</v>
      </c>
      <c r="E210" s="20" t="s">
        <v>1611</v>
      </c>
      <c r="F210" s="21">
        <v>665000</v>
      </c>
      <c r="G210" s="21">
        <v>700000</v>
      </c>
      <c r="H210" s="43">
        <v>5.2631578947368363</v>
      </c>
      <c r="I210" s="8"/>
    </row>
    <row r="211" spans="1:9" x14ac:dyDescent="0.3">
      <c r="A211" s="4" t="s">
        <v>70</v>
      </c>
      <c r="B211" s="19" t="s">
        <v>388</v>
      </c>
      <c r="C211" s="20" t="s">
        <v>393</v>
      </c>
      <c r="D211" s="19" t="s">
        <v>394</v>
      </c>
      <c r="E211" s="20" t="s">
        <v>1612</v>
      </c>
      <c r="F211" s="21">
        <v>400000</v>
      </c>
      <c r="G211" s="21">
        <v>400000</v>
      </c>
      <c r="H211" s="43">
        <v>0</v>
      </c>
      <c r="I211" s="8"/>
    </row>
    <row r="212" spans="1:9" x14ac:dyDescent="0.3">
      <c r="A212" s="4" t="s">
        <v>63</v>
      </c>
      <c r="B212" s="19" t="s">
        <v>212</v>
      </c>
      <c r="C212" s="20" t="s">
        <v>308</v>
      </c>
      <c r="D212" s="19" t="s">
        <v>309</v>
      </c>
      <c r="E212" s="20" t="s">
        <v>1612</v>
      </c>
      <c r="F212" s="21">
        <v>455000</v>
      </c>
      <c r="G212" s="21">
        <v>450000</v>
      </c>
      <c r="H212" s="43">
        <v>-1.098901098901095</v>
      </c>
      <c r="I212" s="8"/>
    </row>
    <row r="213" spans="1:9" x14ac:dyDescent="0.3">
      <c r="A213" s="4" t="s">
        <v>63</v>
      </c>
      <c r="B213" s="19" t="s">
        <v>212</v>
      </c>
      <c r="C213" s="20" t="s">
        <v>213</v>
      </c>
      <c r="D213" s="19" t="s">
        <v>214</v>
      </c>
      <c r="E213" s="20" t="s">
        <v>1612</v>
      </c>
      <c r="F213" s="21">
        <v>633333.33333329996</v>
      </c>
      <c r="G213" s="21">
        <v>625000</v>
      </c>
      <c r="H213" s="43">
        <v>-1.3157894736790077</v>
      </c>
      <c r="I213" s="8"/>
    </row>
    <row r="214" spans="1:9" x14ac:dyDescent="0.3">
      <c r="A214" s="4" t="s">
        <v>63</v>
      </c>
      <c r="B214" s="19" t="s">
        <v>212</v>
      </c>
      <c r="C214" s="20" t="s">
        <v>215</v>
      </c>
      <c r="D214" s="19" t="s">
        <v>216</v>
      </c>
      <c r="E214" s="20" t="s">
        <v>1612</v>
      </c>
      <c r="F214" s="21">
        <v>550000</v>
      </c>
      <c r="G214" s="21">
        <v>550000</v>
      </c>
      <c r="H214" s="43">
        <v>0</v>
      </c>
      <c r="I214" s="8"/>
    </row>
    <row r="215" spans="1:9" x14ac:dyDescent="0.3">
      <c r="A215" s="4" t="s">
        <v>73</v>
      </c>
      <c r="B215" s="19" t="s">
        <v>250</v>
      </c>
      <c r="C215" s="20" t="s">
        <v>251</v>
      </c>
      <c r="D215" s="19" t="s">
        <v>252</v>
      </c>
      <c r="E215" s="20" t="s">
        <v>1612</v>
      </c>
      <c r="F215" s="21">
        <v>490000</v>
      </c>
      <c r="G215" s="21">
        <v>510000</v>
      </c>
      <c r="H215" s="43">
        <v>4.081632653061229</v>
      </c>
      <c r="I215" s="8"/>
    </row>
    <row r="216" spans="1:9" x14ac:dyDescent="0.3">
      <c r="A216" s="4" t="s">
        <v>73</v>
      </c>
      <c r="B216" s="19" t="s">
        <v>250</v>
      </c>
      <c r="C216" s="20" t="s">
        <v>253</v>
      </c>
      <c r="D216" s="19" t="s">
        <v>254</v>
      </c>
      <c r="E216" s="20" t="s">
        <v>1612</v>
      </c>
      <c r="F216" s="21" t="s">
        <v>113</v>
      </c>
      <c r="G216" s="21">
        <v>500000</v>
      </c>
      <c r="H216" s="43" t="s">
        <v>113</v>
      </c>
      <c r="I216" s="8"/>
    </row>
    <row r="217" spans="1:9" x14ac:dyDescent="0.3">
      <c r="A217" s="4" t="s">
        <v>73</v>
      </c>
      <c r="B217" s="19" t="s">
        <v>250</v>
      </c>
      <c r="C217" s="20" t="s">
        <v>255</v>
      </c>
      <c r="D217" s="19" t="s">
        <v>256</v>
      </c>
      <c r="E217" s="20" t="s">
        <v>1612</v>
      </c>
      <c r="F217" s="21">
        <v>425000</v>
      </c>
      <c r="G217" s="21">
        <v>433333.33333330002</v>
      </c>
      <c r="H217" s="43">
        <v>1.9607843137176451</v>
      </c>
      <c r="I217" s="8"/>
    </row>
    <row r="218" spans="1:9" x14ac:dyDescent="0.3">
      <c r="A218" s="4" t="s">
        <v>73</v>
      </c>
      <c r="B218" s="19" t="s">
        <v>250</v>
      </c>
      <c r="C218" s="20" t="s">
        <v>257</v>
      </c>
      <c r="D218" s="19" t="s">
        <v>258</v>
      </c>
      <c r="E218" s="20" t="s">
        <v>1612</v>
      </c>
      <c r="F218" s="21">
        <v>476666.66666669998</v>
      </c>
      <c r="G218" s="21">
        <v>450000</v>
      </c>
      <c r="H218" s="43">
        <v>-5.5944055944121889</v>
      </c>
      <c r="I218" s="8"/>
    </row>
    <row r="219" spans="1:9" x14ac:dyDescent="0.3">
      <c r="A219" s="4" t="s">
        <v>73</v>
      </c>
      <c r="B219" s="19" t="s">
        <v>250</v>
      </c>
      <c r="C219" s="20" t="s">
        <v>325</v>
      </c>
      <c r="D219" s="19" t="s">
        <v>326</v>
      </c>
      <c r="E219" s="20" t="s">
        <v>1612</v>
      </c>
      <c r="F219" s="21">
        <v>500000</v>
      </c>
      <c r="G219" s="21">
        <v>500000</v>
      </c>
      <c r="H219" s="43">
        <v>0</v>
      </c>
      <c r="I219" s="8"/>
    </row>
    <row r="220" spans="1:9" x14ac:dyDescent="0.3">
      <c r="A220" s="4" t="s">
        <v>66</v>
      </c>
      <c r="B220" s="19" t="s">
        <v>199</v>
      </c>
      <c r="C220" s="20" t="s">
        <v>259</v>
      </c>
      <c r="D220" s="19" t="s">
        <v>260</v>
      </c>
      <c r="E220" s="20" t="s">
        <v>1613</v>
      </c>
      <c r="F220" s="21">
        <v>600000</v>
      </c>
      <c r="G220" s="21">
        <v>633333.33333329996</v>
      </c>
      <c r="H220" s="43">
        <v>5.5555555555499847</v>
      </c>
      <c r="I220" s="8"/>
    </row>
    <row r="221" spans="1:9" x14ac:dyDescent="0.3">
      <c r="A221" s="4" t="s">
        <v>66</v>
      </c>
      <c r="B221" s="19" t="s">
        <v>199</v>
      </c>
      <c r="C221" s="20" t="s">
        <v>259</v>
      </c>
      <c r="D221" s="19" t="s">
        <v>260</v>
      </c>
      <c r="E221" s="20" t="s">
        <v>1614</v>
      </c>
      <c r="F221" s="21">
        <v>400000</v>
      </c>
      <c r="G221" s="21">
        <v>400000</v>
      </c>
      <c r="H221" s="43">
        <v>0</v>
      </c>
      <c r="I221" s="8"/>
    </row>
    <row r="222" spans="1:9" x14ac:dyDescent="0.3">
      <c r="A222" s="4" t="s">
        <v>66</v>
      </c>
      <c r="B222" s="19" t="s">
        <v>199</v>
      </c>
      <c r="C222" s="20" t="s">
        <v>554</v>
      </c>
      <c r="D222" s="19" t="s">
        <v>555</v>
      </c>
      <c r="E222" s="20" t="s">
        <v>1615</v>
      </c>
      <c r="F222" s="21">
        <v>140000</v>
      </c>
      <c r="G222" s="21">
        <v>140000</v>
      </c>
      <c r="H222" s="43">
        <v>0</v>
      </c>
      <c r="I222" s="8"/>
    </row>
    <row r="223" spans="1:9" x14ac:dyDescent="0.3">
      <c r="A223" s="4" t="s">
        <v>51</v>
      </c>
      <c r="B223" s="19" t="s">
        <v>102</v>
      </c>
      <c r="C223" s="20" t="s">
        <v>103</v>
      </c>
      <c r="D223" s="19" t="s">
        <v>104</v>
      </c>
      <c r="E223" s="20" t="s">
        <v>1613</v>
      </c>
      <c r="F223" s="21">
        <v>966666.66666670004</v>
      </c>
      <c r="G223" s="21">
        <v>933333.33333329996</v>
      </c>
      <c r="H223" s="43">
        <v>-3.4482758620757559</v>
      </c>
      <c r="I223" s="8"/>
    </row>
    <row r="224" spans="1:9" x14ac:dyDescent="0.3">
      <c r="A224" s="4" t="s">
        <v>51</v>
      </c>
      <c r="B224" s="19" t="s">
        <v>102</v>
      </c>
      <c r="C224" s="20" t="s">
        <v>208</v>
      </c>
      <c r="D224" s="19" t="s">
        <v>209</v>
      </c>
      <c r="E224" s="20" t="s">
        <v>1613</v>
      </c>
      <c r="F224" s="21">
        <v>1075000</v>
      </c>
      <c r="G224" s="21">
        <v>1175000</v>
      </c>
      <c r="H224" s="43">
        <v>9.302325581395344</v>
      </c>
      <c r="I224" s="8"/>
    </row>
    <row r="225" spans="1:9" x14ac:dyDescent="0.3">
      <c r="A225" s="4" t="s">
        <v>51</v>
      </c>
      <c r="B225" s="19" t="s">
        <v>102</v>
      </c>
      <c r="C225" s="20" t="s">
        <v>150</v>
      </c>
      <c r="D225" s="19" t="s">
        <v>151</v>
      </c>
      <c r="E225" s="20" t="s">
        <v>1613</v>
      </c>
      <c r="F225" s="21">
        <v>1100000</v>
      </c>
      <c r="G225" s="21">
        <v>1200000</v>
      </c>
      <c r="H225" s="43">
        <v>9.0909090909090828</v>
      </c>
      <c r="I225" s="8"/>
    </row>
    <row r="226" spans="1:9" x14ac:dyDescent="0.3">
      <c r="A226" s="4" t="s">
        <v>58</v>
      </c>
      <c r="B226" s="19" t="s">
        <v>152</v>
      </c>
      <c r="C226" s="20" t="s">
        <v>273</v>
      </c>
      <c r="D226" s="19" t="s">
        <v>274</v>
      </c>
      <c r="E226" s="20" t="s">
        <v>1615</v>
      </c>
      <c r="F226" s="21">
        <v>1775000</v>
      </c>
      <c r="G226" s="21">
        <v>2400000</v>
      </c>
      <c r="H226" s="43">
        <v>35.2112676056338</v>
      </c>
      <c r="I226" s="8"/>
    </row>
    <row r="227" spans="1:9" x14ac:dyDescent="0.3">
      <c r="A227" s="4" t="s">
        <v>59</v>
      </c>
      <c r="B227" s="19" t="s">
        <v>133</v>
      </c>
      <c r="C227" s="20" t="s">
        <v>247</v>
      </c>
      <c r="D227" s="19" t="s">
        <v>248</v>
      </c>
      <c r="E227" s="20" t="s">
        <v>1613</v>
      </c>
      <c r="F227" s="21">
        <v>178333.33333329999</v>
      </c>
      <c r="G227" s="21">
        <v>196666.66666670001</v>
      </c>
      <c r="H227" s="43">
        <v>10.280373831815016</v>
      </c>
      <c r="I227" s="8"/>
    </row>
    <row r="228" spans="1:9" x14ac:dyDescent="0.3">
      <c r="A228" s="4" t="s">
        <v>64</v>
      </c>
      <c r="B228" s="19" t="s">
        <v>123</v>
      </c>
      <c r="C228" s="20" t="s">
        <v>271</v>
      </c>
      <c r="D228" s="19" t="s">
        <v>272</v>
      </c>
      <c r="E228" s="20" t="s">
        <v>1616</v>
      </c>
      <c r="F228" s="21">
        <v>800000</v>
      </c>
      <c r="G228" s="21">
        <v>800000</v>
      </c>
      <c r="H228" s="43">
        <v>0</v>
      </c>
      <c r="I228" s="8"/>
    </row>
    <row r="229" spans="1:9" x14ac:dyDescent="0.3">
      <c r="A229" s="4" t="s">
        <v>64</v>
      </c>
      <c r="B229" s="19" t="s">
        <v>123</v>
      </c>
      <c r="C229" s="20" t="s">
        <v>124</v>
      </c>
      <c r="D229" s="19" t="s">
        <v>125</v>
      </c>
      <c r="E229" s="20" t="s">
        <v>1617</v>
      </c>
      <c r="F229" s="21">
        <v>1600000</v>
      </c>
      <c r="G229" s="21">
        <v>1900000</v>
      </c>
      <c r="H229" s="43">
        <v>18.75</v>
      </c>
      <c r="I229" s="8"/>
    </row>
    <row r="230" spans="1:9" x14ac:dyDescent="0.3">
      <c r="A230" s="4" t="s">
        <v>64</v>
      </c>
      <c r="B230" s="19" t="s">
        <v>123</v>
      </c>
      <c r="C230" s="20" t="s">
        <v>217</v>
      </c>
      <c r="D230" s="19" t="s">
        <v>218</v>
      </c>
      <c r="E230" s="20" t="s">
        <v>1617</v>
      </c>
      <c r="F230" s="21">
        <v>1200000</v>
      </c>
      <c r="G230" s="21">
        <v>1200000</v>
      </c>
      <c r="H230" s="43">
        <v>0</v>
      </c>
      <c r="I230" s="8"/>
    </row>
    <row r="231" spans="1:9" x14ac:dyDescent="0.3">
      <c r="A231" s="4" t="s">
        <v>64</v>
      </c>
      <c r="B231" s="19" t="s">
        <v>123</v>
      </c>
      <c r="C231" s="20" t="s">
        <v>219</v>
      </c>
      <c r="D231" s="19" t="s">
        <v>220</v>
      </c>
      <c r="E231" s="20" t="s">
        <v>1617</v>
      </c>
      <c r="F231" s="21">
        <v>1533333.3333333</v>
      </c>
      <c r="G231" s="21">
        <v>1600000</v>
      </c>
      <c r="H231" s="43">
        <v>4.3478260869587837</v>
      </c>
      <c r="I231" s="8"/>
    </row>
    <row r="232" spans="1:9" x14ac:dyDescent="0.3">
      <c r="A232" s="4" t="s">
        <v>64</v>
      </c>
      <c r="B232" s="19" t="s">
        <v>123</v>
      </c>
      <c r="C232" s="20" t="s">
        <v>219</v>
      </c>
      <c r="D232" s="19" t="s">
        <v>220</v>
      </c>
      <c r="E232" s="20" t="s">
        <v>1618</v>
      </c>
      <c r="F232" s="21">
        <v>1033333.3333333</v>
      </c>
      <c r="G232" s="21">
        <v>1100000</v>
      </c>
      <c r="H232" s="43">
        <v>6.4516129032292424</v>
      </c>
      <c r="I232" s="8"/>
    </row>
    <row r="233" spans="1:9" x14ac:dyDescent="0.3">
      <c r="A233" s="4" t="s">
        <v>64</v>
      </c>
      <c r="B233" s="19" t="s">
        <v>123</v>
      </c>
      <c r="C233" s="20" t="s">
        <v>338</v>
      </c>
      <c r="D233" s="19" t="s">
        <v>339</v>
      </c>
      <c r="E233" s="20" t="s">
        <v>1617</v>
      </c>
      <c r="F233" s="21">
        <v>2000000</v>
      </c>
      <c r="G233" s="21">
        <v>2000000</v>
      </c>
      <c r="H233" s="43">
        <v>0</v>
      </c>
      <c r="I233" s="8"/>
    </row>
    <row r="234" spans="1:9" x14ac:dyDescent="0.3">
      <c r="A234" s="4" t="s">
        <v>64</v>
      </c>
      <c r="B234" s="19" t="s">
        <v>123</v>
      </c>
      <c r="C234" s="20" t="s">
        <v>338</v>
      </c>
      <c r="D234" s="19" t="s">
        <v>339</v>
      </c>
      <c r="E234" s="20" t="s">
        <v>1618</v>
      </c>
      <c r="F234" s="21">
        <v>1400000</v>
      </c>
      <c r="G234" s="21">
        <v>1433333.3333333</v>
      </c>
      <c r="H234" s="43">
        <v>2.3809523809499966</v>
      </c>
      <c r="I234" s="8"/>
    </row>
    <row r="235" spans="1:9" x14ac:dyDescent="0.3">
      <c r="A235" s="4" t="s">
        <v>64</v>
      </c>
      <c r="B235" s="19" t="s">
        <v>123</v>
      </c>
      <c r="C235" s="20" t="s">
        <v>409</v>
      </c>
      <c r="D235" s="19" t="s">
        <v>175</v>
      </c>
      <c r="E235" s="20" t="s">
        <v>1617</v>
      </c>
      <c r="F235" s="21" t="s">
        <v>113</v>
      </c>
      <c r="G235" s="21">
        <v>700000</v>
      </c>
      <c r="H235" s="43" t="s">
        <v>113</v>
      </c>
      <c r="I235" s="8"/>
    </row>
    <row r="236" spans="1:9" x14ac:dyDescent="0.3">
      <c r="A236" s="4" t="s">
        <v>64</v>
      </c>
      <c r="B236" s="19" t="s">
        <v>123</v>
      </c>
      <c r="C236" s="20" t="s">
        <v>271</v>
      </c>
      <c r="D236" s="19" t="s">
        <v>272</v>
      </c>
      <c r="E236" s="20" t="s">
        <v>1618</v>
      </c>
      <c r="F236" s="21">
        <v>800000</v>
      </c>
      <c r="G236" s="21">
        <v>883333.33333329996</v>
      </c>
      <c r="H236" s="43">
        <v>10.416666666662501</v>
      </c>
      <c r="I236" s="8"/>
    </row>
    <row r="237" spans="1:9" x14ac:dyDescent="0.3">
      <c r="A237" s="4" t="s">
        <v>53</v>
      </c>
      <c r="B237" s="19" t="s">
        <v>147</v>
      </c>
      <c r="C237" s="20" t="s">
        <v>187</v>
      </c>
      <c r="D237" s="19" t="s">
        <v>188</v>
      </c>
      <c r="E237" s="20" t="s">
        <v>1619</v>
      </c>
      <c r="F237" s="21">
        <v>100000</v>
      </c>
      <c r="G237" s="21">
        <v>100000</v>
      </c>
      <c r="H237" s="43">
        <v>0</v>
      </c>
      <c r="I237" s="8"/>
    </row>
    <row r="238" spans="1:9" x14ac:dyDescent="0.3">
      <c r="A238" s="4" t="s">
        <v>53</v>
      </c>
      <c r="B238" s="19" t="s">
        <v>147</v>
      </c>
      <c r="C238" s="20" t="s">
        <v>330</v>
      </c>
      <c r="D238" s="19" t="s">
        <v>331</v>
      </c>
      <c r="E238" s="20" t="s">
        <v>1619</v>
      </c>
      <c r="F238" s="21">
        <v>103333.3333333</v>
      </c>
      <c r="G238" s="21">
        <v>96666.666666699995</v>
      </c>
      <c r="H238" s="43">
        <v>-6.451612903163384</v>
      </c>
      <c r="I238" s="8"/>
    </row>
    <row r="239" spans="1:9" x14ac:dyDescent="0.3">
      <c r="A239" s="4" t="s">
        <v>57</v>
      </c>
      <c r="B239" s="19" t="s">
        <v>157</v>
      </c>
      <c r="C239" s="20" t="s">
        <v>202</v>
      </c>
      <c r="D239" s="19" t="s">
        <v>203</v>
      </c>
      <c r="E239" s="20" t="s">
        <v>1619</v>
      </c>
      <c r="F239" s="21">
        <v>100000</v>
      </c>
      <c r="G239" s="21">
        <v>100000</v>
      </c>
      <c r="H239" s="43">
        <v>0</v>
      </c>
      <c r="I239" s="8"/>
    </row>
    <row r="240" spans="1:9" x14ac:dyDescent="0.3">
      <c r="A240" s="9" t="s">
        <v>57</v>
      </c>
      <c r="B240" s="10" t="s">
        <v>157</v>
      </c>
      <c r="C240" s="11" t="s">
        <v>204</v>
      </c>
      <c r="D240" s="10" t="s">
        <v>205</v>
      </c>
      <c r="E240" s="11" t="s">
        <v>1619</v>
      </c>
      <c r="F240" s="12">
        <v>100000</v>
      </c>
      <c r="G240" s="12">
        <v>90000</v>
      </c>
      <c r="H240" s="44">
        <v>-9.9999999999999982</v>
      </c>
      <c r="I240" s="8"/>
    </row>
    <row r="242" spans="1:9" ht="16.5" customHeight="1" x14ac:dyDescent="0.3">
      <c r="A242" s="113" t="s">
        <v>78</v>
      </c>
      <c r="B242" s="113"/>
      <c r="C242" s="113"/>
      <c r="D242" s="113"/>
      <c r="E242" s="113"/>
      <c r="F242" s="113"/>
      <c r="G242" s="113"/>
      <c r="H242" s="113"/>
      <c r="I242" s="67"/>
    </row>
    <row r="243" spans="1:9" x14ac:dyDescent="0.3">
      <c r="A243" s="113"/>
      <c r="B243" s="113"/>
      <c r="C243" s="113"/>
      <c r="D243" s="113"/>
      <c r="E243" s="113"/>
      <c r="F243" s="113"/>
      <c r="G243" s="113"/>
      <c r="H243" s="113"/>
      <c r="I243" s="67"/>
    </row>
  </sheetData>
  <mergeCells count="5">
    <mergeCell ref="A1:H3"/>
    <mergeCell ref="I1:I2"/>
    <mergeCell ref="A4:H5"/>
    <mergeCell ref="A6:H8"/>
    <mergeCell ref="A242:H243"/>
  </mergeCells>
  <hyperlinks>
    <hyperlink ref="I1" location="Índice!A1" display="Regresar al índice"/>
  </hyperlinks>
  <pageMargins left="0.7" right="0.7" top="0.75" bottom="0.75" header="0.3" footer="0.3"/>
  <pageSetup orientation="portrait" horizontalDpi="4294967294" verticalDpi="4294967294" r:id="rId1"/>
  <ignoredErrors>
    <ignoredError sqref="A11:H240"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2"/>
  <sheetViews>
    <sheetView topLeftCell="A645" workbookViewId="0">
      <selection activeCell="H11" activeCellId="1" sqref="A11:F659 H11:H659"/>
    </sheetView>
  </sheetViews>
  <sheetFormatPr baseColWidth="10"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22" bestFit="1" customWidth="1"/>
    <col min="8" max="8" width="17" style="22" customWidth="1"/>
    <col min="9" max="9" width="9.5703125" style="23" bestFit="1" customWidth="1"/>
    <col min="10" max="10" width="18" style="3" bestFit="1" customWidth="1"/>
    <col min="11" max="16384" width="11.42578125" style="3"/>
  </cols>
  <sheetData>
    <row r="1" spans="1:10" s="2" customFormat="1" ht="12.75" customHeight="1" x14ac:dyDescent="0.2">
      <c r="A1" s="115"/>
      <c r="B1" s="115"/>
      <c r="C1" s="115"/>
      <c r="D1" s="115"/>
      <c r="E1" s="115"/>
      <c r="F1" s="115"/>
      <c r="G1" s="115"/>
      <c r="H1" s="115"/>
      <c r="I1" s="115"/>
      <c r="J1" s="85" t="s">
        <v>37</v>
      </c>
    </row>
    <row r="2" spans="1:10" s="2" customFormat="1" ht="12" x14ac:dyDescent="0.2">
      <c r="A2" s="115"/>
      <c r="B2" s="115"/>
      <c r="C2" s="115"/>
      <c r="D2" s="115"/>
      <c r="E2" s="115"/>
      <c r="F2" s="115"/>
      <c r="G2" s="115"/>
      <c r="H2" s="115"/>
      <c r="I2" s="115"/>
      <c r="J2" s="85"/>
    </row>
    <row r="3" spans="1:10" s="2" customFormat="1" ht="56.1" customHeight="1" x14ac:dyDescent="0.2">
      <c r="A3" s="115"/>
      <c r="B3" s="115"/>
      <c r="C3" s="115"/>
      <c r="D3" s="115"/>
      <c r="E3" s="115"/>
      <c r="F3" s="115"/>
      <c r="G3" s="115"/>
      <c r="H3" s="115"/>
      <c r="I3" s="115"/>
    </row>
    <row r="4" spans="1:10" s="2" customFormat="1" ht="12" customHeight="1" x14ac:dyDescent="0.2">
      <c r="A4" s="116" t="str">
        <f>+Índice!A5</f>
        <v>Insumos y factores de la producción agropecuaria - Agosto 2022</v>
      </c>
      <c r="B4" s="116"/>
      <c r="C4" s="116"/>
      <c r="D4" s="116"/>
      <c r="E4" s="116"/>
      <c r="F4" s="116"/>
      <c r="G4" s="116"/>
      <c r="H4" s="116"/>
      <c r="I4" s="116"/>
    </row>
    <row r="5" spans="1:10" s="2" customFormat="1" ht="17.100000000000001" customHeight="1" x14ac:dyDescent="0.2">
      <c r="A5" s="116"/>
      <c r="B5" s="116"/>
      <c r="C5" s="116"/>
      <c r="D5" s="116"/>
      <c r="E5" s="116"/>
      <c r="F5" s="116"/>
      <c r="G5" s="116"/>
      <c r="H5" s="116"/>
      <c r="I5" s="116"/>
    </row>
    <row r="6" spans="1:10" s="2" customFormat="1" ht="11.1" customHeight="1" x14ac:dyDescent="0.2">
      <c r="A6" s="107" t="s">
        <v>1786</v>
      </c>
      <c r="B6" s="117"/>
      <c r="C6" s="117"/>
      <c r="D6" s="117"/>
      <c r="E6" s="117"/>
      <c r="F6" s="117"/>
      <c r="G6" s="117"/>
      <c r="H6" s="117"/>
      <c r="I6" s="109"/>
    </row>
    <row r="7" spans="1:10" s="2" customFormat="1" ht="12" customHeight="1" x14ac:dyDescent="0.2">
      <c r="A7" s="107"/>
      <c r="B7" s="117"/>
      <c r="C7" s="117"/>
      <c r="D7" s="117"/>
      <c r="E7" s="117"/>
      <c r="F7" s="117"/>
      <c r="G7" s="117"/>
      <c r="H7" s="117"/>
      <c r="I7" s="109"/>
    </row>
    <row r="8" spans="1:10" s="2" customFormat="1" ht="12" customHeight="1" x14ac:dyDescent="0.2">
      <c r="A8" s="110"/>
      <c r="B8" s="111"/>
      <c r="C8" s="111"/>
      <c r="D8" s="111"/>
      <c r="E8" s="111"/>
      <c r="F8" s="111"/>
      <c r="G8" s="111"/>
      <c r="H8" s="111"/>
      <c r="I8" s="112"/>
    </row>
    <row r="9" spans="1:10" s="2" customFormat="1" ht="12" x14ac:dyDescent="0.2"/>
    <row r="10" spans="1:10" ht="30.75" customHeight="1" x14ac:dyDescent="0.3">
      <c r="A10" s="15" t="s">
        <v>1</v>
      </c>
      <c r="B10" s="16" t="s">
        <v>0</v>
      </c>
      <c r="C10" s="16" t="s">
        <v>3</v>
      </c>
      <c r="D10" s="16" t="s">
        <v>2</v>
      </c>
      <c r="E10" s="16" t="s">
        <v>47</v>
      </c>
      <c r="F10" s="16" t="s">
        <v>48</v>
      </c>
      <c r="G10" s="17" t="s">
        <v>1535</v>
      </c>
      <c r="H10" s="17" t="s">
        <v>1802</v>
      </c>
      <c r="I10" s="18" t="s">
        <v>4</v>
      </c>
    </row>
    <row r="11" spans="1:10" x14ac:dyDescent="0.3">
      <c r="A11" s="4" t="s">
        <v>56</v>
      </c>
      <c r="B11" s="19" t="s">
        <v>183</v>
      </c>
      <c r="C11" s="20" t="s">
        <v>184</v>
      </c>
      <c r="D11" s="19" t="s">
        <v>183</v>
      </c>
      <c r="E11" s="20" t="s">
        <v>1655</v>
      </c>
      <c r="F11" s="20" t="s">
        <v>536</v>
      </c>
      <c r="G11" s="21">
        <v>15278</v>
      </c>
      <c r="H11" s="21">
        <v>15278</v>
      </c>
      <c r="I11" s="43">
        <v>0</v>
      </c>
      <c r="J11" s="8"/>
    </row>
    <row r="12" spans="1:10" x14ac:dyDescent="0.3">
      <c r="A12" s="4" t="s">
        <v>56</v>
      </c>
      <c r="B12" s="19" t="s">
        <v>183</v>
      </c>
      <c r="C12" s="20" t="s">
        <v>184</v>
      </c>
      <c r="D12" s="19" t="s">
        <v>183</v>
      </c>
      <c r="E12" s="20" t="s">
        <v>1655</v>
      </c>
      <c r="F12" s="20" t="s">
        <v>1656</v>
      </c>
      <c r="G12" s="21">
        <v>55000</v>
      </c>
      <c r="H12" s="21">
        <v>55000</v>
      </c>
      <c r="I12" s="43">
        <v>0</v>
      </c>
      <c r="J12" s="8"/>
    </row>
    <row r="13" spans="1:10" x14ac:dyDescent="0.3">
      <c r="A13" s="4" t="s">
        <v>65</v>
      </c>
      <c r="B13" s="19" t="s">
        <v>105</v>
      </c>
      <c r="C13" s="20" t="s">
        <v>292</v>
      </c>
      <c r="D13" s="19" t="s">
        <v>293</v>
      </c>
      <c r="E13" s="20" t="s">
        <v>1657</v>
      </c>
      <c r="F13" s="20" t="s">
        <v>1000</v>
      </c>
      <c r="G13" s="21">
        <v>8000</v>
      </c>
      <c r="H13" s="21">
        <v>8000</v>
      </c>
      <c r="I13" s="43">
        <v>0</v>
      </c>
      <c r="J13" s="8"/>
    </row>
    <row r="14" spans="1:10" x14ac:dyDescent="0.3">
      <c r="A14" s="4" t="s">
        <v>62</v>
      </c>
      <c r="B14" s="19" t="s">
        <v>108</v>
      </c>
      <c r="C14" s="20" t="s">
        <v>114</v>
      </c>
      <c r="D14" s="19" t="s">
        <v>115</v>
      </c>
      <c r="E14" s="20" t="s">
        <v>1658</v>
      </c>
      <c r="F14" s="20" t="s">
        <v>1000</v>
      </c>
      <c r="G14" s="21">
        <v>17500</v>
      </c>
      <c r="H14" s="21">
        <v>18000</v>
      </c>
      <c r="I14" s="43">
        <v>2.857142857142847</v>
      </c>
      <c r="J14" s="8"/>
    </row>
    <row r="15" spans="1:10" x14ac:dyDescent="0.3">
      <c r="A15" s="4" t="s">
        <v>62</v>
      </c>
      <c r="B15" s="19" t="s">
        <v>108</v>
      </c>
      <c r="C15" s="20" t="s">
        <v>114</v>
      </c>
      <c r="D15" s="19" t="s">
        <v>115</v>
      </c>
      <c r="E15" s="20" t="s">
        <v>1659</v>
      </c>
      <c r="F15" s="20" t="s">
        <v>1000</v>
      </c>
      <c r="G15" s="21">
        <v>16000</v>
      </c>
      <c r="H15" s="21">
        <v>15500</v>
      </c>
      <c r="I15" s="43">
        <v>-3.125</v>
      </c>
      <c r="J15" s="8"/>
    </row>
    <row r="16" spans="1:10" x14ac:dyDescent="0.3">
      <c r="A16" s="4" t="s">
        <v>65</v>
      </c>
      <c r="B16" s="19" t="s">
        <v>105</v>
      </c>
      <c r="C16" s="20" t="s">
        <v>292</v>
      </c>
      <c r="D16" s="19" t="s">
        <v>293</v>
      </c>
      <c r="E16" s="20" t="s">
        <v>1660</v>
      </c>
      <c r="F16" s="20" t="s">
        <v>1000</v>
      </c>
      <c r="G16" s="21">
        <v>6666.6666667</v>
      </c>
      <c r="H16" s="21">
        <v>6666.6666667</v>
      </c>
      <c r="I16" s="43">
        <v>0</v>
      </c>
      <c r="J16" s="8"/>
    </row>
    <row r="17" spans="1:10" x14ac:dyDescent="0.3">
      <c r="A17" s="4" t="s">
        <v>57</v>
      </c>
      <c r="B17" s="19" t="s">
        <v>157</v>
      </c>
      <c r="C17" s="20" t="s">
        <v>482</v>
      </c>
      <c r="D17" s="19" t="s">
        <v>483</v>
      </c>
      <c r="E17" s="20" t="s">
        <v>1661</v>
      </c>
      <c r="F17" s="20" t="s">
        <v>536</v>
      </c>
      <c r="G17" s="21">
        <v>148000</v>
      </c>
      <c r="H17" s="21">
        <v>148000</v>
      </c>
      <c r="I17" s="43">
        <v>0</v>
      </c>
      <c r="J17" s="8"/>
    </row>
    <row r="18" spans="1:10" x14ac:dyDescent="0.3">
      <c r="A18" s="4" t="s">
        <v>51</v>
      </c>
      <c r="B18" s="19" t="s">
        <v>102</v>
      </c>
      <c r="C18" s="20" t="s">
        <v>210</v>
      </c>
      <c r="D18" s="19" t="s">
        <v>211</v>
      </c>
      <c r="E18" s="20" t="s">
        <v>1661</v>
      </c>
      <c r="F18" s="20" t="s">
        <v>1662</v>
      </c>
      <c r="G18" s="21">
        <v>156666.66666670001</v>
      </c>
      <c r="H18" s="21">
        <v>156666.66666670001</v>
      </c>
      <c r="I18" s="43">
        <v>0</v>
      </c>
      <c r="J18" s="8"/>
    </row>
    <row r="19" spans="1:10" x14ac:dyDescent="0.3">
      <c r="A19" s="4" t="s">
        <v>56</v>
      </c>
      <c r="B19" s="19" t="s">
        <v>183</v>
      </c>
      <c r="C19" s="20" t="s">
        <v>184</v>
      </c>
      <c r="D19" s="19" t="s">
        <v>183</v>
      </c>
      <c r="E19" s="20" t="s">
        <v>1663</v>
      </c>
      <c r="F19" s="20" t="s">
        <v>547</v>
      </c>
      <c r="G19" s="21">
        <v>45000</v>
      </c>
      <c r="H19" s="21">
        <v>45000</v>
      </c>
      <c r="I19" s="43">
        <v>0</v>
      </c>
      <c r="J19" s="8"/>
    </row>
    <row r="20" spans="1:10" x14ac:dyDescent="0.3">
      <c r="A20" s="4" t="s">
        <v>56</v>
      </c>
      <c r="B20" s="19" t="s">
        <v>183</v>
      </c>
      <c r="C20" s="20" t="s">
        <v>184</v>
      </c>
      <c r="D20" s="19" t="s">
        <v>183</v>
      </c>
      <c r="E20" s="20" t="s">
        <v>1664</v>
      </c>
      <c r="F20" s="20" t="s">
        <v>536</v>
      </c>
      <c r="G20" s="21">
        <v>43333.5</v>
      </c>
      <c r="H20" s="21">
        <v>45833.5</v>
      </c>
      <c r="I20" s="43">
        <v>5.7692085799670112</v>
      </c>
      <c r="J20" s="8"/>
    </row>
    <row r="21" spans="1:10" x14ac:dyDescent="0.3">
      <c r="A21" s="4" t="s">
        <v>56</v>
      </c>
      <c r="B21" s="19" t="s">
        <v>183</v>
      </c>
      <c r="C21" s="20" t="s">
        <v>184</v>
      </c>
      <c r="D21" s="19" t="s">
        <v>183</v>
      </c>
      <c r="E21" s="20" t="s">
        <v>1664</v>
      </c>
      <c r="F21" s="20" t="s">
        <v>1656</v>
      </c>
      <c r="G21" s="21">
        <v>163333.5</v>
      </c>
      <c r="H21" s="21">
        <v>175833.5</v>
      </c>
      <c r="I21" s="43">
        <v>7.6530534152516205</v>
      </c>
      <c r="J21" s="8"/>
    </row>
    <row r="22" spans="1:10" x14ac:dyDescent="0.3">
      <c r="A22" s="4" t="s">
        <v>64</v>
      </c>
      <c r="B22" s="19" t="s">
        <v>123</v>
      </c>
      <c r="C22" s="20" t="s">
        <v>340</v>
      </c>
      <c r="D22" s="19" t="s">
        <v>341</v>
      </c>
      <c r="E22" s="20" t="s">
        <v>1665</v>
      </c>
      <c r="F22" s="20" t="s">
        <v>1656</v>
      </c>
      <c r="G22" s="21">
        <v>24055.5</v>
      </c>
      <c r="H22" s="21">
        <v>25275</v>
      </c>
      <c r="I22" s="43">
        <v>5.069526719461237</v>
      </c>
      <c r="J22" s="8"/>
    </row>
    <row r="23" spans="1:10" x14ac:dyDescent="0.3">
      <c r="A23" s="4" t="s">
        <v>64</v>
      </c>
      <c r="B23" s="19" t="s">
        <v>123</v>
      </c>
      <c r="C23" s="20" t="s">
        <v>126</v>
      </c>
      <c r="D23" s="19" t="s">
        <v>127</v>
      </c>
      <c r="E23" s="20" t="s">
        <v>1665</v>
      </c>
      <c r="F23" s="20" t="s">
        <v>1656</v>
      </c>
      <c r="G23" s="21">
        <v>25127.75</v>
      </c>
      <c r="H23" s="21">
        <v>27275</v>
      </c>
      <c r="I23" s="43">
        <v>8.5453333465988823</v>
      </c>
      <c r="J23" s="8"/>
    </row>
    <row r="24" spans="1:10" x14ac:dyDescent="0.3">
      <c r="A24" s="4" t="s">
        <v>64</v>
      </c>
      <c r="B24" s="19" t="s">
        <v>123</v>
      </c>
      <c r="C24" s="20" t="s">
        <v>128</v>
      </c>
      <c r="D24" s="19" t="s">
        <v>129</v>
      </c>
      <c r="E24" s="20" t="s">
        <v>1665</v>
      </c>
      <c r="F24" s="20" t="s">
        <v>1656</v>
      </c>
      <c r="G24" s="21">
        <v>24502.75</v>
      </c>
      <c r="H24" s="21">
        <v>26700</v>
      </c>
      <c r="I24" s="43">
        <v>8.9673608064400945</v>
      </c>
      <c r="J24" s="8"/>
    </row>
    <row r="25" spans="1:10" x14ac:dyDescent="0.3">
      <c r="A25" s="4" t="s">
        <v>57</v>
      </c>
      <c r="B25" s="19" t="s">
        <v>157</v>
      </c>
      <c r="C25" s="20" t="s">
        <v>300</v>
      </c>
      <c r="D25" s="19" t="s">
        <v>301</v>
      </c>
      <c r="E25" s="20" t="s">
        <v>1666</v>
      </c>
      <c r="F25" s="20" t="s">
        <v>1656</v>
      </c>
      <c r="G25" s="21">
        <v>24150</v>
      </c>
      <c r="H25" s="21">
        <v>25650</v>
      </c>
      <c r="I25" s="43">
        <v>6.211180124223592</v>
      </c>
      <c r="J25" s="8"/>
    </row>
    <row r="26" spans="1:10" x14ac:dyDescent="0.3">
      <c r="A26" s="4" t="s">
        <v>56</v>
      </c>
      <c r="B26" s="19" t="s">
        <v>183</v>
      </c>
      <c r="C26" s="20" t="s">
        <v>184</v>
      </c>
      <c r="D26" s="19" t="s">
        <v>183</v>
      </c>
      <c r="E26" s="20" t="s">
        <v>1667</v>
      </c>
      <c r="F26" s="20" t="s">
        <v>536</v>
      </c>
      <c r="G26" s="21">
        <v>26722.333333300001</v>
      </c>
      <c r="H26" s="21">
        <v>29777.666666699999</v>
      </c>
      <c r="I26" s="43">
        <v>11.433632292852947</v>
      </c>
      <c r="J26" s="8"/>
    </row>
    <row r="27" spans="1:10" x14ac:dyDescent="0.3">
      <c r="A27" s="4" t="s">
        <v>56</v>
      </c>
      <c r="B27" s="19" t="s">
        <v>183</v>
      </c>
      <c r="C27" s="20" t="s">
        <v>184</v>
      </c>
      <c r="D27" s="19" t="s">
        <v>183</v>
      </c>
      <c r="E27" s="20" t="s">
        <v>1667</v>
      </c>
      <c r="F27" s="20" t="s">
        <v>1656</v>
      </c>
      <c r="G27" s="21">
        <v>95889</v>
      </c>
      <c r="H27" s="21">
        <v>121389</v>
      </c>
      <c r="I27" s="43">
        <v>26.593248443512806</v>
      </c>
      <c r="J27" s="8"/>
    </row>
    <row r="28" spans="1:10" x14ac:dyDescent="0.3">
      <c r="A28" s="4" t="s">
        <v>66</v>
      </c>
      <c r="B28" s="19" t="s">
        <v>199</v>
      </c>
      <c r="C28" s="20" t="s">
        <v>200</v>
      </c>
      <c r="D28" s="19" t="s">
        <v>201</v>
      </c>
      <c r="E28" s="20" t="s">
        <v>1668</v>
      </c>
      <c r="F28" s="20" t="s">
        <v>563</v>
      </c>
      <c r="G28" s="21">
        <v>163480</v>
      </c>
      <c r="H28" s="21">
        <v>164000</v>
      </c>
      <c r="I28" s="43">
        <v>0.31808172253486866</v>
      </c>
      <c r="J28" s="8"/>
    </row>
    <row r="29" spans="1:10" x14ac:dyDescent="0.3">
      <c r="A29" s="4" t="s">
        <v>51</v>
      </c>
      <c r="B29" s="19" t="s">
        <v>102</v>
      </c>
      <c r="C29" s="20" t="s">
        <v>103</v>
      </c>
      <c r="D29" s="19" t="s">
        <v>104</v>
      </c>
      <c r="E29" s="20" t="s">
        <v>1668</v>
      </c>
      <c r="F29" s="20" t="s">
        <v>563</v>
      </c>
      <c r="G29" s="21">
        <v>193858</v>
      </c>
      <c r="H29" s="21">
        <v>211800</v>
      </c>
      <c r="I29" s="43">
        <v>9.255228053523723</v>
      </c>
      <c r="J29" s="8"/>
    </row>
    <row r="30" spans="1:10" x14ac:dyDescent="0.3">
      <c r="A30" s="4" t="s">
        <v>71</v>
      </c>
      <c r="B30" s="19" t="s">
        <v>362</v>
      </c>
      <c r="C30" s="20" t="s">
        <v>365</v>
      </c>
      <c r="D30" s="19" t="s">
        <v>366</v>
      </c>
      <c r="E30" s="20" t="s">
        <v>1668</v>
      </c>
      <c r="F30" s="20" t="s">
        <v>563</v>
      </c>
      <c r="G30" s="21">
        <v>158000</v>
      </c>
      <c r="H30" s="21">
        <v>162470</v>
      </c>
      <c r="I30" s="43">
        <v>2.8291139240506302</v>
      </c>
      <c r="J30" s="8"/>
    </row>
    <row r="31" spans="1:10" x14ac:dyDescent="0.3">
      <c r="A31" s="4" t="s">
        <v>63</v>
      </c>
      <c r="B31" s="19" t="s">
        <v>212</v>
      </c>
      <c r="C31" s="20" t="s">
        <v>308</v>
      </c>
      <c r="D31" s="19" t="s">
        <v>309</v>
      </c>
      <c r="E31" s="20" t="s">
        <v>1668</v>
      </c>
      <c r="F31" s="20" t="s">
        <v>563</v>
      </c>
      <c r="G31" s="21">
        <v>197800</v>
      </c>
      <c r="H31" s="21">
        <v>217595</v>
      </c>
      <c r="I31" s="43">
        <v>10.007583417593535</v>
      </c>
      <c r="J31" s="8"/>
    </row>
    <row r="32" spans="1:10" x14ac:dyDescent="0.3">
      <c r="A32" s="4" t="s">
        <v>61</v>
      </c>
      <c r="B32" s="19" t="s">
        <v>140</v>
      </c>
      <c r="C32" s="20" t="s">
        <v>141</v>
      </c>
      <c r="D32" s="19" t="s">
        <v>142</v>
      </c>
      <c r="E32" s="20" t="s">
        <v>1668</v>
      </c>
      <c r="F32" s="20" t="s">
        <v>563</v>
      </c>
      <c r="G32" s="21">
        <v>164000</v>
      </c>
      <c r="H32" s="21">
        <v>212000</v>
      </c>
      <c r="I32" s="43">
        <v>29.268292682926834</v>
      </c>
      <c r="J32" s="8"/>
    </row>
    <row r="33" spans="1:10" x14ac:dyDescent="0.3">
      <c r="A33" s="4" t="s">
        <v>65</v>
      </c>
      <c r="B33" s="19" t="s">
        <v>105</v>
      </c>
      <c r="C33" s="20" t="s">
        <v>312</v>
      </c>
      <c r="D33" s="19" t="s">
        <v>313</v>
      </c>
      <c r="E33" s="20" t="s">
        <v>1668</v>
      </c>
      <c r="F33" s="20" t="s">
        <v>563</v>
      </c>
      <c r="G33" s="21">
        <v>198700</v>
      </c>
      <c r="H33" s="21">
        <v>217600</v>
      </c>
      <c r="I33" s="43">
        <v>9.5118268746854575</v>
      </c>
      <c r="J33" s="8"/>
    </row>
    <row r="34" spans="1:10" x14ac:dyDescent="0.3">
      <c r="A34" s="4" t="s">
        <v>58</v>
      </c>
      <c r="B34" s="19" t="s">
        <v>152</v>
      </c>
      <c r="C34" s="20" t="s">
        <v>153</v>
      </c>
      <c r="D34" s="19" t="s">
        <v>154</v>
      </c>
      <c r="E34" s="20" t="s">
        <v>1668</v>
      </c>
      <c r="F34" s="20" t="s">
        <v>563</v>
      </c>
      <c r="G34" s="21">
        <v>203387.33333329999</v>
      </c>
      <c r="H34" s="21">
        <v>226998.33333329999</v>
      </c>
      <c r="I34" s="43">
        <v>11.608884197968994</v>
      </c>
      <c r="J34" s="8"/>
    </row>
    <row r="35" spans="1:10" x14ac:dyDescent="0.3">
      <c r="A35" s="4" t="s">
        <v>58</v>
      </c>
      <c r="B35" s="19" t="s">
        <v>152</v>
      </c>
      <c r="C35" s="20" t="s">
        <v>273</v>
      </c>
      <c r="D35" s="19" t="s">
        <v>274</v>
      </c>
      <c r="E35" s="20" t="s">
        <v>1668</v>
      </c>
      <c r="F35" s="20" t="s">
        <v>563</v>
      </c>
      <c r="G35" s="21">
        <v>200282</v>
      </c>
      <c r="H35" s="21">
        <v>226083.33333329999</v>
      </c>
      <c r="I35" s="43">
        <v>12.882502338352907</v>
      </c>
      <c r="J35" s="8"/>
    </row>
    <row r="36" spans="1:10" x14ac:dyDescent="0.3">
      <c r="A36" s="4" t="s">
        <v>58</v>
      </c>
      <c r="B36" s="19" t="s">
        <v>152</v>
      </c>
      <c r="C36" s="20" t="s">
        <v>533</v>
      </c>
      <c r="D36" s="19" t="s">
        <v>534</v>
      </c>
      <c r="E36" s="20" t="s">
        <v>1668</v>
      </c>
      <c r="F36" s="20" t="s">
        <v>563</v>
      </c>
      <c r="G36" s="21">
        <v>198417</v>
      </c>
      <c r="H36" s="21">
        <v>225250</v>
      </c>
      <c r="I36" s="43">
        <v>13.523538809678604</v>
      </c>
      <c r="J36" s="8"/>
    </row>
    <row r="37" spans="1:10" x14ac:dyDescent="0.3">
      <c r="A37" s="4" t="s">
        <v>58</v>
      </c>
      <c r="B37" s="19" t="s">
        <v>152</v>
      </c>
      <c r="C37" s="20" t="s">
        <v>539</v>
      </c>
      <c r="D37" s="19" t="s">
        <v>540</v>
      </c>
      <c r="E37" s="20" t="s">
        <v>1668</v>
      </c>
      <c r="F37" s="20" t="s">
        <v>563</v>
      </c>
      <c r="G37" s="21">
        <v>197814</v>
      </c>
      <c r="H37" s="21">
        <v>217595</v>
      </c>
      <c r="I37" s="43">
        <v>9.9997977898429902</v>
      </c>
      <c r="J37" s="8"/>
    </row>
    <row r="38" spans="1:10" x14ac:dyDescent="0.3">
      <c r="A38" s="4" t="s">
        <v>58</v>
      </c>
      <c r="B38" s="19" t="s">
        <v>152</v>
      </c>
      <c r="C38" s="20" t="s">
        <v>1015</v>
      </c>
      <c r="D38" s="19" t="s">
        <v>1016</v>
      </c>
      <c r="E38" s="20" t="s">
        <v>1668</v>
      </c>
      <c r="F38" s="20" t="s">
        <v>563</v>
      </c>
      <c r="G38" s="21">
        <v>192501</v>
      </c>
      <c r="H38" s="21">
        <v>225325</v>
      </c>
      <c r="I38" s="43">
        <v>17.051339993039004</v>
      </c>
      <c r="J38" s="8"/>
    </row>
    <row r="39" spans="1:10" x14ac:dyDescent="0.3">
      <c r="A39" s="4" t="s">
        <v>73</v>
      </c>
      <c r="B39" s="19" t="s">
        <v>250</v>
      </c>
      <c r="C39" s="20" t="s">
        <v>253</v>
      </c>
      <c r="D39" s="19" t="s">
        <v>254</v>
      </c>
      <c r="E39" s="20" t="s">
        <v>1668</v>
      </c>
      <c r="F39" s="20" t="s">
        <v>563</v>
      </c>
      <c r="G39" s="21">
        <v>179830</v>
      </c>
      <c r="H39" s="21">
        <v>179830</v>
      </c>
      <c r="I39" s="43">
        <v>0</v>
      </c>
      <c r="J39" s="8"/>
    </row>
    <row r="40" spans="1:10" x14ac:dyDescent="0.3">
      <c r="A40" s="4" t="s">
        <v>58</v>
      </c>
      <c r="B40" s="19" t="s">
        <v>152</v>
      </c>
      <c r="C40" s="20" t="s">
        <v>153</v>
      </c>
      <c r="D40" s="19" t="s">
        <v>154</v>
      </c>
      <c r="E40" s="20" t="s">
        <v>1669</v>
      </c>
      <c r="F40" s="20" t="s">
        <v>563</v>
      </c>
      <c r="G40" s="21">
        <v>203387.33333329999</v>
      </c>
      <c r="H40" s="21">
        <v>226998.33333329999</v>
      </c>
      <c r="I40" s="43">
        <v>11.608884197968994</v>
      </c>
      <c r="J40" s="8"/>
    </row>
    <row r="41" spans="1:10" x14ac:dyDescent="0.3">
      <c r="A41" s="4" t="s">
        <v>58</v>
      </c>
      <c r="B41" s="19" t="s">
        <v>152</v>
      </c>
      <c r="C41" s="20" t="s">
        <v>1015</v>
      </c>
      <c r="D41" s="19" t="s">
        <v>1016</v>
      </c>
      <c r="E41" s="20" t="s">
        <v>1669</v>
      </c>
      <c r="F41" s="20" t="s">
        <v>563</v>
      </c>
      <c r="G41" s="21" t="s">
        <v>113</v>
      </c>
      <c r="H41" s="21">
        <v>230500</v>
      </c>
      <c r="I41" s="43" t="s">
        <v>113</v>
      </c>
      <c r="J41" s="8"/>
    </row>
    <row r="42" spans="1:10" x14ac:dyDescent="0.3">
      <c r="A42" s="4" t="s">
        <v>63</v>
      </c>
      <c r="B42" s="19" t="s">
        <v>212</v>
      </c>
      <c r="C42" s="20" t="s">
        <v>308</v>
      </c>
      <c r="D42" s="19" t="s">
        <v>309</v>
      </c>
      <c r="E42" s="20" t="s">
        <v>1670</v>
      </c>
      <c r="F42" s="20" t="s">
        <v>563</v>
      </c>
      <c r="G42" s="21">
        <v>197800</v>
      </c>
      <c r="H42" s="21">
        <v>217595</v>
      </c>
      <c r="I42" s="43">
        <v>10.007583417593535</v>
      </c>
      <c r="J42" s="8"/>
    </row>
    <row r="43" spans="1:10" x14ac:dyDescent="0.3">
      <c r="A43" s="4" t="s">
        <v>65</v>
      </c>
      <c r="B43" s="19" t="s">
        <v>105</v>
      </c>
      <c r="C43" s="20" t="s">
        <v>312</v>
      </c>
      <c r="D43" s="19" t="s">
        <v>313</v>
      </c>
      <c r="E43" s="20" t="s">
        <v>1670</v>
      </c>
      <c r="F43" s="20" t="s">
        <v>563</v>
      </c>
      <c r="G43" s="21">
        <v>198700</v>
      </c>
      <c r="H43" s="21">
        <v>217600</v>
      </c>
      <c r="I43" s="43">
        <v>9.5118268746854575</v>
      </c>
      <c r="J43" s="8"/>
    </row>
    <row r="44" spans="1:10" x14ac:dyDescent="0.3">
      <c r="A44" s="4" t="s">
        <v>58</v>
      </c>
      <c r="B44" s="19" t="s">
        <v>152</v>
      </c>
      <c r="C44" s="20" t="s">
        <v>153</v>
      </c>
      <c r="D44" s="19" t="s">
        <v>154</v>
      </c>
      <c r="E44" s="20" t="s">
        <v>1670</v>
      </c>
      <c r="F44" s="20" t="s">
        <v>563</v>
      </c>
      <c r="G44" s="21">
        <v>203387.33333329999</v>
      </c>
      <c r="H44" s="21">
        <v>229798.33333329999</v>
      </c>
      <c r="I44" s="43">
        <v>12.985567767250817</v>
      </c>
      <c r="J44" s="8"/>
    </row>
    <row r="45" spans="1:10" x14ac:dyDescent="0.3">
      <c r="A45" s="4" t="s">
        <v>58</v>
      </c>
      <c r="B45" s="19" t="s">
        <v>152</v>
      </c>
      <c r="C45" s="20" t="s">
        <v>273</v>
      </c>
      <c r="D45" s="19" t="s">
        <v>274</v>
      </c>
      <c r="E45" s="20" t="s">
        <v>1670</v>
      </c>
      <c r="F45" s="20" t="s">
        <v>563</v>
      </c>
      <c r="G45" s="21">
        <v>205921.33333329999</v>
      </c>
      <c r="H45" s="21">
        <v>226083.33333329999</v>
      </c>
      <c r="I45" s="43">
        <v>9.7911176436324965</v>
      </c>
      <c r="J45" s="8"/>
    </row>
    <row r="46" spans="1:10" x14ac:dyDescent="0.3">
      <c r="A46" s="4" t="s">
        <v>58</v>
      </c>
      <c r="B46" s="19" t="s">
        <v>152</v>
      </c>
      <c r="C46" s="20" t="s">
        <v>533</v>
      </c>
      <c r="D46" s="19" t="s">
        <v>534</v>
      </c>
      <c r="E46" s="20" t="s">
        <v>1670</v>
      </c>
      <c r="F46" s="20" t="s">
        <v>563</v>
      </c>
      <c r="G46" s="21">
        <v>194167</v>
      </c>
      <c r="H46" s="21">
        <v>223916.66666670001</v>
      </c>
      <c r="I46" s="43">
        <v>15.321690434883383</v>
      </c>
      <c r="J46" s="8"/>
    </row>
    <row r="47" spans="1:10" x14ac:dyDescent="0.3">
      <c r="A47" s="4" t="s">
        <v>58</v>
      </c>
      <c r="B47" s="19" t="s">
        <v>152</v>
      </c>
      <c r="C47" s="20" t="s">
        <v>539</v>
      </c>
      <c r="D47" s="19" t="s">
        <v>540</v>
      </c>
      <c r="E47" s="20" t="s">
        <v>1670</v>
      </c>
      <c r="F47" s="20" t="s">
        <v>563</v>
      </c>
      <c r="G47" s="21">
        <v>193707</v>
      </c>
      <c r="H47" s="21">
        <v>204947.5</v>
      </c>
      <c r="I47" s="43">
        <v>5.8028362423660385</v>
      </c>
      <c r="J47" s="8"/>
    </row>
    <row r="48" spans="1:10" x14ac:dyDescent="0.3">
      <c r="A48" s="4" t="s">
        <v>58</v>
      </c>
      <c r="B48" s="19" t="s">
        <v>152</v>
      </c>
      <c r="C48" s="20" t="s">
        <v>1015</v>
      </c>
      <c r="D48" s="19" t="s">
        <v>1016</v>
      </c>
      <c r="E48" s="20" t="s">
        <v>1670</v>
      </c>
      <c r="F48" s="20" t="s">
        <v>563</v>
      </c>
      <c r="G48" s="21">
        <v>201050.5</v>
      </c>
      <c r="H48" s="21">
        <v>225325</v>
      </c>
      <c r="I48" s="43">
        <v>12.073832196388468</v>
      </c>
      <c r="J48" s="8"/>
    </row>
    <row r="49" spans="1:10" x14ac:dyDescent="0.3">
      <c r="A49" s="4" t="s">
        <v>73</v>
      </c>
      <c r="B49" s="19" t="s">
        <v>250</v>
      </c>
      <c r="C49" s="20" t="s">
        <v>253</v>
      </c>
      <c r="D49" s="19" t="s">
        <v>254</v>
      </c>
      <c r="E49" s="20" t="s">
        <v>1670</v>
      </c>
      <c r="F49" s="20" t="s">
        <v>563</v>
      </c>
      <c r="G49" s="21">
        <v>179830</v>
      </c>
      <c r="H49" s="21">
        <v>179830</v>
      </c>
      <c r="I49" s="43">
        <v>0</v>
      </c>
      <c r="J49" s="8"/>
    </row>
    <row r="50" spans="1:10" x14ac:dyDescent="0.3">
      <c r="A50" s="4" t="s">
        <v>63</v>
      </c>
      <c r="B50" s="19" t="s">
        <v>212</v>
      </c>
      <c r="C50" s="20" t="s">
        <v>308</v>
      </c>
      <c r="D50" s="19" t="s">
        <v>309</v>
      </c>
      <c r="E50" s="20" t="s">
        <v>1671</v>
      </c>
      <c r="F50" s="20" t="s">
        <v>563</v>
      </c>
      <c r="G50" s="21">
        <v>197800</v>
      </c>
      <c r="H50" s="21">
        <v>217595</v>
      </c>
      <c r="I50" s="43">
        <v>10.007583417593535</v>
      </c>
      <c r="J50" s="8"/>
    </row>
    <row r="51" spans="1:10" x14ac:dyDescent="0.3">
      <c r="A51" s="4" t="s">
        <v>63</v>
      </c>
      <c r="B51" s="19" t="s">
        <v>212</v>
      </c>
      <c r="C51" s="20" t="s">
        <v>213</v>
      </c>
      <c r="D51" s="19" t="s">
        <v>214</v>
      </c>
      <c r="E51" s="20" t="s">
        <v>1671</v>
      </c>
      <c r="F51" s="20" t="s">
        <v>563</v>
      </c>
      <c r="G51" s="21">
        <v>194858</v>
      </c>
      <c r="H51" s="21">
        <v>213244</v>
      </c>
      <c r="I51" s="43">
        <v>9.4355889930102919</v>
      </c>
      <c r="J51" s="8"/>
    </row>
    <row r="52" spans="1:10" x14ac:dyDescent="0.3">
      <c r="A52" s="4" t="s">
        <v>58</v>
      </c>
      <c r="B52" s="19" t="s">
        <v>152</v>
      </c>
      <c r="C52" s="20" t="s">
        <v>153</v>
      </c>
      <c r="D52" s="19" t="s">
        <v>154</v>
      </c>
      <c r="E52" s="20" t="s">
        <v>1671</v>
      </c>
      <c r="F52" s="20" t="s">
        <v>563</v>
      </c>
      <c r="G52" s="21">
        <v>203387.33333329999</v>
      </c>
      <c r="H52" s="21">
        <v>226998.33333329999</v>
      </c>
      <c r="I52" s="43">
        <v>11.608884197968994</v>
      </c>
      <c r="J52" s="8"/>
    </row>
    <row r="53" spans="1:10" x14ac:dyDescent="0.3">
      <c r="A53" s="4" t="s">
        <v>58</v>
      </c>
      <c r="B53" s="19" t="s">
        <v>152</v>
      </c>
      <c r="C53" s="20" t="s">
        <v>273</v>
      </c>
      <c r="D53" s="19" t="s">
        <v>274</v>
      </c>
      <c r="E53" s="20" t="s">
        <v>1671</v>
      </c>
      <c r="F53" s="20" t="s">
        <v>563</v>
      </c>
      <c r="G53" s="21">
        <v>200282</v>
      </c>
      <c r="H53" s="21">
        <v>226083.33333329999</v>
      </c>
      <c r="I53" s="43">
        <v>12.882502338352907</v>
      </c>
      <c r="J53" s="8"/>
    </row>
    <row r="54" spans="1:10" x14ac:dyDescent="0.3">
      <c r="A54" s="4" t="s">
        <v>58</v>
      </c>
      <c r="B54" s="19" t="s">
        <v>152</v>
      </c>
      <c r="C54" s="20" t="s">
        <v>533</v>
      </c>
      <c r="D54" s="19" t="s">
        <v>534</v>
      </c>
      <c r="E54" s="20" t="s">
        <v>1671</v>
      </c>
      <c r="F54" s="20" t="s">
        <v>563</v>
      </c>
      <c r="G54" s="21">
        <v>198417</v>
      </c>
      <c r="H54" s="21">
        <v>226187.5</v>
      </c>
      <c r="I54" s="43">
        <v>13.996028566100694</v>
      </c>
      <c r="J54" s="8"/>
    </row>
    <row r="55" spans="1:10" x14ac:dyDescent="0.3">
      <c r="A55" s="4" t="s">
        <v>58</v>
      </c>
      <c r="B55" s="19" t="s">
        <v>152</v>
      </c>
      <c r="C55" s="20" t="s">
        <v>539</v>
      </c>
      <c r="D55" s="19" t="s">
        <v>540</v>
      </c>
      <c r="E55" s="20" t="s">
        <v>1671</v>
      </c>
      <c r="F55" s="20" t="s">
        <v>563</v>
      </c>
      <c r="G55" s="21">
        <v>185707</v>
      </c>
      <c r="H55" s="21">
        <v>200247.5</v>
      </c>
      <c r="I55" s="43">
        <v>7.8298071693581717</v>
      </c>
      <c r="J55" s="8"/>
    </row>
    <row r="56" spans="1:10" x14ac:dyDescent="0.3">
      <c r="A56" s="4" t="s">
        <v>58</v>
      </c>
      <c r="B56" s="19" t="s">
        <v>152</v>
      </c>
      <c r="C56" s="20" t="s">
        <v>1015</v>
      </c>
      <c r="D56" s="19" t="s">
        <v>1016</v>
      </c>
      <c r="E56" s="20" t="s">
        <v>1671</v>
      </c>
      <c r="F56" s="20" t="s">
        <v>563</v>
      </c>
      <c r="G56" s="21">
        <v>201050.5</v>
      </c>
      <c r="H56" s="21">
        <v>221125</v>
      </c>
      <c r="I56" s="43">
        <v>9.9848048127211939</v>
      </c>
      <c r="J56" s="8"/>
    </row>
    <row r="57" spans="1:10" x14ac:dyDescent="0.3">
      <c r="A57" s="4" t="s">
        <v>73</v>
      </c>
      <c r="B57" s="19" t="s">
        <v>250</v>
      </c>
      <c r="C57" s="20" t="s">
        <v>253</v>
      </c>
      <c r="D57" s="19" t="s">
        <v>254</v>
      </c>
      <c r="E57" s="20" t="s">
        <v>1671</v>
      </c>
      <c r="F57" s="20" t="s">
        <v>563</v>
      </c>
      <c r="G57" s="21">
        <v>179830</v>
      </c>
      <c r="H57" s="21">
        <v>179830</v>
      </c>
      <c r="I57" s="43">
        <v>0</v>
      </c>
      <c r="J57" s="8"/>
    </row>
    <row r="58" spans="1:10" x14ac:dyDescent="0.3">
      <c r="A58" s="4" t="s">
        <v>65</v>
      </c>
      <c r="B58" s="19" t="s">
        <v>105</v>
      </c>
      <c r="C58" s="20" t="s">
        <v>312</v>
      </c>
      <c r="D58" s="19" t="s">
        <v>313</v>
      </c>
      <c r="E58" s="20" t="s">
        <v>1672</v>
      </c>
      <c r="F58" s="20" t="s">
        <v>563</v>
      </c>
      <c r="G58" s="21">
        <v>198700</v>
      </c>
      <c r="H58" s="21">
        <v>217600</v>
      </c>
      <c r="I58" s="43">
        <v>9.5118268746854575</v>
      </c>
      <c r="J58" s="8"/>
    </row>
    <row r="59" spans="1:10" x14ac:dyDescent="0.3">
      <c r="A59" s="4" t="s">
        <v>58</v>
      </c>
      <c r="B59" s="19" t="s">
        <v>152</v>
      </c>
      <c r="C59" s="20" t="s">
        <v>273</v>
      </c>
      <c r="D59" s="19" t="s">
        <v>274</v>
      </c>
      <c r="E59" s="20" t="s">
        <v>1672</v>
      </c>
      <c r="F59" s="20" t="s">
        <v>563</v>
      </c>
      <c r="G59" s="21">
        <v>200282</v>
      </c>
      <c r="H59" s="21">
        <v>226083.33333329999</v>
      </c>
      <c r="I59" s="43">
        <v>12.882502338352907</v>
      </c>
      <c r="J59" s="8"/>
    </row>
    <row r="60" spans="1:10" x14ac:dyDescent="0.3">
      <c r="A60" s="4" t="s">
        <v>58</v>
      </c>
      <c r="B60" s="19" t="s">
        <v>152</v>
      </c>
      <c r="C60" s="20" t="s">
        <v>539</v>
      </c>
      <c r="D60" s="19" t="s">
        <v>540</v>
      </c>
      <c r="E60" s="20" t="s">
        <v>1672</v>
      </c>
      <c r="F60" s="20" t="s">
        <v>563</v>
      </c>
      <c r="G60" s="21">
        <v>190357</v>
      </c>
      <c r="H60" s="21">
        <v>217595</v>
      </c>
      <c r="I60" s="43">
        <v>14.308903796550698</v>
      </c>
      <c r="J60" s="8"/>
    </row>
    <row r="61" spans="1:10" x14ac:dyDescent="0.3">
      <c r="A61" s="4" t="s">
        <v>57</v>
      </c>
      <c r="B61" s="19" t="s">
        <v>157</v>
      </c>
      <c r="C61" s="20" t="s">
        <v>541</v>
      </c>
      <c r="D61" s="19" t="s">
        <v>542</v>
      </c>
      <c r="E61" s="20" t="s">
        <v>1673</v>
      </c>
      <c r="F61" s="20" t="s">
        <v>327</v>
      </c>
      <c r="G61" s="21">
        <v>27666.666666699999</v>
      </c>
      <c r="H61" s="21">
        <v>31000</v>
      </c>
      <c r="I61" s="43">
        <v>12.048192770949351</v>
      </c>
      <c r="J61" s="8"/>
    </row>
    <row r="62" spans="1:10" x14ac:dyDescent="0.3">
      <c r="A62" s="4" t="s">
        <v>60</v>
      </c>
      <c r="B62" s="19" t="s">
        <v>99</v>
      </c>
      <c r="C62" s="20" t="s">
        <v>304</v>
      </c>
      <c r="D62" s="19" t="s">
        <v>305</v>
      </c>
      <c r="E62" s="20" t="s">
        <v>1674</v>
      </c>
      <c r="F62" s="20" t="s">
        <v>1656</v>
      </c>
      <c r="G62" s="21">
        <v>13200</v>
      </c>
      <c r="H62" s="21">
        <v>13700</v>
      </c>
      <c r="I62" s="43">
        <v>3.7878787878787845</v>
      </c>
      <c r="J62" s="8"/>
    </row>
    <row r="63" spans="1:10" x14ac:dyDescent="0.3">
      <c r="A63" s="4" t="s">
        <v>60</v>
      </c>
      <c r="B63" s="19" t="s">
        <v>99</v>
      </c>
      <c r="C63" s="20" t="s">
        <v>100</v>
      </c>
      <c r="D63" s="19" t="s">
        <v>101</v>
      </c>
      <c r="E63" s="20" t="s">
        <v>1674</v>
      </c>
      <c r="F63" s="20" t="s">
        <v>1656</v>
      </c>
      <c r="G63" s="21">
        <v>13600</v>
      </c>
      <c r="H63" s="21">
        <v>13450</v>
      </c>
      <c r="I63" s="43">
        <v>-1.1029411764705843</v>
      </c>
      <c r="J63" s="8"/>
    </row>
    <row r="64" spans="1:10" x14ac:dyDescent="0.3">
      <c r="A64" s="4" t="s">
        <v>51</v>
      </c>
      <c r="B64" s="19" t="s">
        <v>102</v>
      </c>
      <c r="C64" s="20" t="s">
        <v>269</v>
      </c>
      <c r="D64" s="19" t="s">
        <v>270</v>
      </c>
      <c r="E64" s="20" t="s">
        <v>1674</v>
      </c>
      <c r="F64" s="20" t="s">
        <v>1656</v>
      </c>
      <c r="G64" s="21">
        <v>14500</v>
      </c>
      <c r="H64" s="21">
        <v>14500</v>
      </c>
      <c r="I64" s="43">
        <v>0</v>
      </c>
      <c r="J64" s="8"/>
    </row>
    <row r="65" spans="1:10" x14ac:dyDescent="0.3">
      <c r="A65" s="4" t="s">
        <v>51</v>
      </c>
      <c r="B65" s="19" t="s">
        <v>102</v>
      </c>
      <c r="C65" s="20" t="s">
        <v>210</v>
      </c>
      <c r="D65" s="19" t="s">
        <v>211</v>
      </c>
      <c r="E65" s="20" t="s">
        <v>1674</v>
      </c>
      <c r="F65" s="20" t="s">
        <v>1656</v>
      </c>
      <c r="G65" s="21">
        <v>14000</v>
      </c>
      <c r="H65" s="21">
        <v>14000</v>
      </c>
      <c r="I65" s="43">
        <v>0</v>
      </c>
      <c r="J65" s="8"/>
    </row>
    <row r="66" spans="1:10" x14ac:dyDescent="0.3">
      <c r="A66" s="4" t="s">
        <v>54</v>
      </c>
      <c r="B66" s="19" t="s">
        <v>130</v>
      </c>
      <c r="C66" s="20" t="s">
        <v>319</v>
      </c>
      <c r="D66" s="19" t="s">
        <v>320</v>
      </c>
      <c r="E66" s="20" t="s">
        <v>1674</v>
      </c>
      <c r="F66" s="20" t="s">
        <v>1656</v>
      </c>
      <c r="G66" s="21" t="s">
        <v>113</v>
      </c>
      <c r="H66" s="21">
        <v>10750</v>
      </c>
      <c r="I66" s="43" t="s">
        <v>113</v>
      </c>
      <c r="J66" s="8"/>
    </row>
    <row r="67" spans="1:10" x14ac:dyDescent="0.3">
      <c r="A67" s="4" t="s">
        <v>59</v>
      </c>
      <c r="B67" s="19" t="s">
        <v>133</v>
      </c>
      <c r="C67" s="20" t="s">
        <v>277</v>
      </c>
      <c r="D67" s="19" t="s">
        <v>278</v>
      </c>
      <c r="E67" s="20" t="s">
        <v>1674</v>
      </c>
      <c r="F67" s="20" t="s">
        <v>1656</v>
      </c>
      <c r="G67" s="21">
        <v>15450</v>
      </c>
      <c r="H67" s="21">
        <v>16040</v>
      </c>
      <c r="I67" s="43">
        <v>3.818770226537227</v>
      </c>
      <c r="J67" s="8"/>
    </row>
    <row r="68" spans="1:10" x14ac:dyDescent="0.3">
      <c r="A68" s="4" t="s">
        <v>59</v>
      </c>
      <c r="B68" s="19" t="s">
        <v>133</v>
      </c>
      <c r="C68" s="20" t="s">
        <v>242</v>
      </c>
      <c r="D68" s="19" t="s">
        <v>243</v>
      </c>
      <c r="E68" s="20" t="s">
        <v>1674</v>
      </c>
      <c r="F68" s="20" t="s">
        <v>1656</v>
      </c>
      <c r="G68" s="21">
        <v>14950</v>
      </c>
      <c r="H68" s="21">
        <v>15000</v>
      </c>
      <c r="I68" s="43">
        <v>0.33444816053511683</v>
      </c>
      <c r="J68" s="8"/>
    </row>
    <row r="69" spans="1:10" x14ac:dyDescent="0.3">
      <c r="A69" s="4" t="s">
        <v>59</v>
      </c>
      <c r="B69" s="19" t="s">
        <v>133</v>
      </c>
      <c r="C69" s="20" t="s">
        <v>247</v>
      </c>
      <c r="D69" s="19" t="s">
        <v>248</v>
      </c>
      <c r="E69" s="20" t="s">
        <v>1674</v>
      </c>
      <c r="F69" s="20" t="s">
        <v>1656</v>
      </c>
      <c r="G69" s="21">
        <v>13400</v>
      </c>
      <c r="H69" s="21">
        <v>14200</v>
      </c>
      <c r="I69" s="43">
        <v>5.9701492537313383</v>
      </c>
      <c r="J69" s="8"/>
    </row>
    <row r="70" spans="1:10" x14ac:dyDescent="0.3">
      <c r="A70" s="4" t="s">
        <v>60</v>
      </c>
      <c r="B70" s="19" t="s">
        <v>99</v>
      </c>
      <c r="C70" s="20" t="s">
        <v>296</v>
      </c>
      <c r="D70" s="19" t="s">
        <v>297</v>
      </c>
      <c r="E70" s="20" t="s">
        <v>1674</v>
      </c>
      <c r="F70" s="20" t="s">
        <v>547</v>
      </c>
      <c r="G70" s="21">
        <v>13666.666666700001</v>
      </c>
      <c r="H70" s="21">
        <v>13833.333333299999</v>
      </c>
      <c r="I70" s="43">
        <v>1.2195121946311671</v>
      </c>
      <c r="J70" s="8"/>
    </row>
    <row r="71" spans="1:10" x14ac:dyDescent="0.3">
      <c r="A71" s="4" t="s">
        <v>65</v>
      </c>
      <c r="B71" s="19" t="s">
        <v>105</v>
      </c>
      <c r="C71" s="20" t="s">
        <v>145</v>
      </c>
      <c r="D71" s="19" t="s">
        <v>146</v>
      </c>
      <c r="E71" s="20" t="s">
        <v>1674</v>
      </c>
      <c r="F71" s="20" t="s">
        <v>547</v>
      </c>
      <c r="G71" s="21">
        <v>9333.3333332999991</v>
      </c>
      <c r="H71" s="21">
        <v>8500</v>
      </c>
      <c r="I71" s="43">
        <v>-8.928571428246169</v>
      </c>
      <c r="J71" s="8"/>
    </row>
    <row r="72" spans="1:10" x14ac:dyDescent="0.3">
      <c r="A72" s="4" t="s">
        <v>56</v>
      </c>
      <c r="B72" s="19" t="s">
        <v>183</v>
      </c>
      <c r="C72" s="20" t="s">
        <v>184</v>
      </c>
      <c r="D72" s="19" t="s">
        <v>183</v>
      </c>
      <c r="E72" s="20" t="s">
        <v>1675</v>
      </c>
      <c r="F72" s="20" t="s">
        <v>327</v>
      </c>
      <c r="G72" s="21">
        <v>14652.75</v>
      </c>
      <c r="H72" s="21">
        <v>16727.75</v>
      </c>
      <c r="I72" s="43">
        <v>14.161164286567374</v>
      </c>
      <c r="J72" s="8"/>
    </row>
    <row r="73" spans="1:10" x14ac:dyDescent="0.3">
      <c r="A73" s="4" t="s">
        <v>53</v>
      </c>
      <c r="B73" s="19" t="s">
        <v>147</v>
      </c>
      <c r="C73" s="20" t="s">
        <v>193</v>
      </c>
      <c r="D73" s="19" t="s">
        <v>194</v>
      </c>
      <c r="E73" s="20" t="s">
        <v>1675</v>
      </c>
      <c r="F73" s="20" t="s">
        <v>327</v>
      </c>
      <c r="G73" s="21">
        <v>18975</v>
      </c>
      <c r="H73" s="21">
        <v>21000</v>
      </c>
      <c r="I73" s="43">
        <v>10.671936758893285</v>
      </c>
      <c r="J73" s="8"/>
    </row>
    <row r="74" spans="1:10" x14ac:dyDescent="0.3">
      <c r="A74" s="4" t="s">
        <v>57</v>
      </c>
      <c r="B74" s="19" t="s">
        <v>157</v>
      </c>
      <c r="C74" s="20" t="s">
        <v>482</v>
      </c>
      <c r="D74" s="19" t="s">
        <v>483</v>
      </c>
      <c r="E74" s="20" t="s">
        <v>1675</v>
      </c>
      <c r="F74" s="20" t="s">
        <v>327</v>
      </c>
      <c r="G74" s="21">
        <v>16000</v>
      </c>
      <c r="H74" s="21">
        <v>18333.333333300001</v>
      </c>
      <c r="I74" s="43">
        <v>14.583333333125005</v>
      </c>
      <c r="J74" s="8"/>
    </row>
    <row r="75" spans="1:10" x14ac:dyDescent="0.3">
      <c r="A75" s="4" t="s">
        <v>57</v>
      </c>
      <c r="B75" s="19" t="s">
        <v>157</v>
      </c>
      <c r="C75" s="20" t="s">
        <v>298</v>
      </c>
      <c r="D75" s="19" t="s">
        <v>299</v>
      </c>
      <c r="E75" s="20" t="s">
        <v>1675</v>
      </c>
      <c r="F75" s="20" t="s">
        <v>327</v>
      </c>
      <c r="G75" s="21">
        <v>19750</v>
      </c>
      <c r="H75" s="21">
        <v>19833.333333300001</v>
      </c>
      <c r="I75" s="43">
        <v>0.42194092810126094</v>
      </c>
      <c r="J75" s="8"/>
    </row>
    <row r="76" spans="1:10" x14ac:dyDescent="0.3">
      <c r="A76" s="4" t="s">
        <v>57</v>
      </c>
      <c r="B76" s="19" t="s">
        <v>157</v>
      </c>
      <c r="C76" s="20" t="s">
        <v>484</v>
      </c>
      <c r="D76" s="19" t="s">
        <v>485</v>
      </c>
      <c r="E76" s="20" t="s">
        <v>1675</v>
      </c>
      <c r="F76" s="20" t="s">
        <v>327</v>
      </c>
      <c r="G76" s="21">
        <v>12500</v>
      </c>
      <c r="H76" s="21">
        <v>21000</v>
      </c>
      <c r="I76" s="43">
        <v>68</v>
      </c>
      <c r="J76" s="8"/>
    </row>
    <row r="77" spans="1:10" x14ac:dyDescent="0.3">
      <c r="A77" s="4" t="s">
        <v>57</v>
      </c>
      <c r="B77" s="19" t="s">
        <v>157</v>
      </c>
      <c r="C77" s="20" t="s">
        <v>486</v>
      </c>
      <c r="D77" s="19" t="s">
        <v>487</v>
      </c>
      <c r="E77" s="20" t="s">
        <v>1675</v>
      </c>
      <c r="F77" s="20" t="s">
        <v>327</v>
      </c>
      <c r="G77" s="21">
        <v>16500</v>
      </c>
      <c r="H77" s="21">
        <v>18000</v>
      </c>
      <c r="I77" s="43">
        <v>9.0909090909090828</v>
      </c>
      <c r="J77" s="8"/>
    </row>
    <row r="78" spans="1:10" x14ac:dyDescent="0.3">
      <c r="A78" s="4" t="s">
        <v>57</v>
      </c>
      <c r="B78" s="19" t="s">
        <v>157</v>
      </c>
      <c r="C78" s="20" t="s">
        <v>531</v>
      </c>
      <c r="D78" s="19" t="s">
        <v>532</v>
      </c>
      <c r="E78" s="20" t="s">
        <v>1675</v>
      </c>
      <c r="F78" s="20" t="s">
        <v>327</v>
      </c>
      <c r="G78" s="21" t="s">
        <v>113</v>
      </c>
      <c r="H78" s="21">
        <v>18000</v>
      </c>
      <c r="I78" s="43" t="s">
        <v>113</v>
      </c>
      <c r="J78" s="8"/>
    </row>
    <row r="79" spans="1:10" x14ac:dyDescent="0.3">
      <c r="A79" s="4" t="s">
        <v>57</v>
      </c>
      <c r="B79" s="19" t="s">
        <v>157</v>
      </c>
      <c r="C79" s="20" t="s">
        <v>490</v>
      </c>
      <c r="D79" s="19" t="s">
        <v>491</v>
      </c>
      <c r="E79" s="20" t="s">
        <v>1675</v>
      </c>
      <c r="F79" s="20" t="s">
        <v>327</v>
      </c>
      <c r="G79" s="21">
        <v>14300</v>
      </c>
      <c r="H79" s="21">
        <v>21700</v>
      </c>
      <c r="I79" s="43">
        <v>51.748251748251747</v>
      </c>
      <c r="J79" s="8"/>
    </row>
    <row r="80" spans="1:10" x14ac:dyDescent="0.3">
      <c r="A80" s="4" t="s">
        <v>57</v>
      </c>
      <c r="B80" s="19" t="s">
        <v>157</v>
      </c>
      <c r="C80" s="20" t="s">
        <v>541</v>
      </c>
      <c r="D80" s="19" t="s">
        <v>542</v>
      </c>
      <c r="E80" s="20" t="s">
        <v>1675</v>
      </c>
      <c r="F80" s="20" t="s">
        <v>327</v>
      </c>
      <c r="G80" s="21">
        <v>15333.333333299999</v>
      </c>
      <c r="H80" s="21">
        <v>16333.333333299999</v>
      </c>
      <c r="I80" s="43">
        <v>6.5217391304489558</v>
      </c>
      <c r="J80" s="8"/>
    </row>
    <row r="81" spans="1:10" x14ac:dyDescent="0.3">
      <c r="A81" s="4" t="s">
        <v>57</v>
      </c>
      <c r="B81" s="19" t="s">
        <v>157</v>
      </c>
      <c r="C81" s="20" t="s">
        <v>494</v>
      </c>
      <c r="D81" s="19" t="s">
        <v>495</v>
      </c>
      <c r="E81" s="20" t="s">
        <v>1675</v>
      </c>
      <c r="F81" s="20" t="s">
        <v>327</v>
      </c>
      <c r="G81" s="21">
        <v>15000</v>
      </c>
      <c r="H81" s="21">
        <v>14000</v>
      </c>
      <c r="I81" s="43">
        <v>-6.6666666666666652</v>
      </c>
      <c r="J81" s="8"/>
    </row>
    <row r="82" spans="1:10" x14ac:dyDescent="0.3">
      <c r="A82" s="4" t="s">
        <v>57</v>
      </c>
      <c r="B82" s="19" t="s">
        <v>157</v>
      </c>
      <c r="C82" s="20" t="s">
        <v>332</v>
      </c>
      <c r="D82" s="19" t="s">
        <v>333</v>
      </c>
      <c r="E82" s="20" t="s">
        <v>1675</v>
      </c>
      <c r="F82" s="20" t="s">
        <v>327</v>
      </c>
      <c r="G82" s="21">
        <v>14300</v>
      </c>
      <c r="H82" s="21">
        <v>12850</v>
      </c>
      <c r="I82" s="43">
        <v>-10.139860139860135</v>
      </c>
      <c r="J82" s="8"/>
    </row>
    <row r="83" spans="1:10" x14ac:dyDescent="0.3">
      <c r="A83" s="4" t="s">
        <v>61</v>
      </c>
      <c r="B83" s="19" t="s">
        <v>140</v>
      </c>
      <c r="C83" s="20" t="s">
        <v>141</v>
      </c>
      <c r="D83" s="19" t="s">
        <v>142</v>
      </c>
      <c r="E83" s="20" t="s">
        <v>1675</v>
      </c>
      <c r="F83" s="20" t="s">
        <v>327</v>
      </c>
      <c r="G83" s="21">
        <v>18000</v>
      </c>
      <c r="H83" s="21">
        <v>18500</v>
      </c>
      <c r="I83" s="43">
        <v>2.7777777777777679</v>
      </c>
      <c r="J83" s="8"/>
    </row>
    <row r="84" spans="1:10" x14ac:dyDescent="0.3">
      <c r="A84" s="4" t="s">
        <v>61</v>
      </c>
      <c r="B84" s="19" t="s">
        <v>140</v>
      </c>
      <c r="C84" s="20" t="s">
        <v>506</v>
      </c>
      <c r="D84" s="19" t="s">
        <v>507</v>
      </c>
      <c r="E84" s="20" t="s">
        <v>1675</v>
      </c>
      <c r="F84" s="20" t="s">
        <v>327</v>
      </c>
      <c r="G84" s="21">
        <v>12666.666666700001</v>
      </c>
      <c r="H84" s="21">
        <v>19000</v>
      </c>
      <c r="I84" s="43">
        <v>49.999999999605251</v>
      </c>
      <c r="J84" s="8"/>
    </row>
    <row r="85" spans="1:10" x14ac:dyDescent="0.3">
      <c r="A85" s="4" t="s">
        <v>60</v>
      </c>
      <c r="B85" s="19" t="s">
        <v>99</v>
      </c>
      <c r="C85" s="20" t="s">
        <v>197</v>
      </c>
      <c r="D85" s="19" t="s">
        <v>198</v>
      </c>
      <c r="E85" s="20" t="s">
        <v>1675</v>
      </c>
      <c r="F85" s="20" t="s">
        <v>1656</v>
      </c>
      <c r="G85" s="21">
        <v>12000</v>
      </c>
      <c r="H85" s="21">
        <v>12750</v>
      </c>
      <c r="I85" s="43">
        <v>6.25</v>
      </c>
      <c r="J85" s="8"/>
    </row>
    <row r="86" spans="1:10" x14ac:dyDescent="0.3">
      <c r="A86" s="4" t="s">
        <v>51</v>
      </c>
      <c r="B86" s="19" t="s">
        <v>102</v>
      </c>
      <c r="C86" s="20" t="s">
        <v>103</v>
      </c>
      <c r="D86" s="19" t="s">
        <v>104</v>
      </c>
      <c r="E86" s="20" t="s">
        <v>1675</v>
      </c>
      <c r="F86" s="20" t="s">
        <v>1656</v>
      </c>
      <c r="G86" s="21">
        <v>16000</v>
      </c>
      <c r="H86" s="21">
        <v>16000</v>
      </c>
      <c r="I86" s="43">
        <v>0</v>
      </c>
      <c r="J86" s="8"/>
    </row>
    <row r="87" spans="1:10" x14ac:dyDescent="0.3">
      <c r="A87" s="4" t="s">
        <v>51</v>
      </c>
      <c r="B87" s="19" t="s">
        <v>102</v>
      </c>
      <c r="C87" s="20" t="s">
        <v>150</v>
      </c>
      <c r="D87" s="19" t="s">
        <v>151</v>
      </c>
      <c r="E87" s="20" t="s">
        <v>1675</v>
      </c>
      <c r="F87" s="20" t="s">
        <v>1656</v>
      </c>
      <c r="G87" s="21">
        <v>14000</v>
      </c>
      <c r="H87" s="21">
        <v>12000</v>
      </c>
      <c r="I87" s="43">
        <v>-14.28571428571429</v>
      </c>
      <c r="J87" s="8"/>
    </row>
    <row r="88" spans="1:10" x14ac:dyDescent="0.3">
      <c r="A88" s="4" t="s">
        <v>51</v>
      </c>
      <c r="B88" s="19" t="s">
        <v>102</v>
      </c>
      <c r="C88" s="20" t="s">
        <v>210</v>
      </c>
      <c r="D88" s="19" t="s">
        <v>211</v>
      </c>
      <c r="E88" s="20" t="s">
        <v>1675</v>
      </c>
      <c r="F88" s="20" t="s">
        <v>1656</v>
      </c>
      <c r="G88" s="21">
        <v>12375</v>
      </c>
      <c r="H88" s="21">
        <v>12666.666666700001</v>
      </c>
      <c r="I88" s="43">
        <v>2.3569023571717196</v>
      </c>
      <c r="J88" s="8"/>
    </row>
    <row r="89" spans="1:10" x14ac:dyDescent="0.3">
      <c r="A89" s="4" t="s">
        <v>55</v>
      </c>
      <c r="B89" s="19" t="s">
        <v>158</v>
      </c>
      <c r="C89" s="20" t="s">
        <v>508</v>
      </c>
      <c r="D89" s="19" t="s">
        <v>509</v>
      </c>
      <c r="E89" s="20" t="s">
        <v>1675</v>
      </c>
      <c r="F89" s="20" t="s">
        <v>1656</v>
      </c>
      <c r="G89" s="21">
        <v>9500</v>
      </c>
      <c r="H89" s="21">
        <v>12500</v>
      </c>
      <c r="I89" s="43">
        <v>31.578947368421062</v>
      </c>
      <c r="J89" s="8"/>
    </row>
    <row r="90" spans="1:10" x14ac:dyDescent="0.3">
      <c r="A90" s="4" t="s">
        <v>61</v>
      </c>
      <c r="B90" s="19" t="s">
        <v>140</v>
      </c>
      <c r="C90" s="20" t="s">
        <v>221</v>
      </c>
      <c r="D90" s="19" t="s">
        <v>222</v>
      </c>
      <c r="E90" s="20" t="s">
        <v>1675</v>
      </c>
      <c r="F90" s="20" t="s">
        <v>547</v>
      </c>
      <c r="G90" s="21">
        <v>10000</v>
      </c>
      <c r="H90" s="21">
        <v>10000</v>
      </c>
      <c r="I90" s="43">
        <v>0</v>
      </c>
      <c r="J90" s="8"/>
    </row>
    <row r="91" spans="1:10" x14ac:dyDescent="0.3">
      <c r="A91" s="4" t="s">
        <v>65</v>
      </c>
      <c r="B91" s="19" t="s">
        <v>105</v>
      </c>
      <c r="C91" s="20" t="s">
        <v>231</v>
      </c>
      <c r="D91" s="19" t="s">
        <v>232</v>
      </c>
      <c r="E91" s="20" t="s">
        <v>1675</v>
      </c>
      <c r="F91" s="20" t="s">
        <v>547</v>
      </c>
      <c r="G91" s="21">
        <v>9900</v>
      </c>
      <c r="H91" s="21">
        <v>9900</v>
      </c>
      <c r="I91" s="43">
        <v>0</v>
      </c>
      <c r="J91" s="8"/>
    </row>
    <row r="92" spans="1:10" x14ac:dyDescent="0.3">
      <c r="A92" s="4" t="s">
        <v>57</v>
      </c>
      <c r="B92" s="19" t="s">
        <v>157</v>
      </c>
      <c r="C92" s="20" t="s">
        <v>300</v>
      </c>
      <c r="D92" s="19" t="s">
        <v>301</v>
      </c>
      <c r="E92" s="20" t="s">
        <v>1676</v>
      </c>
      <c r="F92" s="20" t="s">
        <v>569</v>
      </c>
      <c r="G92" s="21">
        <v>160900</v>
      </c>
      <c r="H92" s="21">
        <v>162800</v>
      </c>
      <c r="I92" s="43">
        <v>1.1808576755748978</v>
      </c>
      <c r="J92" s="8"/>
    </row>
    <row r="93" spans="1:10" x14ac:dyDescent="0.3">
      <c r="A93" s="4" t="s">
        <v>56</v>
      </c>
      <c r="B93" s="19" t="s">
        <v>183</v>
      </c>
      <c r="C93" s="20" t="s">
        <v>184</v>
      </c>
      <c r="D93" s="19" t="s">
        <v>183</v>
      </c>
      <c r="E93" s="20" t="s">
        <v>1677</v>
      </c>
      <c r="F93" s="20" t="s">
        <v>327</v>
      </c>
      <c r="G93" s="21">
        <v>7312.5</v>
      </c>
      <c r="H93" s="21">
        <v>7312.5</v>
      </c>
      <c r="I93" s="43">
        <v>0</v>
      </c>
      <c r="J93" s="8"/>
    </row>
    <row r="94" spans="1:10" x14ac:dyDescent="0.3">
      <c r="A94" s="4" t="s">
        <v>53</v>
      </c>
      <c r="B94" s="19" t="s">
        <v>147</v>
      </c>
      <c r="C94" s="20" t="s">
        <v>187</v>
      </c>
      <c r="D94" s="19" t="s">
        <v>188</v>
      </c>
      <c r="E94" s="20" t="s">
        <v>1677</v>
      </c>
      <c r="F94" s="20" t="s">
        <v>327</v>
      </c>
      <c r="G94" s="21">
        <v>7522.5</v>
      </c>
      <c r="H94" s="21">
        <v>7017.5</v>
      </c>
      <c r="I94" s="43">
        <v>-6.7131937520771068</v>
      </c>
      <c r="J94" s="8"/>
    </row>
    <row r="95" spans="1:10" x14ac:dyDescent="0.3">
      <c r="A95" s="4" t="s">
        <v>53</v>
      </c>
      <c r="B95" s="19" t="s">
        <v>147</v>
      </c>
      <c r="C95" s="20" t="s">
        <v>193</v>
      </c>
      <c r="D95" s="19" t="s">
        <v>194</v>
      </c>
      <c r="E95" s="20" t="s">
        <v>1677</v>
      </c>
      <c r="F95" s="20" t="s">
        <v>327</v>
      </c>
      <c r="G95" s="21">
        <v>8000</v>
      </c>
      <c r="H95" s="21">
        <v>7750</v>
      </c>
      <c r="I95" s="43">
        <v>-3.125</v>
      </c>
      <c r="J95" s="8"/>
    </row>
    <row r="96" spans="1:10" x14ac:dyDescent="0.3">
      <c r="A96" s="4" t="s">
        <v>57</v>
      </c>
      <c r="B96" s="19" t="s">
        <v>157</v>
      </c>
      <c r="C96" s="20" t="s">
        <v>334</v>
      </c>
      <c r="D96" s="19" t="s">
        <v>335</v>
      </c>
      <c r="E96" s="20" t="s">
        <v>1677</v>
      </c>
      <c r="F96" s="20" t="s">
        <v>327</v>
      </c>
      <c r="G96" s="21">
        <v>6650</v>
      </c>
      <c r="H96" s="21">
        <v>6750</v>
      </c>
      <c r="I96" s="43">
        <v>1.5037593984962516</v>
      </c>
      <c r="J96" s="8"/>
    </row>
    <row r="97" spans="1:10" x14ac:dyDescent="0.3">
      <c r="A97" s="4" t="s">
        <v>64</v>
      </c>
      <c r="B97" s="19" t="s">
        <v>123</v>
      </c>
      <c r="C97" s="20" t="s">
        <v>124</v>
      </c>
      <c r="D97" s="19" t="s">
        <v>125</v>
      </c>
      <c r="E97" s="20" t="s">
        <v>1677</v>
      </c>
      <c r="F97" s="20" t="s">
        <v>327</v>
      </c>
      <c r="G97" s="21">
        <v>6300</v>
      </c>
      <c r="H97" s="21">
        <v>6500</v>
      </c>
      <c r="I97" s="43">
        <v>3.1746031746031855</v>
      </c>
      <c r="J97" s="8"/>
    </row>
    <row r="98" spans="1:10" x14ac:dyDescent="0.3">
      <c r="A98" s="4" t="s">
        <v>64</v>
      </c>
      <c r="B98" s="19" t="s">
        <v>123</v>
      </c>
      <c r="C98" s="20" t="s">
        <v>219</v>
      </c>
      <c r="D98" s="19" t="s">
        <v>220</v>
      </c>
      <c r="E98" s="20" t="s">
        <v>1677</v>
      </c>
      <c r="F98" s="20" t="s">
        <v>327</v>
      </c>
      <c r="G98" s="21">
        <v>6750</v>
      </c>
      <c r="H98" s="21">
        <v>6750</v>
      </c>
      <c r="I98" s="43">
        <v>0</v>
      </c>
      <c r="J98" s="8"/>
    </row>
    <row r="99" spans="1:10" x14ac:dyDescent="0.3">
      <c r="A99" s="4" t="s">
        <v>64</v>
      </c>
      <c r="B99" s="19" t="s">
        <v>123</v>
      </c>
      <c r="C99" s="20" t="s">
        <v>338</v>
      </c>
      <c r="D99" s="19" t="s">
        <v>339</v>
      </c>
      <c r="E99" s="20" t="s">
        <v>1677</v>
      </c>
      <c r="F99" s="20" t="s">
        <v>327</v>
      </c>
      <c r="G99" s="21">
        <v>7266.6666667</v>
      </c>
      <c r="H99" s="21">
        <v>7266.6666667</v>
      </c>
      <c r="I99" s="43">
        <v>0</v>
      </c>
      <c r="J99" s="8"/>
    </row>
    <row r="100" spans="1:10" x14ac:dyDescent="0.3">
      <c r="A100" s="4" t="s">
        <v>64</v>
      </c>
      <c r="B100" s="19" t="s">
        <v>123</v>
      </c>
      <c r="C100" s="20" t="s">
        <v>340</v>
      </c>
      <c r="D100" s="19" t="s">
        <v>341</v>
      </c>
      <c r="E100" s="20" t="s">
        <v>1677</v>
      </c>
      <c r="F100" s="20" t="s">
        <v>327</v>
      </c>
      <c r="G100" s="21">
        <v>6600</v>
      </c>
      <c r="H100" s="21">
        <v>6590</v>
      </c>
      <c r="I100" s="43">
        <v>-0.15151515151514694</v>
      </c>
      <c r="J100" s="8"/>
    </row>
    <row r="101" spans="1:10" x14ac:dyDescent="0.3">
      <c r="A101" s="4" t="s">
        <v>64</v>
      </c>
      <c r="B101" s="19" t="s">
        <v>123</v>
      </c>
      <c r="C101" s="20" t="s">
        <v>126</v>
      </c>
      <c r="D101" s="19" t="s">
        <v>127</v>
      </c>
      <c r="E101" s="20" t="s">
        <v>1677</v>
      </c>
      <c r="F101" s="20" t="s">
        <v>327</v>
      </c>
      <c r="G101" s="21">
        <v>6180</v>
      </c>
      <c r="H101" s="21">
        <v>6771.4285713999998</v>
      </c>
      <c r="I101" s="43">
        <v>9.5700416084142361</v>
      </c>
      <c r="J101" s="8"/>
    </row>
    <row r="102" spans="1:10" x14ac:dyDescent="0.3">
      <c r="A102" s="4" t="s">
        <v>64</v>
      </c>
      <c r="B102" s="19" t="s">
        <v>123</v>
      </c>
      <c r="C102" s="20" t="s">
        <v>128</v>
      </c>
      <c r="D102" s="19" t="s">
        <v>129</v>
      </c>
      <c r="E102" s="20" t="s">
        <v>1677</v>
      </c>
      <c r="F102" s="20" t="s">
        <v>327</v>
      </c>
      <c r="G102" s="21">
        <v>6680</v>
      </c>
      <c r="H102" s="21">
        <v>6860</v>
      </c>
      <c r="I102" s="43">
        <v>2.6946107784431073</v>
      </c>
      <c r="J102" s="8"/>
    </row>
    <row r="103" spans="1:10" x14ac:dyDescent="0.3">
      <c r="A103" s="4" t="s">
        <v>64</v>
      </c>
      <c r="B103" s="19" t="s">
        <v>123</v>
      </c>
      <c r="C103" s="20" t="s">
        <v>271</v>
      </c>
      <c r="D103" s="19" t="s">
        <v>272</v>
      </c>
      <c r="E103" s="20" t="s">
        <v>1677</v>
      </c>
      <c r="F103" s="20" t="s">
        <v>327</v>
      </c>
      <c r="G103" s="21">
        <v>6600</v>
      </c>
      <c r="H103" s="21">
        <v>6766.6666667</v>
      </c>
      <c r="I103" s="43">
        <v>2.5252525257575709</v>
      </c>
      <c r="J103" s="8"/>
    </row>
    <row r="104" spans="1:10" x14ac:dyDescent="0.3">
      <c r="A104" s="4" t="s">
        <v>61</v>
      </c>
      <c r="B104" s="19" t="s">
        <v>140</v>
      </c>
      <c r="C104" s="20" t="s">
        <v>506</v>
      </c>
      <c r="D104" s="19" t="s">
        <v>507</v>
      </c>
      <c r="E104" s="20" t="s">
        <v>1677</v>
      </c>
      <c r="F104" s="20" t="s">
        <v>327</v>
      </c>
      <c r="G104" s="21">
        <v>7500</v>
      </c>
      <c r="H104" s="21">
        <v>7500</v>
      </c>
      <c r="I104" s="43">
        <v>0</v>
      </c>
      <c r="J104" s="8"/>
    </row>
    <row r="105" spans="1:10" x14ac:dyDescent="0.3">
      <c r="A105" s="4" t="s">
        <v>65</v>
      </c>
      <c r="B105" s="19" t="s">
        <v>105</v>
      </c>
      <c r="C105" s="20" t="s">
        <v>145</v>
      </c>
      <c r="D105" s="19" t="s">
        <v>146</v>
      </c>
      <c r="E105" s="20" t="s">
        <v>1677</v>
      </c>
      <c r="F105" s="20" t="s">
        <v>327</v>
      </c>
      <c r="G105" s="21">
        <v>7000</v>
      </c>
      <c r="H105" s="21">
        <v>7000</v>
      </c>
      <c r="I105" s="43">
        <v>0</v>
      </c>
      <c r="J105" s="8"/>
    </row>
    <row r="106" spans="1:10" x14ac:dyDescent="0.3">
      <c r="A106" s="4" t="s">
        <v>57</v>
      </c>
      <c r="B106" s="19" t="s">
        <v>157</v>
      </c>
      <c r="C106" s="20" t="s">
        <v>300</v>
      </c>
      <c r="D106" s="19" t="s">
        <v>301</v>
      </c>
      <c r="E106" s="20" t="s">
        <v>1677</v>
      </c>
      <c r="F106" s="20" t="s">
        <v>1678</v>
      </c>
      <c r="G106" s="21">
        <v>14833.333333299999</v>
      </c>
      <c r="H106" s="21">
        <v>14750</v>
      </c>
      <c r="I106" s="43">
        <v>-0.56179775258552445</v>
      </c>
      <c r="J106" s="8"/>
    </row>
    <row r="107" spans="1:10" x14ac:dyDescent="0.3">
      <c r="A107" s="4" t="s">
        <v>57</v>
      </c>
      <c r="B107" s="19" t="s">
        <v>157</v>
      </c>
      <c r="C107" s="20" t="s">
        <v>334</v>
      </c>
      <c r="D107" s="19" t="s">
        <v>335</v>
      </c>
      <c r="E107" s="20" t="s">
        <v>1677</v>
      </c>
      <c r="F107" s="20" t="s">
        <v>1678</v>
      </c>
      <c r="G107" s="21">
        <v>17050</v>
      </c>
      <c r="H107" s="21">
        <v>17300</v>
      </c>
      <c r="I107" s="43">
        <v>1.4662756598240456</v>
      </c>
      <c r="J107" s="8"/>
    </row>
    <row r="108" spans="1:10" x14ac:dyDescent="0.3">
      <c r="A108" s="4" t="s">
        <v>53</v>
      </c>
      <c r="B108" s="19" t="s">
        <v>147</v>
      </c>
      <c r="C108" s="20" t="s">
        <v>185</v>
      </c>
      <c r="D108" s="19" t="s">
        <v>186</v>
      </c>
      <c r="E108" s="20" t="s">
        <v>1677</v>
      </c>
      <c r="F108" s="20" t="s">
        <v>569</v>
      </c>
      <c r="G108" s="21">
        <v>168000</v>
      </c>
      <c r="H108" s="21">
        <v>161600</v>
      </c>
      <c r="I108" s="43">
        <v>-3.8095238095238071</v>
      </c>
      <c r="J108" s="8"/>
    </row>
    <row r="109" spans="1:10" x14ac:dyDescent="0.3">
      <c r="A109" s="4" t="s">
        <v>53</v>
      </c>
      <c r="B109" s="19" t="s">
        <v>147</v>
      </c>
      <c r="C109" s="20" t="s">
        <v>189</v>
      </c>
      <c r="D109" s="19" t="s">
        <v>190</v>
      </c>
      <c r="E109" s="20" t="s">
        <v>1677</v>
      </c>
      <c r="F109" s="20" t="s">
        <v>569</v>
      </c>
      <c r="G109" s="21">
        <v>145400</v>
      </c>
      <c r="H109" s="21">
        <v>155066.66666670001</v>
      </c>
      <c r="I109" s="43">
        <v>6.648326455777176</v>
      </c>
      <c r="J109" s="8"/>
    </row>
    <row r="110" spans="1:10" x14ac:dyDescent="0.3">
      <c r="A110" s="4" t="s">
        <v>57</v>
      </c>
      <c r="B110" s="19" t="s">
        <v>157</v>
      </c>
      <c r="C110" s="20" t="s">
        <v>202</v>
      </c>
      <c r="D110" s="19" t="s">
        <v>203</v>
      </c>
      <c r="E110" s="20" t="s">
        <v>1677</v>
      </c>
      <c r="F110" s="20" t="s">
        <v>569</v>
      </c>
      <c r="G110" s="21">
        <v>147250</v>
      </c>
      <c r="H110" s="21">
        <v>149750</v>
      </c>
      <c r="I110" s="43">
        <v>1.6977928692699429</v>
      </c>
      <c r="J110" s="8"/>
    </row>
    <row r="111" spans="1:10" x14ac:dyDescent="0.3">
      <c r="A111" s="4" t="s">
        <v>57</v>
      </c>
      <c r="B111" s="19" t="s">
        <v>157</v>
      </c>
      <c r="C111" s="20" t="s">
        <v>300</v>
      </c>
      <c r="D111" s="19" t="s">
        <v>301</v>
      </c>
      <c r="E111" s="20" t="s">
        <v>1677</v>
      </c>
      <c r="F111" s="20" t="s">
        <v>569</v>
      </c>
      <c r="G111" s="21">
        <v>142225</v>
      </c>
      <c r="H111" s="21">
        <v>146500</v>
      </c>
      <c r="I111" s="43">
        <v>3.0058006679557048</v>
      </c>
      <c r="J111" s="8"/>
    </row>
    <row r="112" spans="1:10" x14ac:dyDescent="0.3">
      <c r="A112" s="4" t="s">
        <v>57</v>
      </c>
      <c r="B112" s="19" t="s">
        <v>157</v>
      </c>
      <c r="C112" s="20" t="s">
        <v>204</v>
      </c>
      <c r="D112" s="19" t="s">
        <v>205</v>
      </c>
      <c r="E112" s="20" t="s">
        <v>1677</v>
      </c>
      <c r="F112" s="20" t="s">
        <v>569</v>
      </c>
      <c r="G112" s="21">
        <v>143400</v>
      </c>
      <c r="H112" s="21">
        <v>145066.66666670001</v>
      </c>
      <c r="I112" s="43">
        <v>1.1622501162482646</v>
      </c>
      <c r="J112" s="8"/>
    </row>
    <row r="113" spans="1:10" x14ac:dyDescent="0.3">
      <c r="A113" s="4" t="s">
        <v>57</v>
      </c>
      <c r="B113" s="19" t="s">
        <v>157</v>
      </c>
      <c r="C113" s="20" t="s">
        <v>334</v>
      </c>
      <c r="D113" s="19" t="s">
        <v>335</v>
      </c>
      <c r="E113" s="20" t="s">
        <v>1677</v>
      </c>
      <c r="F113" s="20" t="s">
        <v>569</v>
      </c>
      <c r="G113" s="21">
        <v>144866.66666670001</v>
      </c>
      <c r="H113" s="21">
        <v>152450</v>
      </c>
      <c r="I113" s="43">
        <v>5.2346985733766171</v>
      </c>
      <c r="J113" s="8"/>
    </row>
    <row r="114" spans="1:10" x14ac:dyDescent="0.3">
      <c r="A114" s="4" t="s">
        <v>64</v>
      </c>
      <c r="B114" s="19" t="s">
        <v>123</v>
      </c>
      <c r="C114" s="20" t="s">
        <v>340</v>
      </c>
      <c r="D114" s="19" t="s">
        <v>341</v>
      </c>
      <c r="E114" s="20" t="s">
        <v>1677</v>
      </c>
      <c r="F114" s="20" t="s">
        <v>569</v>
      </c>
      <c r="G114" s="21">
        <v>146333.33333329999</v>
      </c>
      <c r="H114" s="21">
        <v>145300</v>
      </c>
      <c r="I114" s="43">
        <v>-0.70615034166302548</v>
      </c>
      <c r="J114" s="8"/>
    </row>
    <row r="115" spans="1:10" x14ac:dyDescent="0.3">
      <c r="A115" s="4" t="s">
        <v>64</v>
      </c>
      <c r="B115" s="19" t="s">
        <v>123</v>
      </c>
      <c r="C115" s="20" t="s">
        <v>126</v>
      </c>
      <c r="D115" s="19" t="s">
        <v>127</v>
      </c>
      <c r="E115" s="20" t="s">
        <v>1677</v>
      </c>
      <c r="F115" s="20" t="s">
        <v>569</v>
      </c>
      <c r="G115" s="21">
        <v>139325</v>
      </c>
      <c r="H115" s="21">
        <v>149425</v>
      </c>
      <c r="I115" s="43">
        <v>7.2492373945810096</v>
      </c>
      <c r="J115" s="8"/>
    </row>
    <row r="116" spans="1:10" x14ac:dyDescent="0.3">
      <c r="A116" s="4" t="s">
        <v>64</v>
      </c>
      <c r="B116" s="19" t="s">
        <v>123</v>
      </c>
      <c r="C116" s="20" t="s">
        <v>128</v>
      </c>
      <c r="D116" s="19" t="s">
        <v>129</v>
      </c>
      <c r="E116" s="20" t="s">
        <v>1677</v>
      </c>
      <c r="F116" s="20" t="s">
        <v>569</v>
      </c>
      <c r="G116" s="21">
        <v>150050</v>
      </c>
      <c r="H116" s="21">
        <v>155600</v>
      </c>
      <c r="I116" s="43">
        <v>3.6987670776407855</v>
      </c>
      <c r="J116" s="8"/>
    </row>
    <row r="117" spans="1:10" x14ac:dyDescent="0.3">
      <c r="A117" s="4" t="s">
        <v>64</v>
      </c>
      <c r="B117" s="19" t="s">
        <v>123</v>
      </c>
      <c r="C117" s="20" t="s">
        <v>336</v>
      </c>
      <c r="D117" s="19" t="s">
        <v>337</v>
      </c>
      <c r="E117" s="20" t="s">
        <v>1679</v>
      </c>
      <c r="F117" s="20" t="s">
        <v>327</v>
      </c>
      <c r="G117" s="21">
        <v>7833.3333333</v>
      </c>
      <c r="H117" s="21">
        <v>7775</v>
      </c>
      <c r="I117" s="43">
        <v>-0.74468085064146594</v>
      </c>
      <c r="J117" s="8"/>
    </row>
    <row r="118" spans="1:10" x14ac:dyDescent="0.3">
      <c r="A118" s="4" t="s">
        <v>57</v>
      </c>
      <c r="B118" s="19" t="s">
        <v>157</v>
      </c>
      <c r="C118" s="20" t="s">
        <v>300</v>
      </c>
      <c r="D118" s="19" t="s">
        <v>301</v>
      </c>
      <c r="E118" s="20" t="s">
        <v>1679</v>
      </c>
      <c r="F118" s="20" t="s">
        <v>568</v>
      </c>
      <c r="G118" s="21" t="s">
        <v>113</v>
      </c>
      <c r="H118" s="21">
        <v>106900</v>
      </c>
      <c r="I118" s="43" t="s">
        <v>113</v>
      </c>
      <c r="J118" s="8"/>
    </row>
    <row r="119" spans="1:10" x14ac:dyDescent="0.3">
      <c r="A119" s="4" t="s">
        <v>64</v>
      </c>
      <c r="B119" s="19" t="s">
        <v>123</v>
      </c>
      <c r="C119" s="20" t="s">
        <v>271</v>
      </c>
      <c r="D119" s="19" t="s">
        <v>272</v>
      </c>
      <c r="E119" s="20" t="s">
        <v>1679</v>
      </c>
      <c r="F119" s="20" t="s">
        <v>569</v>
      </c>
      <c r="G119" s="21">
        <v>141866.66666670001</v>
      </c>
      <c r="H119" s="21">
        <v>149200</v>
      </c>
      <c r="I119" s="43">
        <v>5.1691729323060986</v>
      </c>
      <c r="J119" s="8"/>
    </row>
    <row r="120" spans="1:10" x14ac:dyDescent="0.3">
      <c r="A120" s="4" t="s">
        <v>56</v>
      </c>
      <c r="B120" s="19" t="s">
        <v>183</v>
      </c>
      <c r="C120" s="20" t="s">
        <v>184</v>
      </c>
      <c r="D120" s="19" t="s">
        <v>183</v>
      </c>
      <c r="E120" s="20" t="s">
        <v>1680</v>
      </c>
      <c r="F120" s="20" t="s">
        <v>536</v>
      </c>
      <c r="G120" s="21">
        <v>32333.5</v>
      </c>
      <c r="H120" s="21">
        <v>34833.5</v>
      </c>
      <c r="I120" s="43">
        <v>7.7319189076344941</v>
      </c>
      <c r="J120" s="8"/>
    </row>
    <row r="121" spans="1:10" x14ac:dyDescent="0.3">
      <c r="A121" s="4" t="s">
        <v>56</v>
      </c>
      <c r="B121" s="19" t="s">
        <v>183</v>
      </c>
      <c r="C121" s="20" t="s">
        <v>184</v>
      </c>
      <c r="D121" s="19" t="s">
        <v>183</v>
      </c>
      <c r="E121" s="20" t="s">
        <v>1680</v>
      </c>
      <c r="F121" s="20" t="s">
        <v>1656</v>
      </c>
      <c r="G121" s="21">
        <v>111944.5</v>
      </c>
      <c r="H121" s="21">
        <v>121944.5</v>
      </c>
      <c r="I121" s="43">
        <v>8.9329980481399183</v>
      </c>
      <c r="J121" s="8"/>
    </row>
    <row r="122" spans="1:10" x14ac:dyDescent="0.3">
      <c r="A122" s="4" t="s">
        <v>56</v>
      </c>
      <c r="B122" s="19" t="s">
        <v>183</v>
      </c>
      <c r="C122" s="20" t="s">
        <v>184</v>
      </c>
      <c r="D122" s="19" t="s">
        <v>183</v>
      </c>
      <c r="E122" s="20" t="s">
        <v>1681</v>
      </c>
      <c r="F122" s="20" t="s">
        <v>1656</v>
      </c>
      <c r="G122" s="21">
        <v>75055.5</v>
      </c>
      <c r="H122" s="21">
        <v>83000</v>
      </c>
      <c r="I122" s="43">
        <v>10.584833889588374</v>
      </c>
      <c r="J122" s="8"/>
    </row>
    <row r="123" spans="1:10" x14ac:dyDescent="0.3">
      <c r="A123" s="4" t="s">
        <v>57</v>
      </c>
      <c r="B123" s="19" t="s">
        <v>157</v>
      </c>
      <c r="C123" s="20" t="s">
        <v>494</v>
      </c>
      <c r="D123" s="19" t="s">
        <v>495</v>
      </c>
      <c r="E123" s="20" t="s">
        <v>1682</v>
      </c>
      <c r="F123" s="20" t="s">
        <v>536</v>
      </c>
      <c r="G123" s="21">
        <v>19666.666666699999</v>
      </c>
      <c r="H123" s="21">
        <v>21000</v>
      </c>
      <c r="I123" s="43">
        <v>6.7796610167681681</v>
      </c>
      <c r="J123" s="8"/>
    </row>
    <row r="124" spans="1:10" x14ac:dyDescent="0.3">
      <c r="A124" s="4" t="s">
        <v>56</v>
      </c>
      <c r="B124" s="19" t="s">
        <v>183</v>
      </c>
      <c r="C124" s="20" t="s">
        <v>184</v>
      </c>
      <c r="D124" s="19" t="s">
        <v>183</v>
      </c>
      <c r="E124" s="20" t="s">
        <v>1682</v>
      </c>
      <c r="F124" s="20" t="s">
        <v>1656</v>
      </c>
      <c r="G124" s="21">
        <v>65333.5</v>
      </c>
      <c r="H124" s="21">
        <v>63555.666666700003</v>
      </c>
      <c r="I124" s="43">
        <v>-2.7211665275853836</v>
      </c>
      <c r="J124" s="8"/>
    </row>
    <row r="125" spans="1:10" x14ac:dyDescent="0.3">
      <c r="A125" s="4" t="s">
        <v>57</v>
      </c>
      <c r="B125" s="19" t="s">
        <v>157</v>
      </c>
      <c r="C125" s="20" t="s">
        <v>484</v>
      </c>
      <c r="D125" s="19" t="s">
        <v>485</v>
      </c>
      <c r="E125" s="20" t="s">
        <v>1682</v>
      </c>
      <c r="F125" s="20" t="s">
        <v>1656</v>
      </c>
      <c r="G125" s="21">
        <v>55000</v>
      </c>
      <c r="H125" s="21">
        <v>61500</v>
      </c>
      <c r="I125" s="43">
        <v>11.818181818181817</v>
      </c>
      <c r="J125" s="8"/>
    </row>
    <row r="126" spans="1:10" x14ac:dyDescent="0.3">
      <c r="A126" s="4" t="s">
        <v>57</v>
      </c>
      <c r="B126" s="19" t="s">
        <v>157</v>
      </c>
      <c r="C126" s="20" t="s">
        <v>482</v>
      </c>
      <c r="D126" s="19" t="s">
        <v>483</v>
      </c>
      <c r="E126" s="20" t="s">
        <v>1682</v>
      </c>
      <c r="F126" s="20" t="s">
        <v>547</v>
      </c>
      <c r="G126" s="21">
        <v>59500</v>
      </c>
      <c r="H126" s="21">
        <v>61666.666666700003</v>
      </c>
      <c r="I126" s="43">
        <v>3.6414565826890843</v>
      </c>
      <c r="J126" s="8"/>
    </row>
    <row r="127" spans="1:10" x14ac:dyDescent="0.3">
      <c r="A127" s="4" t="s">
        <v>57</v>
      </c>
      <c r="B127" s="19" t="s">
        <v>157</v>
      </c>
      <c r="C127" s="20" t="s">
        <v>486</v>
      </c>
      <c r="D127" s="19" t="s">
        <v>487</v>
      </c>
      <c r="E127" s="20" t="s">
        <v>1682</v>
      </c>
      <c r="F127" s="20" t="s">
        <v>547</v>
      </c>
      <c r="G127" s="21">
        <v>57000</v>
      </c>
      <c r="H127" s="21">
        <v>57000</v>
      </c>
      <c r="I127" s="43">
        <v>0</v>
      </c>
      <c r="J127" s="8"/>
    </row>
    <row r="128" spans="1:10" x14ac:dyDescent="0.3">
      <c r="A128" s="4" t="s">
        <v>57</v>
      </c>
      <c r="B128" s="19" t="s">
        <v>157</v>
      </c>
      <c r="C128" s="20" t="s">
        <v>494</v>
      </c>
      <c r="D128" s="19" t="s">
        <v>495</v>
      </c>
      <c r="E128" s="20" t="s">
        <v>1682</v>
      </c>
      <c r="F128" s="20" t="s">
        <v>547</v>
      </c>
      <c r="G128" s="21">
        <v>59000</v>
      </c>
      <c r="H128" s="21">
        <v>63000</v>
      </c>
      <c r="I128" s="43">
        <v>6.7796610169491567</v>
      </c>
      <c r="J128" s="8"/>
    </row>
    <row r="129" spans="1:10" x14ac:dyDescent="0.3">
      <c r="A129" s="4" t="s">
        <v>53</v>
      </c>
      <c r="B129" s="19" t="s">
        <v>147</v>
      </c>
      <c r="C129" s="20" t="s">
        <v>155</v>
      </c>
      <c r="D129" s="19" t="s">
        <v>156</v>
      </c>
      <c r="E129" s="20" t="s">
        <v>1683</v>
      </c>
      <c r="F129" s="20" t="s">
        <v>1656</v>
      </c>
      <c r="G129" s="21">
        <v>348750</v>
      </c>
      <c r="H129" s="21">
        <v>345000</v>
      </c>
      <c r="I129" s="43">
        <v>-1.0752688172043001</v>
      </c>
      <c r="J129" s="8"/>
    </row>
    <row r="130" spans="1:10" x14ac:dyDescent="0.3">
      <c r="A130" s="4" t="s">
        <v>53</v>
      </c>
      <c r="B130" s="19" t="s">
        <v>147</v>
      </c>
      <c r="C130" s="20" t="s">
        <v>347</v>
      </c>
      <c r="D130" s="19" t="s">
        <v>348</v>
      </c>
      <c r="E130" s="20" t="s">
        <v>1683</v>
      </c>
      <c r="F130" s="20" t="s">
        <v>1656</v>
      </c>
      <c r="G130" s="21">
        <v>346200</v>
      </c>
      <c r="H130" s="21">
        <v>347700</v>
      </c>
      <c r="I130" s="43">
        <v>0.43327556325822858</v>
      </c>
      <c r="J130" s="8"/>
    </row>
    <row r="131" spans="1:10" x14ac:dyDescent="0.3">
      <c r="A131" s="4" t="s">
        <v>53</v>
      </c>
      <c r="B131" s="19" t="s">
        <v>147</v>
      </c>
      <c r="C131" s="20" t="s">
        <v>193</v>
      </c>
      <c r="D131" s="19" t="s">
        <v>194</v>
      </c>
      <c r="E131" s="20" t="s">
        <v>1683</v>
      </c>
      <c r="F131" s="20" t="s">
        <v>1656</v>
      </c>
      <c r="G131" s="21">
        <v>394900</v>
      </c>
      <c r="H131" s="21">
        <v>380000</v>
      </c>
      <c r="I131" s="43">
        <v>-3.7731071157255047</v>
      </c>
      <c r="J131" s="8"/>
    </row>
    <row r="132" spans="1:10" x14ac:dyDescent="0.3">
      <c r="A132" s="4" t="s">
        <v>53</v>
      </c>
      <c r="B132" s="19" t="s">
        <v>147</v>
      </c>
      <c r="C132" s="20" t="s">
        <v>478</v>
      </c>
      <c r="D132" s="19" t="s">
        <v>479</v>
      </c>
      <c r="E132" s="20" t="s">
        <v>1683</v>
      </c>
      <c r="F132" s="20" t="s">
        <v>1656</v>
      </c>
      <c r="G132" s="21">
        <v>384750</v>
      </c>
      <c r="H132" s="21">
        <v>392000</v>
      </c>
      <c r="I132" s="43">
        <v>1.8843404808317032</v>
      </c>
      <c r="J132" s="8"/>
    </row>
    <row r="133" spans="1:10" x14ac:dyDescent="0.3">
      <c r="A133" s="4" t="s">
        <v>57</v>
      </c>
      <c r="B133" s="19" t="s">
        <v>157</v>
      </c>
      <c r="C133" s="20" t="s">
        <v>484</v>
      </c>
      <c r="D133" s="19" t="s">
        <v>485</v>
      </c>
      <c r="E133" s="20" t="s">
        <v>1683</v>
      </c>
      <c r="F133" s="20" t="s">
        <v>1656</v>
      </c>
      <c r="G133" s="21">
        <v>350000</v>
      </c>
      <c r="H133" s="21">
        <v>360000</v>
      </c>
      <c r="I133" s="43">
        <v>2.857142857142847</v>
      </c>
      <c r="J133" s="8"/>
    </row>
    <row r="134" spans="1:10" x14ac:dyDescent="0.3">
      <c r="A134" s="4" t="s">
        <v>57</v>
      </c>
      <c r="B134" s="19" t="s">
        <v>157</v>
      </c>
      <c r="C134" s="20" t="s">
        <v>486</v>
      </c>
      <c r="D134" s="19" t="s">
        <v>487</v>
      </c>
      <c r="E134" s="20" t="s">
        <v>1683</v>
      </c>
      <c r="F134" s="20" t="s">
        <v>1656</v>
      </c>
      <c r="G134" s="21">
        <v>320000</v>
      </c>
      <c r="H134" s="21">
        <v>360000</v>
      </c>
      <c r="I134" s="43">
        <v>12.5</v>
      </c>
      <c r="J134" s="8"/>
    </row>
    <row r="135" spans="1:10" x14ac:dyDescent="0.3">
      <c r="A135" s="4" t="s">
        <v>64</v>
      </c>
      <c r="B135" s="19" t="s">
        <v>123</v>
      </c>
      <c r="C135" s="20" t="s">
        <v>124</v>
      </c>
      <c r="D135" s="19" t="s">
        <v>125</v>
      </c>
      <c r="E135" s="20" t="s">
        <v>1683</v>
      </c>
      <c r="F135" s="20" t="s">
        <v>1656</v>
      </c>
      <c r="G135" s="21">
        <v>341150</v>
      </c>
      <c r="H135" s="21">
        <v>338725</v>
      </c>
      <c r="I135" s="43">
        <v>-0.71083101275098981</v>
      </c>
      <c r="J135" s="8"/>
    </row>
    <row r="136" spans="1:10" x14ac:dyDescent="0.3">
      <c r="A136" s="4" t="s">
        <v>61</v>
      </c>
      <c r="B136" s="19" t="s">
        <v>140</v>
      </c>
      <c r="C136" s="20" t="s">
        <v>506</v>
      </c>
      <c r="D136" s="19" t="s">
        <v>507</v>
      </c>
      <c r="E136" s="20" t="s">
        <v>1683</v>
      </c>
      <c r="F136" s="20" t="s">
        <v>1656</v>
      </c>
      <c r="G136" s="21">
        <v>364500</v>
      </c>
      <c r="H136" s="21">
        <v>382200</v>
      </c>
      <c r="I136" s="43">
        <v>4.8559670781892939</v>
      </c>
      <c r="J136" s="8"/>
    </row>
    <row r="137" spans="1:10" x14ac:dyDescent="0.3">
      <c r="A137" s="4" t="s">
        <v>57</v>
      </c>
      <c r="B137" s="19" t="s">
        <v>157</v>
      </c>
      <c r="C137" s="20" t="s">
        <v>486</v>
      </c>
      <c r="D137" s="19" t="s">
        <v>487</v>
      </c>
      <c r="E137" s="20" t="s">
        <v>1683</v>
      </c>
      <c r="F137" s="20" t="s">
        <v>547</v>
      </c>
      <c r="G137" s="21" t="s">
        <v>113</v>
      </c>
      <c r="H137" s="21">
        <v>360000</v>
      </c>
      <c r="I137" s="43" t="s">
        <v>113</v>
      </c>
      <c r="J137" s="8"/>
    </row>
    <row r="138" spans="1:10" x14ac:dyDescent="0.3">
      <c r="A138" s="4" t="s">
        <v>56</v>
      </c>
      <c r="B138" s="19" t="s">
        <v>183</v>
      </c>
      <c r="C138" s="20" t="s">
        <v>184</v>
      </c>
      <c r="D138" s="19" t="s">
        <v>183</v>
      </c>
      <c r="E138" s="20" t="s">
        <v>1684</v>
      </c>
      <c r="F138" s="20" t="s">
        <v>536</v>
      </c>
      <c r="G138" s="21">
        <v>30250</v>
      </c>
      <c r="H138" s="21">
        <v>41500</v>
      </c>
      <c r="I138" s="43">
        <v>37.190082644628106</v>
      </c>
      <c r="J138" s="8"/>
    </row>
    <row r="139" spans="1:10" x14ac:dyDescent="0.3">
      <c r="A139" s="4" t="s">
        <v>56</v>
      </c>
      <c r="B139" s="19" t="s">
        <v>183</v>
      </c>
      <c r="C139" s="20" t="s">
        <v>184</v>
      </c>
      <c r="D139" s="19" t="s">
        <v>183</v>
      </c>
      <c r="E139" s="20" t="s">
        <v>1684</v>
      </c>
      <c r="F139" s="20" t="s">
        <v>1656</v>
      </c>
      <c r="G139" s="21">
        <v>132500</v>
      </c>
      <c r="H139" s="21">
        <v>157250</v>
      </c>
      <c r="I139" s="43">
        <v>18.679245283018876</v>
      </c>
      <c r="J139" s="8"/>
    </row>
    <row r="140" spans="1:10" x14ac:dyDescent="0.3">
      <c r="A140" s="4" t="s">
        <v>56</v>
      </c>
      <c r="B140" s="19" t="s">
        <v>183</v>
      </c>
      <c r="C140" s="20" t="s">
        <v>184</v>
      </c>
      <c r="D140" s="19" t="s">
        <v>183</v>
      </c>
      <c r="E140" s="20" t="s">
        <v>1685</v>
      </c>
      <c r="F140" s="20" t="s">
        <v>536</v>
      </c>
      <c r="G140" s="21">
        <v>31750</v>
      </c>
      <c r="H140" s="21">
        <v>41250</v>
      </c>
      <c r="I140" s="43">
        <v>29.921259842519675</v>
      </c>
      <c r="J140" s="8"/>
    </row>
    <row r="141" spans="1:10" x14ac:dyDescent="0.3">
      <c r="A141" s="4" t="s">
        <v>56</v>
      </c>
      <c r="B141" s="19" t="s">
        <v>183</v>
      </c>
      <c r="C141" s="20" t="s">
        <v>184</v>
      </c>
      <c r="D141" s="19" t="s">
        <v>183</v>
      </c>
      <c r="E141" s="20" t="s">
        <v>1685</v>
      </c>
      <c r="F141" s="20" t="s">
        <v>1656</v>
      </c>
      <c r="G141" s="21">
        <v>137500</v>
      </c>
      <c r="H141" s="21">
        <v>164000</v>
      </c>
      <c r="I141" s="43">
        <v>19.272727272727263</v>
      </c>
      <c r="J141" s="8"/>
    </row>
    <row r="142" spans="1:10" x14ac:dyDescent="0.3">
      <c r="A142" s="4" t="s">
        <v>51</v>
      </c>
      <c r="B142" s="19" t="s">
        <v>102</v>
      </c>
      <c r="C142" s="20" t="s">
        <v>210</v>
      </c>
      <c r="D142" s="19" t="s">
        <v>211</v>
      </c>
      <c r="E142" s="20" t="s">
        <v>1685</v>
      </c>
      <c r="F142" s="20" t="s">
        <v>1656</v>
      </c>
      <c r="G142" s="21">
        <v>145550</v>
      </c>
      <c r="H142" s="21">
        <v>146200</v>
      </c>
      <c r="I142" s="43">
        <v>0.44658193060804763</v>
      </c>
      <c r="J142" s="8"/>
    </row>
    <row r="143" spans="1:10" x14ac:dyDescent="0.3">
      <c r="A143" s="4" t="s">
        <v>56</v>
      </c>
      <c r="B143" s="19" t="s">
        <v>183</v>
      </c>
      <c r="C143" s="20" t="s">
        <v>184</v>
      </c>
      <c r="D143" s="19" t="s">
        <v>183</v>
      </c>
      <c r="E143" s="20" t="s">
        <v>1686</v>
      </c>
      <c r="F143" s="20" t="s">
        <v>1656</v>
      </c>
      <c r="G143" s="21">
        <v>165500</v>
      </c>
      <c r="H143" s="21">
        <v>171000</v>
      </c>
      <c r="I143" s="43">
        <v>3.3232628398791597</v>
      </c>
      <c r="J143" s="8"/>
    </row>
    <row r="144" spans="1:10" x14ac:dyDescent="0.3">
      <c r="A144" s="4" t="s">
        <v>56</v>
      </c>
      <c r="B144" s="19" t="s">
        <v>183</v>
      </c>
      <c r="C144" s="20" t="s">
        <v>184</v>
      </c>
      <c r="D144" s="19" t="s">
        <v>183</v>
      </c>
      <c r="E144" s="20" t="s">
        <v>1687</v>
      </c>
      <c r="F144" s="20" t="s">
        <v>536</v>
      </c>
      <c r="G144" s="21">
        <v>32639</v>
      </c>
      <c r="H144" s="21">
        <v>37639</v>
      </c>
      <c r="I144" s="43">
        <v>15.3190967860535</v>
      </c>
      <c r="J144" s="8"/>
    </row>
    <row r="145" spans="1:10" x14ac:dyDescent="0.3">
      <c r="A145" s="4" t="s">
        <v>56</v>
      </c>
      <c r="B145" s="19" t="s">
        <v>183</v>
      </c>
      <c r="C145" s="20" t="s">
        <v>184</v>
      </c>
      <c r="D145" s="19" t="s">
        <v>183</v>
      </c>
      <c r="E145" s="20" t="s">
        <v>1687</v>
      </c>
      <c r="F145" s="20" t="s">
        <v>1656</v>
      </c>
      <c r="G145" s="21">
        <v>143389</v>
      </c>
      <c r="H145" s="21">
        <v>144889</v>
      </c>
      <c r="I145" s="43">
        <v>1.0461053497827555</v>
      </c>
      <c r="J145" s="8"/>
    </row>
    <row r="146" spans="1:10" x14ac:dyDescent="0.3">
      <c r="A146" s="4" t="s">
        <v>61</v>
      </c>
      <c r="B146" s="19" t="s">
        <v>140</v>
      </c>
      <c r="C146" s="20" t="s">
        <v>525</v>
      </c>
      <c r="D146" s="19" t="s">
        <v>526</v>
      </c>
      <c r="E146" s="20" t="s">
        <v>1688</v>
      </c>
      <c r="F146" s="20" t="s">
        <v>1656</v>
      </c>
      <c r="G146" s="21">
        <v>139000</v>
      </c>
      <c r="H146" s="21">
        <v>138333.33333329999</v>
      </c>
      <c r="I146" s="43">
        <v>-0.47961630697842539</v>
      </c>
      <c r="J146" s="8"/>
    </row>
    <row r="147" spans="1:10" x14ac:dyDescent="0.3">
      <c r="A147" s="4" t="s">
        <v>62</v>
      </c>
      <c r="B147" s="19" t="s">
        <v>108</v>
      </c>
      <c r="C147" s="20" t="s">
        <v>109</v>
      </c>
      <c r="D147" s="19" t="s">
        <v>110</v>
      </c>
      <c r="E147" s="20" t="s">
        <v>1689</v>
      </c>
      <c r="F147" s="20" t="s">
        <v>1656</v>
      </c>
      <c r="G147" s="21">
        <v>17700</v>
      </c>
      <c r="H147" s="21">
        <v>17133.333333300001</v>
      </c>
      <c r="I147" s="43">
        <v>-3.2015065915254159</v>
      </c>
      <c r="J147" s="8"/>
    </row>
    <row r="148" spans="1:10" x14ac:dyDescent="0.3">
      <c r="A148" s="4" t="s">
        <v>51</v>
      </c>
      <c r="B148" s="19" t="s">
        <v>102</v>
      </c>
      <c r="C148" s="20" t="s">
        <v>210</v>
      </c>
      <c r="D148" s="19" t="s">
        <v>211</v>
      </c>
      <c r="E148" s="20" t="s">
        <v>1689</v>
      </c>
      <c r="F148" s="20" t="s">
        <v>1656</v>
      </c>
      <c r="G148" s="21">
        <v>14866.666666700001</v>
      </c>
      <c r="H148" s="21">
        <v>19500</v>
      </c>
      <c r="I148" s="43">
        <v>31.165919282217104</v>
      </c>
      <c r="J148" s="8"/>
    </row>
    <row r="149" spans="1:10" x14ac:dyDescent="0.3">
      <c r="A149" s="4" t="s">
        <v>55</v>
      </c>
      <c r="B149" s="19" t="s">
        <v>158</v>
      </c>
      <c r="C149" s="20" t="s">
        <v>159</v>
      </c>
      <c r="D149" s="19" t="s">
        <v>160</v>
      </c>
      <c r="E149" s="20" t="s">
        <v>1689</v>
      </c>
      <c r="F149" s="20" t="s">
        <v>1656</v>
      </c>
      <c r="G149" s="21">
        <v>21500</v>
      </c>
      <c r="H149" s="21">
        <v>21500</v>
      </c>
      <c r="I149" s="43">
        <v>0</v>
      </c>
      <c r="J149" s="8"/>
    </row>
    <row r="150" spans="1:10" x14ac:dyDescent="0.3">
      <c r="A150" s="4" t="s">
        <v>55</v>
      </c>
      <c r="B150" s="19" t="s">
        <v>158</v>
      </c>
      <c r="C150" s="20" t="s">
        <v>229</v>
      </c>
      <c r="D150" s="19" t="s">
        <v>230</v>
      </c>
      <c r="E150" s="20" t="s">
        <v>1689</v>
      </c>
      <c r="F150" s="20" t="s">
        <v>1656</v>
      </c>
      <c r="G150" s="21">
        <v>17750</v>
      </c>
      <c r="H150" s="21">
        <v>14000</v>
      </c>
      <c r="I150" s="43">
        <v>-21.126760563380287</v>
      </c>
      <c r="J150" s="8"/>
    </row>
    <row r="151" spans="1:10" x14ac:dyDescent="0.3">
      <c r="A151" s="4" t="s">
        <v>59</v>
      </c>
      <c r="B151" s="19" t="s">
        <v>133</v>
      </c>
      <c r="C151" s="20" t="s">
        <v>277</v>
      </c>
      <c r="D151" s="19" t="s">
        <v>278</v>
      </c>
      <c r="E151" s="20" t="s">
        <v>1689</v>
      </c>
      <c r="F151" s="20" t="s">
        <v>1656</v>
      </c>
      <c r="G151" s="21">
        <v>20650</v>
      </c>
      <c r="H151" s="21">
        <v>20000</v>
      </c>
      <c r="I151" s="43">
        <v>-3.1476997578692489</v>
      </c>
      <c r="J151" s="8"/>
    </row>
    <row r="152" spans="1:10" x14ac:dyDescent="0.3">
      <c r="A152" s="4" t="s">
        <v>59</v>
      </c>
      <c r="B152" s="19" t="s">
        <v>133</v>
      </c>
      <c r="C152" s="20" t="s">
        <v>371</v>
      </c>
      <c r="D152" s="19" t="s">
        <v>372</v>
      </c>
      <c r="E152" s="20" t="s">
        <v>1689</v>
      </c>
      <c r="F152" s="20" t="s">
        <v>1656</v>
      </c>
      <c r="G152" s="21">
        <v>20000</v>
      </c>
      <c r="H152" s="21">
        <v>20000</v>
      </c>
      <c r="I152" s="43">
        <v>0</v>
      </c>
      <c r="J152" s="8"/>
    </row>
    <row r="153" spans="1:10" x14ac:dyDescent="0.3">
      <c r="A153" s="4" t="s">
        <v>59</v>
      </c>
      <c r="B153" s="19" t="s">
        <v>133</v>
      </c>
      <c r="C153" s="20" t="s">
        <v>246</v>
      </c>
      <c r="D153" s="19" t="s">
        <v>175</v>
      </c>
      <c r="E153" s="20" t="s">
        <v>1689</v>
      </c>
      <c r="F153" s="20" t="s">
        <v>1656</v>
      </c>
      <c r="G153" s="21">
        <v>19500</v>
      </c>
      <c r="H153" s="21">
        <v>19000</v>
      </c>
      <c r="I153" s="43">
        <v>-2.5641025641025661</v>
      </c>
      <c r="J153" s="8"/>
    </row>
    <row r="154" spans="1:10" x14ac:dyDescent="0.3">
      <c r="A154" s="4" t="s">
        <v>59</v>
      </c>
      <c r="B154" s="19" t="s">
        <v>133</v>
      </c>
      <c r="C154" s="20" t="s">
        <v>520</v>
      </c>
      <c r="D154" s="19" t="s">
        <v>521</v>
      </c>
      <c r="E154" s="20" t="s">
        <v>1689</v>
      </c>
      <c r="F154" s="20" t="s">
        <v>1656</v>
      </c>
      <c r="G154" s="21">
        <v>14500</v>
      </c>
      <c r="H154" s="21">
        <v>14500</v>
      </c>
      <c r="I154" s="43">
        <v>0</v>
      </c>
      <c r="J154" s="8"/>
    </row>
    <row r="155" spans="1:10" x14ac:dyDescent="0.3">
      <c r="A155" s="4" t="s">
        <v>74</v>
      </c>
      <c r="B155" s="19" t="s">
        <v>249</v>
      </c>
      <c r="C155" s="20" t="s">
        <v>316</v>
      </c>
      <c r="D155" s="19" t="s">
        <v>249</v>
      </c>
      <c r="E155" s="20" t="s">
        <v>1689</v>
      </c>
      <c r="F155" s="20" t="s">
        <v>1656</v>
      </c>
      <c r="G155" s="21">
        <v>18666.666666699999</v>
      </c>
      <c r="H155" s="21">
        <v>18000</v>
      </c>
      <c r="I155" s="43">
        <v>-3.5714285716007654</v>
      </c>
      <c r="J155" s="8"/>
    </row>
    <row r="156" spans="1:10" x14ac:dyDescent="0.3">
      <c r="A156" s="4" t="s">
        <v>60</v>
      </c>
      <c r="B156" s="19" t="s">
        <v>99</v>
      </c>
      <c r="C156" s="20" t="s">
        <v>304</v>
      </c>
      <c r="D156" s="19" t="s">
        <v>305</v>
      </c>
      <c r="E156" s="20" t="s">
        <v>1690</v>
      </c>
      <c r="F156" s="20" t="s">
        <v>547</v>
      </c>
      <c r="G156" s="21">
        <v>13800</v>
      </c>
      <c r="H156" s="21">
        <v>14066.666666700001</v>
      </c>
      <c r="I156" s="43">
        <v>1.9323671500000028</v>
      </c>
      <c r="J156" s="8"/>
    </row>
    <row r="157" spans="1:10" x14ac:dyDescent="0.3">
      <c r="A157" s="4" t="s">
        <v>57</v>
      </c>
      <c r="B157" s="19" t="s">
        <v>157</v>
      </c>
      <c r="C157" s="20" t="s">
        <v>482</v>
      </c>
      <c r="D157" s="19" t="s">
        <v>483</v>
      </c>
      <c r="E157" s="20" t="s">
        <v>1690</v>
      </c>
      <c r="F157" s="20" t="s">
        <v>547</v>
      </c>
      <c r="G157" s="21">
        <v>19000</v>
      </c>
      <c r="H157" s="21">
        <v>20000</v>
      </c>
      <c r="I157" s="43">
        <v>5.2631578947368363</v>
      </c>
      <c r="J157" s="8"/>
    </row>
    <row r="158" spans="1:10" x14ac:dyDescent="0.3">
      <c r="A158" s="4" t="s">
        <v>53</v>
      </c>
      <c r="B158" s="19" t="s">
        <v>147</v>
      </c>
      <c r="C158" s="20" t="s">
        <v>193</v>
      </c>
      <c r="D158" s="19" t="s">
        <v>194</v>
      </c>
      <c r="E158" s="20" t="s">
        <v>1691</v>
      </c>
      <c r="F158" s="20" t="s">
        <v>1656</v>
      </c>
      <c r="G158" s="21">
        <v>18000</v>
      </c>
      <c r="H158" s="21">
        <v>19000</v>
      </c>
      <c r="I158" s="43">
        <v>5.555555555555558</v>
      </c>
      <c r="J158" s="8"/>
    </row>
    <row r="159" spans="1:10" x14ac:dyDescent="0.3">
      <c r="A159" s="4" t="s">
        <v>61</v>
      </c>
      <c r="B159" s="19" t="s">
        <v>140</v>
      </c>
      <c r="C159" s="20" t="s">
        <v>506</v>
      </c>
      <c r="D159" s="19" t="s">
        <v>507</v>
      </c>
      <c r="E159" s="20" t="s">
        <v>1691</v>
      </c>
      <c r="F159" s="20" t="s">
        <v>1656</v>
      </c>
      <c r="G159" s="21">
        <v>19000</v>
      </c>
      <c r="H159" s="21">
        <v>19333.333333300001</v>
      </c>
      <c r="I159" s="43">
        <v>1.7543859647368487</v>
      </c>
      <c r="J159" s="8"/>
    </row>
    <row r="160" spans="1:10" x14ac:dyDescent="0.3">
      <c r="A160" s="4" t="s">
        <v>65</v>
      </c>
      <c r="B160" s="19" t="s">
        <v>105</v>
      </c>
      <c r="C160" s="20" t="s">
        <v>231</v>
      </c>
      <c r="D160" s="19" t="s">
        <v>232</v>
      </c>
      <c r="E160" s="20" t="s">
        <v>1691</v>
      </c>
      <c r="F160" s="20" t="s">
        <v>1656</v>
      </c>
      <c r="G160" s="21">
        <v>21150</v>
      </c>
      <c r="H160" s="21">
        <v>21150</v>
      </c>
      <c r="I160" s="43">
        <v>0</v>
      </c>
      <c r="J160" s="8"/>
    </row>
    <row r="161" spans="1:10" x14ac:dyDescent="0.3">
      <c r="A161" s="4" t="s">
        <v>53</v>
      </c>
      <c r="B161" s="19" t="s">
        <v>147</v>
      </c>
      <c r="C161" s="20" t="s">
        <v>193</v>
      </c>
      <c r="D161" s="19" t="s">
        <v>194</v>
      </c>
      <c r="E161" s="20" t="s">
        <v>1691</v>
      </c>
      <c r="F161" s="20" t="s">
        <v>547</v>
      </c>
      <c r="G161" s="21">
        <v>20500</v>
      </c>
      <c r="H161" s="21">
        <v>22000</v>
      </c>
      <c r="I161" s="43">
        <v>7.3170731707317138</v>
      </c>
      <c r="J161" s="8"/>
    </row>
    <row r="162" spans="1:10" x14ac:dyDescent="0.3">
      <c r="A162" s="4" t="s">
        <v>57</v>
      </c>
      <c r="B162" s="19" t="s">
        <v>157</v>
      </c>
      <c r="C162" s="20" t="s">
        <v>484</v>
      </c>
      <c r="D162" s="19" t="s">
        <v>485</v>
      </c>
      <c r="E162" s="20" t="s">
        <v>1691</v>
      </c>
      <c r="F162" s="20" t="s">
        <v>547</v>
      </c>
      <c r="G162" s="21">
        <v>17500</v>
      </c>
      <c r="H162" s="21">
        <v>18000</v>
      </c>
      <c r="I162" s="43">
        <v>2.857142857142847</v>
      </c>
      <c r="J162" s="8"/>
    </row>
    <row r="163" spans="1:10" x14ac:dyDescent="0.3">
      <c r="A163" s="4" t="s">
        <v>57</v>
      </c>
      <c r="B163" s="19" t="s">
        <v>157</v>
      </c>
      <c r="C163" s="20" t="s">
        <v>541</v>
      </c>
      <c r="D163" s="19" t="s">
        <v>542</v>
      </c>
      <c r="E163" s="20" t="s">
        <v>1691</v>
      </c>
      <c r="F163" s="20" t="s">
        <v>547</v>
      </c>
      <c r="G163" s="21">
        <v>19333.333333300001</v>
      </c>
      <c r="H163" s="21">
        <v>24000</v>
      </c>
      <c r="I163" s="43">
        <v>24.137931034696791</v>
      </c>
      <c r="J163" s="8"/>
    </row>
    <row r="164" spans="1:10" x14ac:dyDescent="0.3">
      <c r="A164" s="4" t="s">
        <v>62</v>
      </c>
      <c r="B164" s="19" t="s">
        <v>108</v>
      </c>
      <c r="C164" s="20" t="s">
        <v>167</v>
      </c>
      <c r="D164" s="19" t="s">
        <v>168</v>
      </c>
      <c r="E164" s="20" t="s">
        <v>1692</v>
      </c>
      <c r="F164" s="20" t="s">
        <v>1656</v>
      </c>
      <c r="G164" s="21">
        <v>21500</v>
      </c>
      <c r="H164" s="21">
        <v>23000</v>
      </c>
      <c r="I164" s="43">
        <v>6.9767441860465018</v>
      </c>
      <c r="J164" s="8"/>
    </row>
    <row r="165" spans="1:10" x14ac:dyDescent="0.3">
      <c r="A165" s="4" t="s">
        <v>62</v>
      </c>
      <c r="B165" s="19" t="s">
        <v>108</v>
      </c>
      <c r="C165" s="20" t="s">
        <v>470</v>
      </c>
      <c r="D165" s="19" t="s">
        <v>471</v>
      </c>
      <c r="E165" s="20" t="s">
        <v>1692</v>
      </c>
      <c r="F165" s="20" t="s">
        <v>1656</v>
      </c>
      <c r="G165" s="21">
        <v>14500</v>
      </c>
      <c r="H165" s="21">
        <v>18333.333333300001</v>
      </c>
      <c r="I165" s="43">
        <v>26.436781608965521</v>
      </c>
      <c r="J165" s="8"/>
    </row>
    <row r="166" spans="1:10" x14ac:dyDescent="0.3">
      <c r="A166" s="4" t="s">
        <v>62</v>
      </c>
      <c r="B166" s="19" t="s">
        <v>108</v>
      </c>
      <c r="C166" s="20" t="s">
        <v>116</v>
      </c>
      <c r="D166" s="19" t="s">
        <v>117</v>
      </c>
      <c r="E166" s="20" t="s">
        <v>1692</v>
      </c>
      <c r="F166" s="20" t="s">
        <v>1656</v>
      </c>
      <c r="G166" s="21" t="s">
        <v>113</v>
      </c>
      <c r="H166" s="21">
        <v>19000</v>
      </c>
      <c r="I166" s="43" t="s">
        <v>113</v>
      </c>
      <c r="J166" s="8"/>
    </row>
    <row r="167" spans="1:10" x14ac:dyDescent="0.3">
      <c r="A167" s="4" t="s">
        <v>56</v>
      </c>
      <c r="B167" s="19" t="s">
        <v>183</v>
      </c>
      <c r="C167" s="20" t="s">
        <v>184</v>
      </c>
      <c r="D167" s="19" t="s">
        <v>183</v>
      </c>
      <c r="E167" s="20" t="s">
        <v>1692</v>
      </c>
      <c r="F167" s="20" t="s">
        <v>1656</v>
      </c>
      <c r="G167" s="21">
        <v>22055.5</v>
      </c>
      <c r="H167" s="21">
        <v>19555.5</v>
      </c>
      <c r="I167" s="43">
        <v>-11.335041146199366</v>
      </c>
      <c r="J167" s="8"/>
    </row>
    <row r="168" spans="1:10" x14ac:dyDescent="0.3">
      <c r="A168" s="4" t="s">
        <v>66</v>
      </c>
      <c r="B168" s="19" t="s">
        <v>199</v>
      </c>
      <c r="C168" s="20" t="s">
        <v>259</v>
      </c>
      <c r="D168" s="19" t="s">
        <v>260</v>
      </c>
      <c r="E168" s="20" t="s">
        <v>1692</v>
      </c>
      <c r="F168" s="20" t="s">
        <v>1656</v>
      </c>
      <c r="G168" s="21">
        <v>17933.333333300001</v>
      </c>
      <c r="H168" s="21">
        <v>22900</v>
      </c>
      <c r="I168" s="43">
        <v>27.695167286482693</v>
      </c>
      <c r="J168" s="8"/>
    </row>
    <row r="169" spans="1:10" x14ac:dyDescent="0.3">
      <c r="A169" s="4" t="s">
        <v>51</v>
      </c>
      <c r="B169" s="19" t="s">
        <v>102</v>
      </c>
      <c r="C169" s="20" t="s">
        <v>210</v>
      </c>
      <c r="D169" s="19" t="s">
        <v>211</v>
      </c>
      <c r="E169" s="20" t="s">
        <v>1692</v>
      </c>
      <c r="F169" s="20" t="s">
        <v>1656</v>
      </c>
      <c r="G169" s="21">
        <v>17750</v>
      </c>
      <c r="H169" s="21">
        <v>19250</v>
      </c>
      <c r="I169" s="43">
        <v>8.4507042253521227</v>
      </c>
      <c r="J169" s="8"/>
    </row>
    <row r="170" spans="1:10" x14ac:dyDescent="0.3">
      <c r="A170" s="4" t="s">
        <v>71</v>
      </c>
      <c r="B170" s="19" t="s">
        <v>362</v>
      </c>
      <c r="C170" s="20" t="s">
        <v>363</v>
      </c>
      <c r="D170" s="19" t="s">
        <v>364</v>
      </c>
      <c r="E170" s="20" t="s">
        <v>1692</v>
      </c>
      <c r="F170" s="20" t="s">
        <v>1656</v>
      </c>
      <c r="G170" s="21">
        <v>17400</v>
      </c>
      <c r="H170" s="21">
        <v>17400</v>
      </c>
      <c r="I170" s="43">
        <v>0</v>
      </c>
      <c r="J170" s="8"/>
    </row>
    <row r="171" spans="1:10" x14ac:dyDescent="0.3">
      <c r="A171" s="4" t="s">
        <v>61</v>
      </c>
      <c r="B171" s="19" t="s">
        <v>140</v>
      </c>
      <c r="C171" s="20" t="s">
        <v>525</v>
      </c>
      <c r="D171" s="19" t="s">
        <v>526</v>
      </c>
      <c r="E171" s="20" t="s">
        <v>1692</v>
      </c>
      <c r="F171" s="20" t="s">
        <v>1656</v>
      </c>
      <c r="G171" s="21">
        <v>15125</v>
      </c>
      <c r="H171" s="21">
        <v>21000</v>
      </c>
      <c r="I171" s="43">
        <v>38.842975206611577</v>
      </c>
      <c r="J171" s="8"/>
    </row>
    <row r="172" spans="1:10" x14ac:dyDescent="0.3">
      <c r="A172" s="4" t="s">
        <v>55</v>
      </c>
      <c r="B172" s="19" t="s">
        <v>158</v>
      </c>
      <c r="C172" s="20" t="s">
        <v>548</v>
      </c>
      <c r="D172" s="19" t="s">
        <v>549</v>
      </c>
      <c r="E172" s="20" t="s">
        <v>1692</v>
      </c>
      <c r="F172" s="20" t="s">
        <v>1656</v>
      </c>
      <c r="G172" s="21">
        <v>25000</v>
      </c>
      <c r="H172" s="21">
        <v>25000</v>
      </c>
      <c r="I172" s="43">
        <v>0</v>
      </c>
      <c r="J172" s="8"/>
    </row>
    <row r="173" spans="1:10" x14ac:dyDescent="0.3">
      <c r="A173" s="4" t="s">
        <v>55</v>
      </c>
      <c r="B173" s="19" t="s">
        <v>158</v>
      </c>
      <c r="C173" s="20" t="s">
        <v>508</v>
      </c>
      <c r="D173" s="19" t="s">
        <v>509</v>
      </c>
      <c r="E173" s="20" t="s">
        <v>1692</v>
      </c>
      <c r="F173" s="20" t="s">
        <v>1656</v>
      </c>
      <c r="G173" s="21">
        <v>16383.333333299999</v>
      </c>
      <c r="H173" s="21">
        <v>20550</v>
      </c>
      <c r="I173" s="43">
        <v>25.43234994939052</v>
      </c>
      <c r="J173" s="8"/>
    </row>
    <row r="174" spans="1:10" x14ac:dyDescent="0.3">
      <c r="A174" s="4" t="s">
        <v>52</v>
      </c>
      <c r="B174" s="19" t="s">
        <v>120</v>
      </c>
      <c r="C174" s="20" t="s">
        <v>121</v>
      </c>
      <c r="D174" s="19" t="s">
        <v>122</v>
      </c>
      <c r="E174" s="20" t="s">
        <v>1693</v>
      </c>
      <c r="F174" s="20" t="s">
        <v>1656</v>
      </c>
      <c r="G174" s="21">
        <v>18100</v>
      </c>
      <c r="H174" s="21">
        <v>18200</v>
      </c>
      <c r="I174" s="43">
        <v>0.55248618784531356</v>
      </c>
      <c r="J174" s="8"/>
    </row>
    <row r="175" spans="1:10" x14ac:dyDescent="0.3">
      <c r="A175" s="4" t="s">
        <v>52</v>
      </c>
      <c r="B175" s="19" t="s">
        <v>120</v>
      </c>
      <c r="C175" s="20" t="s">
        <v>454</v>
      </c>
      <c r="D175" s="19" t="s">
        <v>455</v>
      </c>
      <c r="E175" s="20" t="s">
        <v>1693</v>
      </c>
      <c r="F175" s="20" t="s">
        <v>1656</v>
      </c>
      <c r="G175" s="21">
        <v>19400</v>
      </c>
      <c r="H175" s="21">
        <v>19400</v>
      </c>
      <c r="I175" s="43">
        <v>0</v>
      </c>
      <c r="J175" s="8"/>
    </row>
    <row r="176" spans="1:10" x14ac:dyDescent="0.3">
      <c r="A176" s="4" t="s">
        <v>66</v>
      </c>
      <c r="B176" s="19" t="s">
        <v>199</v>
      </c>
      <c r="C176" s="20" t="s">
        <v>554</v>
      </c>
      <c r="D176" s="19" t="s">
        <v>555</v>
      </c>
      <c r="E176" s="20" t="s">
        <v>1693</v>
      </c>
      <c r="F176" s="20" t="s">
        <v>1656</v>
      </c>
      <c r="G176" s="21">
        <v>22000</v>
      </c>
      <c r="H176" s="21">
        <v>22000</v>
      </c>
      <c r="I176" s="43">
        <v>0</v>
      </c>
      <c r="J176" s="8"/>
    </row>
    <row r="177" spans="1:10" x14ac:dyDescent="0.3">
      <c r="A177" s="4" t="s">
        <v>51</v>
      </c>
      <c r="B177" s="19" t="s">
        <v>102</v>
      </c>
      <c r="C177" s="20" t="s">
        <v>103</v>
      </c>
      <c r="D177" s="19" t="s">
        <v>104</v>
      </c>
      <c r="E177" s="20" t="s">
        <v>1693</v>
      </c>
      <c r="F177" s="20" t="s">
        <v>1656</v>
      </c>
      <c r="G177" s="21">
        <v>20500</v>
      </c>
      <c r="H177" s="21">
        <v>20500</v>
      </c>
      <c r="I177" s="43">
        <v>0</v>
      </c>
      <c r="J177" s="8"/>
    </row>
    <row r="178" spans="1:10" x14ac:dyDescent="0.3">
      <c r="A178" s="4" t="s">
        <v>51</v>
      </c>
      <c r="B178" s="19" t="s">
        <v>102</v>
      </c>
      <c r="C178" s="20" t="s">
        <v>269</v>
      </c>
      <c r="D178" s="19" t="s">
        <v>270</v>
      </c>
      <c r="E178" s="20" t="s">
        <v>1693</v>
      </c>
      <c r="F178" s="20" t="s">
        <v>1656</v>
      </c>
      <c r="G178" s="21">
        <v>18150</v>
      </c>
      <c r="H178" s="21">
        <v>18150</v>
      </c>
      <c r="I178" s="43">
        <v>0</v>
      </c>
      <c r="J178" s="8"/>
    </row>
    <row r="179" spans="1:10" x14ac:dyDescent="0.3">
      <c r="A179" s="4" t="s">
        <v>51</v>
      </c>
      <c r="B179" s="19" t="s">
        <v>102</v>
      </c>
      <c r="C179" s="20" t="s">
        <v>210</v>
      </c>
      <c r="D179" s="19" t="s">
        <v>211</v>
      </c>
      <c r="E179" s="20" t="s">
        <v>1693</v>
      </c>
      <c r="F179" s="20" t="s">
        <v>1656</v>
      </c>
      <c r="G179" s="21">
        <v>18500</v>
      </c>
      <c r="H179" s="21">
        <v>18500</v>
      </c>
      <c r="I179" s="43">
        <v>0</v>
      </c>
      <c r="J179" s="8"/>
    </row>
    <row r="180" spans="1:10" x14ac:dyDescent="0.3">
      <c r="A180" s="4" t="s">
        <v>61</v>
      </c>
      <c r="B180" s="19" t="s">
        <v>140</v>
      </c>
      <c r="C180" s="20" t="s">
        <v>523</v>
      </c>
      <c r="D180" s="19" t="s">
        <v>524</v>
      </c>
      <c r="E180" s="20" t="s">
        <v>1693</v>
      </c>
      <c r="F180" s="20" t="s">
        <v>1656</v>
      </c>
      <c r="G180" s="21">
        <v>16500</v>
      </c>
      <c r="H180" s="21">
        <v>16000</v>
      </c>
      <c r="I180" s="43">
        <v>-3.0303030303030276</v>
      </c>
      <c r="J180" s="8"/>
    </row>
    <row r="181" spans="1:10" x14ac:dyDescent="0.3">
      <c r="A181" s="4" t="s">
        <v>59</v>
      </c>
      <c r="B181" s="19" t="s">
        <v>133</v>
      </c>
      <c r="C181" s="20" t="s">
        <v>247</v>
      </c>
      <c r="D181" s="19" t="s">
        <v>248</v>
      </c>
      <c r="E181" s="20" t="s">
        <v>1693</v>
      </c>
      <c r="F181" s="20" t="s">
        <v>1656</v>
      </c>
      <c r="G181" s="21">
        <v>20400</v>
      </c>
      <c r="H181" s="21">
        <v>21750</v>
      </c>
      <c r="I181" s="43">
        <v>6.6176470588235281</v>
      </c>
      <c r="J181" s="8"/>
    </row>
    <row r="182" spans="1:10" x14ac:dyDescent="0.3">
      <c r="A182" s="4" t="s">
        <v>60</v>
      </c>
      <c r="B182" s="19" t="s">
        <v>99</v>
      </c>
      <c r="C182" s="20" t="s">
        <v>100</v>
      </c>
      <c r="D182" s="19" t="s">
        <v>101</v>
      </c>
      <c r="E182" s="20" t="s">
        <v>1694</v>
      </c>
      <c r="F182" s="20" t="s">
        <v>576</v>
      </c>
      <c r="G182" s="21">
        <v>17850</v>
      </c>
      <c r="H182" s="21">
        <v>18000</v>
      </c>
      <c r="I182" s="43">
        <v>0.84033613445377853</v>
      </c>
      <c r="J182" s="8"/>
    </row>
    <row r="183" spans="1:10" x14ac:dyDescent="0.3">
      <c r="A183" s="4" t="s">
        <v>59</v>
      </c>
      <c r="B183" s="19" t="s">
        <v>133</v>
      </c>
      <c r="C183" s="20" t="s">
        <v>277</v>
      </c>
      <c r="D183" s="19" t="s">
        <v>278</v>
      </c>
      <c r="E183" s="20" t="s">
        <v>1694</v>
      </c>
      <c r="F183" s="20" t="s">
        <v>576</v>
      </c>
      <c r="G183" s="21">
        <v>18650</v>
      </c>
      <c r="H183" s="21">
        <v>19000</v>
      </c>
      <c r="I183" s="43">
        <v>1.8766756032171594</v>
      </c>
      <c r="J183" s="8"/>
    </row>
    <row r="184" spans="1:10" x14ac:dyDescent="0.3">
      <c r="A184" s="4" t="s">
        <v>53</v>
      </c>
      <c r="B184" s="19" t="s">
        <v>147</v>
      </c>
      <c r="C184" s="20" t="s">
        <v>155</v>
      </c>
      <c r="D184" s="19" t="s">
        <v>156</v>
      </c>
      <c r="E184" s="20" t="s">
        <v>1694</v>
      </c>
      <c r="F184" s="20" t="s">
        <v>1656</v>
      </c>
      <c r="G184" s="21">
        <v>17600</v>
      </c>
      <c r="H184" s="21">
        <v>20800</v>
      </c>
      <c r="I184" s="43">
        <v>18.181818181818187</v>
      </c>
      <c r="J184" s="8"/>
    </row>
    <row r="185" spans="1:10" x14ac:dyDescent="0.3">
      <c r="A185" s="4" t="s">
        <v>53</v>
      </c>
      <c r="B185" s="19" t="s">
        <v>147</v>
      </c>
      <c r="C185" s="20" t="s">
        <v>347</v>
      </c>
      <c r="D185" s="19" t="s">
        <v>348</v>
      </c>
      <c r="E185" s="20" t="s">
        <v>1694</v>
      </c>
      <c r="F185" s="20" t="s">
        <v>1656</v>
      </c>
      <c r="G185" s="21">
        <v>21900</v>
      </c>
      <c r="H185" s="21">
        <v>24000</v>
      </c>
      <c r="I185" s="43">
        <v>9.5890410958904049</v>
      </c>
      <c r="J185" s="8"/>
    </row>
    <row r="186" spans="1:10" x14ac:dyDescent="0.3">
      <c r="A186" s="4" t="s">
        <v>53</v>
      </c>
      <c r="B186" s="19" t="s">
        <v>147</v>
      </c>
      <c r="C186" s="20" t="s">
        <v>193</v>
      </c>
      <c r="D186" s="19" t="s">
        <v>194</v>
      </c>
      <c r="E186" s="20" t="s">
        <v>1694</v>
      </c>
      <c r="F186" s="20" t="s">
        <v>1656</v>
      </c>
      <c r="G186" s="21">
        <v>20425</v>
      </c>
      <c r="H186" s="21">
        <v>22333.333333300001</v>
      </c>
      <c r="I186" s="43">
        <v>9.3431252548347601</v>
      </c>
      <c r="J186" s="8"/>
    </row>
    <row r="187" spans="1:10" x14ac:dyDescent="0.3">
      <c r="A187" s="4" t="s">
        <v>52</v>
      </c>
      <c r="B187" s="19" t="s">
        <v>120</v>
      </c>
      <c r="C187" s="20" t="s">
        <v>121</v>
      </c>
      <c r="D187" s="19" t="s">
        <v>122</v>
      </c>
      <c r="E187" s="20" t="s">
        <v>1694</v>
      </c>
      <c r="F187" s="20" t="s">
        <v>1656</v>
      </c>
      <c r="G187" s="21">
        <v>17133.333333300001</v>
      </c>
      <c r="H187" s="21">
        <v>17200</v>
      </c>
      <c r="I187" s="43">
        <v>0.38910505856106781</v>
      </c>
      <c r="J187" s="8"/>
    </row>
    <row r="188" spans="1:10" x14ac:dyDescent="0.3">
      <c r="A188" s="4" t="s">
        <v>60</v>
      </c>
      <c r="B188" s="19" t="s">
        <v>99</v>
      </c>
      <c r="C188" s="20" t="s">
        <v>197</v>
      </c>
      <c r="D188" s="19" t="s">
        <v>198</v>
      </c>
      <c r="E188" s="20" t="s">
        <v>1694</v>
      </c>
      <c r="F188" s="20" t="s">
        <v>1656</v>
      </c>
      <c r="G188" s="21">
        <v>14000</v>
      </c>
      <c r="H188" s="21">
        <v>14000</v>
      </c>
      <c r="I188" s="43">
        <v>0</v>
      </c>
      <c r="J188" s="8"/>
    </row>
    <row r="189" spans="1:10" x14ac:dyDescent="0.3">
      <c r="A189" s="4" t="s">
        <v>60</v>
      </c>
      <c r="B189" s="19" t="s">
        <v>99</v>
      </c>
      <c r="C189" s="20" t="s">
        <v>100</v>
      </c>
      <c r="D189" s="19" t="s">
        <v>101</v>
      </c>
      <c r="E189" s="20" t="s">
        <v>1694</v>
      </c>
      <c r="F189" s="20" t="s">
        <v>1656</v>
      </c>
      <c r="G189" s="21">
        <v>18000</v>
      </c>
      <c r="H189" s="21">
        <v>20000</v>
      </c>
      <c r="I189" s="43">
        <v>11.111111111111116</v>
      </c>
      <c r="J189" s="8"/>
    </row>
    <row r="190" spans="1:10" x14ac:dyDescent="0.3">
      <c r="A190" s="4" t="s">
        <v>57</v>
      </c>
      <c r="B190" s="19" t="s">
        <v>157</v>
      </c>
      <c r="C190" s="20" t="s">
        <v>484</v>
      </c>
      <c r="D190" s="19" t="s">
        <v>485</v>
      </c>
      <c r="E190" s="20" t="s">
        <v>1694</v>
      </c>
      <c r="F190" s="20" t="s">
        <v>1656</v>
      </c>
      <c r="G190" s="21">
        <v>18333.333333300001</v>
      </c>
      <c r="H190" s="21">
        <v>19000</v>
      </c>
      <c r="I190" s="43">
        <v>3.6363636365520646</v>
      </c>
      <c r="J190" s="8"/>
    </row>
    <row r="191" spans="1:10" x14ac:dyDescent="0.3">
      <c r="A191" s="4" t="s">
        <v>57</v>
      </c>
      <c r="B191" s="19" t="s">
        <v>157</v>
      </c>
      <c r="C191" s="20" t="s">
        <v>494</v>
      </c>
      <c r="D191" s="19" t="s">
        <v>495</v>
      </c>
      <c r="E191" s="20" t="s">
        <v>1694</v>
      </c>
      <c r="F191" s="20" t="s">
        <v>1656</v>
      </c>
      <c r="G191" s="21">
        <v>20000</v>
      </c>
      <c r="H191" s="21">
        <v>20250</v>
      </c>
      <c r="I191" s="43">
        <v>1.2499999999999956</v>
      </c>
      <c r="J191" s="8"/>
    </row>
    <row r="192" spans="1:10" x14ac:dyDescent="0.3">
      <c r="A192" s="4" t="s">
        <v>51</v>
      </c>
      <c r="B192" s="19" t="s">
        <v>102</v>
      </c>
      <c r="C192" s="20" t="s">
        <v>103</v>
      </c>
      <c r="D192" s="19" t="s">
        <v>104</v>
      </c>
      <c r="E192" s="20" t="s">
        <v>1694</v>
      </c>
      <c r="F192" s="20" t="s">
        <v>1656</v>
      </c>
      <c r="G192" s="21" t="s">
        <v>113</v>
      </c>
      <c r="H192" s="21">
        <v>25000</v>
      </c>
      <c r="I192" s="43" t="s">
        <v>113</v>
      </c>
      <c r="J192" s="8"/>
    </row>
    <row r="193" spans="1:10" x14ac:dyDescent="0.3">
      <c r="A193" s="4" t="s">
        <v>51</v>
      </c>
      <c r="B193" s="19" t="s">
        <v>102</v>
      </c>
      <c r="C193" s="20" t="s">
        <v>210</v>
      </c>
      <c r="D193" s="19" t="s">
        <v>211</v>
      </c>
      <c r="E193" s="20" t="s">
        <v>1694</v>
      </c>
      <c r="F193" s="20" t="s">
        <v>1656</v>
      </c>
      <c r="G193" s="21">
        <v>25000</v>
      </c>
      <c r="H193" s="21">
        <v>25000</v>
      </c>
      <c r="I193" s="43">
        <v>0</v>
      </c>
      <c r="J193" s="8"/>
    </row>
    <row r="194" spans="1:10" x14ac:dyDescent="0.3">
      <c r="A194" s="4" t="s">
        <v>61</v>
      </c>
      <c r="B194" s="19" t="s">
        <v>140</v>
      </c>
      <c r="C194" s="20" t="s">
        <v>141</v>
      </c>
      <c r="D194" s="19" t="s">
        <v>142</v>
      </c>
      <c r="E194" s="20" t="s">
        <v>1694</v>
      </c>
      <c r="F194" s="20" t="s">
        <v>1656</v>
      </c>
      <c r="G194" s="21">
        <v>19000</v>
      </c>
      <c r="H194" s="21">
        <v>18000</v>
      </c>
      <c r="I194" s="43">
        <v>-5.2631578947368478</v>
      </c>
      <c r="J194" s="8"/>
    </row>
    <row r="195" spans="1:10" x14ac:dyDescent="0.3">
      <c r="A195" s="4" t="s">
        <v>61</v>
      </c>
      <c r="B195" s="19" t="s">
        <v>140</v>
      </c>
      <c r="C195" s="20" t="s">
        <v>221</v>
      </c>
      <c r="D195" s="19" t="s">
        <v>222</v>
      </c>
      <c r="E195" s="20" t="s">
        <v>1694</v>
      </c>
      <c r="F195" s="20" t="s">
        <v>1656</v>
      </c>
      <c r="G195" s="21">
        <v>20000</v>
      </c>
      <c r="H195" s="21">
        <v>20000</v>
      </c>
      <c r="I195" s="43">
        <v>0</v>
      </c>
      <c r="J195" s="8"/>
    </row>
    <row r="196" spans="1:10" x14ac:dyDescent="0.3">
      <c r="A196" s="4" t="s">
        <v>58</v>
      </c>
      <c r="B196" s="19" t="s">
        <v>152</v>
      </c>
      <c r="C196" s="20" t="s">
        <v>153</v>
      </c>
      <c r="D196" s="19" t="s">
        <v>154</v>
      </c>
      <c r="E196" s="20" t="s">
        <v>1694</v>
      </c>
      <c r="F196" s="20" t="s">
        <v>1656</v>
      </c>
      <c r="G196" s="21">
        <v>23000</v>
      </c>
      <c r="H196" s="21">
        <v>30000</v>
      </c>
      <c r="I196" s="43">
        <v>30.434782608695656</v>
      </c>
      <c r="J196" s="8"/>
    </row>
    <row r="197" spans="1:10" x14ac:dyDescent="0.3">
      <c r="A197" s="4" t="s">
        <v>58</v>
      </c>
      <c r="B197" s="19" t="s">
        <v>152</v>
      </c>
      <c r="C197" s="20" t="s">
        <v>514</v>
      </c>
      <c r="D197" s="19" t="s">
        <v>515</v>
      </c>
      <c r="E197" s="20" t="s">
        <v>1694</v>
      </c>
      <c r="F197" s="20" t="s">
        <v>1656</v>
      </c>
      <c r="G197" s="21">
        <v>17666.666666699999</v>
      </c>
      <c r="H197" s="21">
        <v>18000</v>
      </c>
      <c r="I197" s="43">
        <v>1.8867924526379642</v>
      </c>
      <c r="J197" s="8"/>
    </row>
    <row r="198" spans="1:10" x14ac:dyDescent="0.3">
      <c r="A198" s="4" t="s">
        <v>56</v>
      </c>
      <c r="B198" s="19" t="s">
        <v>183</v>
      </c>
      <c r="C198" s="20" t="s">
        <v>184</v>
      </c>
      <c r="D198" s="19" t="s">
        <v>183</v>
      </c>
      <c r="E198" s="20" t="s">
        <v>1694</v>
      </c>
      <c r="F198" s="20" t="s">
        <v>547</v>
      </c>
      <c r="G198" s="21">
        <v>16500</v>
      </c>
      <c r="H198" s="21">
        <v>16500</v>
      </c>
      <c r="I198" s="43">
        <v>0</v>
      </c>
      <c r="J198" s="8"/>
    </row>
    <row r="199" spans="1:10" x14ac:dyDescent="0.3">
      <c r="A199" s="4" t="s">
        <v>53</v>
      </c>
      <c r="B199" s="19" t="s">
        <v>147</v>
      </c>
      <c r="C199" s="20" t="s">
        <v>193</v>
      </c>
      <c r="D199" s="19" t="s">
        <v>194</v>
      </c>
      <c r="E199" s="20" t="s">
        <v>1694</v>
      </c>
      <c r="F199" s="20" t="s">
        <v>547</v>
      </c>
      <c r="G199" s="21">
        <v>19900</v>
      </c>
      <c r="H199" s="21">
        <v>20500</v>
      </c>
      <c r="I199" s="43">
        <v>3.015075376884413</v>
      </c>
      <c r="J199" s="8"/>
    </row>
    <row r="200" spans="1:10" x14ac:dyDescent="0.3">
      <c r="A200" s="4" t="s">
        <v>60</v>
      </c>
      <c r="B200" s="19" t="s">
        <v>99</v>
      </c>
      <c r="C200" s="20" t="s">
        <v>296</v>
      </c>
      <c r="D200" s="19" t="s">
        <v>297</v>
      </c>
      <c r="E200" s="20" t="s">
        <v>1694</v>
      </c>
      <c r="F200" s="20" t="s">
        <v>547</v>
      </c>
      <c r="G200" s="21">
        <v>13833.333333299999</v>
      </c>
      <c r="H200" s="21">
        <v>13833.333333299999</v>
      </c>
      <c r="I200" s="43">
        <v>0</v>
      </c>
      <c r="J200" s="8"/>
    </row>
    <row r="201" spans="1:10" x14ac:dyDescent="0.3">
      <c r="A201" s="4" t="s">
        <v>57</v>
      </c>
      <c r="B201" s="19" t="s">
        <v>157</v>
      </c>
      <c r="C201" s="20" t="s">
        <v>531</v>
      </c>
      <c r="D201" s="19" t="s">
        <v>532</v>
      </c>
      <c r="E201" s="20" t="s">
        <v>1694</v>
      </c>
      <c r="F201" s="20" t="s">
        <v>547</v>
      </c>
      <c r="G201" s="21">
        <v>24000</v>
      </c>
      <c r="H201" s="21">
        <v>22200</v>
      </c>
      <c r="I201" s="43">
        <v>-7.4999999999999956</v>
      </c>
      <c r="J201" s="8"/>
    </row>
    <row r="202" spans="1:10" x14ac:dyDescent="0.3">
      <c r="A202" s="4" t="s">
        <v>57</v>
      </c>
      <c r="B202" s="19" t="s">
        <v>157</v>
      </c>
      <c r="C202" s="20" t="s">
        <v>490</v>
      </c>
      <c r="D202" s="19" t="s">
        <v>491</v>
      </c>
      <c r="E202" s="20" t="s">
        <v>1694</v>
      </c>
      <c r="F202" s="20" t="s">
        <v>547</v>
      </c>
      <c r="G202" s="21">
        <v>20950</v>
      </c>
      <c r="H202" s="21">
        <v>21200</v>
      </c>
      <c r="I202" s="43">
        <v>1.193317422434359</v>
      </c>
      <c r="J202" s="8"/>
    </row>
    <row r="203" spans="1:10" x14ac:dyDescent="0.3">
      <c r="A203" s="4" t="s">
        <v>57</v>
      </c>
      <c r="B203" s="19" t="s">
        <v>157</v>
      </c>
      <c r="C203" s="20" t="s">
        <v>498</v>
      </c>
      <c r="D203" s="19" t="s">
        <v>499</v>
      </c>
      <c r="E203" s="20" t="s">
        <v>1694</v>
      </c>
      <c r="F203" s="20" t="s">
        <v>547</v>
      </c>
      <c r="G203" s="21">
        <v>19000</v>
      </c>
      <c r="H203" s="21">
        <v>19750</v>
      </c>
      <c r="I203" s="43">
        <v>3.9473684210526327</v>
      </c>
      <c r="J203" s="8"/>
    </row>
    <row r="204" spans="1:10" x14ac:dyDescent="0.3">
      <c r="A204" s="4" t="s">
        <v>57</v>
      </c>
      <c r="B204" s="19" t="s">
        <v>157</v>
      </c>
      <c r="C204" s="20" t="s">
        <v>332</v>
      </c>
      <c r="D204" s="19" t="s">
        <v>333</v>
      </c>
      <c r="E204" s="20" t="s">
        <v>1694</v>
      </c>
      <c r="F204" s="20" t="s">
        <v>547</v>
      </c>
      <c r="G204" s="21" t="s">
        <v>113</v>
      </c>
      <c r="H204" s="21">
        <v>20450</v>
      </c>
      <c r="I204" s="43" t="s">
        <v>113</v>
      </c>
      <c r="J204" s="8"/>
    </row>
    <row r="205" spans="1:10" x14ac:dyDescent="0.3">
      <c r="A205" s="4" t="s">
        <v>61</v>
      </c>
      <c r="B205" s="19" t="s">
        <v>140</v>
      </c>
      <c r="C205" s="20" t="s">
        <v>523</v>
      </c>
      <c r="D205" s="19" t="s">
        <v>524</v>
      </c>
      <c r="E205" s="20" t="s">
        <v>1694</v>
      </c>
      <c r="F205" s="20" t="s">
        <v>547</v>
      </c>
      <c r="G205" s="21">
        <v>15000</v>
      </c>
      <c r="H205" s="21">
        <v>15500</v>
      </c>
      <c r="I205" s="43">
        <v>3.3333333333333437</v>
      </c>
      <c r="J205" s="8"/>
    </row>
    <row r="206" spans="1:10" x14ac:dyDescent="0.3">
      <c r="A206" s="4" t="s">
        <v>61</v>
      </c>
      <c r="B206" s="19" t="s">
        <v>140</v>
      </c>
      <c r="C206" s="20" t="s">
        <v>525</v>
      </c>
      <c r="D206" s="19" t="s">
        <v>526</v>
      </c>
      <c r="E206" s="20" t="s">
        <v>1694</v>
      </c>
      <c r="F206" s="20" t="s">
        <v>547</v>
      </c>
      <c r="G206" s="21">
        <v>15000</v>
      </c>
      <c r="H206" s="21">
        <v>18000</v>
      </c>
      <c r="I206" s="43">
        <v>19.999999999999996</v>
      </c>
      <c r="J206" s="8"/>
    </row>
    <row r="207" spans="1:10" x14ac:dyDescent="0.3">
      <c r="A207" s="4" t="s">
        <v>58</v>
      </c>
      <c r="B207" s="19" t="s">
        <v>152</v>
      </c>
      <c r="C207" s="20" t="s">
        <v>514</v>
      </c>
      <c r="D207" s="19" t="s">
        <v>515</v>
      </c>
      <c r="E207" s="20" t="s">
        <v>1694</v>
      </c>
      <c r="F207" s="20" t="s">
        <v>547</v>
      </c>
      <c r="G207" s="21">
        <v>18000</v>
      </c>
      <c r="H207" s="21">
        <v>19500</v>
      </c>
      <c r="I207" s="43">
        <v>8.333333333333325</v>
      </c>
      <c r="J207" s="8"/>
    </row>
    <row r="208" spans="1:10" x14ac:dyDescent="0.3">
      <c r="A208" s="4" t="s">
        <v>59</v>
      </c>
      <c r="B208" s="19" t="s">
        <v>133</v>
      </c>
      <c r="C208" s="20" t="s">
        <v>242</v>
      </c>
      <c r="D208" s="19" t="s">
        <v>243</v>
      </c>
      <c r="E208" s="20" t="s">
        <v>1695</v>
      </c>
      <c r="F208" s="20" t="s">
        <v>576</v>
      </c>
      <c r="G208" s="21">
        <v>16500</v>
      </c>
      <c r="H208" s="21">
        <v>17500</v>
      </c>
      <c r="I208" s="43">
        <v>6.0606060606060552</v>
      </c>
      <c r="J208" s="8"/>
    </row>
    <row r="209" spans="1:10" x14ac:dyDescent="0.3">
      <c r="A209" s="4" t="s">
        <v>59</v>
      </c>
      <c r="B209" s="19" t="s">
        <v>133</v>
      </c>
      <c r="C209" s="20" t="s">
        <v>247</v>
      </c>
      <c r="D209" s="19" t="s">
        <v>248</v>
      </c>
      <c r="E209" s="20" t="s">
        <v>1695</v>
      </c>
      <c r="F209" s="20" t="s">
        <v>576</v>
      </c>
      <c r="G209" s="21">
        <v>19000</v>
      </c>
      <c r="H209" s="21">
        <v>21000</v>
      </c>
      <c r="I209" s="43">
        <v>10.526315789473696</v>
      </c>
      <c r="J209" s="8"/>
    </row>
    <row r="210" spans="1:10" x14ac:dyDescent="0.3">
      <c r="A210" s="4" t="s">
        <v>56</v>
      </c>
      <c r="B210" s="19" t="s">
        <v>183</v>
      </c>
      <c r="C210" s="20" t="s">
        <v>184</v>
      </c>
      <c r="D210" s="19" t="s">
        <v>183</v>
      </c>
      <c r="E210" s="20" t="s">
        <v>1696</v>
      </c>
      <c r="F210" s="20" t="s">
        <v>536</v>
      </c>
      <c r="G210" s="21">
        <v>23111</v>
      </c>
      <c r="H210" s="21">
        <v>19055.5</v>
      </c>
      <c r="I210" s="43">
        <v>-17.547920903465887</v>
      </c>
      <c r="J210" s="8"/>
    </row>
    <row r="211" spans="1:10" x14ac:dyDescent="0.3">
      <c r="A211" s="4" t="s">
        <v>56</v>
      </c>
      <c r="B211" s="19" t="s">
        <v>183</v>
      </c>
      <c r="C211" s="20" t="s">
        <v>184</v>
      </c>
      <c r="D211" s="19" t="s">
        <v>183</v>
      </c>
      <c r="E211" s="20" t="s">
        <v>1696</v>
      </c>
      <c r="F211" s="20" t="s">
        <v>1656</v>
      </c>
      <c r="G211" s="21">
        <v>91111</v>
      </c>
      <c r="H211" s="21">
        <v>70555.5</v>
      </c>
      <c r="I211" s="43">
        <v>-22.560942147490426</v>
      </c>
      <c r="J211" s="8"/>
    </row>
    <row r="212" spans="1:10" x14ac:dyDescent="0.3">
      <c r="A212" s="4" t="s">
        <v>56</v>
      </c>
      <c r="B212" s="19" t="s">
        <v>183</v>
      </c>
      <c r="C212" s="20" t="s">
        <v>184</v>
      </c>
      <c r="D212" s="19" t="s">
        <v>183</v>
      </c>
      <c r="E212" s="20" t="s">
        <v>1697</v>
      </c>
      <c r="F212" s="20" t="s">
        <v>536</v>
      </c>
      <c r="G212" s="21">
        <v>28544.333333300001</v>
      </c>
      <c r="H212" s="21">
        <v>28777.666666699999</v>
      </c>
      <c r="I212" s="43">
        <v>0.81744187427839066</v>
      </c>
      <c r="J212" s="8"/>
    </row>
    <row r="213" spans="1:10" x14ac:dyDescent="0.3">
      <c r="A213" s="4" t="s">
        <v>56</v>
      </c>
      <c r="B213" s="19" t="s">
        <v>183</v>
      </c>
      <c r="C213" s="20" t="s">
        <v>184</v>
      </c>
      <c r="D213" s="19" t="s">
        <v>183</v>
      </c>
      <c r="E213" s="20" t="s">
        <v>1697</v>
      </c>
      <c r="F213" s="20" t="s">
        <v>1656</v>
      </c>
      <c r="G213" s="21">
        <v>108500</v>
      </c>
      <c r="H213" s="21">
        <v>122500</v>
      </c>
      <c r="I213" s="43">
        <v>12.903225806451623</v>
      </c>
      <c r="J213" s="8"/>
    </row>
    <row r="214" spans="1:10" x14ac:dyDescent="0.3">
      <c r="A214" s="4" t="s">
        <v>56</v>
      </c>
      <c r="B214" s="19" t="s">
        <v>183</v>
      </c>
      <c r="C214" s="20" t="s">
        <v>184</v>
      </c>
      <c r="D214" s="19" t="s">
        <v>183</v>
      </c>
      <c r="E214" s="20" t="s">
        <v>1698</v>
      </c>
      <c r="F214" s="20" t="s">
        <v>327</v>
      </c>
      <c r="G214" s="21">
        <v>110500</v>
      </c>
      <c r="H214" s="21">
        <v>107166.6666667</v>
      </c>
      <c r="I214" s="43">
        <v>-3.0165912518552052</v>
      </c>
      <c r="J214" s="8"/>
    </row>
    <row r="215" spans="1:10" x14ac:dyDescent="0.3">
      <c r="A215" s="4" t="s">
        <v>56</v>
      </c>
      <c r="B215" s="19" t="s">
        <v>183</v>
      </c>
      <c r="C215" s="20" t="s">
        <v>184</v>
      </c>
      <c r="D215" s="19" t="s">
        <v>183</v>
      </c>
      <c r="E215" s="20" t="s">
        <v>1699</v>
      </c>
      <c r="F215" s="20" t="s">
        <v>536</v>
      </c>
      <c r="G215" s="21">
        <v>16000</v>
      </c>
      <c r="H215" s="21">
        <v>16175</v>
      </c>
      <c r="I215" s="43">
        <v>1.0937500000000044</v>
      </c>
      <c r="J215" s="8"/>
    </row>
    <row r="216" spans="1:10" x14ac:dyDescent="0.3">
      <c r="A216" s="4" t="s">
        <v>56</v>
      </c>
      <c r="B216" s="19" t="s">
        <v>183</v>
      </c>
      <c r="C216" s="20" t="s">
        <v>184</v>
      </c>
      <c r="D216" s="19" t="s">
        <v>183</v>
      </c>
      <c r="E216" s="20" t="s">
        <v>1699</v>
      </c>
      <c r="F216" s="20" t="s">
        <v>1656</v>
      </c>
      <c r="G216" s="21">
        <v>53500</v>
      </c>
      <c r="H216" s="21">
        <v>61500</v>
      </c>
      <c r="I216" s="43">
        <v>14.953271028037385</v>
      </c>
      <c r="J216" s="8"/>
    </row>
    <row r="217" spans="1:10" x14ac:dyDescent="0.3">
      <c r="A217" s="4" t="s">
        <v>51</v>
      </c>
      <c r="B217" s="19" t="s">
        <v>102</v>
      </c>
      <c r="C217" s="20" t="s">
        <v>210</v>
      </c>
      <c r="D217" s="19" t="s">
        <v>211</v>
      </c>
      <c r="E217" s="20" t="s">
        <v>1699</v>
      </c>
      <c r="F217" s="20" t="s">
        <v>1656</v>
      </c>
      <c r="G217" s="21">
        <v>68050</v>
      </c>
      <c r="H217" s="21">
        <v>68700</v>
      </c>
      <c r="I217" s="43">
        <v>0.95518001469507841</v>
      </c>
      <c r="J217" s="8"/>
    </row>
    <row r="218" spans="1:10" x14ac:dyDescent="0.3">
      <c r="A218" s="4" t="s">
        <v>56</v>
      </c>
      <c r="B218" s="19" t="s">
        <v>183</v>
      </c>
      <c r="C218" s="20" t="s">
        <v>184</v>
      </c>
      <c r="D218" s="19" t="s">
        <v>183</v>
      </c>
      <c r="E218" s="20" t="s">
        <v>1700</v>
      </c>
      <c r="F218" s="20" t="s">
        <v>327</v>
      </c>
      <c r="G218" s="21">
        <v>10000</v>
      </c>
      <c r="H218" s="21">
        <v>12500</v>
      </c>
      <c r="I218" s="43">
        <v>25</v>
      </c>
      <c r="J218" s="8"/>
    </row>
    <row r="219" spans="1:10" x14ac:dyDescent="0.3">
      <c r="A219" s="4" t="s">
        <v>60</v>
      </c>
      <c r="B219" s="19" t="s">
        <v>99</v>
      </c>
      <c r="C219" s="20" t="s">
        <v>296</v>
      </c>
      <c r="D219" s="19" t="s">
        <v>297</v>
      </c>
      <c r="E219" s="20" t="s">
        <v>1700</v>
      </c>
      <c r="F219" s="20" t="s">
        <v>327</v>
      </c>
      <c r="G219" s="21">
        <v>16350</v>
      </c>
      <c r="H219" s="21">
        <v>16550</v>
      </c>
      <c r="I219" s="43">
        <v>1.2232415902140747</v>
      </c>
      <c r="J219" s="8"/>
    </row>
    <row r="220" spans="1:10" x14ac:dyDescent="0.3">
      <c r="A220" s="4" t="s">
        <v>60</v>
      </c>
      <c r="B220" s="19" t="s">
        <v>99</v>
      </c>
      <c r="C220" s="20" t="s">
        <v>197</v>
      </c>
      <c r="D220" s="19" t="s">
        <v>198</v>
      </c>
      <c r="E220" s="20" t="s">
        <v>1700</v>
      </c>
      <c r="F220" s="20" t="s">
        <v>327</v>
      </c>
      <c r="G220" s="21">
        <v>18000</v>
      </c>
      <c r="H220" s="21">
        <v>18500</v>
      </c>
      <c r="I220" s="43">
        <v>2.7777777777777679</v>
      </c>
      <c r="J220" s="8"/>
    </row>
    <row r="221" spans="1:10" x14ac:dyDescent="0.3">
      <c r="A221" s="4" t="s">
        <v>60</v>
      </c>
      <c r="B221" s="19" t="s">
        <v>99</v>
      </c>
      <c r="C221" s="20" t="s">
        <v>304</v>
      </c>
      <c r="D221" s="19" t="s">
        <v>305</v>
      </c>
      <c r="E221" s="20" t="s">
        <v>1700</v>
      </c>
      <c r="F221" s="20" t="s">
        <v>327</v>
      </c>
      <c r="G221" s="21">
        <v>16600</v>
      </c>
      <c r="H221" s="21">
        <v>16600</v>
      </c>
      <c r="I221" s="43">
        <v>0</v>
      </c>
      <c r="J221" s="8"/>
    </row>
    <row r="222" spans="1:10" x14ac:dyDescent="0.3">
      <c r="A222" s="4" t="s">
        <v>60</v>
      </c>
      <c r="B222" s="19" t="s">
        <v>99</v>
      </c>
      <c r="C222" s="20" t="s">
        <v>100</v>
      </c>
      <c r="D222" s="19" t="s">
        <v>101</v>
      </c>
      <c r="E222" s="20" t="s">
        <v>1700</v>
      </c>
      <c r="F222" s="20" t="s">
        <v>327</v>
      </c>
      <c r="G222" s="21">
        <v>18600</v>
      </c>
      <c r="H222" s="21">
        <v>18500</v>
      </c>
      <c r="I222" s="43">
        <v>-0.53763440860215006</v>
      </c>
      <c r="J222" s="8"/>
    </row>
    <row r="223" spans="1:10" x14ac:dyDescent="0.3">
      <c r="A223" s="4" t="s">
        <v>57</v>
      </c>
      <c r="B223" s="19" t="s">
        <v>157</v>
      </c>
      <c r="C223" s="20" t="s">
        <v>490</v>
      </c>
      <c r="D223" s="19" t="s">
        <v>491</v>
      </c>
      <c r="E223" s="20" t="s">
        <v>1700</v>
      </c>
      <c r="F223" s="20" t="s">
        <v>327</v>
      </c>
      <c r="G223" s="21" t="s">
        <v>113</v>
      </c>
      <c r="H223" s="21">
        <v>13650</v>
      </c>
      <c r="I223" s="43" t="s">
        <v>113</v>
      </c>
      <c r="J223" s="8"/>
    </row>
    <row r="224" spans="1:10" x14ac:dyDescent="0.3">
      <c r="A224" s="4" t="s">
        <v>54</v>
      </c>
      <c r="B224" s="19" t="s">
        <v>130</v>
      </c>
      <c r="C224" s="20" t="s">
        <v>310</v>
      </c>
      <c r="D224" s="19" t="s">
        <v>311</v>
      </c>
      <c r="E224" s="20" t="s">
        <v>1700</v>
      </c>
      <c r="F224" s="20" t="s">
        <v>327</v>
      </c>
      <c r="G224" s="21">
        <v>18550</v>
      </c>
      <c r="H224" s="21">
        <v>21950</v>
      </c>
      <c r="I224" s="43">
        <v>18.328840970350413</v>
      </c>
      <c r="J224" s="8"/>
    </row>
    <row r="225" spans="1:10" x14ac:dyDescent="0.3">
      <c r="A225" s="4" t="s">
        <v>55</v>
      </c>
      <c r="B225" s="19" t="s">
        <v>158</v>
      </c>
      <c r="C225" s="20" t="s">
        <v>159</v>
      </c>
      <c r="D225" s="19" t="s">
        <v>160</v>
      </c>
      <c r="E225" s="20" t="s">
        <v>1700</v>
      </c>
      <c r="F225" s="20" t="s">
        <v>327</v>
      </c>
      <c r="G225" s="21">
        <v>17500</v>
      </c>
      <c r="H225" s="21">
        <v>18650</v>
      </c>
      <c r="I225" s="43">
        <v>6.5714285714285614</v>
      </c>
      <c r="J225" s="8"/>
    </row>
    <row r="226" spans="1:10" x14ac:dyDescent="0.3">
      <c r="A226" s="4" t="s">
        <v>59</v>
      </c>
      <c r="B226" s="19" t="s">
        <v>133</v>
      </c>
      <c r="C226" s="20" t="s">
        <v>277</v>
      </c>
      <c r="D226" s="19" t="s">
        <v>278</v>
      </c>
      <c r="E226" s="20" t="s">
        <v>1700</v>
      </c>
      <c r="F226" s="20" t="s">
        <v>327</v>
      </c>
      <c r="G226" s="21">
        <v>18520</v>
      </c>
      <c r="H226" s="21">
        <v>18200</v>
      </c>
      <c r="I226" s="43">
        <v>-1.7278617710583144</v>
      </c>
      <c r="J226" s="8"/>
    </row>
    <row r="227" spans="1:10" x14ac:dyDescent="0.3">
      <c r="A227" s="4" t="s">
        <v>59</v>
      </c>
      <c r="B227" s="19" t="s">
        <v>133</v>
      </c>
      <c r="C227" s="20" t="s">
        <v>242</v>
      </c>
      <c r="D227" s="19" t="s">
        <v>243</v>
      </c>
      <c r="E227" s="20" t="s">
        <v>1700</v>
      </c>
      <c r="F227" s="20" t="s">
        <v>327</v>
      </c>
      <c r="G227" s="21">
        <v>17866.666666699999</v>
      </c>
      <c r="H227" s="21">
        <v>18700</v>
      </c>
      <c r="I227" s="43">
        <v>4.6641791042823399</v>
      </c>
      <c r="J227" s="8"/>
    </row>
    <row r="228" spans="1:10" x14ac:dyDescent="0.3">
      <c r="A228" s="4" t="s">
        <v>59</v>
      </c>
      <c r="B228" s="19" t="s">
        <v>133</v>
      </c>
      <c r="C228" s="20" t="s">
        <v>136</v>
      </c>
      <c r="D228" s="19" t="s">
        <v>137</v>
      </c>
      <c r="E228" s="20" t="s">
        <v>1700</v>
      </c>
      <c r="F228" s="20" t="s">
        <v>327</v>
      </c>
      <c r="G228" s="21">
        <v>19125</v>
      </c>
      <c r="H228" s="21">
        <v>20500</v>
      </c>
      <c r="I228" s="43">
        <v>7.1895424836601274</v>
      </c>
      <c r="J228" s="8"/>
    </row>
    <row r="229" spans="1:10" x14ac:dyDescent="0.3">
      <c r="A229" s="4" t="s">
        <v>59</v>
      </c>
      <c r="B229" s="19" t="s">
        <v>133</v>
      </c>
      <c r="C229" s="20" t="s">
        <v>314</v>
      </c>
      <c r="D229" s="19" t="s">
        <v>315</v>
      </c>
      <c r="E229" s="20" t="s">
        <v>1700</v>
      </c>
      <c r="F229" s="20" t="s">
        <v>327</v>
      </c>
      <c r="G229" s="21">
        <v>18466.666666699999</v>
      </c>
      <c r="H229" s="21">
        <v>22000</v>
      </c>
      <c r="I229" s="43">
        <v>19.133574007005173</v>
      </c>
      <c r="J229" s="8"/>
    </row>
    <row r="230" spans="1:10" x14ac:dyDescent="0.3">
      <c r="A230" s="4" t="s">
        <v>59</v>
      </c>
      <c r="B230" s="19" t="s">
        <v>133</v>
      </c>
      <c r="C230" s="20" t="s">
        <v>247</v>
      </c>
      <c r="D230" s="19" t="s">
        <v>248</v>
      </c>
      <c r="E230" s="20" t="s">
        <v>1700</v>
      </c>
      <c r="F230" s="20" t="s">
        <v>327</v>
      </c>
      <c r="G230" s="21">
        <v>25500</v>
      </c>
      <c r="H230" s="21">
        <v>25000</v>
      </c>
      <c r="I230" s="43">
        <v>-1.9607843137254943</v>
      </c>
      <c r="J230" s="8"/>
    </row>
    <row r="231" spans="1:10" x14ac:dyDescent="0.3">
      <c r="A231" s="4" t="s">
        <v>56</v>
      </c>
      <c r="B231" s="19" t="s">
        <v>183</v>
      </c>
      <c r="C231" s="20" t="s">
        <v>184</v>
      </c>
      <c r="D231" s="19" t="s">
        <v>183</v>
      </c>
      <c r="E231" s="20" t="s">
        <v>1701</v>
      </c>
      <c r="F231" s="20" t="s">
        <v>327</v>
      </c>
      <c r="G231" s="21">
        <v>10833.333333299999</v>
      </c>
      <c r="H231" s="21">
        <v>13300</v>
      </c>
      <c r="I231" s="43">
        <v>22.769230769608527</v>
      </c>
      <c r="J231" s="8"/>
    </row>
    <row r="232" spans="1:10" x14ac:dyDescent="0.3">
      <c r="A232" s="4" t="s">
        <v>53</v>
      </c>
      <c r="B232" s="19" t="s">
        <v>147</v>
      </c>
      <c r="C232" s="20" t="s">
        <v>193</v>
      </c>
      <c r="D232" s="19" t="s">
        <v>194</v>
      </c>
      <c r="E232" s="20" t="s">
        <v>1701</v>
      </c>
      <c r="F232" s="20" t="s">
        <v>327</v>
      </c>
      <c r="G232" s="21">
        <v>15000</v>
      </c>
      <c r="H232" s="21">
        <v>15000</v>
      </c>
      <c r="I232" s="43">
        <v>0</v>
      </c>
      <c r="J232" s="8"/>
    </row>
    <row r="233" spans="1:10" x14ac:dyDescent="0.3">
      <c r="A233" s="4" t="s">
        <v>57</v>
      </c>
      <c r="B233" s="19" t="s">
        <v>157</v>
      </c>
      <c r="C233" s="20" t="s">
        <v>298</v>
      </c>
      <c r="D233" s="19" t="s">
        <v>299</v>
      </c>
      <c r="E233" s="20" t="s">
        <v>1701</v>
      </c>
      <c r="F233" s="20" t="s">
        <v>327</v>
      </c>
      <c r="G233" s="21">
        <v>19000</v>
      </c>
      <c r="H233" s="21">
        <v>19666.666666699999</v>
      </c>
      <c r="I233" s="43">
        <v>3.5087719299999875</v>
      </c>
      <c r="J233" s="8"/>
    </row>
    <row r="234" spans="1:10" x14ac:dyDescent="0.3">
      <c r="A234" s="4" t="s">
        <v>54</v>
      </c>
      <c r="B234" s="19" t="s">
        <v>130</v>
      </c>
      <c r="C234" s="20" t="s">
        <v>319</v>
      </c>
      <c r="D234" s="19" t="s">
        <v>320</v>
      </c>
      <c r="E234" s="20" t="s">
        <v>1702</v>
      </c>
      <c r="F234" s="20" t="s">
        <v>327</v>
      </c>
      <c r="G234" s="21">
        <v>12400</v>
      </c>
      <c r="H234" s="21">
        <v>12400</v>
      </c>
      <c r="I234" s="43">
        <v>0</v>
      </c>
      <c r="J234" s="8"/>
    </row>
    <row r="235" spans="1:10" x14ac:dyDescent="0.3">
      <c r="A235" s="4" t="s">
        <v>61</v>
      </c>
      <c r="B235" s="19" t="s">
        <v>140</v>
      </c>
      <c r="C235" s="20" t="s">
        <v>221</v>
      </c>
      <c r="D235" s="19" t="s">
        <v>222</v>
      </c>
      <c r="E235" s="20" t="s">
        <v>1703</v>
      </c>
      <c r="F235" s="20" t="s">
        <v>327</v>
      </c>
      <c r="G235" s="21">
        <v>13625</v>
      </c>
      <c r="H235" s="21">
        <v>15666.666666700001</v>
      </c>
      <c r="I235" s="43">
        <v>14.984709480366988</v>
      </c>
      <c r="J235" s="8"/>
    </row>
    <row r="236" spans="1:10" x14ac:dyDescent="0.3">
      <c r="A236" s="4" t="s">
        <v>61</v>
      </c>
      <c r="B236" s="19" t="s">
        <v>140</v>
      </c>
      <c r="C236" s="20" t="s">
        <v>506</v>
      </c>
      <c r="D236" s="19" t="s">
        <v>507</v>
      </c>
      <c r="E236" s="20" t="s">
        <v>1703</v>
      </c>
      <c r="F236" s="20" t="s">
        <v>327</v>
      </c>
      <c r="G236" s="21">
        <v>13933.333333299999</v>
      </c>
      <c r="H236" s="21">
        <v>15100</v>
      </c>
      <c r="I236" s="43">
        <v>8.3732057418860695</v>
      </c>
      <c r="J236" s="8"/>
    </row>
    <row r="237" spans="1:10" x14ac:dyDescent="0.3">
      <c r="A237" s="4" t="s">
        <v>62</v>
      </c>
      <c r="B237" s="19" t="s">
        <v>108</v>
      </c>
      <c r="C237" s="20" t="s">
        <v>109</v>
      </c>
      <c r="D237" s="19" t="s">
        <v>110</v>
      </c>
      <c r="E237" s="20" t="s">
        <v>1704</v>
      </c>
      <c r="F237" s="20" t="s">
        <v>327</v>
      </c>
      <c r="G237" s="21">
        <v>20500</v>
      </c>
      <c r="H237" s="21">
        <v>21000</v>
      </c>
      <c r="I237" s="43">
        <v>2.4390243902439046</v>
      </c>
      <c r="J237" s="8"/>
    </row>
    <row r="238" spans="1:10" x14ac:dyDescent="0.3">
      <c r="A238" s="4" t="s">
        <v>62</v>
      </c>
      <c r="B238" s="19" t="s">
        <v>108</v>
      </c>
      <c r="C238" s="20" t="s">
        <v>169</v>
      </c>
      <c r="D238" s="19" t="s">
        <v>107</v>
      </c>
      <c r="E238" s="20" t="s">
        <v>1704</v>
      </c>
      <c r="F238" s="20" t="s">
        <v>327</v>
      </c>
      <c r="G238" s="21">
        <v>17750</v>
      </c>
      <c r="H238" s="21">
        <v>17500</v>
      </c>
      <c r="I238" s="43">
        <v>-1.4084507042253502</v>
      </c>
      <c r="J238" s="8"/>
    </row>
    <row r="239" spans="1:10" x14ac:dyDescent="0.3">
      <c r="A239" s="4" t="s">
        <v>62</v>
      </c>
      <c r="B239" s="19" t="s">
        <v>108</v>
      </c>
      <c r="C239" s="20" t="s">
        <v>114</v>
      </c>
      <c r="D239" s="19" t="s">
        <v>115</v>
      </c>
      <c r="E239" s="20" t="s">
        <v>1704</v>
      </c>
      <c r="F239" s="20" t="s">
        <v>327</v>
      </c>
      <c r="G239" s="21">
        <v>19500</v>
      </c>
      <c r="H239" s="21">
        <v>19000</v>
      </c>
      <c r="I239" s="43">
        <v>-2.5641025641025661</v>
      </c>
      <c r="J239" s="8"/>
    </row>
    <row r="240" spans="1:10" x14ac:dyDescent="0.3">
      <c r="A240" s="4" t="s">
        <v>62</v>
      </c>
      <c r="B240" s="19" t="s">
        <v>108</v>
      </c>
      <c r="C240" s="20" t="s">
        <v>176</v>
      </c>
      <c r="D240" s="19" t="s">
        <v>162</v>
      </c>
      <c r="E240" s="20" t="s">
        <v>1704</v>
      </c>
      <c r="F240" s="20" t="s">
        <v>327</v>
      </c>
      <c r="G240" s="21">
        <v>18250</v>
      </c>
      <c r="H240" s="21">
        <v>17500</v>
      </c>
      <c r="I240" s="43">
        <v>-4.1095890410958962</v>
      </c>
      <c r="J240" s="8"/>
    </row>
    <row r="241" spans="1:10" x14ac:dyDescent="0.3">
      <c r="A241" s="4" t="s">
        <v>56</v>
      </c>
      <c r="B241" s="19" t="s">
        <v>183</v>
      </c>
      <c r="C241" s="20" t="s">
        <v>184</v>
      </c>
      <c r="D241" s="19" t="s">
        <v>183</v>
      </c>
      <c r="E241" s="20" t="s">
        <v>1705</v>
      </c>
      <c r="F241" s="20" t="s">
        <v>327</v>
      </c>
      <c r="G241" s="21">
        <v>15814.666666700001</v>
      </c>
      <c r="H241" s="21">
        <v>17833.333333300001</v>
      </c>
      <c r="I241" s="43">
        <v>12.764522383836185</v>
      </c>
      <c r="J241" s="8"/>
    </row>
    <row r="242" spans="1:10" x14ac:dyDescent="0.3">
      <c r="A242" s="4" t="s">
        <v>53</v>
      </c>
      <c r="B242" s="19" t="s">
        <v>147</v>
      </c>
      <c r="C242" s="20" t="s">
        <v>193</v>
      </c>
      <c r="D242" s="19" t="s">
        <v>194</v>
      </c>
      <c r="E242" s="20" t="s">
        <v>1705</v>
      </c>
      <c r="F242" s="20" t="s">
        <v>327</v>
      </c>
      <c r="G242" s="21">
        <v>16700</v>
      </c>
      <c r="H242" s="21">
        <v>16700</v>
      </c>
      <c r="I242" s="43">
        <v>0</v>
      </c>
      <c r="J242" s="8"/>
    </row>
    <row r="243" spans="1:10" x14ac:dyDescent="0.3">
      <c r="A243" s="4" t="s">
        <v>57</v>
      </c>
      <c r="B243" s="19" t="s">
        <v>157</v>
      </c>
      <c r="C243" s="20" t="s">
        <v>298</v>
      </c>
      <c r="D243" s="19" t="s">
        <v>299</v>
      </c>
      <c r="E243" s="20" t="s">
        <v>1705</v>
      </c>
      <c r="F243" s="20" t="s">
        <v>327</v>
      </c>
      <c r="G243" s="21">
        <v>18000</v>
      </c>
      <c r="H243" s="21">
        <v>19666.666666699999</v>
      </c>
      <c r="I243" s="43">
        <v>9.2592592594444412</v>
      </c>
      <c r="J243" s="8"/>
    </row>
    <row r="244" spans="1:10" x14ac:dyDescent="0.3">
      <c r="A244" s="4" t="s">
        <v>57</v>
      </c>
      <c r="B244" s="19" t="s">
        <v>157</v>
      </c>
      <c r="C244" s="20" t="s">
        <v>490</v>
      </c>
      <c r="D244" s="19" t="s">
        <v>491</v>
      </c>
      <c r="E244" s="20" t="s">
        <v>1705</v>
      </c>
      <c r="F244" s="20" t="s">
        <v>327</v>
      </c>
      <c r="G244" s="21">
        <v>11350</v>
      </c>
      <c r="H244" s="21">
        <v>13166.666666700001</v>
      </c>
      <c r="I244" s="43">
        <v>16.005873715418506</v>
      </c>
      <c r="J244" s="8"/>
    </row>
    <row r="245" spans="1:10" x14ac:dyDescent="0.3">
      <c r="A245" s="4" t="s">
        <v>57</v>
      </c>
      <c r="B245" s="19" t="s">
        <v>157</v>
      </c>
      <c r="C245" s="20" t="s">
        <v>488</v>
      </c>
      <c r="D245" s="19" t="s">
        <v>489</v>
      </c>
      <c r="E245" s="20" t="s">
        <v>1705</v>
      </c>
      <c r="F245" s="20" t="s">
        <v>547</v>
      </c>
      <c r="G245" s="21">
        <v>6000</v>
      </c>
      <c r="H245" s="21">
        <v>6000</v>
      </c>
      <c r="I245" s="43">
        <v>0</v>
      </c>
      <c r="J245" s="8"/>
    </row>
    <row r="246" spans="1:10" x14ac:dyDescent="0.3">
      <c r="A246" s="4" t="s">
        <v>62</v>
      </c>
      <c r="B246" s="19" t="s">
        <v>108</v>
      </c>
      <c r="C246" s="20" t="s">
        <v>109</v>
      </c>
      <c r="D246" s="19" t="s">
        <v>110</v>
      </c>
      <c r="E246" s="20" t="s">
        <v>1706</v>
      </c>
      <c r="F246" s="20" t="s">
        <v>327</v>
      </c>
      <c r="G246" s="21">
        <v>21000</v>
      </c>
      <c r="H246" s="21">
        <v>22500</v>
      </c>
      <c r="I246" s="43">
        <v>7.1428571428571397</v>
      </c>
      <c r="J246" s="8"/>
    </row>
    <row r="247" spans="1:10" x14ac:dyDescent="0.3">
      <c r="A247" s="4" t="s">
        <v>62</v>
      </c>
      <c r="B247" s="19" t="s">
        <v>108</v>
      </c>
      <c r="C247" s="20" t="s">
        <v>114</v>
      </c>
      <c r="D247" s="19" t="s">
        <v>115</v>
      </c>
      <c r="E247" s="20" t="s">
        <v>1706</v>
      </c>
      <c r="F247" s="20" t="s">
        <v>327</v>
      </c>
      <c r="G247" s="21">
        <v>19833.333333300001</v>
      </c>
      <c r="H247" s="21">
        <v>19000</v>
      </c>
      <c r="I247" s="43">
        <v>-4.2016806721079103</v>
      </c>
      <c r="J247" s="8"/>
    </row>
    <row r="248" spans="1:10" x14ac:dyDescent="0.3">
      <c r="A248" s="4" t="s">
        <v>62</v>
      </c>
      <c r="B248" s="19" t="s">
        <v>108</v>
      </c>
      <c r="C248" s="20" t="s">
        <v>172</v>
      </c>
      <c r="D248" s="19" t="s">
        <v>173</v>
      </c>
      <c r="E248" s="20" t="s">
        <v>1706</v>
      </c>
      <c r="F248" s="20" t="s">
        <v>327</v>
      </c>
      <c r="G248" s="21">
        <v>17000</v>
      </c>
      <c r="H248" s="21">
        <v>16500</v>
      </c>
      <c r="I248" s="43">
        <v>-2.9411764705882359</v>
      </c>
      <c r="J248" s="8"/>
    </row>
    <row r="249" spans="1:10" x14ac:dyDescent="0.3">
      <c r="A249" s="4" t="s">
        <v>62</v>
      </c>
      <c r="B249" s="19" t="s">
        <v>108</v>
      </c>
      <c r="C249" s="20" t="s">
        <v>176</v>
      </c>
      <c r="D249" s="19" t="s">
        <v>162</v>
      </c>
      <c r="E249" s="20" t="s">
        <v>1706</v>
      </c>
      <c r="F249" s="20" t="s">
        <v>327</v>
      </c>
      <c r="G249" s="21">
        <v>18000</v>
      </c>
      <c r="H249" s="21">
        <v>20000</v>
      </c>
      <c r="I249" s="43">
        <v>11.111111111111116</v>
      </c>
      <c r="J249" s="8"/>
    </row>
    <row r="250" spans="1:10" x14ac:dyDescent="0.3">
      <c r="A250" s="4" t="s">
        <v>62</v>
      </c>
      <c r="B250" s="19" t="s">
        <v>108</v>
      </c>
      <c r="C250" s="20" t="s">
        <v>118</v>
      </c>
      <c r="D250" s="19" t="s">
        <v>119</v>
      </c>
      <c r="E250" s="20" t="s">
        <v>1706</v>
      </c>
      <c r="F250" s="20" t="s">
        <v>327</v>
      </c>
      <c r="G250" s="21">
        <v>19350</v>
      </c>
      <c r="H250" s="21">
        <v>20700</v>
      </c>
      <c r="I250" s="43">
        <v>6.9767441860465018</v>
      </c>
      <c r="J250" s="8"/>
    </row>
    <row r="251" spans="1:10" x14ac:dyDescent="0.3">
      <c r="A251" s="4" t="s">
        <v>62</v>
      </c>
      <c r="B251" s="19" t="s">
        <v>108</v>
      </c>
      <c r="C251" s="20" t="s">
        <v>109</v>
      </c>
      <c r="D251" s="19" t="s">
        <v>110</v>
      </c>
      <c r="E251" s="20" t="s">
        <v>1707</v>
      </c>
      <c r="F251" s="20" t="s">
        <v>327</v>
      </c>
      <c r="G251" s="21">
        <v>20175</v>
      </c>
      <c r="H251" s="21">
        <v>21000</v>
      </c>
      <c r="I251" s="43">
        <v>4.0892193308550207</v>
      </c>
      <c r="J251" s="8"/>
    </row>
    <row r="252" spans="1:10" x14ac:dyDescent="0.3">
      <c r="A252" s="4" t="s">
        <v>62</v>
      </c>
      <c r="B252" s="19" t="s">
        <v>108</v>
      </c>
      <c r="C252" s="20" t="s">
        <v>114</v>
      </c>
      <c r="D252" s="19" t="s">
        <v>115</v>
      </c>
      <c r="E252" s="20" t="s">
        <v>1707</v>
      </c>
      <c r="F252" s="20" t="s">
        <v>327</v>
      </c>
      <c r="G252" s="21">
        <v>19500</v>
      </c>
      <c r="H252" s="21">
        <v>19000</v>
      </c>
      <c r="I252" s="43">
        <v>-2.5641025641025661</v>
      </c>
      <c r="J252" s="8"/>
    </row>
    <row r="253" spans="1:10" x14ac:dyDescent="0.3">
      <c r="A253" s="4" t="s">
        <v>62</v>
      </c>
      <c r="B253" s="19" t="s">
        <v>108</v>
      </c>
      <c r="C253" s="20" t="s">
        <v>172</v>
      </c>
      <c r="D253" s="19" t="s">
        <v>173</v>
      </c>
      <c r="E253" s="20" t="s">
        <v>1707</v>
      </c>
      <c r="F253" s="20" t="s">
        <v>327</v>
      </c>
      <c r="G253" s="21">
        <v>17000</v>
      </c>
      <c r="H253" s="21">
        <v>16500</v>
      </c>
      <c r="I253" s="43">
        <v>-2.9411764705882359</v>
      </c>
      <c r="J253" s="8"/>
    </row>
    <row r="254" spans="1:10" x14ac:dyDescent="0.3">
      <c r="A254" s="4" t="s">
        <v>62</v>
      </c>
      <c r="B254" s="19" t="s">
        <v>108</v>
      </c>
      <c r="C254" s="20" t="s">
        <v>176</v>
      </c>
      <c r="D254" s="19" t="s">
        <v>162</v>
      </c>
      <c r="E254" s="20" t="s">
        <v>1707</v>
      </c>
      <c r="F254" s="20" t="s">
        <v>327</v>
      </c>
      <c r="G254" s="21">
        <v>18066.666666699999</v>
      </c>
      <c r="H254" s="21">
        <v>18950</v>
      </c>
      <c r="I254" s="43">
        <v>4.8892988927954129</v>
      </c>
      <c r="J254" s="8"/>
    </row>
    <row r="255" spans="1:10" x14ac:dyDescent="0.3">
      <c r="A255" s="4" t="s">
        <v>62</v>
      </c>
      <c r="B255" s="19" t="s">
        <v>108</v>
      </c>
      <c r="C255" s="20" t="s">
        <v>118</v>
      </c>
      <c r="D255" s="19" t="s">
        <v>119</v>
      </c>
      <c r="E255" s="20" t="s">
        <v>1707</v>
      </c>
      <c r="F255" s="20" t="s">
        <v>327</v>
      </c>
      <c r="G255" s="21">
        <v>19350</v>
      </c>
      <c r="H255" s="21">
        <v>20700</v>
      </c>
      <c r="I255" s="43">
        <v>6.9767441860465018</v>
      </c>
      <c r="J255" s="8"/>
    </row>
    <row r="256" spans="1:10" x14ac:dyDescent="0.3">
      <c r="A256" s="4" t="s">
        <v>56</v>
      </c>
      <c r="B256" s="19" t="s">
        <v>183</v>
      </c>
      <c r="C256" s="20" t="s">
        <v>184</v>
      </c>
      <c r="D256" s="19" t="s">
        <v>183</v>
      </c>
      <c r="E256" s="20" t="s">
        <v>1707</v>
      </c>
      <c r="F256" s="20" t="s">
        <v>327</v>
      </c>
      <c r="G256" s="21">
        <v>17097.25</v>
      </c>
      <c r="H256" s="21">
        <v>19625</v>
      </c>
      <c r="I256" s="43">
        <v>14.784541373612715</v>
      </c>
      <c r="J256" s="8"/>
    </row>
    <row r="257" spans="1:10" x14ac:dyDescent="0.3">
      <c r="A257" s="4" t="s">
        <v>60</v>
      </c>
      <c r="B257" s="19" t="s">
        <v>99</v>
      </c>
      <c r="C257" s="20" t="s">
        <v>296</v>
      </c>
      <c r="D257" s="19" t="s">
        <v>297</v>
      </c>
      <c r="E257" s="20" t="s">
        <v>1707</v>
      </c>
      <c r="F257" s="20" t="s">
        <v>327</v>
      </c>
      <c r="G257" s="21">
        <v>17250</v>
      </c>
      <c r="H257" s="21">
        <v>17250</v>
      </c>
      <c r="I257" s="43">
        <v>0</v>
      </c>
      <c r="J257" s="8"/>
    </row>
    <row r="258" spans="1:10" x14ac:dyDescent="0.3">
      <c r="A258" s="4" t="s">
        <v>60</v>
      </c>
      <c r="B258" s="19" t="s">
        <v>99</v>
      </c>
      <c r="C258" s="20" t="s">
        <v>197</v>
      </c>
      <c r="D258" s="19" t="s">
        <v>198</v>
      </c>
      <c r="E258" s="20" t="s">
        <v>1707</v>
      </c>
      <c r="F258" s="20" t="s">
        <v>327</v>
      </c>
      <c r="G258" s="21">
        <v>19250</v>
      </c>
      <c r="H258" s="21">
        <v>21000</v>
      </c>
      <c r="I258" s="43">
        <v>9.0909090909090828</v>
      </c>
      <c r="J258" s="8"/>
    </row>
    <row r="259" spans="1:10" x14ac:dyDescent="0.3">
      <c r="A259" s="4" t="s">
        <v>60</v>
      </c>
      <c r="B259" s="19" t="s">
        <v>99</v>
      </c>
      <c r="C259" s="20" t="s">
        <v>304</v>
      </c>
      <c r="D259" s="19" t="s">
        <v>305</v>
      </c>
      <c r="E259" s="20" t="s">
        <v>1707</v>
      </c>
      <c r="F259" s="20" t="s">
        <v>327</v>
      </c>
      <c r="G259" s="21">
        <v>17300</v>
      </c>
      <c r="H259" s="21">
        <v>17300</v>
      </c>
      <c r="I259" s="43">
        <v>0</v>
      </c>
      <c r="J259" s="8"/>
    </row>
    <row r="260" spans="1:10" x14ac:dyDescent="0.3">
      <c r="A260" s="4" t="s">
        <v>57</v>
      </c>
      <c r="B260" s="19" t="s">
        <v>157</v>
      </c>
      <c r="C260" s="20" t="s">
        <v>490</v>
      </c>
      <c r="D260" s="19" t="s">
        <v>491</v>
      </c>
      <c r="E260" s="20" t="s">
        <v>1707</v>
      </c>
      <c r="F260" s="20" t="s">
        <v>327</v>
      </c>
      <c r="G260" s="21">
        <v>13750</v>
      </c>
      <c r="H260" s="21">
        <v>19800</v>
      </c>
      <c r="I260" s="43">
        <v>43.999999999999993</v>
      </c>
      <c r="J260" s="8"/>
    </row>
    <row r="261" spans="1:10" x14ac:dyDescent="0.3">
      <c r="A261" s="4" t="s">
        <v>57</v>
      </c>
      <c r="B261" s="19" t="s">
        <v>157</v>
      </c>
      <c r="C261" s="20" t="s">
        <v>494</v>
      </c>
      <c r="D261" s="19" t="s">
        <v>495</v>
      </c>
      <c r="E261" s="20" t="s">
        <v>1707</v>
      </c>
      <c r="F261" s="20" t="s">
        <v>327</v>
      </c>
      <c r="G261" s="21">
        <v>19500</v>
      </c>
      <c r="H261" s="21">
        <v>21000</v>
      </c>
      <c r="I261" s="43">
        <v>7.6923076923076872</v>
      </c>
      <c r="J261" s="8"/>
    </row>
    <row r="262" spans="1:10" x14ac:dyDescent="0.3">
      <c r="A262" s="4" t="s">
        <v>57</v>
      </c>
      <c r="B262" s="19" t="s">
        <v>157</v>
      </c>
      <c r="C262" s="20" t="s">
        <v>498</v>
      </c>
      <c r="D262" s="19" t="s">
        <v>499</v>
      </c>
      <c r="E262" s="20" t="s">
        <v>1707</v>
      </c>
      <c r="F262" s="20" t="s">
        <v>327</v>
      </c>
      <c r="G262" s="21">
        <v>17000</v>
      </c>
      <c r="H262" s="21">
        <v>19750</v>
      </c>
      <c r="I262" s="43">
        <v>16.176470588235304</v>
      </c>
      <c r="J262" s="8"/>
    </row>
    <row r="263" spans="1:10" x14ac:dyDescent="0.3">
      <c r="A263" s="4" t="s">
        <v>55</v>
      </c>
      <c r="B263" s="19" t="s">
        <v>158</v>
      </c>
      <c r="C263" s="20" t="s">
        <v>159</v>
      </c>
      <c r="D263" s="19" t="s">
        <v>160</v>
      </c>
      <c r="E263" s="20" t="s">
        <v>1707</v>
      </c>
      <c r="F263" s="20" t="s">
        <v>327</v>
      </c>
      <c r="G263" s="21">
        <v>21250</v>
      </c>
      <c r="H263" s="21">
        <v>25000</v>
      </c>
      <c r="I263" s="43">
        <v>17.647058823529417</v>
      </c>
      <c r="J263" s="8"/>
    </row>
    <row r="264" spans="1:10" x14ac:dyDescent="0.3">
      <c r="A264" s="4" t="s">
        <v>65</v>
      </c>
      <c r="B264" s="19" t="s">
        <v>105</v>
      </c>
      <c r="C264" s="20" t="s">
        <v>233</v>
      </c>
      <c r="D264" s="19" t="s">
        <v>234</v>
      </c>
      <c r="E264" s="20" t="s">
        <v>1707</v>
      </c>
      <c r="F264" s="20" t="s">
        <v>327</v>
      </c>
      <c r="G264" s="21">
        <v>15333.333333299999</v>
      </c>
      <c r="H264" s="21">
        <v>16000</v>
      </c>
      <c r="I264" s="43">
        <v>4.3478260871833596</v>
      </c>
      <c r="J264" s="8"/>
    </row>
    <row r="265" spans="1:10" x14ac:dyDescent="0.3">
      <c r="A265" s="4" t="s">
        <v>59</v>
      </c>
      <c r="B265" s="19" t="s">
        <v>133</v>
      </c>
      <c r="C265" s="20" t="s">
        <v>277</v>
      </c>
      <c r="D265" s="19" t="s">
        <v>278</v>
      </c>
      <c r="E265" s="20" t="s">
        <v>1707</v>
      </c>
      <c r="F265" s="20" t="s">
        <v>327</v>
      </c>
      <c r="G265" s="21">
        <v>20450</v>
      </c>
      <c r="H265" s="21">
        <v>21200</v>
      </c>
      <c r="I265" s="43">
        <v>3.6674816625916762</v>
      </c>
      <c r="J265" s="8"/>
    </row>
    <row r="266" spans="1:10" x14ac:dyDescent="0.3">
      <c r="A266" s="4" t="s">
        <v>59</v>
      </c>
      <c r="B266" s="19" t="s">
        <v>133</v>
      </c>
      <c r="C266" s="20" t="s">
        <v>242</v>
      </c>
      <c r="D266" s="19" t="s">
        <v>243</v>
      </c>
      <c r="E266" s="20" t="s">
        <v>1707</v>
      </c>
      <c r="F266" s="20" t="s">
        <v>327</v>
      </c>
      <c r="G266" s="21">
        <v>19293.333333300001</v>
      </c>
      <c r="H266" s="21">
        <v>21250</v>
      </c>
      <c r="I266" s="43">
        <v>10.141672425898651</v>
      </c>
      <c r="J266" s="8"/>
    </row>
    <row r="267" spans="1:10" x14ac:dyDescent="0.3">
      <c r="A267" s="4" t="s">
        <v>59</v>
      </c>
      <c r="B267" s="19" t="s">
        <v>133</v>
      </c>
      <c r="C267" s="20" t="s">
        <v>134</v>
      </c>
      <c r="D267" s="19" t="s">
        <v>135</v>
      </c>
      <c r="E267" s="20" t="s">
        <v>1707</v>
      </c>
      <c r="F267" s="20" t="s">
        <v>327</v>
      </c>
      <c r="G267" s="21">
        <v>18866.666666699999</v>
      </c>
      <c r="H267" s="21">
        <v>23100</v>
      </c>
      <c r="I267" s="43">
        <v>22.4381625439533</v>
      </c>
      <c r="J267" s="8"/>
    </row>
    <row r="268" spans="1:10" x14ac:dyDescent="0.3">
      <c r="A268" s="4" t="s">
        <v>59</v>
      </c>
      <c r="B268" s="19" t="s">
        <v>133</v>
      </c>
      <c r="C268" s="20" t="s">
        <v>136</v>
      </c>
      <c r="D268" s="19" t="s">
        <v>137</v>
      </c>
      <c r="E268" s="20" t="s">
        <v>1707</v>
      </c>
      <c r="F268" s="20" t="s">
        <v>327</v>
      </c>
      <c r="G268" s="21">
        <v>19333.333333300001</v>
      </c>
      <c r="H268" s="21">
        <v>24000</v>
      </c>
      <c r="I268" s="43">
        <v>24.137931034696791</v>
      </c>
      <c r="J268" s="8"/>
    </row>
    <row r="269" spans="1:10" x14ac:dyDescent="0.3">
      <c r="A269" s="4" t="s">
        <v>59</v>
      </c>
      <c r="B269" s="19" t="s">
        <v>133</v>
      </c>
      <c r="C269" s="20" t="s">
        <v>314</v>
      </c>
      <c r="D269" s="19" t="s">
        <v>315</v>
      </c>
      <c r="E269" s="20" t="s">
        <v>1707</v>
      </c>
      <c r="F269" s="20" t="s">
        <v>327</v>
      </c>
      <c r="G269" s="21">
        <v>19000</v>
      </c>
      <c r="H269" s="21">
        <v>25800</v>
      </c>
      <c r="I269" s="43">
        <v>35.789473684210527</v>
      </c>
      <c r="J269" s="8"/>
    </row>
    <row r="270" spans="1:10" x14ac:dyDescent="0.3">
      <c r="A270" s="4" t="s">
        <v>59</v>
      </c>
      <c r="B270" s="19" t="s">
        <v>133</v>
      </c>
      <c r="C270" s="20" t="s">
        <v>247</v>
      </c>
      <c r="D270" s="19" t="s">
        <v>248</v>
      </c>
      <c r="E270" s="20" t="s">
        <v>1707</v>
      </c>
      <c r="F270" s="20" t="s">
        <v>327</v>
      </c>
      <c r="G270" s="21">
        <v>21500</v>
      </c>
      <c r="H270" s="21">
        <v>21250</v>
      </c>
      <c r="I270" s="43">
        <v>-1.1627906976744207</v>
      </c>
      <c r="J270" s="8"/>
    </row>
    <row r="271" spans="1:10" x14ac:dyDescent="0.3">
      <c r="A271" s="4" t="s">
        <v>61</v>
      </c>
      <c r="B271" s="19" t="s">
        <v>140</v>
      </c>
      <c r="C271" s="20" t="s">
        <v>221</v>
      </c>
      <c r="D271" s="19" t="s">
        <v>222</v>
      </c>
      <c r="E271" s="20" t="s">
        <v>1708</v>
      </c>
      <c r="F271" s="20" t="s">
        <v>327</v>
      </c>
      <c r="G271" s="21">
        <v>13750</v>
      </c>
      <c r="H271" s="21">
        <v>15250</v>
      </c>
      <c r="I271" s="43">
        <v>10.909090909090914</v>
      </c>
      <c r="J271" s="8"/>
    </row>
    <row r="272" spans="1:10" x14ac:dyDescent="0.3">
      <c r="A272" s="4" t="s">
        <v>56</v>
      </c>
      <c r="B272" s="19" t="s">
        <v>183</v>
      </c>
      <c r="C272" s="20" t="s">
        <v>184</v>
      </c>
      <c r="D272" s="19" t="s">
        <v>183</v>
      </c>
      <c r="E272" s="20" t="s">
        <v>1709</v>
      </c>
      <c r="F272" s="20" t="s">
        <v>327</v>
      </c>
      <c r="G272" s="21">
        <v>140333.33333329999</v>
      </c>
      <c r="H272" s="21">
        <v>143666.66666670001</v>
      </c>
      <c r="I272" s="43">
        <v>2.3752969121620948</v>
      </c>
      <c r="J272" s="8"/>
    </row>
    <row r="273" spans="1:10" x14ac:dyDescent="0.3">
      <c r="A273" s="4" t="s">
        <v>56</v>
      </c>
      <c r="B273" s="19" t="s">
        <v>183</v>
      </c>
      <c r="C273" s="20" t="s">
        <v>184</v>
      </c>
      <c r="D273" s="19" t="s">
        <v>183</v>
      </c>
      <c r="E273" s="20" t="s">
        <v>1710</v>
      </c>
      <c r="F273" s="20" t="s">
        <v>327</v>
      </c>
      <c r="G273" s="21">
        <v>53600</v>
      </c>
      <c r="H273" s="21">
        <v>53600</v>
      </c>
      <c r="I273" s="43">
        <v>0</v>
      </c>
      <c r="J273" s="8"/>
    </row>
    <row r="274" spans="1:10" x14ac:dyDescent="0.3">
      <c r="A274" s="4" t="s">
        <v>56</v>
      </c>
      <c r="B274" s="19" t="s">
        <v>183</v>
      </c>
      <c r="C274" s="20" t="s">
        <v>184</v>
      </c>
      <c r="D274" s="19" t="s">
        <v>183</v>
      </c>
      <c r="E274" s="20" t="s">
        <v>1711</v>
      </c>
      <c r="F274" s="20" t="s">
        <v>327</v>
      </c>
      <c r="G274" s="21">
        <v>8500</v>
      </c>
      <c r="H274" s="21">
        <v>9500</v>
      </c>
      <c r="I274" s="43">
        <v>11.764705882352944</v>
      </c>
      <c r="J274" s="8"/>
    </row>
    <row r="275" spans="1:10" x14ac:dyDescent="0.3">
      <c r="A275" s="4" t="s">
        <v>57</v>
      </c>
      <c r="B275" s="19" t="s">
        <v>157</v>
      </c>
      <c r="C275" s="20" t="s">
        <v>298</v>
      </c>
      <c r="D275" s="19" t="s">
        <v>299</v>
      </c>
      <c r="E275" s="20" t="s">
        <v>1711</v>
      </c>
      <c r="F275" s="20" t="s">
        <v>327</v>
      </c>
      <c r="G275" s="21">
        <v>16750</v>
      </c>
      <c r="H275" s="21">
        <v>18833.333333300001</v>
      </c>
      <c r="I275" s="43">
        <v>12.437810945074634</v>
      </c>
      <c r="J275" s="8"/>
    </row>
    <row r="276" spans="1:10" x14ac:dyDescent="0.3">
      <c r="A276" s="4" t="s">
        <v>57</v>
      </c>
      <c r="B276" s="19" t="s">
        <v>157</v>
      </c>
      <c r="C276" s="20" t="s">
        <v>490</v>
      </c>
      <c r="D276" s="19" t="s">
        <v>491</v>
      </c>
      <c r="E276" s="20" t="s">
        <v>1711</v>
      </c>
      <c r="F276" s="20" t="s">
        <v>327</v>
      </c>
      <c r="G276" s="21">
        <v>13200</v>
      </c>
      <c r="H276" s="21">
        <v>13200</v>
      </c>
      <c r="I276" s="43">
        <v>0</v>
      </c>
      <c r="J276" s="8"/>
    </row>
    <row r="277" spans="1:10" x14ac:dyDescent="0.3">
      <c r="A277" s="4" t="s">
        <v>56</v>
      </c>
      <c r="B277" s="19" t="s">
        <v>183</v>
      </c>
      <c r="C277" s="20" t="s">
        <v>184</v>
      </c>
      <c r="D277" s="19" t="s">
        <v>183</v>
      </c>
      <c r="E277" s="20" t="s">
        <v>1712</v>
      </c>
      <c r="F277" s="20" t="s">
        <v>1656</v>
      </c>
      <c r="G277" s="21">
        <v>29500</v>
      </c>
      <c r="H277" s="21">
        <v>31000</v>
      </c>
      <c r="I277" s="43">
        <v>5.0847457627118731</v>
      </c>
      <c r="J277" s="8"/>
    </row>
    <row r="278" spans="1:10" x14ac:dyDescent="0.3">
      <c r="A278" s="4" t="s">
        <v>52</v>
      </c>
      <c r="B278" s="19" t="s">
        <v>120</v>
      </c>
      <c r="C278" s="20" t="s">
        <v>261</v>
      </c>
      <c r="D278" s="19" t="s">
        <v>262</v>
      </c>
      <c r="E278" s="20" t="s">
        <v>1712</v>
      </c>
      <c r="F278" s="20" t="s">
        <v>1656</v>
      </c>
      <c r="G278" s="21">
        <v>24350</v>
      </c>
      <c r="H278" s="21">
        <v>25150</v>
      </c>
      <c r="I278" s="43">
        <v>3.2854209445585258</v>
      </c>
      <c r="J278" s="8"/>
    </row>
    <row r="279" spans="1:10" x14ac:dyDescent="0.3">
      <c r="A279" s="4" t="s">
        <v>60</v>
      </c>
      <c r="B279" s="19" t="s">
        <v>99</v>
      </c>
      <c r="C279" s="20" t="s">
        <v>197</v>
      </c>
      <c r="D279" s="19" t="s">
        <v>198</v>
      </c>
      <c r="E279" s="20" t="s">
        <v>1712</v>
      </c>
      <c r="F279" s="20" t="s">
        <v>1656</v>
      </c>
      <c r="G279" s="21">
        <v>20666.666666699999</v>
      </c>
      <c r="H279" s="21">
        <v>20500</v>
      </c>
      <c r="I279" s="43">
        <v>-0.80645161306320823</v>
      </c>
      <c r="J279" s="8"/>
    </row>
    <row r="280" spans="1:10" x14ac:dyDescent="0.3">
      <c r="A280" s="4" t="s">
        <v>60</v>
      </c>
      <c r="B280" s="19" t="s">
        <v>99</v>
      </c>
      <c r="C280" s="20" t="s">
        <v>100</v>
      </c>
      <c r="D280" s="19" t="s">
        <v>101</v>
      </c>
      <c r="E280" s="20" t="s">
        <v>1712</v>
      </c>
      <c r="F280" s="20" t="s">
        <v>1656</v>
      </c>
      <c r="G280" s="21">
        <v>23625</v>
      </c>
      <c r="H280" s="21">
        <v>24250</v>
      </c>
      <c r="I280" s="43">
        <v>2.6455026455026509</v>
      </c>
      <c r="J280" s="8"/>
    </row>
    <row r="281" spans="1:10" x14ac:dyDescent="0.3">
      <c r="A281" s="4" t="s">
        <v>66</v>
      </c>
      <c r="B281" s="19" t="s">
        <v>199</v>
      </c>
      <c r="C281" s="20" t="s">
        <v>259</v>
      </c>
      <c r="D281" s="19" t="s">
        <v>260</v>
      </c>
      <c r="E281" s="20" t="s">
        <v>1712</v>
      </c>
      <c r="F281" s="20" t="s">
        <v>1656</v>
      </c>
      <c r="G281" s="21">
        <v>22000</v>
      </c>
      <c r="H281" s="21">
        <v>18000</v>
      </c>
      <c r="I281" s="43">
        <v>-18.181818181818176</v>
      </c>
      <c r="J281" s="8"/>
    </row>
    <row r="282" spans="1:10" x14ac:dyDescent="0.3">
      <c r="A282" s="4" t="s">
        <v>51</v>
      </c>
      <c r="B282" s="19" t="s">
        <v>102</v>
      </c>
      <c r="C282" s="20" t="s">
        <v>150</v>
      </c>
      <c r="D282" s="19" t="s">
        <v>151</v>
      </c>
      <c r="E282" s="20" t="s">
        <v>1712</v>
      </c>
      <c r="F282" s="20" t="s">
        <v>1656</v>
      </c>
      <c r="G282" s="21">
        <v>23000</v>
      </c>
      <c r="H282" s="21">
        <v>25000</v>
      </c>
      <c r="I282" s="43">
        <v>8.6956521739130377</v>
      </c>
      <c r="J282" s="8"/>
    </row>
    <row r="283" spans="1:10" x14ac:dyDescent="0.3">
      <c r="A283" s="4" t="s">
        <v>51</v>
      </c>
      <c r="B283" s="19" t="s">
        <v>102</v>
      </c>
      <c r="C283" s="20" t="s">
        <v>269</v>
      </c>
      <c r="D283" s="19" t="s">
        <v>270</v>
      </c>
      <c r="E283" s="20" t="s">
        <v>1712</v>
      </c>
      <c r="F283" s="20" t="s">
        <v>1656</v>
      </c>
      <c r="G283" s="21">
        <v>21466.666666699999</v>
      </c>
      <c r="H283" s="21">
        <v>19900</v>
      </c>
      <c r="I283" s="43">
        <v>-7.2981366461066788</v>
      </c>
      <c r="J283" s="8"/>
    </row>
    <row r="284" spans="1:10" x14ac:dyDescent="0.3">
      <c r="A284" s="4" t="s">
        <v>51</v>
      </c>
      <c r="B284" s="19" t="s">
        <v>102</v>
      </c>
      <c r="C284" s="20" t="s">
        <v>210</v>
      </c>
      <c r="D284" s="19" t="s">
        <v>211</v>
      </c>
      <c r="E284" s="20" t="s">
        <v>1712</v>
      </c>
      <c r="F284" s="20" t="s">
        <v>1656</v>
      </c>
      <c r="G284" s="21">
        <v>22375</v>
      </c>
      <c r="H284" s="21">
        <v>22625</v>
      </c>
      <c r="I284" s="43">
        <v>1.1173184357541999</v>
      </c>
      <c r="J284" s="8"/>
    </row>
    <row r="285" spans="1:10" x14ac:dyDescent="0.3">
      <c r="A285" s="4" t="s">
        <v>54</v>
      </c>
      <c r="B285" s="19" t="s">
        <v>130</v>
      </c>
      <c r="C285" s="20" t="s">
        <v>310</v>
      </c>
      <c r="D285" s="19" t="s">
        <v>311</v>
      </c>
      <c r="E285" s="20" t="s">
        <v>1712</v>
      </c>
      <c r="F285" s="20" t="s">
        <v>1656</v>
      </c>
      <c r="G285" s="21">
        <v>24150</v>
      </c>
      <c r="H285" s="21">
        <v>25500</v>
      </c>
      <c r="I285" s="43">
        <v>5.5900621118012417</v>
      </c>
      <c r="J285" s="8"/>
    </row>
    <row r="286" spans="1:10" x14ac:dyDescent="0.3">
      <c r="A286" s="4" t="s">
        <v>55</v>
      </c>
      <c r="B286" s="19" t="s">
        <v>158</v>
      </c>
      <c r="C286" s="20" t="s">
        <v>159</v>
      </c>
      <c r="D286" s="19" t="s">
        <v>160</v>
      </c>
      <c r="E286" s="20" t="s">
        <v>1712</v>
      </c>
      <c r="F286" s="20" t="s">
        <v>1656</v>
      </c>
      <c r="G286" s="21">
        <v>28050</v>
      </c>
      <c r="H286" s="21">
        <v>20800</v>
      </c>
      <c r="I286" s="43">
        <v>-25.84670231729055</v>
      </c>
      <c r="J286" s="8"/>
    </row>
    <row r="287" spans="1:10" x14ac:dyDescent="0.3">
      <c r="A287" s="4" t="s">
        <v>55</v>
      </c>
      <c r="B287" s="19" t="s">
        <v>158</v>
      </c>
      <c r="C287" s="20" t="s">
        <v>508</v>
      </c>
      <c r="D287" s="19" t="s">
        <v>509</v>
      </c>
      <c r="E287" s="20" t="s">
        <v>1712</v>
      </c>
      <c r="F287" s="20" t="s">
        <v>1656</v>
      </c>
      <c r="G287" s="21">
        <v>17500</v>
      </c>
      <c r="H287" s="21">
        <v>24000</v>
      </c>
      <c r="I287" s="43">
        <v>37.142857142857146</v>
      </c>
      <c r="J287" s="8"/>
    </row>
    <row r="288" spans="1:10" x14ac:dyDescent="0.3">
      <c r="A288" s="4" t="s">
        <v>55</v>
      </c>
      <c r="B288" s="19" t="s">
        <v>158</v>
      </c>
      <c r="C288" s="20" t="s">
        <v>401</v>
      </c>
      <c r="D288" s="19" t="s">
        <v>402</v>
      </c>
      <c r="E288" s="20" t="s">
        <v>1712</v>
      </c>
      <c r="F288" s="20" t="s">
        <v>1656</v>
      </c>
      <c r="G288" s="21">
        <v>20100</v>
      </c>
      <c r="H288" s="21">
        <v>21400</v>
      </c>
      <c r="I288" s="43">
        <v>6.4676616915422924</v>
      </c>
      <c r="J288" s="8"/>
    </row>
    <row r="289" spans="1:10" x14ac:dyDescent="0.3">
      <c r="A289" s="4" t="s">
        <v>55</v>
      </c>
      <c r="B289" s="19" t="s">
        <v>158</v>
      </c>
      <c r="C289" s="20" t="s">
        <v>229</v>
      </c>
      <c r="D289" s="19" t="s">
        <v>230</v>
      </c>
      <c r="E289" s="20" t="s">
        <v>1712</v>
      </c>
      <c r="F289" s="20" t="s">
        <v>1656</v>
      </c>
      <c r="G289" s="21">
        <v>22800</v>
      </c>
      <c r="H289" s="21">
        <v>22050</v>
      </c>
      <c r="I289" s="43">
        <v>-3.289473684210531</v>
      </c>
      <c r="J289" s="8"/>
    </row>
    <row r="290" spans="1:10" x14ac:dyDescent="0.3">
      <c r="A290" s="4" t="s">
        <v>59</v>
      </c>
      <c r="B290" s="19" t="s">
        <v>133</v>
      </c>
      <c r="C290" s="20" t="s">
        <v>277</v>
      </c>
      <c r="D290" s="19" t="s">
        <v>278</v>
      </c>
      <c r="E290" s="20" t="s">
        <v>1712</v>
      </c>
      <c r="F290" s="20" t="s">
        <v>1656</v>
      </c>
      <c r="G290" s="21">
        <v>23150</v>
      </c>
      <c r="H290" s="21">
        <v>22475</v>
      </c>
      <c r="I290" s="43">
        <v>-2.9157667386609076</v>
      </c>
      <c r="J290" s="8"/>
    </row>
    <row r="291" spans="1:10" x14ac:dyDescent="0.3">
      <c r="A291" s="4" t="s">
        <v>59</v>
      </c>
      <c r="B291" s="19" t="s">
        <v>133</v>
      </c>
      <c r="C291" s="20" t="s">
        <v>136</v>
      </c>
      <c r="D291" s="19" t="s">
        <v>137</v>
      </c>
      <c r="E291" s="20" t="s">
        <v>1712</v>
      </c>
      <c r="F291" s="20" t="s">
        <v>1656</v>
      </c>
      <c r="G291" s="21">
        <v>22333.333333300001</v>
      </c>
      <c r="H291" s="21">
        <v>23333.333333300001</v>
      </c>
      <c r="I291" s="43">
        <v>4.4776119403051817</v>
      </c>
      <c r="J291" s="8"/>
    </row>
    <row r="292" spans="1:10" x14ac:dyDescent="0.3">
      <c r="A292" s="4" t="s">
        <v>59</v>
      </c>
      <c r="B292" s="19" t="s">
        <v>133</v>
      </c>
      <c r="C292" s="20" t="s">
        <v>246</v>
      </c>
      <c r="D292" s="19" t="s">
        <v>175</v>
      </c>
      <c r="E292" s="20" t="s">
        <v>1712</v>
      </c>
      <c r="F292" s="20" t="s">
        <v>1656</v>
      </c>
      <c r="G292" s="21">
        <v>24000</v>
      </c>
      <c r="H292" s="21">
        <v>24500</v>
      </c>
      <c r="I292" s="43">
        <v>2.0833333333333259</v>
      </c>
      <c r="J292" s="8"/>
    </row>
    <row r="293" spans="1:10" x14ac:dyDescent="0.3">
      <c r="A293" s="4" t="s">
        <v>59</v>
      </c>
      <c r="B293" s="19" t="s">
        <v>133</v>
      </c>
      <c r="C293" s="20" t="s">
        <v>314</v>
      </c>
      <c r="D293" s="19" t="s">
        <v>315</v>
      </c>
      <c r="E293" s="20" t="s">
        <v>1712</v>
      </c>
      <c r="F293" s="20" t="s">
        <v>1656</v>
      </c>
      <c r="G293" s="21">
        <v>21750</v>
      </c>
      <c r="H293" s="21">
        <v>23500</v>
      </c>
      <c r="I293" s="43">
        <v>8.045977011494255</v>
      </c>
      <c r="J293" s="8"/>
    </row>
    <row r="294" spans="1:10" x14ac:dyDescent="0.3">
      <c r="A294" s="4" t="s">
        <v>59</v>
      </c>
      <c r="B294" s="19" t="s">
        <v>133</v>
      </c>
      <c r="C294" s="20" t="s">
        <v>247</v>
      </c>
      <c r="D294" s="19" t="s">
        <v>248</v>
      </c>
      <c r="E294" s="20" t="s">
        <v>1712</v>
      </c>
      <c r="F294" s="20" t="s">
        <v>1656</v>
      </c>
      <c r="G294" s="21">
        <v>24050</v>
      </c>
      <c r="H294" s="21">
        <v>22125</v>
      </c>
      <c r="I294" s="43">
        <v>-8.0041580041580023</v>
      </c>
      <c r="J294" s="8"/>
    </row>
    <row r="295" spans="1:10" x14ac:dyDescent="0.3">
      <c r="A295" s="4" t="s">
        <v>62</v>
      </c>
      <c r="B295" s="19" t="s">
        <v>108</v>
      </c>
      <c r="C295" s="20" t="s">
        <v>470</v>
      </c>
      <c r="D295" s="19" t="s">
        <v>471</v>
      </c>
      <c r="E295" s="20" t="s">
        <v>1712</v>
      </c>
      <c r="F295" s="20" t="s">
        <v>547</v>
      </c>
      <c r="G295" s="21">
        <v>28500</v>
      </c>
      <c r="H295" s="21">
        <v>28166.666666699999</v>
      </c>
      <c r="I295" s="43">
        <v>-1.1695906431579028</v>
      </c>
      <c r="J295" s="8"/>
    </row>
    <row r="296" spans="1:10" x14ac:dyDescent="0.3">
      <c r="A296" s="4" t="s">
        <v>51</v>
      </c>
      <c r="B296" s="19" t="s">
        <v>102</v>
      </c>
      <c r="C296" s="20" t="s">
        <v>103</v>
      </c>
      <c r="D296" s="19" t="s">
        <v>104</v>
      </c>
      <c r="E296" s="20" t="s">
        <v>1712</v>
      </c>
      <c r="F296" s="20" t="s">
        <v>547</v>
      </c>
      <c r="G296" s="21">
        <v>29000</v>
      </c>
      <c r="H296" s="21">
        <v>29000</v>
      </c>
      <c r="I296" s="43">
        <v>0</v>
      </c>
      <c r="J296" s="8"/>
    </row>
    <row r="297" spans="1:10" x14ac:dyDescent="0.3">
      <c r="A297" s="4" t="s">
        <v>61</v>
      </c>
      <c r="B297" s="19" t="s">
        <v>140</v>
      </c>
      <c r="C297" s="20" t="s">
        <v>523</v>
      </c>
      <c r="D297" s="19" t="s">
        <v>524</v>
      </c>
      <c r="E297" s="20" t="s">
        <v>1712</v>
      </c>
      <c r="F297" s="20" t="s">
        <v>547</v>
      </c>
      <c r="G297" s="21">
        <v>29000</v>
      </c>
      <c r="H297" s="21">
        <v>28666.666666699999</v>
      </c>
      <c r="I297" s="43">
        <v>-1.149425287241379</v>
      </c>
      <c r="J297" s="8"/>
    </row>
    <row r="298" spans="1:10" x14ac:dyDescent="0.3">
      <c r="A298" s="4" t="s">
        <v>61</v>
      </c>
      <c r="B298" s="19" t="s">
        <v>140</v>
      </c>
      <c r="C298" s="20" t="s">
        <v>221</v>
      </c>
      <c r="D298" s="19" t="s">
        <v>222</v>
      </c>
      <c r="E298" s="20" t="s">
        <v>1712</v>
      </c>
      <c r="F298" s="20" t="s">
        <v>547</v>
      </c>
      <c r="G298" s="21">
        <v>19666.666666699999</v>
      </c>
      <c r="H298" s="21">
        <v>19333.333333300001</v>
      </c>
      <c r="I298" s="43">
        <v>-1.6949152545733925</v>
      </c>
      <c r="J298" s="8"/>
    </row>
    <row r="299" spans="1:10" x14ac:dyDescent="0.3">
      <c r="A299" s="4" t="s">
        <v>61</v>
      </c>
      <c r="B299" s="19" t="s">
        <v>140</v>
      </c>
      <c r="C299" s="20" t="s">
        <v>525</v>
      </c>
      <c r="D299" s="19" t="s">
        <v>526</v>
      </c>
      <c r="E299" s="20" t="s">
        <v>1712</v>
      </c>
      <c r="F299" s="20" t="s">
        <v>547</v>
      </c>
      <c r="G299" s="21" t="s">
        <v>113</v>
      </c>
      <c r="H299" s="21">
        <v>28250</v>
      </c>
      <c r="I299" s="43" t="s">
        <v>113</v>
      </c>
      <c r="J299" s="8"/>
    </row>
    <row r="300" spans="1:10" x14ac:dyDescent="0.3">
      <c r="A300" s="4" t="s">
        <v>54</v>
      </c>
      <c r="B300" s="19" t="s">
        <v>130</v>
      </c>
      <c r="C300" s="20" t="s">
        <v>310</v>
      </c>
      <c r="D300" s="19" t="s">
        <v>311</v>
      </c>
      <c r="E300" s="20" t="s">
        <v>1712</v>
      </c>
      <c r="F300" s="20" t="s">
        <v>547</v>
      </c>
      <c r="G300" s="21">
        <v>24000</v>
      </c>
      <c r="H300" s="21">
        <v>26500</v>
      </c>
      <c r="I300" s="43">
        <v>10.416666666666675</v>
      </c>
      <c r="J300" s="8"/>
    </row>
    <row r="301" spans="1:10" x14ac:dyDescent="0.3">
      <c r="A301" s="4" t="s">
        <v>55</v>
      </c>
      <c r="B301" s="19" t="s">
        <v>158</v>
      </c>
      <c r="C301" s="20" t="s">
        <v>159</v>
      </c>
      <c r="D301" s="19" t="s">
        <v>160</v>
      </c>
      <c r="E301" s="20" t="s">
        <v>1712</v>
      </c>
      <c r="F301" s="20" t="s">
        <v>547</v>
      </c>
      <c r="G301" s="21">
        <v>30500</v>
      </c>
      <c r="H301" s="21">
        <v>30550</v>
      </c>
      <c r="I301" s="43">
        <v>0.16393442622950616</v>
      </c>
      <c r="J301" s="8"/>
    </row>
    <row r="302" spans="1:10" x14ac:dyDescent="0.3">
      <c r="A302" s="4" t="s">
        <v>65</v>
      </c>
      <c r="B302" s="19" t="s">
        <v>105</v>
      </c>
      <c r="C302" s="20" t="s">
        <v>288</v>
      </c>
      <c r="D302" s="19" t="s">
        <v>289</v>
      </c>
      <c r="E302" s="20" t="s">
        <v>1712</v>
      </c>
      <c r="F302" s="20" t="s">
        <v>547</v>
      </c>
      <c r="G302" s="21">
        <v>32300</v>
      </c>
      <c r="H302" s="21">
        <v>33500</v>
      </c>
      <c r="I302" s="43">
        <v>3.7151702786377694</v>
      </c>
      <c r="J302" s="8"/>
    </row>
    <row r="303" spans="1:10" x14ac:dyDescent="0.3">
      <c r="A303" s="4" t="s">
        <v>65</v>
      </c>
      <c r="B303" s="19" t="s">
        <v>105</v>
      </c>
      <c r="C303" s="20" t="s">
        <v>145</v>
      </c>
      <c r="D303" s="19" t="s">
        <v>146</v>
      </c>
      <c r="E303" s="20" t="s">
        <v>1712</v>
      </c>
      <c r="F303" s="20" t="s">
        <v>547</v>
      </c>
      <c r="G303" s="21">
        <v>17000</v>
      </c>
      <c r="H303" s="21">
        <v>13000</v>
      </c>
      <c r="I303" s="43">
        <v>-23.529411764705888</v>
      </c>
      <c r="J303" s="8"/>
    </row>
    <row r="304" spans="1:10" x14ac:dyDescent="0.3">
      <c r="A304" s="4" t="s">
        <v>56</v>
      </c>
      <c r="B304" s="19" t="s">
        <v>183</v>
      </c>
      <c r="C304" s="20" t="s">
        <v>184</v>
      </c>
      <c r="D304" s="19" t="s">
        <v>183</v>
      </c>
      <c r="E304" s="20" t="s">
        <v>1713</v>
      </c>
      <c r="F304" s="20" t="s">
        <v>327</v>
      </c>
      <c r="G304" s="21">
        <v>68750</v>
      </c>
      <c r="H304" s="21">
        <v>60583.333333299997</v>
      </c>
      <c r="I304" s="43">
        <v>-11.878787878836372</v>
      </c>
      <c r="J304" s="8"/>
    </row>
    <row r="305" spans="1:10" x14ac:dyDescent="0.3">
      <c r="A305" s="4" t="s">
        <v>56</v>
      </c>
      <c r="B305" s="19" t="s">
        <v>183</v>
      </c>
      <c r="C305" s="20" t="s">
        <v>184</v>
      </c>
      <c r="D305" s="19" t="s">
        <v>183</v>
      </c>
      <c r="E305" s="20" t="s">
        <v>1714</v>
      </c>
      <c r="F305" s="20" t="s">
        <v>536</v>
      </c>
      <c r="G305" s="21">
        <v>23000</v>
      </c>
      <c r="H305" s="21">
        <v>25250</v>
      </c>
      <c r="I305" s="43">
        <v>9.7826086956521721</v>
      </c>
      <c r="J305" s="8"/>
    </row>
    <row r="306" spans="1:10" x14ac:dyDescent="0.3">
      <c r="A306" s="4" t="s">
        <v>56</v>
      </c>
      <c r="B306" s="19" t="s">
        <v>183</v>
      </c>
      <c r="C306" s="20" t="s">
        <v>184</v>
      </c>
      <c r="D306" s="19" t="s">
        <v>183</v>
      </c>
      <c r="E306" s="20" t="s">
        <v>1714</v>
      </c>
      <c r="F306" s="20" t="s">
        <v>1656</v>
      </c>
      <c r="G306" s="21">
        <v>102500</v>
      </c>
      <c r="H306" s="21">
        <v>115450</v>
      </c>
      <c r="I306" s="43">
        <v>12.634146341463403</v>
      </c>
      <c r="J306" s="8"/>
    </row>
    <row r="307" spans="1:10" x14ac:dyDescent="0.3">
      <c r="A307" s="4" t="s">
        <v>56</v>
      </c>
      <c r="B307" s="19" t="s">
        <v>183</v>
      </c>
      <c r="C307" s="20" t="s">
        <v>184</v>
      </c>
      <c r="D307" s="19" t="s">
        <v>183</v>
      </c>
      <c r="E307" s="20" t="s">
        <v>1715</v>
      </c>
      <c r="F307" s="20" t="s">
        <v>536</v>
      </c>
      <c r="G307" s="21">
        <v>21416.5</v>
      </c>
      <c r="H307" s="21">
        <v>23344.5</v>
      </c>
      <c r="I307" s="43">
        <v>9.0024046879742201</v>
      </c>
      <c r="J307" s="8"/>
    </row>
    <row r="308" spans="1:10" x14ac:dyDescent="0.3">
      <c r="A308" s="4" t="s">
        <v>56</v>
      </c>
      <c r="B308" s="19" t="s">
        <v>183</v>
      </c>
      <c r="C308" s="20" t="s">
        <v>184</v>
      </c>
      <c r="D308" s="19" t="s">
        <v>183</v>
      </c>
      <c r="E308" s="20" t="s">
        <v>1715</v>
      </c>
      <c r="F308" s="20" t="s">
        <v>1656</v>
      </c>
      <c r="G308" s="21">
        <v>81944.5</v>
      </c>
      <c r="H308" s="21">
        <v>88444.5</v>
      </c>
      <c r="I308" s="43">
        <v>7.9321980120691471</v>
      </c>
      <c r="J308" s="8"/>
    </row>
    <row r="309" spans="1:10" x14ac:dyDescent="0.3">
      <c r="A309" s="4" t="s">
        <v>65</v>
      </c>
      <c r="B309" s="19" t="s">
        <v>105</v>
      </c>
      <c r="C309" s="20" t="s">
        <v>292</v>
      </c>
      <c r="D309" s="19" t="s">
        <v>293</v>
      </c>
      <c r="E309" s="20" t="s">
        <v>1716</v>
      </c>
      <c r="F309" s="20" t="s">
        <v>1000</v>
      </c>
      <c r="G309" s="21">
        <v>5333.3333333</v>
      </c>
      <c r="H309" s="21">
        <v>5333.3333333</v>
      </c>
      <c r="I309" s="43">
        <v>0</v>
      </c>
      <c r="J309" s="8"/>
    </row>
    <row r="310" spans="1:10" x14ac:dyDescent="0.3">
      <c r="A310" s="4" t="s">
        <v>66</v>
      </c>
      <c r="B310" s="19" t="s">
        <v>199</v>
      </c>
      <c r="C310" s="20" t="s">
        <v>259</v>
      </c>
      <c r="D310" s="19" t="s">
        <v>260</v>
      </c>
      <c r="E310" s="20" t="s">
        <v>1800</v>
      </c>
      <c r="F310" s="20" t="s">
        <v>547</v>
      </c>
      <c r="G310" s="21" t="s">
        <v>113</v>
      </c>
      <c r="H310" s="21">
        <v>36500</v>
      </c>
      <c r="I310" s="43" t="s">
        <v>113</v>
      </c>
      <c r="J310" s="8"/>
    </row>
    <row r="311" spans="1:10" x14ac:dyDescent="0.3">
      <c r="A311" s="4" t="s">
        <v>65</v>
      </c>
      <c r="B311" s="19" t="s">
        <v>105</v>
      </c>
      <c r="C311" s="20" t="s">
        <v>292</v>
      </c>
      <c r="D311" s="19" t="s">
        <v>293</v>
      </c>
      <c r="E311" s="20" t="s">
        <v>1717</v>
      </c>
      <c r="F311" s="20" t="s">
        <v>1000</v>
      </c>
      <c r="G311" s="21">
        <v>5333.3333333</v>
      </c>
      <c r="H311" s="21">
        <v>5333.3333333</v>
      </c>
      <c r="I311" s="43">
        <v>0</v>
      </c>
      <c r="J311" s="8"/>
    </row>
    <row r="312" spans="1:10" x14ac:dyDescent="0.3">
      <c r="A312" s="4" t="s">
        <v>65</v>
      </c>
      <c r="B312" s="19" t="s">
        <v>105</v>
      </c>
      <c r="C312" s="20" t="s">
        <v>231</v>
      </c>
      <c r="D312" s="19" t="s">
        <v>232</v>
      </c>
      <c r="E312" s="20" t="s">
        <v>1717</v>
      </c>
      <c r="F312" s="20" t="s">
        <v>1000</v>
      </c>
      <c r="G312" s="21">
        <v>5500</v>
      </c>
      <c r="H312" s="21">
        <v>4500</v>
      </c>
      <c r="I312" s="43">
        <v>-18.181818181818176</v>
      </c>
      <c r="J312" s="8"/>
    </row>
    <row r="313" spans="1:10" x14ac:dyDescent="0.3">
      <c r="A313" s="4" t="s">
        <v>62</v>
      </c>
      <c r="B313" s="19" t="s">
        <v>108</v>
      </c>
      <c r="C313" s="20" t="s">
        <v>114</v>
      </c>
      <c r="D313" s="19" t="s">
        <v>115</v>
      </c>
      <c r="E313" s="20" t="s">
        <v>1718</v>
      </c>
      <c r="F313" s="20" t="s">
        <v>1000</v>
      </c>
      <c r="G313" s="21">
        <v>16750</v>
      </c>
      <c r="H313" s="21">
        <v>16750</v>
      </c>
      <c r="I313" s="43">
        <v>0</v>
      </c>
      <c r="J313" s="8"/>
    </row>
    <row r="314" spans="1:10" x14ac:dyDescent="0.3">
      <c r="A314" s="4" t="s">
        <v>56</v>
      </c>
      <c r="B314" s="19" t="s">
        <v>183</v>
      </c>
      <c r="C314" s="20" t="s">
        <v>184</v>
      </c>
      <c r="D314" s="19" t="s">
        <v>183</v>
      </c>
      <c r="E314" s="20" t="s">
        <v>1719</v>
      </c>
      <c r="F314" s="20" t="s">
        <v>327</v>
      </c>
      <c r="G314" s="21">
        <v>140333.33333329999</v>
      </c>
      <c r="H314" s="21">
        <v>149333.33333329999</v>
      </c>
      <c r="I314" s="43">
        <v>6.4133016627093697</v>
      </c>
      <c r="J314" s="8"/>
    </row>
    <row r="315" spans="1:10" x14ac:dyDescent="0.3">
      <c r="A315" s="4" t="s">
        <v>75</v>
      </c>
      <c r="B315" s="19" t="s">
        <v>381</v>
      </c>
      <c r="C315" s="20" t="s">
        <v>1602</v>
      </c>
      <c r="D315" s="19" t="s">
        <v>1603</v>
      </c>
      <c r="E315" s="20" t="s">
        <v>1720</v>
      </c>
      <c r="F315" s="20" t="s">
        <v>327</v>
      </c>
      <c r="G315" s="21" t="s">
        <v>113</v>
      </c>
      <c r="H315" s="21">
        <v>9000</v>
      </c>
      <c r="I315" s="43" t="s">
        <v>113</v>
      </c>
      <c r="J315" s="8"/>
    </row>
    <row r="316" spans="1:10" x14ac:dyDescent="0.3">
      <c r="A316" s="4" t="s">
        <v>70</v>
      </c>
      <c r="B316" s="19" t="s">
        <v>388</v>
      </c>
      <c r="C316" s="20" t="s">
        <v>391</v>
      </c>
      <c r="D316" s="19" t="s">
        <v>392</v>
      </c>
      <c r="E316" s="20" t="s">
        <v>1720</v>
      </c>
      <c r="F316" s="20" t="s">
        <v>1721</v>
      </c>
      <c r="G316" s="21">
        <v>43000</v>
      </c>
      <c r="H316" s="21">
        <v>44000</v>
      </c>
      <c r="I316" s="43">
        <v>2.3255813953488413</v>
      </c>
      <c r="J316" s="8"/>
    </row>
    <row r="317" spans="1:10" x14ac:dyDescent="0.3">
      <c r="A317" s="4" t="s">
        <v>57</v>
      </c>
      <c r="B317" s="19" t="s">
        <v>157</v>
      </c>
      <c r="C317" s="20" t="s">
        <v>541</v>
      </c>
      <c r="D317" s="19" t="s">
        <v>542</v>
      </c>
      <c r="E317" s="20" t="s">
        <v>1722</v>
      </c>
      <c r="F317" s="20" t="s">
        <v>327</v>
      </c>
      <c r="G317" s="21">
        <v>11500</v>
      </c>
      <c r="H317" s="21">
        <v>10000</v>
      </c>
      <c r="I317" s="43">
        <v>-13.043478260869568</v>
      </c>
      <c r="J317" s="8"/>
    </row>
    <row r="318" spans="1:10" x14ac:dyDescent="0.3">
      <c r="A318" s="4" t="s">
        <v>51</v>
      </c>
      <c r="B318" s="19" t="s">
        <v>102</v>
      </c>
      <c r="C318" s="20" t="s">
        <v>150</v>
      </c>
      <c r="D318" s="19" t="s">
        <v>151</v>
      </c>
      <c r="E318" s="20" t="s">
        <v>1724</v>
      </c>
      <c r="F318" s="20" t="s">
        <v>327</v>
      </c>
      <c r="G318" s="21">
        <v>41600</v>
      </c>
      <c r="H318" s="21">
        <v>41600</v>
      </c>
      <c r="I318" s="43">
        <v>0</v>
      </c>
      <c r="J318" s="8"/>
    </row>
    <row r="319" spans="1:10" x14ac:dyDescent="0.3">
      <c r="A319" s="4" t="s">
        <v>51</v>
      </c>
      <c r="B319" s="19" t="s">
        <v>102</v>
      </c>
      <c r="C319" s="20" t="s">
        <v>210</v>
      </c>
      <c r="D319" s="19" t="s">
        <v>211</v>
      </c>
      <c r="E319" s="20" t="s">
        <v>1724</v>
      </c>
      <c r="F319" s="20" t="s">
        <v>327</v>
      </c>
      <c r="G319" s="21">
        <v>44000</v>
      </c>
      <c r="H319" s="21">
        <v>42000</v>
      </c>
      <c r="I319" s="43">
        <v>-4.5454545454545414</v>
      </c>
      <c r="J319" s="8"/>
    </row>
    <row r="320" spans="1:10" x14ac:dyDescent="0.3">
      <c r="A320" s="4" t="s">
        <v>67</v>
      </c>
      <c r="B320" s="19" t="s">
        <v>337</v>
      </c>
      <c r="C320" s="20" t="s">
        <v>368</v>
      </c>
      <c r="D320" s="19" t="s">
        <v>369</v>
      </c>
      <c r="E320" s="20" t="s">
        <v>1725</v>
      </c>
      <c r="F320" s="20" t="s">
        <v>1726</v>
      </c>
      <c r="G320" s="21">
        <v>78500</v>
      </c>
      <c r="H320" s="21">
        <v>80166.666666699995</v>
      </c>
      <c r="I320" s="43">
        <v>2.12314225057324</v>
      </c>
      <c r="J320" s="8"/>
    </row>
    <row r="321" spans="1:10" x14ac:dyDescent="0.3">
      <c r="A321" s="4" t="s">
        <v>72</v>
      </c>
      <c r="B321" s="19" t="s">
        <v>235</v>
      </c>
      <c r="C321" s="20" t="s">
        <v>236</v>
      </c>
      <c r="D321" s="19" t="s">
        <v>237</v>
      </c>
      <c r="E321" s="20" t="s">
        <v>1725</v>
      </c>
      <c r="F321" s="20" t="s">
        <v>1726</v>
      </c>
      <c r="G321" s="21">
        <v>81285.7142857</v>
      </c>
      <c r="H321" s="21">
        <v>79714.2857143</v>
      </c>
      <c r="I321" s="43">
        <v>-1.9332161686822391</v>
      </c>
      <c r="J321" s="8"/>
    </row>
    <row r="322" spans="1:10" x14ac:dyDescent="0.3">
      <c r="A322" s="4" t="s">
        <v>67</v>
      </c>
      <c r="B322" s="19" t="s">
        <v>337</v>
      </c>
      <c r="C322" s="20" t="s">
        <v>368</v>
      </c>
      <c r="D322" s="19" t="s">
        <v>369</v>
      </c>
      <c r="E322" s="20" t="s">
        <v>1725</v>
      </c>
      <c r="F322" s="20" t="s">
        <v>1727</v>
      </c>
      <c r="G322" s="21">
        <v>40000</v>
      </c>
      <c r="H322" s="21">
        <v>40000</v>
      </c>
      <c r="I322" s="43">
        <v>0</v>
      </c>
      <c r="J322" s="8"/>
    </row>
    <row r="323" spans="1:10" x14ac:dyDescent="0.3">
      <c r="A323" s="4" t="s">
        <v>72</v>
      </c>
      <c r="B323" s="19" t="s">
        <v>235</v>
      </c>
      <c r="C323" s="20" t="s">
        <v>236</v>
      </c>
      <c r="D323" s="19" t="s">
        <v>237</v>
      </c>
      <c r="E323" s="20" t="s">
        <v>1725</v>
      </c>
      <c r="F323" s="20" t="s">
        <v>1727</v>
      </c>
      <c r="G323" s="21">
        <v>40857.1428571</v>
      </c>
      <c r="H323" s="21">
        <v>40428.5714286</v>
      </c>
      <c r="I323" s="43">
        <v>-1.0489510487773246</v>
      </c>
      <c r="J323" s="8"/>
    </row>
    <row r="324" spans="1:10" x14ac:dyDescent="0.3">
      <c r="A324" s="4" t="s">
        <v>75</v>
      </c>
      <c r="B324" s="19" t="s">
        <v>381</v>
      </c>
      <c r="C324" s="20" t="s">
        <v>1602</v>
      </c>
      <c r="D324" s="19" t="s">
        <v>1603</v>
      </c>
      <c r="E324" s="20" t="s">
        <v>1728</v>
      </c>
      <c r="F324" s="20" t="s">
        <v>327</v>
      </c>
      <c r="G324" s="21">
        <v>39666.666666700003</v>
      </c>
      <c r="H324" s="21">
        <v>36775</v>
      </c>
      <c r="I324" s="43">
        <v>-7.2899159664644664</v>
      </c>
      <c r="J324" s="8"/>
    </row>
    <row r="325" spans="1:10" x14ac:dyDescent="0.3">
      <c r="A325" s="4" t="s">
        <v>70</v>
      </c>
      <c r="B325" s="19" t="s">
        <v>388</v>
      </c>
      <c r="C325" s="20" t="s">
        <v>393</v>
      </c>
      <c r="D325" s="19" t="s">
        <v>394</v>
      </c>
      <c r="E325" s="20" t="s">
        <v>1728</v>
      </c>
      <c r="F325" s="20" t="s">
        <v>327</v>
      </c>
      <c r="G325" s="21">
        <v>33000</v>
      </c>
      <c r="H325" s="21">
        <v>34500</v>
      </c>
      <c r="I325" s="43">
        <v>4.5454545454545414</v>
      </c>
      <c r="J325" s="8"/>
    </row>
    <row r="326" spans="1:10" x14ac:dyDescent="0.3">
      <c r="A326" s="4" t="s">
        <v>66</v>
      </c>
      <c r="B326" s="19" t="s">
        <v>199</v>
      </c>
      <c r="C326" s="20" t="s">
        <v>259</v>
      </c>
      <c r="D326" s="19" t="s">
        <v>260</v>
      </c>
      <c r="E326" s="20" t="s">
        <v>1728</v>
      </c>
      <c r="F326" s="20" t="s">
        <v>327</v>
      </c>
      <c r="G326" s="21" t="s">
        <v>113</v>
      </c>
      <c r="H326" s="21">
        <v>36500</v>
      </c>
      <c r="I326" s="43" t="s">
        <v>113</v>
      </c>
      <c r="J326" s="8"/>
    </row>
    <row r="327" spans="1:10" x14ac:dyDescent="0.3">
      <c r="A327" s="4" t="s">
        <v>51</v>
      </c>
      <c r="B327" s="19" t="s">
        <v>102</v>
      </c>
      <c r="C327" s="20" t="s">
        <v>150</v>
      </c>
      <c r="D327" s="19" t="s">
        <v>151</v>
      </c>
      <c r="E327" s="20" t="s">
        <v>1728</v>
      </c>
      <c r="F327" s="20" t="s">
        <v>327</v>
      </c>
      <c r="G327" s="21">
        <v>41000</v>
      </c>
      <c r="H327" s="21">
        <v>41000</v>
      </c>
      <c r="I327" s="43">
        <v>0</v>
      </c>
      <c r="J327" s="8"/>
    </row>
    <row r="328" spans="1:10" x14ac:dyDescent="0.3">
      <c r="A328" s="4" t="s">
        <v>51</v>
      </c>
      <c r="B328" s="19" t="s">
        <v>102</v>
      </c>
      <c r="C328" s="20" t="s">
        <v>210</v>
      </c>
      <c r="D328" s="19" t="s">
        <v>211</v>
      </c>
      <c r="E328" s="20" t="s">
        <v>1728</v>
      </c>
      <c r="F328" s="20" t="s">
        <v>327</v>
      </c>
      <c r="G328" s="21">
        <v>39000</v>
      </c>
      <c r="H328" s="21">
        <v>39000</v>
      </c>
      <c r="I328" s="43">
        <v>0</v>
      </c>
      <c r="J328" s="8"/>
    </row>
    <row r="329" spans="1:10" x14ac:dyDescent="0.3">
      <c r="A329" s="4" t="s">
        <v>71</v>
      </c>
      <c r="B329" s="19" t="s">
        <v>362</v>
      </c>
      <c r="C329" s="20" t="s">
        <v>363</v>
      </c>
      <c r="D329" s="19" t="s">
        <v>364</v>
      </c>
      <c r="E329" s="20" t="s">
        <v>1728</v>
      </c>
      <c r="F329" s="20" t="s">
        <v>327</v>
      </c>
      <c r="G329" s="21">
        <v>37250</v>
      </c>
      <c r="H329" s="21">
        <v>37250</v>
      </c>
      <c r="I329" s="43">
        <v>0</v>
      </c>
      <c r="J329" s="8"/>
    </row>
    <row r="330" spans="1:10" x14ac:dyDescent="0.3">
      <c r="A330" s="4" t="s">
        <v>71</v>
      </c>
      <c r="B330" s="19" t="s">
        <v>362</v>
      </c>
      <c r="C330" s="20" t="s">
        <v>365</v>
      </c>
      <c r="D330" s="19" t="s">
        <v>366</v>
      </c>
      <c r="E330" s="20" t="s">
        <v>1728</v>
      </c>
      <c r="F330" s="20" t="s">
        <v>327</v>
      </c>
      <c r="G330" s="21">
        <v>39333.333333299997</v>
      </c>
      <c r="H330" s="21">
        <v>38666.666666700003</v>
      </c>
      <c r="I330" s="43">
        <v>-1.6949152540692181</v>
      </c>
      <c r="J330" s="8"/>
    </row>
    <row r="331" spans="1:10" x14ac:dyDescent="0.3">
      <c r="A331" s="4" t="s">
        <v>71</v>
      </c>
      <c r="B331" s="19" t="s">
        <v>362</v>
      </c>
      <c r="C331" s="20" t="s">
        <v>405</v>
      </c>
      <c r="D331" s="19" t="s">
        <v>406</v>
      </c>
      <c r="E331" s="20" t="s">
        <v>1728</v>
      </c>
      <c r="F331" s="20" t="s">
        <v>327</v>
      </c>
      <c r="G331" s="21">
        <v>41600</v>
      </c>
      <c r="H331" s="21">
        <v>40566.666666700003</v>
      </c>
      <c r="I331" s="43">
        <v>-2.4839743588942254</v>
      </c>
      <c r="J331" s="8"/>
    </row>
    <row r="332" spans="1:10" x14ac:dyDescent="0.3">
      <c r="A332" s="4" t="s">
        <v>61</v>
      </c>
      <c r="B332" s="19" t="s">
        <v>140</v>
      </c>
      <c r="C332" s="20" t="s">
        <v>523</v>
      </c>
      <c r="D332" s="19" t="s">
        <v>524</v>
      </c>
      <c r="E332" s="20" t="s">
        <v>1728</v>
      </c>
      <c r="F332" s="20" t="s">
        <v>327</v>
      </c>
      <c r="G332" s="21">
        <v>31500</v>
      </c>
      <c r="H332" s="21">
        <v>32500</v>
      </c>
      <c r="I332" s="43">
        <v>3.1746031746031855</v>
      </c>
      <c r="J332" s="8"/>
    </row>
    <row r="333" spans="1:10" x14ac:dyDescent="0.3">
      <c r="A333" s="4" t="s">
        <v>61</v>
      </c>
      <c r="B333" s="19" t="s">
        <v>140</v>
      </c>
      <c r="C333" s="20" t="s">
        <v>525</v>
      </c>
      <c r="D333" s="19" t="s">
        <v>526</v>
      </c>
      <c r="E333" s="20" t="s">
        <v>1728</v>
      </c>
      <c r="F333" s="20" t="s">
        <v>327</v>
      </c>
      <c r="G333" s="21">
        <v>32000</v>
      </c>
      <c r="H333" s="21">
        <v>32833.333333299997</v>
      </c>
      <c r="I333" s="43">
        <v>2.6041666665624907</v>
      </c>
      <c r="J333" s="8"/>
    </row>
    <row r="334" spans="1:10" x14ac:dyDescent="0.3">
      <c r="A334" s="4" t="s">
        <v>72</v>
      </c>
      <c r="B334" s="19" t="s">
        <v>235</v>
      </c>
      <c r="C334" s="20" t="s">
        <v>236</v>
      </c>
      <c r="D334" s="19" t="s">
        <v>237</v>
      </c>
      <c r="E334" s="20" t="s">
        <v>1728</v>
      </c>
      <c r="F334" s="20" t="s">
        <v>327</v>
      </c>
      <c r="G334" s="21">
        <v>31785.7142857</v>
      </c>
      <c r="H334" s="21">
        <v>32071.4285714</v>
      </c>
      <c r="I334" s="43">
        <v>0.89887640444983319</v>
      </c>
      <c r="J334" s="8"/>
    </row>
    <row r="335" spans="1:10" x14ac:dyDescent="0.3">
      <c r="A335" s="4" t="s">
        <v>72</v>
      </c>
      <c r="B335" s="19" t="s">
        <v>235</v>
      </c>
      <c r="C335" s="20" t="s">
        <v>384</v>
      </c>
      <c r="D335" s="19" t="s">
        <v>385</v>
      </c>
      <c r="E335" s="20" t="s">
        <v>1728</v>
      </c>
      <c r="F335" s="20" t="s">
        <v>327</v>
      </c>
      <c r="G335" s="21">
        <v>32000</v>
      </c>
      <c r="H335" s="21">
        <v>31666.666666699999</v>
      </c>
      <c r="I335" s="43">
        <v>-1.0416666665625018</v>
      </c>
      <c r="J335" s="8"/>
    </row>
    <row r="336" spans="1:10" x14ac:dyDescent="0.3">
      <c r="A336" s="4" t="s">
        <v>72</v>
      </c>
      <c r="B336" s="19" t="s">
        <v>235</v>
      </c>
      <c r="C336" s="20" t="s">
        <v>236</v>
      </c>
      <c r="D336" s="19" t="s">
        <v>237</v>
      </c>
      <c r="E336" s="20" t="s">
        <v>1728</v>
      </c>
      <c r="F336" s="20" t="s">
        <v>1729</v>
      </c>
      <c r="G336" s="21">
        <v>570000</v>
      </c>
      <c r="H336" s="21">
        <v>570000</v>
      </c>
      <c r="I336" s="43">
        <v>0</v>
      </c>
      <c r="J336" s="8"/>
    </row>
    <row r="337" spans="1:10" x14ac:dyDescent="0.3">
      <c r="A337" s="4" t="s">
        <v>62</v>
      </c>
      <c r="B337" s="19" t="s">
        <v>108</v>
      </c>
      <c r="C337" s="20" t="s">
        <v>116</v>
      </c>
      <c r="D337" s="19" t="s">
        <v>117</v>
      </c>
      <c r="E337" s="20" t="s">
        <v>1730</v>
      </c>
      <c r="F337" s="20" t="s">
        <v>327</v>
      </c>
      <c r="G337" s="21">
        <v>11300</v>
      </c>
      <c r="H337" s="21">
        <v>12600</v>
      </c>
      <c r="I337" s="43">
        <v>11.504424778761058</v>
      </c>
      <c r="J337" s="8"/>
    </row>
    <row r="338" spans="1:10" x14ac:dyDescent="0.3">
      <c r="A338" s="4" t="s">
        <v>75</v>
      </c>
      <c r="B338" s="19" t="s">
        <v>381</v>
      </c>
      <c r="C338" s="20" t="s">
        <v>382</v>
      </c>
      <c r="D338" s="19" t="s">
        <v>383</v>
      </c>
      <c r="E338" s="20" t="s">
        <v>1730</v>
      </c>
      <c r="F338" s="20" t="s">
        <v>327</v>
      </c>
      <c r="G338" s="21">
        <v>9500</v>
      </c>
      <c r="H338" s="21">
        <v>9500</v>
      </c>
      <c r="I338" s="43">
        <v>0</v>
      </c>
      <c r="J338" s="8"/>
    </row>
    <row r="339" spans="1:10" x14ac:dyDescent="0.3">
      <c r="A339" s="4" t="s">
        <v>56</v>
      </c>
      <c r="B339" s="19" t="s">
        <v>183</v>
      </c>
      <c r="C339" s="20" t="s">
        <v>184</v>
      </c>
      <c r="D339" s="19" t="s">
        <v>183</v>
      </c>
      <c r="E339" s="20" t="s">
        <v>1730</v>
      </c>
      <c r="F339" s="20" t="s">
        <v>327</v>
      </c>
      <c r="G339" s="21">
        <v>8528</v>
      </c>
      <c r="H339" s="21">
        <v>8778</v>
      </c>
      <c r="I339" s="43">
        <v>2.9315196998123794</v>
      </c>
      <c r="J339" s="8"/>
    </row>
    <row r="340" spans="1:10" x14ac:dyDescent="0.3">
      <c r="A340" s="4" t="s">
        <v>70</v>
      </c>
      <c r="B340" s="19" t="s">
        <v>388</v>
      </c>
      <c r="C340" s="20" t="s">
        <v>389</v>
      </c>
      <c r="D340" s="19" t="s">
        <v>390</v>
      </c>
      <c r="E340" s="20" t="s">
        <v>1730</v>
      </c>
      <c r="F340" s="20" t="s">
        <v>327</v>
      </c>
      <c r="G340" s="21">
        <v>9375</v>
      </c>
      <c r="H340" s="21">
        <v>9004.5</v>
      </c>
      <c r="I340" s="43">
        <v>-3.952</v>
      </c>
      <c r="J340" s="8"/>
    </row>
    <row r="341" spans="1:10" x14ac:dyDescent="0.3">
      <c r="A341" s="4" t="s">
        <v>51</v>
      </c>
      <c r="B341" s="19" t="s">
        <v>102</v>
      </c>
      <c r="C341" s="20" t="s">
        <v>103</v>
      </c>
      <c r="D341" s="19" t="s">
        <v>104</v>
      </c>
      <c r="E341" s="20" t="s">
        <v>1730</v>
      </c>
      <c r="F341" s="20" t="s">
        <v>327</v>
      </c>
      <c r="G341" s="21">
        <v>9333.3333332999991</v>
      </c>
      <c r="H341" s="21">
        <v>9500</v>
      </c>
      <c r="I341" s="43">
        <v>1.7857142860778108</v>
      </c>
      <c r="J341" s="8"/>
    </row>
    <row r="342" spans="1:10" x14ac:dyDescent="0.3">
      <c r="A342" s="4" t="s">
        <v>71</v>
      </c>
      <c r="B342" s="19" t="s">
        <v>362</v>
      </c>
      <c r="C342" s="20" t="s">
        <v>363</v>
      </c>
      <c r="D342" s="19" t="s">
        <v>364</v>
      </c>
      <c r="E342" s="20" t="s">
        <v>1730</v>
      </c>
      <c r="F342" s="20" t="s">
        <v>327</v>
      </c>
      <c r="G342" s="21">
        <v>8950</v>
      </c>
      <c r="H342" s="21">
        <v>8950</v>
      </c>
      <c r="I342" s="43">
        <v>0</v>
      </c>
      <c r="J342" s="8"/>
    </row>
    <row r="343" spans="1:10" x14ac:dyDescent="0.3">
      <c r="A343" s="4" t="s">
        <v>71</v>
      </c>
      <c r="B343" s="19" t="s">
        <v>362</v>
      </c>
      <c r="C343" s="20" t="s">
        <v>405</v>
      </c>
      <c r="D343" s="19" t="s">
        <v>406</v>
      </c>
      <c r="E343" s="20" t="s">
        <v>1730</v>
      </c>
      <c r="F343" s="20" t="s">
        <v>327</v>
      </c>
      <c r="G343" s="21">
        <v>9333.3333332999991</v>
      </c>
      <c r="H343" s="21">
        <v>9250</v>
      </c>
      <c r="I343" s="43">
        <v>-0.89285714250317838</v>
      </c>
      <c r="J343" s="8"/>
    </row>
    <row r="344" spans="1:10" x14ac:dyDescent="0.3">
      <c r="A344" s="4" t="s">
        <v>61</v>
      </c>
      <c r="B344" s="19" t="s">
        <v>140</v>
      </c>
      <c r="C344" s="20" t="s">
        <v>141</v>
      </c>
      <c r="D344" s="19" t="s">
        <v>142</v>
      </c>
      <c r="E344" s="20" t="s">
        <v>1730</v>
      </c>
      <c r="F344" s="20" t="s">
        <v>327</v>
      </c>
      <c r="G344" s="21">
        <v>8233.3333332999991</v>
      </c>
      <c r="H344" s="21">
        <v>7850</v>
      </c>
      <c r="I344" s="43">
        <v>-4.6558704449581096</v>
      </c>
      <c r="J344" s="8"/>
    </row>
    <row r="345" spans="1:10" x14ac:dyDescent="0.3">
      <c r="A345" s="4" t="s">
        <v>65</v>
      </c>
      <c r="B345" s="19" t="s">
        <v>105</v>
      </c>
      <c r="C345" s="20" t="s">
        <v>564</v>
      </c>
      <c r="D345" s="19" t="s">
        <v>565</v>
      </c>
      <c r="E345" s="20" t="s">
        <v>1730</v>
      </c>
      <c r="F345" s="20" t="s">
        <v>327</v>
      </c>
      <c r="G345" s="21">
        <v>9000</v>
      </c>
      <c r="H345" s="21">
        <v>9000</v>
      </c>
      <c r="I345" s="43">
        <v>0</v>
      </c>
      <c r="J345" s="8"/>
    </row>
    <row r="346" spans="1:10" x14ac:dyDescent="0.3">
      <c r="A346" s="4" t="s">
        <v>73</v>
      </c>
      <c r="B346" s="19" t="s">
        <v>250</v>
      </c>
      <c r="C346" s="20" t="s">
        <v>251</v>
      </c>
      <c r="D346" s="19" t="s">
        <v>252</v>
      </c>
      <c r="E346" s="20" t="s">
        <v>1730</v>
      </c>
      <c r="F346" s="20" t="s">
        <v>327</v>
      </c>
      <c r="G346" s="21">
        <v>8500</v>
      </c>
      <c r="H346" s="21">
        <v>10000</v>
      </c>
      <c r="I346" s="43">
        <v>17.647058823529417</v>
      </c>
      <c r="J346" s="8"/>
    </row>
    <row r="347" spans="1:10" x14ac:dyDescent="0.3">
      <c r="A347" s="4" t="s">
        <v>73</v>
      </c>
      <c r="B347" s="19" t="s">
        <v>250</v>
      </c>
      <c r="C347" s="20" t="s">
        <v>253</v>
      </c>
      <c r="D347" s="19" t="s">
        <v>254</v>
      </c>
      <c r="E347" s="20" t="s">
        <v>1730</v>
      </c>
      <c r="F347" s="20" t="s">
        <v>327</v>
      </c>
      <c r="G347" s="21">
        <v>9750</v>
      </c>
      <c r="H347" s="21">
        <v>9750</v>
      </c>
      <c r="I347" s="43">
        <v>0</v>
      </c>
      <c r="J347" s="8"/>
    </row>
    <row r="348" spans="1:10" x14ac:dyDescent="0.3">
      <c r="A348" s="4" t="s">
        <v>73</v>
      </c>
      <c r="B348" s="19" t="s">
        <v>250</v>
      </c>
      <c r="C348" s="20" t="s">
        <v>255</v>
      </c>
      <c r="D348" s="19" t="s">
        <v>256</v>
      </c>
      <c r="E348" s="20" t="s">
        <v>1730</v>
      </c>
      <c r="F348" s="20" t="s">
        <v>327</v>
      </c>
      <c r="G348" s="21">
        <v>9500</v>
      </c>
      <c r="H348" s="21">
        <v>9750</v>
      </c>
      <c r="I348" s="43">
        <v>2.6315789473684292</v>
      </c>
      <c r="J348" s="8"/>
    </row>
    <row r="349" spans="1:10" x14ac:dyDescent="0.3">
      <c r="A349" s="4" t="s">
        <v>73</v>
      </c>
      <c r="B349" s="19" t="s">
        <v>250</v>
      </c>
      <c r="C349" s="20" t="s">
        <v>257</v>
      </c>
      <c r="D349" s="19" t="s">
        <v>258</v>
      </c>
      <c r="E349" s="20" t="s">
        <v>1730</v>
      </c>
      <c r="F349" s="20" t="s">
        <v>327</v>
      </c>
      <c r="G349" s="21">
        <v>10000</v>
      </c>
      <c r="H349" s="21">
        <v>10500</v>
      </c>
      <c r="I349" s="43">
        <v>5.0000000000000044</v>
      </c>
      <c r="J349" s="8"/>
    </row>
    <row r="350" spans="1:10" x14ac:dyDescent="0.3">
      <c r="A350" s="4" t="s">
        <v>70</v>
      </c>
      <c r="B350" s="19" t="s">
        <v>388</v>
      </c>
      <c r="C350" s="20" t="s">
        <v>391</v>
      </c>
      <c r="D350" s="19" t="s">
        <v>392</v>
      </c>
      <c r="E350" s="20" t="s">
        <v>1730</v>
      </c>
      <c r="F350" s="20" t="s">
        <v>1721</v>
      </c>
      <c r="G350" s="21">
        <v>45500</v>
      </c>
      <c r="H350" s="21">
        <v>46500</v>
      </c>
      <c r="I350" s="43">
        <v>2.19780219780219</v>
      </c>
      <c r="J350" s="8"/>
    </row>
    <row r="351" spans="1:10" x14ac:dyDescent="0.3">
      <c r="A351" s="4" t="s">
        <v>66</v>
      </c>
      <c r="B351" s="19" t="s">
        <v>199</v>
      </c>
      <c r="C351" s="20" t="s">
        <v>259</v>
      </c>
      <c r="D351" s="19" t="s">
        <v>260</v>
      </c>
      <c r="E351" s="20" t="s">
        <v>1730</v>
      </c>
      <c r="F351" s="20" t="s">
        <v>1721</v>
      </c>
      <c r="G351" s="21">
        <v>38100</v>
      </c>
      <c r="H351" s="21">
        <v>50000</v>
      </c>
      <c r="I351" s="43">
        <v>31.233595800524938</v>
      </c>
      <c r="J351" s="8"/>
    </row>
    <row r="352" spans="1:10" x14ac:dyDescent="0.3">
      <c r="A352" s="4" t="s">
        <v>67</v>
      </c>
      <c r="B352" s="19" t="s">
        <v>337</v>
      </c>
      <c r="C352" s="20" t="s">
        <v>368</v>
      </c>
      <c r="D352" s="19" t="s">
        <v>369</v>
      </c>
      <c r="E352" s="20" t="s">
        <v>1730</v>
      </c>
      <c r="F352" s="20" t="s">
        <v>1721</v>
      </c>
      <c r="G352" s="21">
        <v>36166.666666700003</v>
      </c>
      <c r="H352" s="21">
        <v>36200</v>
      </c>
      <c r="I352" s="43">
        <v>9.2165898525253809E-2</v>
      </c>
      <c r="J352" s="8"/>
    </row>
    <row r="353" spans="1:10" x14ac:dyDescent="0.3">
      <c r="A353" s="4" t="s">
        <v>72</v>
      </c>
      <c r="B353" s="19" t="s">
        <v>235</v>
      </c>
      <c r="C353" s="20" t="s">
        <v>236</v>
      </c>
      <c r="D353" s="19" t="s">
        <v>237</v>
      </c>
      <c r="E353" s="20" t="s">
        <v>1730</v>
      </c>
      <c r="F353" s="20" t="s">
        <v>1721</v>
      </c>
      <c r="G353" s="21">
        <v>42285.7142857</v>
      </c>
      <c r="H353" s="21">
        <v>42285.7142857</v>
      </c>
      <c r="I353" s="43">
        <v>0</v>
      </c>
      <c r="J353" s="8"/>
    </row>
    <row r="354" spans="1:10" x14ac:dyDescent="0.3">
      <c r="A354" s="4" t="s">
        <v>62</v>
      </c>
      <c r="B354" s="19" t="s">
        <v>108</v>
      </c>
      <c r="C354" s="20" t="s">
        <v>116</v>
      </c>
      <c r="D354" s="19" t="s">
        <v>117</v>
      </c>
      <c r="E354" s="20" t="s">
        <v>1731</v>
      </c>
      <c r="F354" s="20" t="s">
        <v>327</v>
      </c>
      <c r="G354" s="21">
        <v>11300</v>
      </c>
      <c r="H354" s="21">
        <v>12600</v>
      </c>
      <c r="I354" s="43">
        <v>11.504424778761058</v>
      </c>
      <c r="J354" s="8"/>
    </row>
    <row r="355" spans="1:10" x14ac:dyDescent="0.3">
      <c r="A355" s="4" t="s">
        <v>56</v>
      </c>
      <c r="B355" s="19" t="s">
        <v>183</v>
      </c>
      <c r="C355" s="20" t="s">
        <v>184</v>
      </c>
      <c r="D355" s="19" t="s">
        <v>183</v>
      </c>
      <c r="E355" s="20" t="s">
        <v>1731</v>
      </c>
      <c r="F355" s="20" t="s">
        <v>327</v>
      </c>
      <c r="G355" s="21">
        <v>8352</v>
      </c>
      <c r="H355" s="21">
        <v>8685.3333332999991</v>
      </c>
      <c r="I355" s="43">
        <v>3.9910600251436668</v>
      </c>
      <c r="J355" s="8"/>
    </row>
    <row r="356" spans="1:10" x14ac:dyDescent="0.3">
      <c r="A356" s="4" t="s">
        <v>60</v>
      </c>
      <c r="B356" s="19" t="s">
        <v>99</v>
      </c>
      <c r="C356" s="20" t="s">
        <v>296</v>
      </c>
      <c r="D356" s="19" t="s">
        <v>297</v>
      </c>
      <c r="E356" s="20" t="s">
        <v>1731</v>
      </c>
      <c r="F356" s="20" t="s">
        <v>327</v>
      </c>
      <c r="G356" s="21">
        <v>7040</v>
      </c>
      <c r="H356" s="21">
        <v>7180</v>
      </c>
      <c r="I356" s="43">
        <v>1.9886363636363535</v>
      </c>
      <c r="J356" s="8"/>
    </row>
    <row r="357" spans="1:10" x14ac:dyDescent="0.3">
      <c r="A357" s="4" t="s">
        <v>60</v>
      </c>
      <c r="B357" s="19" t="s">
        <v>99</v>
      </c>
      <c r="C357" s="20" t="s">
        <v>197</v>
      </c>
      <c r="D357" s="19" t="s">
        <v>198</v>
      </c>
      <c r="E357" s="20" t="s">
        <v>1731</v>
      </c>
      <c r="F357" s="20" t="s">
        <v>327</v>
      </c>
      <c r="G357" s="21">
        <v>7100</v>
      </c>
      <c r="H357" s="21">
        <v>7266.6666667</v>
      </c>
      <c r="I357" s="43">
        <v>2.3474178408450674</v>
      </c>
      <c r="J357" s="8"/>
    </row>
    <row r="358" spans="1:10" x14ac:dyDescent="0.3">
      <c r="A358" s="4" t="s">
        <v>60</v>
      </c>
      <c r="B358" s="19" t="s">
        <v>99</v>
      </c>
      <c r="C358" s="20" t="s">
        <v>304</v>
      </c>
      <c r="D358" s="19" t="s">
        <v>305</v>
      </c>
      <c r="E358" s="20" t="s">
        <v>1731</v>
      </c>
      <c r="F358" s="20" t="s">
        <v>327</v>
      </c>
      <c r="G358" s="21">
        <v>7175</v>
      </c>
      <c r="H358" s="21">
        <v>7175</v>
      </c>
      <c r="I358" s="43">
        <v>0</v>
      </c>
      <c r="J358" s="8"/>
    </row>
    <row r="359" spans="1:10" x14ac:dyDescent="0.3">
      <c r="A359" s="4" t="s">
        <v>60</v>
      </c>
      <c r="B359" s="19" t="s">
        <v>99</v>
      </c>
      <c r="C359" s="20" t="s">
        <v>100</v>
      </c>
      <c r="D359" s="19" t="s">
        <v>101</v>
      </c>
      <c r="E359" s="20" t="s">
        <v>1731</v>
      </c>
      <c r="F359" s="20" t="s">
        <v>327</v>
      </c>
      <c r="G359" s="21">
        <v>7466.6666667</v>
      </c>
      <c r="H359" s="21">
        <v>7250</v>
      </c>
      <c r="I359" s="43">
        <v>-2.901785714719185</v>
      </c>
      <c r="J359" s="8"/>
    </row>
    <row r="360" spans="1:10" x14ac:dyDescent="0.3">
      <c r="A360" s="4" t="s">
        <v>57</v>
      </c>
      <c r="B360" s="19" t="s">
        <v>157</v>
      </c>
      <c r="C360" s="20" t="s">
        <v>496</v>
      </c>
      <c r="D360" s="19" t="s">
        <v>497</v>
      </c>
      <c r="E360" s="20" t="s">
        <v>1731</v>
      </c>
      <c r="F360" s="20" t="s">
        <v>327</v>
      </c>
      <c r="G360" s="21">
        <v>11000</v>
      </c>
      <c r="H360" s="21">
        <v>11000</v>
      </c>
      <c r="I360" s="43">
        <v>0</v>
      </c>
      <c r="J360" s="8"/>
    </row>
    <row r="361" spans="1:10" x14ac:dyDescent="0.3">
      <c r="A361" s="4" t="s">
        <v>51</v>
      </c>
      <c r="B361" s="19" t="s">
        <v>102</v>
      </c>
      <c r="C361" s="20" t="s">
        <v>150</v>
      </c>
      <c r="D361" s="19" t="s">
        <v>151</v>
      </c>
      <c r="E361" s="20" t="s">
        <v>1731</v>
      </c>
      <c r="F361" s="20" t="s">
        <v>327</v>
      </c>
      <c r="G361" s="21">
        <v>10000</v>
      </c>
      <c r="H361" s="21">
        <v>10000</v>
      </c>
      <c r="I361" s="43">
        <v>0</v>
      </c>
      <c r="J361" s="8"/>
    </row>
    <row r="362" spans="1:10" x14ac:dyDescent="0.3">
      <c r="A362" s="4" t="s">
        <v>51</v>
      </c>
      <c r="B362" s="19" t="s">
        <v>102</v>
      </c>
      <c r="C362" s="20" t="s">
        <v>269</v>
      </c>
      <c r="D362" s="19" t="s">
        <v>270</v>
      </c>
      <c r="E362" s="20" t="s">
        <v>1731</v>
      </c>
      <c r="F362" s="20" t="s">
        <v>327</v>
      </c>
      <c r="G362" s="21">
        <v>8400</v>
      </c>
      <c r="H362" s="21">
        <v>8400</v>
      </c>
      <c r="I362" s="43">
        <v>0</v>
      </c>
      <c r="J362" s="8"/>
    </row>
    <row r="363" spans="1:10" x14ac:dyDescent="0.3">
      <c r="A363" s="4" t="s">
        <v>51</v>
      </c>
      <c r="B363" s="19" t="s">
        <v>102</v>
      </c>
      <c r="C363" s="20" t="s">
        <v>210</v>
      </c>
      <c r="D363" s="19" t="s">
        <v>211</v>
      </c>
      <c r="E363" s="20" t="s">
        <v>1731</v>
      </c>
      <c r="F363" s="20" t="s">
        <v>327</v>
      </c>
      <c r="G363" s="21">
        <v>7666.6666667</v>
      </c>
      <c r="H363" s="21">
        <v>10142.8571429</v>
      </c>
      <c r="I363" s="43">
        <v>32.298136645946542</v>
      </c>
      <c r="J363" s="8"/>
    </row>
    <row r="364" spans="1:10" x14ac:dyDescent="0.3">
      <c r="A364" s="4" t="s">
        <v>61</v>
      </c>
      <c r="B364" s="19" t="s">
        <v>140</v>
      </c>
      <c r="C364" s="20" t="s">
        <v>141</v>
      </c>
      <c r="D364" s="19" t="s">
        <v>142</v>
      </c>
      <c r="E364" s="20" t="s">
        <v>1731</v>
      </c>
      <c r="F364" s="20" t="s">
        <v>327</v>
      </c>
      <c r="G364" s="21">
        <v>7900</v>
      </c>
      <c r="H364" s="21">
        <v>7800</v>
      </c>
      <c r="I364" s="43">
        <v>-1.2658227848101222</v>
      </c>
      <c r="J364" s="8"/>
    </row>
    <row r="365" spans="1:10" x14ac:dyDescent="0.3">
      <c r="A365" s="4" t="s">
        <v>61</v>
      </c>
      <c r="B365" s="19" t="s">
        <v>140</v>
      </c>
      <c r="C365" s="20" t="s">
        <v>221</v>
      </c>
      <c r="D365" s="19" t="s">
        <v>222</v>
      </c>
      <c r="E365" s="20" t="s">
        <v>1731</v>
      </c>
      <c r="F365" s="20" t="s">
        <v>327</v>
      </c>
      <c r="G365" s="21" t="s">
        <v>113</v>
      </c>
      <c r="H365" s="21">
        <v>8000</v>
      </c>
      <c r="I365" s="43" t="s">
        <v>113</v>
      </c>
      <c r="J365" s="8"/>
    </row>
    <row r="366" spans="1:10" x14ac:dyDescent="0.3">
      <c r="A366" s="4" t="s">
        <v>54</v>
      </c>
      <c r="B366" s="19" t="s">
        <v>130</v>
      </c>
      <c r="C366" s="20" t="s">
        <v>310</v>
      </c>
      <c r="D366" s="19" t="s">
        <v>311</v>
      </c>
      <c r="E366" s="20" t="s">
        <v>1731</v>
      </c>
      <c r="F366" s="20" t="s">
        <v>327</v>
      </c>
      <c r="G366" s="21">
        <v>9650</v>
      </c>
      <c r="H366" s="21">
        <v>7100</v>
      </c>
      <c r="I366" s="43">
        <v>-26.424870466321249</v>
      </c>
      <c r="J366" s="8"/>
    </row>
    <row r="367" spans="1:10" x14ac:dyDescent="0.3">
      <c r="A367" s="4" t="s">
        <v>54</v>
      </c>
      <c r="B367" s="19" t="s">
        <v>130</v>
      </c>
      <c r="C367" s="20" t="s">
        <v>319</v>
      </c>
      <c r="D367" s="19" t="s">
        <v>320</v>
      </c>
      <c r="E367" s="20" t="s">
        <v>1731</v>
      </c>
      <c r="F367" s="20" t="s">
        <v>327</v>
      </c>
      <c r="G367" s="21">
        <v>6800</v>
      </c>
      <c r="H367" s="21">
        <v>7000</v>
      </c>
      <c r="I367" s="43">
        <v>2.9411764705882248</v>
      </c>
      <c r="J367" s="8"/>
    </row>
    <row r="368" spans="1:10" x14ac:dyDescent="0.3">
      <c r="A368" s="4" t="s">
        <v>55</v>
      </c>
      <c r="B368" s="19" t="s">
        <v>158</v>
      </c>
      <c r="C368" s="20" t="s">
        <v>159</v>
      </c>
      <c r="D368" s="19" t="s">
        <v>160</v>
      </c>
      <c r="E368" s="20" t="s">
        <v>1731</v>
      </c>
      <c r="F368" s="20" t="s">
        <v>327</v>
      </c>
      <c r="G368" s="21">
        <v>6700</v>
      </c>
      <c r="H368" s="21">
        <v>7500</v>
      </c>
      <c r="I368" s="43">
        <v>11.940298507462677</v>
      </c>
      <c r="J368" s="8"/>
    </row>
    <row r="369" spans="1:10" x14ac:dyDescent="0.3">
      <c r="A369" s="4" t="s">
        <v>55</v>
      </c>
      <c r="B369" s="19" t="s">
        <v>158</v>
      </c>
      <c r="C369" s="20" t="s">
        <v>548</v>
      </c>
      <c r="D369" s="19" t="s">
        <v>549</v>
      </c>
      <c r="E369" s="20" t="s">
        <v>1731</v>
      </c>
      <c r="F369" s="20" t="s">
        <v>327</v>
      </c>
      <c r="G369" s="21" t="s">
        <v>113</v>
      </c>
      <c r="H369" s="21">
        <v>7866.6666667</v>
      </c>
      <c r="I369" s="43" t="s">
        <v>113</v>
      </c>
      <c r="J369" s="8"/>
    </row>
    <row r="370" spans="1:10" x14ac:dyDescent="0.3">
      <c r="A370" s="4" t="s">
        <v>55</v>
      </c>
      <c r="B370" s="19" t="s">
        <v>158</v>
      </c>
      <c r="C370" s="20" t="s">
        <v>223</v>
      </c>
      <c r="D370" s="19" t="s">
        <v>224</v>
      </c>
      <c r="E370" s="20" t="s">
        <v>1731</v>
      </c>
      <c r="F370" s="20" t="s">
        <v>327</v>
      </c>
      <c r="G370" s="21" t="s">
        <v>113</v>
      </c>
      <c r="H370" s="21">
        <v>8500</v>
      </c>
      <c r="I370" s="43" t="s">
        <v>113</v>
      </c>
      <c r="J370" s="8"/>
    </row>
    <row r="371" spans="1:10" x14ac:dyDescent="0.3">
      <c r="A371" s="4" t="s">
        <v>55</v>
      </c>
      <c r="B371" s="19" t="s">
        <v>158</v>
      </c>
      <c r="C371" s="20" t="s">
        <v>225</v>
      </c>
      <c r="D371" s="19" t="s">
        <v>226</v>
      </c>
      <c r="E371" s="20" t="s">
        <v>1731</v>
      </c>
      <c r="F371" s="20" t="s">
        <v>327</v>
      </c>
      <c r="G371" s="21" t="s">
        <v>113</v>
      </c>
      <c r="H371" s="21">
        <v>7750</v>
      </c>
      <c r="I371" s="43" t="s">
        <v>113</v>
      </c>
      <c r="J371" s="8"/>
    </row>
    <row r="372" spans="1:10" x14ac:dyDescent="0.3">
      <c r="A372" s="4" t="s">
        <v>55</v>
      </c>
      <c r="B372" s="19" t="s">
        <v>158</v>
      </c>
      <c r="C372" s="20" t="s">
        <v>401</v>
      </c>
      <c r="D372" s="19" t="s">
        <v>402</v>
      </c>
      <c r="E372" s="20" t="s">
        <v>1731</v>
      </c>
      <c r="F372" s="20" t="s">
        <v>327</v>
      </c>
      <c r="G372" s="21" t="s">
        <v>113</v>
      </c>
      <c r="H372" s="21">
        <v>7100</v>
      </c>
      <c r="I372" s="43" t="s">
        <v>113</v>
      </c>
      <c r="J372" s="8"/>
    </row>
    <row r="373" spans="1:10" x14ac:dyDescent="0.3">
      <c r="A373" s="4" t="s">
        <v>55</v>
      </c>
      <c r="B373" s="19" t="s">
        <v>158</v>
      </c>
      <c r="C373" s="20" t="s">
        <v>229</v>
      </c>
      <c r="D373" s="19" t="s">
        <v>230</v>
      </c>
      <c r="E373" s="20" t="s">
        <v>1731</v>
      </c>
      <c r="F373" s="20" t="s">
        <v>327</v>
      </c>
      <c r="G373" s="21" t="s">
        <v>113</v>
      </c>
      <c r="H373" s="21">
        <v>7566.6666667</v>
      </c>
      <c r="I373" s="43" t="s">
        <v>113</v>
      </c>
      <c r="J373" s="8"/>
    </row>
    <row r="374" spans="1:10" x14ac:dyDescent="0.3">
      <c r="A374" s="4" t="s">
        <v>65</v>
      </c>
      <c r="B374" s="19" t="s">
        <v>105</v>
      </c>
      <c r="C374" s="20" t="s">
        <v>288</v>
      </c>
      <c r="D374" s="19" t="s">
        <v>289</v>
      </c>
      <c r="E374" s="20" t="s">
        <v>1731</v>
      </c>
      <c r="F374" s="20" t="s">
        <v>327</v>
      </c>
      <c r="G374" s="21">
        <v>8750</v>
      </c>
      <c r="H374" s="21">
        <v>8750</v>
      </c>
      <c r="I374" s="43">
        <v>0</v>
      </c>
      <c r="J374" s="8"/>
    </row>
    <row r="375" spans="1:10" x14ac:dyDescent="0.3">
      <c r="A375" s="4" t="s">
        <v>58</v>
      </c>
      <c r="B375" s="19" t="s">
        <v>152</v>
      </c>
      <c r="C375" s="20" t="s">
        <v>153</v>
      </c>
      <c r="D375" s="19" t="s">
        <v>154</v>
      </c>
      <c r="E375" s="20" t="s">
        <v>1731</v>
      </c>
      <c r="F375" s="20" t="s">
        <v>327</v>
      </c>
      <c r="G375" s="21">
        <v>9500</v>
      </c>
      <c r="H375" s="21">
        <v>9250</v>
      </c>
      <c r="I375" s="43">
        <v>-2.6315789473684181</v>
      </c>
      <c r="J375" s="8"/>
    </row>
    <row r="376" spans="1:10" x14ac:dyDescent="0.3">
      <c r="A376" s="4" t="s">
        <v>58</v>
      </c>
      <c r="B376" s="19" t="s">
        <v>152</v>
      </c>
      <c r="C376" s="20" t="s">
        <v>512</v>
      </c>
      <c r="D376" s="19" t="s">
        <v>513</v>
      </c>
      <c r="E376" s="20" t="s">
        <v>1731</v>
      </c>
      <c r="F376" s="20" t="s">
        <v>327</v>
      </c>
      <c r="G376" s="21">
        <v>8666.6666667000009</v>
      </c>
      <c r="H376" s="21">
        <v>9250</v>
      </c>
      <c r="I376" s="43">
        <v>6.730769230358713</v>
      </c>
      <c r="J376" s="8"/>
    </row>
    <row r="377" spans="1:10" x14ac:dyDescent="0.3">
      <c r="A377" s="4" t="s">
        <v>59</v>
      </c>
      <c r="B377" s="19" t="s">
        <v>133</v>
      </c>
      <c r="C377" s="20" t="s">
        <v>277</v>
      </c>
      <c r="D377" s="19" t="s">
        <v>278</v>
      </c>
      <c r="E377" s="20" t="s">
        <v>1731</v>
      </c>
      <c r="F377" s="20" t="s">
        <v>327</v>
      </c>
      <c r="G377" s="21">
        <v>7220</v>
      </c>
      <c r="H377" s="21">
        <v>7225</v>
      </c>
      <c r="I377" s="43">
        <v>6.9252077562320657E-2</v>
      </c>
      <c r="J377" s="8"/>
    </row>
    <row r="378" spans="1:10" x14ac:dyDescent="0.3">
      <c r="A378" s="4" t="s">
        <v>59</v>
      </c>
      <c r="B378" s="19" t="s">
        <v>133</v>
      </c>
      <c r="C378" s="20" t="s">
        <v>242</v>
      </c>
      <c r="D378" s="19" t="s">
        <v>243</v>
      </c>
      <c r="E378" s="20" t="s">
        <v>1731</v>
      </c>
      <c r="F378" s="20" t="s">
        <v>327</v>
      </c>
      <c r="G378" s="21">
        <v>6726.6666667</v>
      </c>
      <c r="H378" s="21">
        <v>6766.6666667</v>
      </c>
      <c r="I378" s="43">
        <v>0.5946481664985459</v>
      </c>
      <c r="J378" s="8"/>
    </row>
    <row r="379" spans="1:10" x14ac:dyDescent="0.3">
      <c r="A379" s="4" t="s">
        <v>59</v>
      </c>
      <c r="B379" s="19" t="s">
        <v>133</v>
      </c>
      <c r="C379" s="20" t="s">
        <v>134</v>
      </c>
      <c r="D379" s="19" t="s">
        <v>135</v>
      </c>
      <c r="E379" s="20" t="s">
        <v>1731</v>
      </c>
      <c r="F379" s="20" t="s">
        <v>327</v>
      </c>
      <c r="G379" s="21">
        <v>6700</v>
      </c>
      <c r="H379" s="21">
        <v>9500</v>
      </c>
      <c r="I379" s="43">
        <v>41.791044776119413</v>
      </c>
      <c r="J379" s="8"/>
    </row>
    <row r="380" spans="1:10" x14ac:dyDescent="0.3">
      <c r="A380" s="4" t="s">
        <v>59</v>
      </c>
      <c r="B380" s="19" t="s">
        <v>133</v>
      </c>
      <c r="C380" s="20" t="s">
        <v>323</v>
      </c>
      <c r="D380" s="19" t="s">
        <v>324</v>
      </c>
      <c r="E380" s="20" t="s">
        <v>1731</v>
      </c>
      <c r="F380" s="20" t="s">
        <v>327</v>
      </c>
      <c r="G380" s="21" t="s">
        <v>113</v>
      </c>
      <c r="H380" s="21">
        <v>7900</v>
      </c>
      <c r="I380" s="43" t="s">
        <v>113</v>
      </c>
      <c r="J380" s="8"/>
    </row>
    <row r="381" spans="1:10" x14ac:dyDescent="0.3">
      <c r="A381" s="4" t="s">
        <v>59</v>
      </c>
      <c r="B381" s="19" t="s">
        <v>133</v>
      </c>
      <c r="C381" s="20" t="s">
        <v>279</v>
      </c>
      <c r="D381" s="19" t="s">
        <v>280</v>
      </c>
      <c r="E381" s="20" t="s">
        <v>1731</v>
      </c>
      <c r="F381" s="20" t="s">
        <v>327</v>
      </c>
      <c r="G381" s="21">
        <v>6860</v>
      </c>
      <c r="H381" s="21">
        <v>9500</v>
      </c>
      <c r="I381" s="43">
        <v>38.483965014577272</v>
      </c>
      <c r="J381" s="8"/>
    </row>
    <row r="382" spans="1:10" x14ac:dyDescent="0.3">
      <c r="A382" s="4" t="s">
        <v>59</v>
      </c>
      <c r="B382" s="19" t="s">
        <v>133</v>
      </c>
      <c r="C382" s="20" t="s">
        <v>247</v>
      </c>
      <c r="D382" s="19" t="s">
        <v>248</v>
      </c>
      <c r="E382" s="20" t="s">
        <v>1731</v>
      </c>
      <c r="F382" s="20" t="s">
        <v>327</v>
      </c>
      <c r="G382" s="21" t="s">
        <v>113</v>
      </c>
      <c r="H382" s="21">
        <v>8250</v>
      </c>
      <c r="I382" s="43" t="s">
        <v>113</v>
      </c>
      <c r="J382" s="8"/>
    </row>
    <row r="383" spans="1:10" x14ac:dyDescent="0.3">
      <c r="A383" s="4" t="s">
        <v>65</v>
      </c>
      <c r="B383" s="19" t="s">
        <v>105</v>
      </c>
      <c r="C383" s="20" t="s">
        <v>288</v>
      </c>
      <c r="D383" s="19" t="s">
        <v>289</v>
      </c>
      <c r="E383" s="20" t="s">
        <v>1731</v>
      </c>
      <c r="F383" s="20" t="s">
        <v>1723</v>
      </c>
      <c r="G383" s="21">
        <v>17833.333333300001</v>
      </c>
      <c r="H383" s="21">
        <v>19666.666666699999</v>
      </c>
      <c r="I383" s="43">
        <v>10.280373832168731</v>
      </c>
      <c r="J383" s="8"/>
    </row>
    <row r="384" spans="1:10" x14ac:dyDescent="0.3">
      <c r="A384" s="4" t="s">
        <v>51</v>
      </c>
      <c r="B384" s="19" t="s">
        <v>102</v>
      </c>
      <c r="C384" s="20" t="s">
        <v>103</v>
      </c>
      <c r="D384" s="19" t="s">
        <v>104</v>
      </c>
      <c r="E384" s="20" t="s">
        <v>1731</v>
      </c>
      <c r="F384" s="20" t="s">
        <v>1721</v>
      </c>
      <c r="G384" s="21">
        <v>48000</v>
      </c>
      <c r="H384" s="21">
        <v>45000</v>
      </c>
      <c r="I384" s="43">
        <v>-6.25</v>
      </c>
      <c r="J384" s="8"/>
    </row>
    <row r="385" spans="1:10" x14ac:dyDescent="0.3">
      <c r="A385" s="4" t="s">
        <v>53</v>
      </c>
      <c r="B385" s="19" t="s">
        <v>147</v>
      </c>
      <c r="C385" s="20" t="s">
        <v>193</v>
      </c>
      <c r="D385" s="19" t="s">
        <v>194</v>
      </c>
      <c r="E385" s="20" t="s">
        <v>1732</v>
      </c>
      <c r="F385" s="20" t="s">
        <v>327</v>
      </c>
      <c r="G385" s="21">
        <v>15900</v>
      </c>
      <c r="H385" s="21">
        <v>16900</v>
      </c>
      <c r="I385" s="43">
        <v>6.2893081761006275</v>
      </c>
      <c r="J385" s="8"/>
    </row>
    <row r="386" spans="1:10" x14ac:dyDescent="0.3">
      <c r="A386" s="4" t="s">
        <v>57</v>
      </c>
      <c r="B386" s="19" t="s">
        <v>157</v>
      </c>
      <c r="C386" s="20" t="s">
        <v>298</v>
      </c>
      <c r="D386" s="19" t="s">
        <v>299</v>
      </c>
      <c r="E386" s="20" t="s">
        <v>1732</v>
      </c>
      <c r="F386" s="20" t="s">
        <v>327</v>
      </c>
      <c r="G386" s="21">
        <v>17000</v>
      </c>
      <c r="H386" s="21">
        <v>17500</v>
      </c>
      <c r="I386" s="43">
        <v>2.9411764705882248</v>
      </c>
      <c r="J386" s="8"/>
    </row>
    <row r="387" spans="1:10" x14ac:dyDescent="0.3">
      <c r="A387" s="4" t="s">
        <v>57</v>
      </c>
      <c r="B387" s="19" t="s">
        <v>157</v>
      </c>
      <c r="C387" s="20" t="s">
        <v>486</v>
      </c>
      <c r="D387" s="19" t="s">
        <v>487</v>
      </c>
      <c r="E387" s="20" t="s">
        <v>1732</v>
      </c>
      <c r="F387" s="20" t="s">
        <v>327</v>
      </c>
      <c r="G387" s="21">
        <v>15000</v>
      </c>
      <c r="H387" s="21">
        <v>13000</v>
      </c>
      <c r="I387" s="43">
        <v>-13.33333333333333</v>
      </c>
      <c r="J387" s="8"/>
    </row>
    <row r="388" spans="1:10" x14ac:dyDescent="0.3">
      <c r="A388" s="4" t="s">
        <v>57</v>
      </c>
      <c r="B388" s="19" t="s">
        <v>157</v>
      </c>
      <c r="C388" s="20" t="s">
        <v>531</v>
      </c>
      <c r="D388" s="19" t="s">
        <v>532</v>
      </c>
      <c r="E388" s="20" t="s">
        <v>1732</v>
      </c>
      <c r="F388" s="20" t="s">
        <v>327</v>
      </c>
      <c r="G388" s="21">
        <v>16300</v>
      </c>
      <c r="H388" s="21">
        <v>21700</v>
      </c>
      <c r="I388" s="43">
        <v>33.128834355828232</v>
      </c>
      <c r="J388" s="8"/>
    </row>
    <row r="389" spans="1:10" x14ac:dyDescent="0.3">
      <c r="A389" s="4" t="s">
        <v>57</v>
      </c>
      <c r="B389" s="19" t="s">
        <v>157</v>
      </c>
      <c r="C389" s="20" t="s">
        <v>541</v>
      </c>
      <c r="D389" s="19" t="s">
        <v>542</v>
      </c>
      <c r="E389" s="20" t="s">
        <v>1732</v>
      </c>
      <c r="F389" s="20" t="s">
        <v>327</v>
      </c>
      <c r="G389" s="21">
        <v>15000</v>
      </c>
      <c r="H389" s="21">
        <v>22250</v>
      </c>
      <c r="I389" s="43">
        <v>48.333333333333343</v>
      </c>
      <c r="J389" s="8"/>
    </row>
    <row r="390" spans="1:10" x14ac:dyDescent="0.3">
      <c r="A390" s="4" t="s">
        <v>57</v>
      </c>
      <c r="B390" s="19" t="s">
        <v>157</v>
      </c>
      <c r="C390" s="20" t="s">
        <v>498</v>
      </c>
      <c r="D390" s="19" t="s">
        <v>499</v>
      </c>
      <c r="E390" s="20" t="s">
        <v>1732</v>
      </c>
      <c r="F390" s="20" t="s">
        <v>327</v>
      </c>
      <c r="G390" s="21">
        <v>12000</v>
      </c>
      <c r="H390" s="21">
        <v>12000</v>
      </c>
      <c r="I390" s="43">
        <v>0</v>
      </c>
      <c r="J390" s="8"/>
    </row>
    <row r="391" spans="1:10" x14ac:dyDescent="0.3">
      <c r="A391" s="4" t="s">
        <v>57</v>
      </c>
      <c r="B391" s="19" t="s">
        <v>157</v>
      </c>
      <c r="C391" s="20" t="s">
        <v>332</v>
      </c>
      <c r="D391" s="19" t="s">
        <v>333</v>
      </c>
      <c r="E391" s="20" t="s">
        <v>1732</v>
      </c>
      <c r="F391" s="20" t="s">
        <v>327</v>
      </c>
      <c r="G391" s="21">
        <v>16300</v>
      </c>
      <c r="H391" s="21">
        <v>21700</v>
      </c>
      <c r="I391" s="43">
        <v>33.128834355828232</v>
      </c>
      <c r="J391" s="8"/>
    </row>
    <row r="392" spans="1:10" x14ac:dyDescent="0.3">
      <c r="A392" s="4" t="s">
        <v>62</v>
      </c>
      <c r="B392" s="19" t="s">
        <v>108</v>
      </c>
      <c r="C392" s="20" t="s">
        <v>111</v>
      </c>
      <c r="D392" s="19" t="s">
        <v>112</v>
      </c>
      <c r="E392" s="20" t="s">
        <v>1733</v>
      </c>
      <c r="F392" s="20" t="s">
        <v>327</v>
      </c>
      <c r="G392" s="21">
        <v>13750</v>
      </c>
      <c r="H392" s="21">
        <v>13133.333333299999</v>
      </c>
      <c r="I392" s="43">
        <v>-4.4848484850909198</v>
      </c>
      <c r="J392" s="8"/>
    </row>
    <row r="393" spans="1:10" x14ac:dyDescent="0.3">
      <c r="A393" s="4" t="s">
        <v>57</v>
      </c>
      <c r="B393" s="19" t="s">
        <v>157</v>
      </c>
      <c r="C393" s="20" t="s">
        <v>488</v>
      </c>
      <c r="D393" s="19" t="s">
        <v>489</v>
      </c>
      <c r="E393" s="20" t="s">
        <v>1733</v>
      </c>
      <c r="F393" s="20" t="s">
        <v>547</v>
      </c>
      <c r="G393" s="21">
        <v>6750</v>
      </c>
      <c r="H393" s="21">
        <v>8150</v>
      </c>
      <c r="I393" s="43">
        <v>20.740740740740748</v>
      </c>
      <c r="J393" s="8"/>
    </row>
    <row r="394" spans="1:10" x14ac:dyDescent="0.3">
      <c r="A394" s="4" t="s">
        <v>62</v>
      </c>
      <c r="B394" s="19" t="s">
        <v>108</v>
      </c>
      <c r="C394" s="20" t="s">
        <v>114</v>
      </c>
      <c r="D394" s="19" t="s">
        <v>115</v>
      </c>
      <c r="E394" s="20" t="s">
        <v>1734</v>
      </c>
      <c r="F394" s="20" t="s">
        <v>327</v>
      </c>
      <c r="G394" s="21">
        <v>9250</v>
      </c>
      <c r="H394" s="21">
        <v>9700</v>
      </c>
      <c r="I394" s="43">
        <v>4.8648648648648596</v>
      </c>
      <c r="J394" s="8"/>
    </row>
    <row r="395" spans="1:10" x14ac:dyDescent="0.3">
      <c r="A395" s="4" t="s">
        <v>62</v>
      </c>
      <c r="B395" s="19" t="s">
        <v>108</v>
      </c>
      <c r="C395" s="20" t="s">
        <v>302</v>
      </c>
      <c r="D395" s="19" t="s">
        <v>303</v>
      </c>
      <c r="E395" s="20" t="s">
        <v>1734</v>
      </c>
      <c r="F395" s="20" t="s">
        <v>327</v>
      </c>
      <c r="G395" s="21" t="s">
        <v>113</v>
      </c>
      <c r="H395" s="21">
        <v>9000</v>
      </c>
      <c r="I395" s="43" t="s">
        <v>113</v>
      </c>
      <c r="J395" s="8"/>
    </row>
    <row r="396" spans="1:10" x14ac:dyDescent="0.3">
      <c r="A396" s="4" t="s">
        <v>62</v>
      </c>
      <c r="B396" s="19" t="s">
        <v>108</v>
      </c>
      <c r="C396" s="20" t="s">
        <v>176</v>
      </c>
      <c r="D396" s="19" t="s">
        <v>162</v>
      </c>
      <c r="E396" s="20" t="s">
        <v>1734</v>
      </c>
      <c r="F396" s="20" t="s">
        <v>327</v>
      </c>
      <c r="G396" s="21">
        <v>8900</v>
      </c>
      <c r="H396" s="21">
        <v>9000</v>
      </c>
      <c r="I396" s="43">
        <v>1.1235955056179803</v>
      </c>
      <c r="J396" s="8"/>
    </row>
    <row r="397" spans="1:10" x14ac:dyDescent="0.3">
      <c r="A397" s="4" t="s">
        <v>62</v>
      </c>
      <c r="B397" s="19" t="s">
        <v>108</v>
      </c>
      <c r="C397" s="20" t="s">
        <v>179</v>
      </c>
      <c r="D397" s="19" t="s">
        <v>180</v>
      </c>
      <c r="E397" s="20" t="s">
        <v>1734</v>
      </c>
      <c r="F397" s="20" t="s">
        <v>327</v>
      </c>
      <c r="G397" s="21">
        <v>9100</v>
      </c>
      <c r="H397" s="21">
        <v>9100</v>
      </c>
      <c r="I397" s="43">
        <v>0</v>
      </c>
      <c r="J397" s="8"/>
    </row>
    <row r="398" spans="1:10" x14ac:dyDescent="0.3">
      <c r="A398" s="4" t="s">
        <v>58</v>
      </c>
      <c r="B398" s="19" t="s">
        <v>152</v>
      </c>
      <c r="C398" s="20" t="s">
        <v>153</v>
      </c>
      <c r="D398" s="19" t="s">
        <v>154</v>
      </c>
      <c r="E398" s="20" t="s">
        <v>1735</v>
      </c>
      <c r="F398" s="20" t="s">
        <v>327</v>
      </c>
      <c r="G398" s="21">
        <v>10000</v>
      </c>
      <c r="H398" s="21">
        <v>10000</v>
      </c>
      <c r="I398" s="43">
        <v>0</v>
      </c>
      <c r="J398" s="8"/>
    </row>
    <row r="399" spans="1:10" x14ac:dyDescent="0.3">
      <c r="A399" s="4" t="s">
        <v>61</v>
      </c>
      <c r="B399" s="19" t="s">
        <v>140</v>
      </c>
      <c r="C399" s="20" t="s">
        <v>506</v>
      </c>
      <c r="D399" s="19" t="s">
        <v>507</v>
      </c>
      <c r="E399" s="20" t="s">
        <v>1736</v>
      </c>
      <c r="F399" s="20" t="s">
        <v>327</v>
      </c>
      <c r="G399" s="21">
        <v>8000</v>
      </c>
      <c r="H399" s="21">
        <v>9000</v>
      </c>
      <c r="I399" s="43">
        <v>12.5</v>
      </c>
      <c r="J399" s="8"/>
    </row>
    <row r="400" spans="1:10" x14ac:dyDescent="0.3">
      <c r="A400" s="4" t="s">
        <v>57</v>
      </c>
      <c r="B400" s="19" t="s">
        <v>157</v>
      </c>
      <c r="C400" s="20" t="s">
        <v>480</v>
      </c>
      <c r="D400" s="19" t="s">
        <v>481</v>
      </c>
      <c r="E400" s="20" t="s">
        <v>1737</v>
      </c>
      <c r="F400" s="20" t="s">
        <v>327</v>
      </c>
      <c r="G400" s="21">
        <v>13666.666666700001</v>
      </c>
      <c r="H400" s="21">
        <v>14000</v>
      </c>
      <c r="I400" s="43">
        <v>2.4390243899940378</v>
      </c>
      <c r="J400" s="8"/>
    </row>
    <row r="401" spans="1:10" x14ac:dyDescent="0.3">
      <c r="A401" s="4" t="s">
        <v>57</v>
      </c>
      <c r="B401" s="19" t="s">
        <v>157</v>
      </c>
      <c r="C401" s="20" t="s">
        <v>482</v>
      </c>
      <c r="D401" s="19" t="s">
        <v>483</v>
      </c>
      <c r="E401" s="20" t="s">
        <v>1737</v>
      </c>
      <c r="F401" s="20" t="s">
        <v>327</v>
      </c>
      <c r="G401" s="21">
        <v>12333.333333299999</v>
      </c>
      <c r="H401" s="21">
        <v>12666.666666700001</v>
      </c>
      <c r="I401" s="43">
        <v>2.7027027032505702</v>
      </c>
      <c r="J401" s="8"/>
    </row>
    <row r="402" spans="1:10" x14ac:dyDescent="0.3">
      <c r="A402" s="4" t="s">
        <v>57</v>
      </c>
      <c r="B402" s="19" t="s">
        <v>157</v>
      </c>
      <c r="C402" s="20" t="s">
        <v>486</v>
      </c>
      <c r="D402" s="19" t="s">
        <v>487</v>
      </c>
      <c r="E402" s="20" t="s">
        <v>1737</v>
      </c>
      <c r="F402" s="20" t="s">
        <v>327</v>
      </c>
      <c r="G402" s="21">
        <v>11500</v>
      </c>
      <c r="H402" s="21">
        <v>11500</v>
      </c>
      <c r="I402" s="43">
        <v>0</v>
      </c>
      <c r="J402" s="8"/>
    </row>
    <row r="403" spans="1:10" x14ac:dyDescent="0.3">
      <c r="A403" s="4" t="s">
        <v>57</v>
      </c>
      <c r="B403" s="19" t="s">
        <v>157</v>
      </c>
      <c r="C403" s="20" t="s">
        <v>490</v>
      </c>
      <c r="D403" s="19" t="s">
        <v>491</v>
      </c>
      <c r="E403" s="20" t="s">
        <v>1737</v>
      </c>
      <c r="F403" s="20" t="s">
        <v>327</v>
      </c>
      <c r="G403" s="21">
        <v>9450</v>
      </c>
      <c r="H403" s="21">
        <v>8300</v>
      </c>
      <c r="I403" s="43">
        <v>-12.169312169312175</v>
      </c>
      <c r="J403" s="8"/>
    </row>
    <row r="404" spans="1:10" x14ac:dyDescent="0.3">
      <c r="A404" s="4" t="s">
        <v>57</v>
      </c>
      <c r="B404" s="19" t="s">
        <v>157</v>
      </c>
      <c r="C404" s="20" t="s">
        <v>541</v>
      </c>
      <c r="D404" s="19" t="s">
        <v>542</v>
      </c>
      <c r="E404" s="20" t="s">
        <v>1737</v>
      </c>
      <c r="F404" s="20" t="s">
        <v>327</v>
      </c>
      <c r="G404" s="21">
        <v>15000</v>
      </c>
      <c r="H404" s="21">
        <v>14500</v>
      </c>
      <c r="I404" s="43">
        <v>-3.3333333333333326</v>
      </c>
      <c r="J404" s="8"/>
    </row>
    <row r="405" spans="1:10" x14ac:dyDescent="0.3">
      <c r="A405" s="4" t="s">
        <v>57</v>
      </c>
      <c r="B405" s="19" t="s">
        <v>157</v>
      </c>
      <c r="C405" s="20" t="s">
        <v>498</v>
      </c>
      <c r="D405" s="19" t="s">
        <v>499</v>
      </c>
      <c r="E405" s="20" t="s">
        <v>1737</v>
      </c>
      <c r="F405" s="20" t="s">
        <v>327</v>
      </c>
      <c r="G405" s="21">
        <v>12250</v>
      </c>
      <c r="H405" s="21">
        <v>12625</v>
      </c>
      <c r="I405" s="43">
        <v>3.0612244897959107</v>
      </c>
      <c r="J405" s="8"/>
    </row>
    <row r="406" spans="1:10" x14ac:dyDescent="0.3">
      <c r="A406" s="4" t="s">
        <v>54</v>
      </c>
      <c r="B406" s="19" t="s">
        <v>130</v>
      </c>
      <c r="C406" s="20" t="s">
        <v>310</v>
      </c>
      <c r="D406" s="19" t="s">
        <v>311</v>
      </c>
      <c r="E406" s="20" t="s">
        <v>1737</v>
      </c>
      <c r="F406" s="20" t="s">
        <v>327</v>
      </c>
      <c r="G406" s="21">
        <v>14750</v>
      </c>
      <c r="H406" s="21">
        <v>18000</v>
      </c>
      <c r="I406" s="43">
        <v>22.033898305084755</v>
      </c>
      <c r="J406" s="8"/>
    </row>
    <row r="407" spans="1:10" x14ac:dyDescent="0.3">
      <c r="A407" s="4" t="s">
        <v>65</v>
      </c>
      <c r="B407" s="19" t="s">
        <v>105</v>
      </c>
      <c r="C407" s="20" t="s">
        <v>292</v>
      </c>
      <c r="D407" s="19" t="s">
        <v>293</v>
      </c>
      <c r="E407" s="20" t="s">
        <v>1738</v>
      </c>
      <c r="F407" s="20" t="s">
        <v>1000</v>
      </c>
      <c r="G407" s="21">
        <v>5333.3333333</v>
      </c>
      <c r="H407" s="21">
        <v>5333.3333333</v>
      </c>
      <c r="I407" s="43">
        <v>0</v>
      </c>
      <c r="J407" s="8"/>
    </row>
    <row r="408" spans="1:10" x14ac:dyDescent="0.3">
      <c r="A408" s="4" t="s">
        <v>65</v>
      </c>
      <c r="B408" s="19" t="s">
        <v>105</v>
      </c>
      <c r="C408" s="20" t="s">
        <v>231</v>
      </c>
      <c r="D408" s="19" t="s">
        <v>232</v>
      </c>
      <c r="E408" s="20" t="s">
        <v>1738</v>
      </c>
      <c r="F408" s="20" t="s">
        <v>1000</v>
      </c>
      <c r="G408" s="21">
        <v>5500</v>
      </c>
      <c r="H408" s="21">
        <v>4500</v>
      </c>
      <c r="I408" s="43">
        <v>-18.181818181818176</v>
      </c>
      <c r="J408" s="8"/>
    </row>
    <row r="409" spans="1:10" x14ac:dyDescent="0.3">
      <c r="A409" s="4" t="s">
        <v>65</v>
      </c>
      <c r="B409" s="19" t="s">
        <v>105</v>
      </c>
      <c r="C409" s="20" t="s">
        <v>292</v>
      </c>
      <c r="D409" s="19" t="s">
        <v>293</v>
      </c>
      <c r="E409" s="20" t="s">
        <v>1739</v>
      </c>
      <c r="F409" s="20" t="s">
        <v>1000</v>
      </c>
      <c r="G409" s="21">
        <v>6333.3333333</v>
      </c>
      <c r="H409" s="21">
        <v>6333.3333333</v>
      </c>
      <c r="I409" s="43">
        <v>0</v>
      </c>
      <c r="J409" s="8"/>
    </row>
    <row r="410" spans="1:10" x14ac:dyDescent="0.3">
      <c r="A410" s="4" t="s">
        <v>65</v>
      </c>
      <c r="B410" s="19" t="s">
        <v>105</v>
      </c>
      <c r="C410" s="20" t="s">
        <v>231</v>
      </c>
      <c r="D410" s="19" t="s">
        <v>232</v>
      </c>
      <c r="E410" s="20" t="s">
        <v>1739</v>
      </c>
      <c r="F410" s="20" t="s">
        <v>1000</v>
      </c>
      <c r="G410" s="21">
        <v>6500</v>
      </c>
      <c r="H410" s="21">
        <v>6500</v>
      </c>
      <c r="I410" s="43">
        <v>0</v>
      </c>
      <c r="J410" s="8"/>
    </row>
    <row r="411" spans="1:10" x14ac:dyDescent="0.3">
      <c r="A411" s="4" t="s">
        <v>56</v>
      </c>
      <c r="B411" s="19" t="s">
        <v>183</v>
      </c>
      <c r="C411" s="20" t="s">
        <v>184</v>
      </c>
      <c r="D411" s="19" t="s">
        <v>183</v>
      </c>
      <c r="E411" s="20" t="s">
        <v>1740</v>
      </c>
      <c r="F411" s="20" t="s">
        <v>327</v>
      </c>
      <c r="G411" s="21">
        <v>91200</v>
      </c>
      <c r="H411" s="21">
        <v>94533.333333300005</v>
      </c>
      <c r="I411" s="43">
        <v>3.6549707601973624</v>
      </c>
      <c r="J411" s="8"/>
    </row>
    <row r="412" spans="1:10" x14ac:dyDescent="0.3">
      <c r="A412" s="4" t="s">
        <v>65</v>
      </c>
      <c r="B412" s="19" t="s">
        <v>105</v>
      </c>
      <c r="C412" s="20" t="s">
        <v>292</v>
      </c>
      <c r="D412" s="19" t="s">
        <v>293</v>
      </c>
      <c r="E412" s="20" t="s">
        <v>1741</v>
      </c>
      <c r="F412" s="20" t="s">
        <v>1000</v>
      </c>
      <c r="G412" s="21">
        <v>5333.3333333</v>
      </c>
      <c r="H412" s="21">
        <v>5333.3333333</v>
      </c>
      <c r="I412" s="43">
        <v>0</v>
      </c>
      <c r="J412" s="8"/>
    </row>
    <row r="413" spans="1:10" x14ac:dyDescent="0.3">
      <c r="A413" s="4" t="s">
        <v>65</v>
      </c>
      <c r="B413" s="19" t="s">
        <v>105</v>
      </c>
      <c r="C413" s="20" t="s">
        <v>292</v>
      </c>
      <c r="D413" s="19" t="s">
        <v>293</v>
      </c>
      <c r="E413" s="20" t="s">
        <v>1742</v>
      </c>
      <c r="F413" s="20" t="s">
        <v>1000</v>
      </c>
      <c r="G413" s="21">
        <v>5333.3333333</v>
      </c>
      <c r="H413" s="21">
        <v>5333.3333333</v>
      </c>
      <c r="I413" s="43">
        <v>0</v>
      </c>
      <c r="J413" s="8"/>
    </row>
    <row r="414" spans="1:10" x14ac:dyDescent="0.3">
      <c r="A414" s="4" t="s">
        <v>62</v>
      </c>
      <c r="B414" s="19" t="s">
        <v>108</v>
      </c>
      <c r="C414" s="20" t="s">
        <v>114</v>
      </c>
      <c r="D414" s="19" t="s">
        <v>115</v>
      </c>
      <c r="E414" s="20" t="s">
        <v>1743</v>
      </c>
      <c r="F414" s="20" t="s">
        <v>1000</v>
      </c>
      <c r="G414" s="21">
        <v>16500</v>
      </c>
      <c r="H414" s="21">
        <v>16750</v>
      </c>
      <c r="I414" s="43">
        <v>1.5151515151515138</v>
      </c>
      <c r="J414" s="8"/>
    </row>
    <row r="415" spans="1:10" x14ac:dyDescent="0.3">
      <c r="A415" s="4" t="s">
        <v>56</v>
      </c>
      <c r="B415" s="19" t="s">
        <v>183</v>
      </c>
      <c r="C415" s="20" t="s">
        <v>184</v>
      </c>
      <c r="D415" s="19" t="s">
        <v>183</v>
      </c>
      <c r="E415" s="20" t="s">
        <v>1744</v>
      </c>
      <c r="F415" s="20" t="s">
        <v>327</v>
      </c>
      <c r="G415" s="21">
        <v>206800</v>
      </c>
      <c r="H415" s="21">
        <v>219300</v>
      </c>
      <c r="I415" s="43">
        <v>6.0444874274661498</v>
      </c>
      <c r="J415" s="8"/>
    </row>
    <row r="416" spans="1:10" x14ac:dyDescent="0.3">
      <c r="A416" s="4" t="s">
        <v>62</v>
      </c>
      <c r="B416" s="19" t="s">
        <v>108</v>
      </c>
      <c r="C416" s="20" t="s">
        <v>169</v>
      </c>
      <c r="D416" s="19" t="s">
        <v>107</v>
      </c>
      <c r="E416" s="20" t="s">
        <v>1745</v>
      </c>
      <c r="F416" s="20" t="s">
        <v>327</v>
      </c>
      <c r="G416" s="21">
        <v>46000</v>
      </c>
      <c r="H416" s="21">
        <v>34650</v>
      </c>
      <c r="I416" s="43">
        <v>-24.673913043478258</v>
      </c>
      <c r="J416" s="8"/>
    </row>
    <row r="417" spans="1:10" x14ac:dyDescent="0.3">
      <c r="A417" s="4" t="s">
        <v>62</v>
      </c>
      <c r="B417" s="19" t="s">
        <v>108</v>
      </c>
      <c r="C417" s="20" t="s">
        <v>181</v>
      </c>
      <c r="D417" s="19" t="s">
        <v>182</v>
      </c>
      <c r="E417" s="20" t="s">
        <v>1745</v>
      </c>
      <c r="F417" s="20" t="s">
        <v>327</v>
      </c>
      <c r="G417" s="21">
        <v>43250</v>
      </c>
      <c r="H417" s="21">
        <v>43000</v>
      </c>
      <c r="I417" s="43">
        <v>-0.57803468208093012</v>
      </c>
      <c r="J417" s="8"/>
    </row>
    <row r="418" spans="1:10" x14ac:dyDescent="0.3">
      <c r="A418" s="4" t="s">
        <v>70</v>
      </c>
      <c r="B418" s="19" t="s">
        <v>388</v>
      </c>
      <c r="C418" s="20" t="s">
        <v>389</v>
      </c>
      <c r="D418" s="19" t="s">
        <v>390</v>
      </c>
      <c r="E418" s="20" t="s">
        <v>1745</v>
      </c>
      <c r="F418" s="20" t="s">
        <v>327</v>
      </c>
      <c r="G418" s="21" t="s">
        <v>113</v>
      </c>
      <c r="H418" s="21">
        <v>50125</v>
      </c>
      <c r="I418" s="43" t="s">
        <v>113</v>
      </c>
      <c r="J418" s="8"/>
    </row>
    <row r="419" spans="1:10" x14ac:dyDescent="0.3">
      <c r="A419" s="4" t="s">
        <v>70</v>
      </c>
      <c r="B419" s="19" t="s">
        <v>388</v>
      </c>
      <c r="C419" s="20" t="s">
        <v>391</v>
      </c>
      <c r="D419" s="19" t="s">
        <v>392</v>
      </c>
      <c r="E419" s="20" t="s">
        <v>1745</v>
      </c>
      <c r="F419" s="20" t="s">
        <v>327</v>
      </c>
      <c r="G419" s="21">
        <v>42000</v>
      </c>
      <c r="H419" s="21">
        <v>47000</v>
      </c>
      <c r="I419" s="43">
        <v>11.904761904761907</v>
      </c>
      <c r="J419" s="8"/>
    </row>
    <row r="420" spans="1:10" x14ac:dyDescent="0.3">
      <c r="A420" s="4" t="s">
        <v>52</v>
      </c>
      <c r="B420" s="19" t="s">
        <v>120</v>
      </c>
      <c r="C420" s="20" t="s">
        <v>374</v>
      </c>
      <c r="D420" s="19" t="s">
        <v>375</v>
      </c>
      <c r="E420" s="20" t="s">
        <v>1745</v>
      </c>
      <c r="F420" s="20" t="s">
        <v>327</v>
      </c>
      <c r="G420" s="21">
        <v>48500</v>
      </c>
      <c r="H420" s="21">
        <v>53000</v>
      </c>
      <c r="I420" s="43">
        <v>9.2783505154639059</v>
      </c>
      <c r="J420" s="8"/>
    </row>
    <row r="421" spans="1:10" x14ac:dyDescent="0.3">
      <c r="A421" s="4" t="s">
        <v>66</v>
      </c>
      <c r="B421" s="19" t="s">
        <v>199</v>
      </c>
      <c r="C421" s="20" t="s">
        <v>259</v>
      </c>
      <c r="D421" s="19" t="s">
        <v>260</v>
      </c>
      <c r="E421" s="20" t="s">
        <v>1745</v>
      </c>
      <c r="F421" s="20" t="s">
        <v>327</v>
      </c>
      <c r="G421" s="21">
        <v>52500</v>
      </c>
      <c r="H421" s="21">
        <v>49533.333333299997</v>
      </c>
      <c r="I421" s="43">
        <v>-5.6507936508571444</v>
      </c>
      <c r="J421" s="8"/>
    </row>
    <row r="422" spans="1:10" x14ac:dyDescent="0.3">
      <c r="A422" s="4" t="s">
        <v>66</v>
      </c>
      <c r="B422" s="19" t="s">
        <v>199</v>
      </c>
      <c r="C422" s="20" t="s">
        <v>200</v>
      </c>
      <c r="D422" s="19" t="s">
        <v>201</v>
      </c>
      <c r="E422" s="20" t="s">
        <v>1745</v>
      </c>
      <c r="F422" s="20" t="s">
        <v>327</v>
      </c>
      <c r="G422" s="21">
        <v>65000</v>
      </c>
      <c r="H422" s="21">
        <v>55000</v>
      </c>
      <c r="I422" s="43">
        <v>-15.384615384615385</v>
      </c>
      <c r="J422" s="8"/>
    </row>
    <row r="423" spans="1:10" x14ac:dyDescent="0.3">
      <c r="A423" s="4" t="s">
        <v>66</v>
      </c>
      <c r="B423" s="19" t="s">
        <v>199</v>
      </c>
      <c r="C423" s="20" t="s">
        <v>283</v>
      </c>
      <c r="D423" s="19" t="s">
        <v>284</v>
      </c>
      <c r="E423" s="20" t="s">
        <v>1745</v>
      </c>
      <c r="F423" s="20" t="s">
        <v>327</v>
      </c>
      <c r="G423" s="21">
        <v>56666.666666700003</v>
      </c>
      <c r="H423" s="21">
        <v>54666.666666700003</v>
      </c>
      <c r="I423" s="43">
        <v>-3.5294117647038048</v>
      </c>
      <c r="J423" s="8"/>
    </row>
    <row r="424" spans="1:10" x14ac:dyDescent="0.3">
      <c r="A424" s="4" t="s">
        <v>51</v>
      </c>
      <c r="B424" s="19" t="s">
        <v>102</v>
      </c>
      <c r="C424" s="20" t="s">
        <v>103</v>
      </c>
      <c r="D424" s="19" t="s">
        <v>104</v>
      </c>
      <c r="E424" s="20" t="s">
        <v>1745</v>
      </c>
      <c r="F424" s="20" t="s">
        <v>327</v>
      </c>
      <c r="G424" s="21">
        <v>42075</v>
      </c>
      <c r="H424" s="21">
        <v>42012.5</v>
      </c>
      <c r="I424" s="43">
        <v>-0.14854426619133054</v>
      </c>
      <c r="J424" s="8"/>
    </row>
    <row r="425" spans="1:10" x14ac:dyDescent="0.3">
      <c r="A425" s="4" t="s">
        <v>51</v>
      </c>
      <c r="B425" s="19" t="s">
        <v>102</v>
      </c>
      <c r="C425" s="20" t="s">
        <v>150</v>
      </c>
      <c r="D425" s="19" t="s">
        <v>151</v>
      </c>
      <c r="E425" s="20" t="s">
        <v>1745</v>
      </c>
      <c r="F425" s="20" t="s">
        <v>327</v>
      </c>
      <c r="G425" s="21">
        <v>49000</v>
      </c>
      <c r="H425" s="21">
        <v>48000</v>
      </c>
      <c r="I425" s="43">
        <v>-2.0408163265306145</v>
      </c>
      <c r="J425" s="8"/>
    </row>
    <row r="426" spans="1:10" x14ac:dyDescent="0.3">
      <c r="A426" s="4" t="s">
        <v>51</v>
      </c>
      <c r="B426" s="19" t="s">
        <v>102</v>
      </c>
      <c r="C426" s="20" t="s">
        <v>269</v>
      </c>
      <c r="D426" s="19" t="s">
        <v>270</v>
      </c>
      <c r="E426" s="20" t="s">
        <v>1745</v>
      </c>
      <c r="F426" s="20" t="s">
        <v>327</v>
      </c>
      <c r="G426" s="21">
        <v>40700</v>
      </c>
      <c r="H426" s="21">
        <v>42000</v>
      </c>
      <c r="I426" s="43">
        <v>3.1941031941032039</v>
      </c>
      <c r="J426" s="8"/>
    </row>
    <row r="427" spans="1:10" x14ac:dyDescent="0.3">
      <c r="A427" s="4" t="s">
        <v>51</v>
      </c>
      <c r="B427" s="19" t="s">
        <v>102</v>
      </c>
      <c r="C427" s="20" t="s">
        <v>210</v>
      </c>
      <c r="D427" s="19" t="s">
        <v>211</v>
      </c>
      <c r="E427" s="20" t="s">
        <v>1745</v>
      </c>
      <c r="F427" s="20" t="s">
        <v>327</v>
      </c>
      <c r="G427" s="21">
        <v>44333.333333299997</v>
      </c>
      <c r="H427" s="21">
        <v>47875</v>
      </c>
      <c r="I427" s="43">
        <v>7.9887218045924691</v>
      </c>
      <c r="J427" s="8"/>
    </row>
    <row r="428" spans="1:10" x14ac:dyDescent="0.3">
      <c r="A428" s="4" t="s">
        <v>71</v>
      </c>
      <c r="B428" s="19" t="s">
        <v>362</v>
      </c>
      <c r="C428" s="20" t="s">
        <v>363</v>
      </c>
      <c r="D428" s="19" t="s">
        <v>364</v>
      </c>
      <c r="E428" s="20" t="s">
        <v>1745</v>
      </c>
      <c r="F428" s="20" t="s">
        <v>327</v>
      </c>
      <c r="G428" s="21">
        <v>50000</v>
      </c>
      <c r="H428" s="21">
        <v>46000</v>
      </c>
      <c r="I428" s="43">
        <v>-7.9999999999999964</v>
      </c>
      <c r="J428" s="8"/>
    </row>
    <row r="429" spans="1:10" x14ac:dyDescent="0.3">
      <c r="A429" s="4" t="s">
        <v>63</v>
      </c>
      <c r="B429" s="19" t="s">
        <v>212</v>
      </c>
      <c r="C429" s="20" t="s">
        <v>308</v>
      </c>
      <c r="D429" s="19" t="s">
        <v>309</v>
      </c>
      <c r="E429" s="20" t="s">
        <v>1745</v>
      </c>
      <c r="F429" s="20" t="s">
        <v>327</v>
      </c>
      <c r="G429" s="21">
        <v>52383.333333299997</v>
      </c>
      <c r="H429" s="21">
        <v>55550</v>
      </c>
      <c r="I429" s="43">
        <v>6.0451797646236427</v>
      </c>
      <c r="J429" s="8"/>
    </row>
    <row r="430" spans="1:10" x14ac:dyDescent="0.3">
      <c r="A430" s="4" t="s">
        <v>61</v>
      </c>
      <c r="B430" s="19" t="s">
        <v>140</v>
      </c>
      <c r="C430" s="20" t="s">
        <v>141</v>
      </c>
      <c r="D430" s="19" t="s">
        <v>142</v>
      </c>
      <c r="E430" s="20" t="s">
        <v>1745</v>
      </c>
      <c r="F430" s="20" t="s">
        <v>327</v>
      </c>
      <c r="G430" s="21">
        <v>36000</v>
      </c>
      <c r="H430" s="21">
        <v>41100</v>
      </c>
      <c r="I430" s="43">
        <v>14.166666666666661</v>
      </c>
      <c r="J430" s="8"/>
    </row>
    <row r="431" spans="1:10" x14ac:dyDescent="0.3">
      <c r="A431" s="4" t="s">
        <v>61</v>
      </c>
      <c r="B431" s="19" t="s">
        <v>140</v>
      </c>
      <c r="C431" s="20" t="s">
        <v>525</v>
      </c>
      <c r="D431" s="19" t="s">
        <v>526</v>
      </c>
      <c r="E431" s="20" t="s">
        <v>1745</v>
      </c>
      <c r="F431" s="20" t="s">
        <v>327</v>
      </c>
      <c r="G431" s="21">
        <v>50250</v>
      </c>
      <c r="H431" s="21">
        <v>49250</v>
      </c>
      <c r="I431" s="43">
        <v>-1.9900497512437831</v>
      </c>
      <c r="J431" s="8"/>
    </row>
    <row r="432" spans="1:10" x14ac:dyDescent="0.3">
      <c r="A432" s="4" t="s">
        <v>55</v>
      </c>
      <c r="B432" s="19" t="s">
        <v>158</v>
      </c>
      <c r="C432" s="20" t="s">
        <v>225</v>
      </c>
      <c r="D432" s="19" t="s">
        <v>226</v>
      </c>
      <c r="E432" s="20" t="s">
        <v>1745</v>
      </c>
      <c r="F432" s="20" t="s">
        <v>327</v>
      </c>
      <c r="G432" s="21">
        <v>39025</v>
      </c>
      <c r="H432" s="21">
        <v>37650</v>
      </c>
      <c r="I432" s="43">
        <v>-3.5233824471492592</v>
      </c>
      <c r="J432" s="8"/>
    </row>
    <row r="433" spans="1:10" x14ac:dyDescent="0.3">
      <c r="A433" s="4" t="s">
        <v>65</v>
      </c>
      <c r="B433" s="19" t="s">
        <v>105</v>
      </c>
      <c r="C433" s="20" t="s">
        <v>288</v>
      </c>
      <c r="D433" s="19" t="s">
        <v>289</v>
      </c>
      <c r="E433" s="20" t="s">
        <v>1745</v>
      </c>
      <c r="F433" s="20" t="s">
        <v>327</v>
      </c>
      <c r="G433" s="21">
        <v>49300</v>
      </c>
      <c r="H433" s="21">
        <v>50375</v>
      </c>
      <c r="I433" s="43">
        <v>2.1805273833671368</v>
      </c>
      <c r="J433" s="8"/>
    </row>
    <row r="434" spans="1:10" x14ac:dyDescent="0.3">
      <c r="A434" s="4" t="s">
        <v>65</v>
      </c>
      <c r="B434" s="19" t="s">
        <v>105</v>
      </c>
      <c r="C434" s="20" t="s">
        <v>290</v>
      </c>
      <c r="D434" s="19" t="s">
        <v>291</v>
      </c>
      <c r="E434" s="20" t="s">
        <v>1745</v>
      </c>
      <c r="F434" s="20" t="s">
        <v>327</v>
      </c>
      <c r="G434" s="21">
        <v>49250</v>
      </c>
      <c r="H434" s="21">
        <v>49250</v>
      </c>
      <c r="I434" s="43">
        <v>0</v>
      </c>
      <c r="J434" s="8"/>
    </row>
    <row r="435" spans="1:10" x14ac:dyDescent="0.3">
      <c r="A435" s="4" t="s">
        <v>65</v>
      </c>
      <c r="B435" s="19" t="s">
        <v>105</v>
      </c>
      <c r="C435" s="20" t="s">
        <v>143</v>
      </c>
      <c r="D435" s="19" t="s">
        <v>144</v>
      </c>
      <c r="E435" s="20" t="s">
        <v>1745</v>
      </c>
      <c r="F435" s="20" t="s">
        <v>327</v>
      </c>
      <c r="G435" s="21" t="s">
        <v>113</v>
      </c>
      <c r="H435" s="21">
        <v>47100</v>
      </c>
      <c r="I435" s="43" t="s">
        <v>113</v>
      </c>
      <c r="J435" s="8"/>
    </row>
    <row r="436" spans="1:10" x14ac:dyDescent="0.3">
      <c r="A436" s="4" t="s">
        <v>65</v>
      </c>
      <c r="B436" s="19" t="s">
        <v>105</v>
      </c>
      <c r="C436" s="20" t="s">
        <v>312</v>
      </c>
      <c r="D436" s="19" t="s">
        <v>313</v>
      </c>
      <c r="E436" s="20" t="s">
        <v>1745</v>
      </c>
      <c r="F436" s="20" t="s">
        <v>327</v>
      </c>
      <c r="G436" s="21">
        <v>45000</v>
      </c>
      <c r="H436" s="21">
        <v>44750</v>
      </c>
      <c r="I436" s="43">
        <v>-0.55555555555555358</v>
      </c>
      <c r="J436" s="8"/>
    </row>
    <row r="437" spans="1:10" x14ac:dyDescent="0.3">
      <c r="A437" s="4" t="s">
        <v>65</v>
      </c>
      <c r="B437" s="19" t="s">
        <v>105</v>
      </c>
      <c r="C437" s="20" t="s">
        <v>163</v>
      </c>
      <c r="D437" s="19" t="s">
        <v>164</v>
      </c>
      <c r="E437" s="20" t="s">
        <v>1745</v>
      </c>
      <c r="F437" s="20" t="s">
        <v>327</v>
      </c>
      <c r="G437" s="21">
        <v>48000</v>
      </c>
      <c r="H437" s="21">
        <v>48000</v>
      </c>
      <c r="I437" s="43">
        <v>0</v>
      </c>
      <c r="J437" s="8"/>
    </row>
    <row r="438" spans="1:10" x14ac:dyDescent="0.3">
      <c r="A438" s="4" t="s">
        <v>65</v>
      </c>
      <c r="B438" s="19" t="s">
        <v>105</v>
      </c>
      <c r="C438" s="20" t="s">
        <v>233</v>
      </c>
      <c r="D438" s="19" t="s">
        <v>234</v>
      </c>
      <c r="E438" s="20" t="s">
        <v>1745</v>
      </c>
      <c r="F438" s="20" t="s">
        <v>327</v>
      </c>
      <c r="G438" s="21">
        <v>36000</v>
      </c>
      <c r="H438" s="21">
        <v>40000</v>
      </c>
      <c r="I438" s="43">
        <v>11.111111111111116</v>
      </c>
      <c r="J438" s="8"/>
    </row>
    <row r="439" spans="1:10" x14ac:dyDescent="0.3">
      <c r="A439" s="4" t="s">
        <v>58</v>
      </c>
      <c r="B439" s="19" t="s">
        <v>152</v>
      </c>
      <c r="C439" s="20" t="s">
        <v>153</v>
      </c>
      <c r="D439" s="19" t="s">
        <v>154</v>
      </c>
      <c r="E439" s="20" t="s">
        <v>1745</v>
      </c>
      <c r="F439" s="20" t="s">
        <v>327</v>
      </c>
      <c r="G439" s="21">
        <v>39660</v>
      </c>
      <c r="H439" s="21">
        <v>38550</v>
      </c>
      <c r="I439" s="43">
        <v>-2.7987897125567374</v>
      </c>
      <c r="J439" s="8"/>
    </row>
    <row r="440" spans="1:10" x14ac:dyDescent="0.3">
      <c r="A440" s="4" t="s">
        <v>58</v>
      </c>
      <c r="B440" s="19" t="s">
        <v>152</v>
      </c>
      <c r="C440" s="20" t="s">
        <v>512</v>
      </c>
      <c r="D440" s="19" t="s">
        <v>513</v>
      </c>
      <c r="E440" s="20" t="s">
        <v>1745</v>
      </c>
      <c r="F440" s="20" t="s">
        <v>327</v>
      </c>
      <c r="G440" s="21">
        <v>35090</v>
      </c>
      <c r="H440" s="21">
        <v>35150</v>
      </c>
      <c r="I440" s="43">
        <v>0.17098888572242288</v>
      </c>
      <c r="J440" s="8"/>
    </row>
    <row r="441" spans="1:10" x14ac:dyDescent="0.3">
      <c r="A441" s="4" t="s">
        <v>58</v>
      </c>
      <c r="B441" s="19" t="s">
        <v>152</v>
      </c>
      <c r="C441" s="20" t="s">
        <v>275</v>
      </c>
      <c r="D441" s="19" t="s">
        <v>276</v>
      </c>
      <c r="E441" s="20" t="s">
        <v>1745</v>
      </c>
      <c r="F441" s="20" t="s">
        <v>327</v>
      </c>
      <c r="G441" s="21">
        <v>39000</v>
      </c>
      <c r="H441" s="21">
        <v>39000</v>
      </c>
      <c r="I441" s="43">
        <v>0</v>
      </c>
      <c r="J441" s="8"/>
    </row>
    <row r="442" spans="1:10" x14ac:dyDescent="0.3">
      <c r="A442" s="4" t="s">
        <v>58</v>
      </c>
      <c r="B442" s="19" t="s">
        <v>152</v>
      </c>
      <c r="C442" s="20" t="s">
        <v>516</v>
      </c>
      <c r="D442" s="19" t="s">
        <v>517</v>
      </c>
      <c r="E442" s="20" t="s">
        <v>1745</v>
      </c>
      <c r="F442" s="20" t="s">
        <v>327</v>
      </c>
      <c r="G442" s="21">
        <v>45450</v>
      </c>
      <c r="H442" s="21">
        <v>44100</v>
      </c>
      <c r="I442" s="43">
        <v>-2.9702970297029729</v>
      </c>
      <c r="J442" s="8"/>
    </row>
    <row r="443" spans="1:10" x14ac:dyDescent="0.3">
      <c r="A443" s="4" t="s">
        <v>59</v>
      </c>
      <c r="B443" s="19" t="s">
        <v>133</v>
      </c>
      <c r="C443" s="20" t="s">
        <v>277</v>
      </c>
      <c r="D443" s="19" t="s">
        <v>278</v>
      </c>
      <c r="E443" s="20" t="s">
        <v>1745</v>
      </c>
      <c r="F443" s="20" t="s">
        <v>327</v>
      </c>
      <c r="G443" s="21">
        <v>44900</v>
      </c>
      <c r="H443" s="21">
        <v>45900</v>
      </c>
      <c r="I443" s="43">
        <v>2.2271714922049046</v>
      </c>
      <c r="J443" s="8"/>
    </row>
    <row r="444" spans="1:10" x14ac:dyDescent="0.3">
      <c r="A444" s="4" t="s">
        <v>59</v>
      </c>
      <c r="B444" s="19" t="s">
        <v>133</v>
      </c>
      <c r="C444" s="20" t="s">
        <v>371</v>
      </c>
      <c r="D444" s="19" t="s">
        <v>372</v>
      </c>
      <c r="E444" s="20" t="s">
        <v>1745</v>
      </c>
      <c r="F444" s="20" t="s">
        <v>327</v>
      </c>
      <c r="G444" s="21">
        <v>46987</v>
      </c>
      <c r="H444" s="21">
        <v>48000</v>
      </c>
      <c r="I444" s="43">
        <v>2.1559154659799518</v>
      </c>
      <c r="J444" s="8"/>
    </row>
    <row r="445" spans="1:10" x14ac:dyDescent="0.3">
      <c r="A445" s="4" t="s">
        <v>73</v>
      </c>
      <c r="B445" s="19" t="s">
        <v>250</v>
      </c>
      <c r="C445" s="20" t="s">
        <v>251</v>
      </c>
      <c r="D445" s="19" t="s">
        <v>252</v>
      </c>
      <c r="E445" s="20" t="s">
        <v>1745</v>
      </c>
      <c r="F445" s="20" t="s">
        <v>327</v>
      </c>
      <c r="G445" s="21">
        <v>57500</v>
      </c>
      <c r="H445" s="21">
        <v>45000</v>
      </c>
      <c r="I445" s="43">
        <v>-21.739130434782606</v>
      </c>
      <c r="J445" s="8"/>
    </row>
    <row r="446" spans="1:10" x14ac:dyDescent="0.3">
      <c r="A446" s="4" t="s">
        <v>73</v>
      </c>
      <c r="B446" s="19" t="s">
        <v>250</v>
      </c>
      <c r="C446" s="20" t="s">
        <v>253</v>
      </c>
      <c r="D446" s="19" t="s">
        <v>254</v>
      </c>
      <c r="E446" s="20" t="s">
        <v>1745</v>
      </c>
      <c r="F446" s="20" t="s">
        <v>327</v>
      </c>
      <c r="G446" s="21">
        <v>42750</v>
      </c>
      <c r="H446" s="21">
        <v>28000</v>
      </c>
      <c r="I446" s="43">
        <v>-34.502923976608187</v>
      </c>
      <c r="J446" s="8"/>
    </row>
    <row r="447" spans="1:10" x14ac:dyDescent="0.3">
      <c r="A447" s="4" t="s">
        <v>73</v>
      </c>
      <c r="B447" s="19" t="s">
        <v>250</v>
      </c>
      <c r="C447" s="20" t="s">
        <v>255</v>
      </c>
      <c r="D447" s="19" t="s">
        <v>256</v>
      </c>
      <c r="E447" s="20" t="s">
        <v>1745</v>
      </c>
      <c r="F447" s="20" t="s">
        <v>327</v>
      </c>
      <c r="G447" s="21">
        <v>49666.666666700003</v>
      </c>
      <c r="H447" s="21">
        <v>43000</v>
      </c>
      <c r="I447" s="43">
        <v>-13.422818792004421</v>
      </c>
      <c r="J447" s="8"/>
    </row>
    <row r="448" spans="1:10" x14ac:dyDescent="0.3">
      <c r="A448" s="4" t="s">
        <v>73</v>
      </c>
      <c r="B448" s="19" t="s">
        <v>250</v>
      </c>
      <c r="C448" s="20" t="s">
        <v>281</v>
      </c>
      <c r="D448" s="19" t="s">
        <v>282</v>
      </c>
      <c r="E448" s="20" t="s">
        <v>1745</v>
      </c>
      <c r="F448" s="20" t="s">
        <v>327</v>
      </c>
      <c r="G448" s="21" t="s">
        <v>113</v>
      </c>
      <c r="H448" s="21">
        <v>32000</v>
      </c>
      <c r="I448" s="43" t="s">
        <v>113</v>
      </c>
      <c r="J448" s="8"/>
    </row>
    <row r="449" spans="1:10" x14ac:dyDescent="0.3">
      <c r="A449" s="4" t="s">
        <v>73</v>
      </c>
      <c r="B449" s="19" t="s">
        <v>250</v>
      </c>
      <c r="C449" s="20" t="s">
        <v>325</v>
      </c>
      <c r="D449" s="19" t="s">
        <v>326</v>
      </c>
      <c r="E449" s="20" t="s">
        <v>1745</v>
      </c>
      <c r="F449" s="20" t="s">
        <v>327</v>
      </c>
      <c r="G449" s="21">
        <v>47400</v>
      </c>
      <c r="H449" s="21">
        <v>54000</v>
      </c>
      <c r="I449" s="43">
        <v>13.924050632911399</v>
      </c>
      <c r="J449" s="8"/>
    </row>
    <row r="450" spans="1:10" x14ac:dyDescent="0.3">
      <c r="A450" s="4" t="s">
        <v>68</v>
      </c>
      <c r="B450" s="19" t="s">
        <v>285</v>
      </c>
      <c r="C450" s="20" t="s">
        <v>286</v>
      </c>
      <c r="D450" s="19" t="s">
        <v>287</v>
      </c>
      <c r="E450" s="20" t="s">
        <v>1746</v>
      </c>
      <c r="F450" s="20" t="s">
        <v>327</v>
      </c>
      <c r="G450" s="21">
        <v>81000</v>
      </c>
      <c r="H450" s="21">
        <v>83000</v>
      </c>
      <c r="I450" s="43">
        <v>2.4691358024691468</v>
      </c>
      <c r="J450" s="8"/>
    </row>
    <row r="451" spans="1:10" x14ac:dyDescent="0.3">
      <c r="A451" s="4" t="s">
        <v>63</v>
      </c>
      <c r="B451" s="19" t="s">
        <v>212</v>
      </c>
      <c r="C451" s="20" t="s">
        <v>308</v>
      </c>
      <c r="D451" s="19" t="s">
        <v>309</v>
      </c>
      <c r="E451" s="20" t="s">
        <v>1746</v>
      </c>
      <c r="F451" s="20" t="s">
        <v>327</v>
      </c>
      <c r="G451" s="21">
        <v>71000</v>
      </c>
      <c r="H451" s="21">
        <v>95000</v>
      </c>
      <c r="I451" s="43">
        <v>33.802816901408448</v>
      </c>
      <c r="J451" s="8"/>
    </row>
    <row r="452" spans="1:10" x14ac:dyDescent="0.3">
      <c r="A452" s="4" t="s">
        <v>63</v>
      </c>
      <c r="B452" s="19" t="s">
        <v>212</v>
      </c>
      <c r="C452" s="20" t="s">
        <v>213</v>
      </c>
      <c r="D452" s="19" t="s">
        <v>214</v>
      </c>
      <c r="E452" s="20" t="s">
        <v>1746</v>
      </c>
      <c r="F452" s="20" t="s">
        <v>327</v>
      </c>
      <c r="G452" s="21">
        <v>67366.666666699995</v>
      </c>
      <c r="H452" s="21">
        <v>63300</v>
      </c>
      <c r="I452" s="43">
        <v>-6.0366155369094283</v>
      </c>
      <c r="J452" s="8"/>
    </row>
    <row r="453" spans="1:10" x14ac:dyDescent="0.3">
      <c r="A453" s="4" t="s">
        <v>65</v>
      </c>
      <c r="B453" s="19" t="s">
        <v>105</v>
      </c>
      <c r="C453" s="20" t="s">
        <v>564</v>
      </c>
      <c r="D453" s="19" t="s">
        <v>565</v>
      </c>
      <c r="E453" s="20" t="s">
        <v>1746</v>
      </c>
      <c r="F453" s="20" t="s">
        <v>327</v>
      </c>
      <c r="G453" s="21">
        <v>82000</v>
      </c>
      <c r="H453" s="21">
        <v>82000</v>
      </c>
      <c r="I453" s="43">
        <v>0</v>
      </c>
      <c r="J453" s="8"/>
    </row>
    <row r="454" spans="1:10" x14ac:dyDescent="0.3">
      <c r="A454" s="4" t="s">
        <v>65</v>
      </c>
      <c r="B454" s="19" t="s">
        <v>105</v>
      </c>
      <c r="C454" s="20" t="s">
        <v>233</v>
      </c>
      <c r="D454" s="19" t="s">
        <v>234</v>
      </c>
      <c r="E454" s="20" t="s">
        <v>1746</v>
      </c>
      <c r="F454" s="20" t="s">
        <v>327</v>
      </c>
      <c r="G454" s="21">
        <v>36500</v>
      </c>
      <c r="H454" s="21">
        <v>44000</v>
      </c>
      <c r="I454" s="43">
        <v>20.547945205479444</v>
      </c>
      <c r="J454" s="8"/>
    </row>
    <row r="455" spans="1:10" x14ac:dyDescent="0.3">
      <c r="A455" s="4" t="s">
        <v>73</v>
      </c>
      <c r="B455" s="19" t="s">
        <v>250</v>
      </c>
      <c r="C455" s="20" t="s">
        <v>251</v>
      </c>
      <c r="D455" s="19" t="s">
        <v>252</v>
      </c>
      <c r="E455" s="20" t="s">
        <v>1746</v>
      </c>
      <c r="F455" s="20" t="s">
        <v>327</v>
      </c>
      <c r="G455" s="21">
        <v>80000</v>
      </c>
      <c r="H455" s="21">
        <v>95000</v>
      </c>
      <c r="I455" s="43">
        <v>18.75</v>
      </c>
      <c r="J455" s="8"/>
    </row>
    <row r="456" spans="1:10" x14ac:dyDescent="0.3">
      <c r="A456" s="4" t="s">
        <v>73</v>
      </c>
      <c r="B456" s="19" t="s">
        <v>250</v>
      </c>
      <c r="C456" s="20" t="s">
        <v>253</v>
      </c>
      <c r="D456" s="19" t="s">
        <v>254</v>
      </c>
      <c r="E456" s="20" t="s">
        <v>1746</v>
      </c>
      <c r="F456" s="20" t="s">
        <v>327</v>
      </c>
      <c r="G456" s="21">
        <v>46000</v>
      </c>
      <c r="H456" s="21">
        <v>45500</v>
      </c>
      <c r="I456" s="43">
        <v>-1.0869565217391353</v>
      </c>
      <c r="J456" s="8"/>
    </row>
    <row r="457" spans="1:10" x14ac:dyDescent="0.3">
      <c r="A457" s="4" t="s">
        <v>73</v>
      </c>
      <c r="B457" s="19" t="s">
        <v>250</v>
      </c>
      <c r="C457" s="20" t="s">
        <v>255</v>
      </c>
      <c r="D457" s="19" t="s">
        <v>256</v>
      </c>
      <c r="E457" s="20" t="s">
        <v>1746</v>
      </c>
      <c r="F457" s="20" t="s">
        <v>327</v>
      </c>
      <c r="G457" s="21">
        <v>72500</v>
      </c>
      <c r="H457" s="21">
        <v>55000</v>
      </c>
      <c r="I457" s="43">
        <v>-24.137931034482762</v>
      </c>
      <c r="J457" s="8"/>
    </row>
    <row r="458" spans="1:10" x14ac:dyDescent="0.3">
      <c r="A458" s="4" t="s">
        <v>73</v>
      </c>
      <c r="B458" s="19" t="s">
        <v>250</v>
      </c>
      <c r="C458" s="20" t="s">
        <v>281</v>
      </c>
      <c r="D458" s="19" t="s">
        <v>282</v>
      </c>
      <c r="E458" s="20" t="s">
        <v>1746</v>
      </c>
      <c r="F458" s="20" t="s">
        <v>327</v>
      </c>
      <c r="G458" s="21">
        <v>63000</v>
      </c>
      <c r="H458" s="21">
        <v>66000</v>
      </c>
      <c r="I458" s="43">
        <v>4.7619047619047672</v>
      </c>
      <c r="J458" s="8"/>
    </row>
    <row r="459" spans="1:10" x14ac:dyDescent="0.3">
      <c r="A459" s="4" t="s">
        <v>73</v>
      </c>
      <c r="B459" s="19" t="s">
        <v>250</v>
      </c>
      <c r="C459" s="20" t="s">
        <v>325</v>
      </c>
      <c r="D459" s="19" t="s">
        <v>326</v>
      </c>
      <c r="E459" s="20" t="s">
        <v>1746</v>
      </c>
      <c r="F459" s="20" t="s">
        <v>327</v>
      </c>
      <c r="G459" s="21">
        <v>72700</v>
      </c>
      <c r="H459" s="21">
        <v>81000</v>
      </c>
      <c r="I459" s="43">
        <v>11.416781292984869</v>
      </c>
      <c r="J459" s="8"/>
    </row>
    <row r="460" spans="1:10" x14ac:dyDescent="0.3">
      <c r="A460" s="4" t="s">
        <v>62</v>
      </c>
      <c r="B460" s="19" t="s">
        <v>108</v>
      </c>
      <c r="C460" s="20" t="s">
        <v>169</v>
      </c>
      <c r="D460" s="19" t="s">
        <v>107</v>
      </c>
      <c r="E460" s="20" t="s">
        <v>1747</v>
      </c>
      <c r="F460" s="20" t="s">
        <v>327</v>
      </c>
      <c r="G460" s="21">
        <v>37500</v>
      </c>
      <c r="H460" s="21">
        <v>42500</v>
      </c>
      <c r="I460" s="43">
        <v>13.33333333333333</v>
      </c>
      <c r="J460" s="8"/>
    </row>
    <row r="461" spans="1:10" x14ac:dyDescent="0.3">
      <c r="A461" s="4" t="s">
        <v>62</v>
      </c>
      <c r="B461" s="19" t="s">
        <v>108</v>
      </c>
      <c r="C461" s="20" t="s">
        <v>181</v>
      </c>
      <c r="D461" s="19" t="s">
        <v>182</v>
      </c>
      <c r="E461" s="20" t="s">
        <v>1747</v>
      </c>
      <c r="F461" s="20" t="s">
        <v>327</v>
      </c>
      <c r="G461" s="21">
        <v>46875</v>
      </c>
      <c r="H461" s="21">
        <v>48000</v>
      </c>
      <c r="I461" s="43">
        <v>2.4000000000000021</v>
      </c>
      <c r="J461" s="8"/>
    </row>
    <row r="462" spans="1:10" x14ac:dyDescent="0.3">
      <c r="A462" s="4" t="s">
        <v>56</v>
      </c>
      <c r="B462" s="19" t="s">
        <v>183</v>
      </c>
      <c r="C462" s="20" t="s">
        <v>184</v>
      </c>
      <c r="D462" s="19" t="s">
        <v>183</v>
      </c>
      <c r="E462" s="20" t="s">
        <v>1747</v>
      </c>
      <c r="F462" s="20" t="s">
        <v>327</v>
      </c>
      <c r="G462" s="21">
        <v>45500</v>
      </c>
      <c r="H462" s="21">
        <v>46125</v>
      </c>
      <c r="I462" s="43">
        <v>1.3736263736263687</v>
      </c>
      <c r="J462" s="8"/>
    </row>
    <row r="463" spans="1:10" x14ac:dyDescent="0.3">
      <c r="A463" s="4" t="s">
        <v>70</v>
      </c>
      <c r="B463" s="19" t="s">
        <v>388</v>
      </c>
      <c r="C463" s="20" t="s">
        <v>389</v>
      </c>
      <c r="D463" s="19" t="s">
        <v>390</v>
      </c>
      <c r="E463" s="20" t="s">
        <v>1747</v>
      </c>
      <c r="F463" s="20" t="s">
        <v>327</v>
      </c>
      <c r="G463" s="21">
        <v>33856</v>
      </c>
      <c r="H463" s="21">
        <v>33856</v>
      </c>
      <c r="I463" s="43">
        <v>0</v>
      </c>
      <c r="J463" s="8"/>
    </row>
    <row r="464" spans="1:10" x14ac:dyDescent="0.3">
      <c r="A464" s="4" t="s">
        <v>70</v>
      </c>
      <c r="B464" s="19" t="s">
        <v>388</v>
      </c>
      <c r="C464" s="20" t="s">
        <v>391</v>
      </c>
      <c r="D464" s="19" t="s">
        <v>392</v>
      </c>
      <c r="E464" s="20" t="s">
        <v>1747</v>
      </c>
      <c r="F464" s="20" t="s">
        <v>327</v>
      </c>
      <c r="G464" s="21">
        <v>39500</v>
      </c>
      <c r="H464" s="21">
        <v>47500</v>
      </c>
      <c r="I464" s="43">
        <v>20.253164556962023</v>
      </c>
      <c r="J464" s="8"/>
    </row>
    <row r="465" spans="1:10" x14ac:dyDescent="0.3">
      <c r="A465" s="4" t="s">
        <v>52</v>
      </c>
      <c r="B465" s="19" t="s">
        <v>120</v>
      </c>
      <c r="C465" s="20" t="s">
        <v>374</v>
      </c>
      <c r="D465" s="19" t="s">
        <v>375</v>
      </c>
      <c r="E465" s="20" t="s">
        <v>1747</v>
      </c>
      <c r="F465" s="20" t="s">
        <v>327</v>
      </c>
      <c r="G465" s="21">
        <v>49000</v>
      </c>
      <c r="H465" s="21">
        <v>50064.2</v>
      </c>
      <c r="I465" s="43">
        <v>2.1718367346938772</v>
      </c>
      <c r="J465" s="8"/>
    </row>
    <row r="466" spans="1:10" x14ac:dyDescent="0.3">
      <c r="A466" s="4" t="s">
        <v>60</v>
      </c>
      <c r="B466" s="19" t="s">
        <v>99</v>
      </c>
      <c r="C466" s="20" t="s">
        <v>197</v>
      </c>
      <c r="D466" s="19" t="s">
        <v>198</v>
      </c>
      <c r="E466" s="20" t="s">
        <v>1747</v>
      </c>
      <c r="F466" s="20" t="s">
        <v>327</v>
      </c>
      <c r="G466" s="21">
        <v>52000</v>
      </c>
      <c r="H466" s="21">
        <v>50000</v>
      </c>
      <c r="I466" s="43">
        <v>-3.8461538461538436</v>
      </c>
      <c r="J466" s="8"/>
    </row>
    <row r="467" spans="1:10" x14ac:dyDescent="0.3">
      <c r="A467" s="4" t="s">
        <v>60</v>
      </c>
      <c r="B467" s="19" t="s">
        <v>99</v>
      </c>
      <c r="C467" s="20" t="s">
        <v>100</v>
      </c>
      <c r="D467" s="19" t="s">
        <v>101</v>
      </c>
      <c r="E467" s="20" t="s">
        <v>1747</v>
      </c>
      <c r="F467" s="20" t="s">
        <v>327</v>
      </c>
      <c r="G467" s="21">
        <v>52166.666666700003</v>
      </c>
      <c r="H467" s="21">
        <v>52133.333333299997</v>
      </c>
      <c r="I467" s="43">
        <v>-6.3897763706044497E-2</v>
      </c>
      <c r="J467" s="8"/>
    </row>
    <row r="468" spans="1:10" x14ac:dyDescent="0.3">
      <c r="A468" s="4" t="s">
        <v>66</v>
      </c>
      <c r="B468" s="19" t="s">
        <v>199</v>
      </c>
      <c r="C468" s="20" t="s">
        <v>259</v>
      </c>
      <c r="D468" s="19" t="s">
        <v>260</v>
      </c>
      <c r="E468" s="20" t="s">
        <v>1747</v>
      </c>
      <c r="F468" s="20" t="s">
        <v>327</v>
      </c>
      <c r="G468" s="21">
        <v>55000</v>
      </c>
      <c r="H468" s="21">
        <v>45000</v>
      </c>
      <c r="I468" s="43">
        <v>-18.181818181818176</v>
      </c>
      <c r="J468" s="8"/>
    </row>
    <row r="469" spans="1:10" x14ac:dyDescent="0.3">
      <c r="A469" s="4" t="s">
        <v>66</v>
      </c>
      <c r="B469" s="19" t="s">
        <v>199</v>
      </c>
      <c r="C469" s="20" t="s">
        <v>200</v>
      </c>
      <c r="D469" s="19" t="s">
        <v>201</v>
      </c>
      <c r="E469" s="20" t="s">
        <v>1747</v>
      </c>
      <c r="F469" s="20" t="s">
        <v>327</v>
      </c>
      <c r="G469" s="21">
        <v>55200</v>
      </c>
      <c r="H469" s="21">
        <v>52666.666666700003</v>
      </c>
      <c r="I469" s="43">
        <v>-4.5893719806159421</v>
      </c>
      <c r="J469" s="8"/>
    </row>
    <row r="470" spans="1:10" x14ac:dyDescent="0.3">
      <c r="A470" s="4" t="s">
        <v>66</v>
      </c>
      <c r="B470" s="19" t="s">
        <v>199</v>
      </c>
      <c r="C470" s="20" t="s">
        <v>283</v>
      </c>
      <c r="D470" s="19" t="s">
        <v>284</v>
      </c>
      <c r="E470" s="20" t="s">
        <v>1747</v>
      </c>
      <c r="F470" s="20" t="s">
        <v>327</v>
      </c>
      <c r="G470" s="21">
        <v>58440</v>
      </c>
      <c r="H470" s="21">
        <v>56333.333333299997</v>
      </c>
      <c r="I470" s="43">
        <v>-3.6048368697809807</v>
      </c>
      <c r="J470" s="8"/>
    </row>
    <row r="471" spans="1:10" x14ac:dyDescent="0.3">
      <c r="A471" s="4" t="s">
        <v>67</v>
      </c>
      <c r="B471" s="19" t="s">
        <v>337</v>
      </c>
      <c r="C471" s="20" t="s">
        <v>368</v>
      </c>
      <c r="D471" s="19" t="s">
        <v>369</v>
      </c>
      <c r="E471" s="20" t="s">
        <v>1747</v>
      </c>
      <c r="F471" s="20" t="s">
        <v>327</v>
      </c>
      <c r="G471" s="21">
        <v>52000</v>
      </c>
      <c r="H471" s="21">
        <v>53000</v>
      </c>
      <c r="I471" s="43">
        <v>1.9230769230769162</v>
      </c>
      <c r="J471" s="8"/>
    </row>
    <row r="472" spans="1:10" x14ac:dyDescent="0.3">
      <c r="A472" s="4" t="s">
        <v>51</v>
      </c>
      <c r="B472" s="19" t="s">
        <v>102</v>
      </c>
      <c r="C472" s="20" t="s">
        <v>103</v>
      </c>
      <c r="D472" s="19" t="s">
        <v>104</v>
      </c>
      <c r="E472" s="20" t="s">
        <v>1747</v>
      </c>
      <c r="F472" s="20" t="s">
        <v>327</v>
      </c>
      <c r="G472" s="21">
        <v>45266.666666700003</v>
      </c>
      <c r="H472" s="21">
        <v>48100</v>
      </c>
      <c r="I472" s="43">
        <v>6.2592047127347117</v>
      </c>
      <c r="J472" s="8"/>
    </row>
    <row r="473" spans="1:10" x14ac:dyDescent="0.3">
      <c r="A473" s="4" t="s">
        <v>51</v>
      </c>
      <c r="B473" s="19" t="s">
        <v>102</v>
      </c>
      <c r="C473" s="20" t="s">
        <v>150</v>
      </c>
      <c r="D473" s="19" t="s">
        <v>151</v>
      </c>
      <c r="E473" s="20" t="s">
        <v>1747</v>
      </c>
      <c r="F473" s="20" t="s">
        <v>327</v>
      </c>
      <c r="G473" s="21">
        <v>43125</v>
      </c>
      <c r="H473" s="21">
        <v>50500</v>
      </c>
      <c r="I473" s="43">
        <v>17.101449275362324</v>
      </c>
      <c r="J473" s="8"/>
    </row>
    <row r="474" spans="1:10" x14ac:dyDescent="0.3">
      <c r="A474" s="4" t="s">
        <v>51</v>
      </c>
      <c r="B474" s="19" t="s">
        <v>102</v>
      </c>
      <c r="C474" s="20" t="s">
        <v>269</v>
      </c>
      <c r="D474" s="19" t="s">
        <v>270</v>
      </c>
      <c r="E474" s="20" t="s">
        <v>1747</v>
      </c>
      <c r="F474" s="20" t="s">
        <v>327</v>
      </c>
      <c r="G474" s="21">
        <v>42020</v>
      </c>
      <c r="H474" s="21">
        <v>48140</v>
      </c>
      <c r="I474" s="43">
        <v>14.564493098524522</v>
      </c>
      <c r="J474" s="8"/>
    </row>
    <row r="475" spans="1:10" x14ac:dyDescent="0.3">
      <c r="A475" s="4" t="s">
        <v>51</v>
      </c>
      <c r="B475" s="19" t="s">
        <v>102</v>
      </c>
      <c r="C475" s="20" t="s">
        <v>210</v>
      </c>
      <c r="D475" s="19" t="s">
        <v>211</v>
      </c>
      <c r="E475" s="20" t="s">
        <v>1747</v>
      </c>
      <c r="F475" s="20" t="s">
        <v>327</v>
      </c>
      <c r="G475" s="21">
        <v>49000</v>
      </c>
      <c r="H475" s="21">
        <v>51000</v>
      </c>
      <c r="I475" s="43">
        <v>4.081632653061229</v>
      </c>
      <c r="J475" s="8"/>
    </row>
    <row r="476" spans="1:10" x14ac:dyDescent="0.3">
      <c r="A476" s="4" t="s">
        <v>71</v>
      </c>
      <c r="B476" s="19" t="s">
        <v>362</v>
      </c>
      <c r="C476" s="20" t="s">
        <v>363</v>
      </c>
      <c r="D476" s="19" t="s">
        <v>364</v>
      </c>
      <c r="E476" s="20" t="s">
        <v>1747</v>
      </c>
      <c r="F476" s="20" t="s">
        <v>327</v>
      </c>
      <c r="G476" s="21">
        <v>62000</v>
      </c>
      <c r="H476" s="21">
        <v>62000</v>
      </c>
      <c r="I476" s="43">
        <v>0</v>
      </c>
      <c r="J476" s="8"/>
    </row>
    <row r="477" spans="1:10" x14ac:dyDescent="0.3">
      <c r="A477" s="4" t="s">
        <v>63</v>
      </c>
      <c r="B477" s="19" t="s">
        <v>212</v>
      </c>
      <c r="C477" s="20" t="s">
        <v>308</v>
      </c>
      <c r="D477" s="19" t="s">
        <v>309</v>
      </c>
      <c r="E477" s="20" t="s">
        <v>1747</v>
      </c>
      <c r="F477" s="20" t="s">
        <v>327</v>
      </c>
      <c r="G477" s="21">
        <v>50500</v>
      </c>
      <c r="H477" s="21">
        <v>58216.666666700003</v>
      </c>
      <c r="I477" s="43">
        <v>15.280528052871301</v>
      </c>
      <c r="J477" s="8"/>
    </row>
    <row r="478" spans="1:10" x14ac:dyDescent="0.3">
      <c r="A478" s="4" t="s">
        <v>61</v>
      </c>
      <c r="B478" s="19" t="s">
        <v>140</v>
      </c>
      <c r="C478" s="20" t="s">
        <v>141</v>
      </c>
      <c r="D478" s="19" t="s">
        <v>142</v>
      </c>
      <c r="E478" s="20" t="s">
        <v>1747</v>
      </c>
      <c r="F478" s="20" t="s">
        <v>327</v>
      </c>
      <c r="G478" s="21">
        <v>42500</v>
      </c>
      <c r="H478" s="21">
        <v>42500</v>
      </c>
      <c r="I478" s="43">
        <v>0</v>
      </c>
      <c r="J478" s="8"/>
    </row>
    <row r="479" spans="1:10" x14ac:dyDescent="0.3">
      <c r="A479" s="4" t="s">
        <v>61</v>
      </c>
      <c r="B479" s="19" t="s">
        <v>140</v>
      </c>
      <c r="C479" s="20" t="s">
        <v>525</v>
      </c>
      <c r="D479" s="19" t="s">
        <v>526</v>
      </c>
      <c r="E479" s="20" t="s">
        <v>1747</v>
      </c>
      <c r="F479" s="20" t="s">
        <v>327</v>
      </c>
      <c r="G479" s="21">
        <v>51250</v>
      </c>
      <c r="H479" s="21">
        <v>51750</v>
      </c>
      <c r="I479" s="43">
        <v>0.97560975609756184</v>
      </c>
      <c r="J479" s="8"/>
    </row>
    <row r="480" spans="1:10" x14ac:dyDescent="0.3">
      <c r="A480" s="4" t="s">
        <v>55</v>
      </c>
      <c r="B480" s="19" t="s">
        <v>158</v>
      </c>
      <c r="C480" s="20" t="s">
        <v>225</v>
      </c>
      <c r="D480" s="19" t="s">
        <v>226</v>
      </c>
      <c r="E480" s="20" t="s">
        <v>1747</v>
      </c>
      <c r="F480" s="20" t="s">
        <v>327</v>
      </c>
      <c r="G480" s="21">
        <v>43875</v>
      </c>
      <c r="H480" s="21">
        <v>43875</v>
      </c>
      <c r="I480" s="43">
        <v>0</v>
      </c>
      <c r="J480" s="8"/>
    </row>
    <row r="481" spans="1:10" x14ac:dyDescent="0.3">
      <c r="A481" s="4" t="s">
        <v>65</v>
      </c>
      <c r="B481" s="19" t="s">
        <v>105</v>
      </c>
      <c r="C481" s="20" t="s">
        <v>288</v>
      </c>
      <c r="D481" s="19" t="s">
        <v>289</v>
      </c>
      <c r="E481" s="20" t="s">
        <v>1747</v>
      </c>
      <c r="F481" s="20" t="s">
        <v>327</v>
      </c>
      <c r="G481" s="21">
        <v>51250</v>
      </c>
      <c r="H481" s="21">
        <v>51833.333333299997</v>
      </c>
      <c r="I481" s="43">
        <v>1.1382113820487705</v>
      </c>
      <c r="J481" s="8"/>
    </row>
    <row r="482" spans="1:10" x14ac:dyDescent="0.3">
      <c r="A482" s="4" t="s">
        <v>65</v>
      </c>
      <c r="B482" s="19" t="s">
        <v>105</v>
      </c>
      <c r="C482" s="20" t="s">
        <v>290</v>
      </c>
      <c r="D482" s="19" t="s">
        <v>291</v>
      </c>
      <c r="E482" s="20" t="s">
        <v>1747</v>
      </c>
      <c r="F482" s="20" t="s">
        <v>327</v>
      </c>
      <c r="G482" s="21">
        <v>45000</v>
      </c>
      <c r="H482" s="21">
        <v>47500</v>
      </c>
      <c r="I482" s="43">
        <v>5.555555555555558</v>
      </c>
      <c r="J482" s="8"/>
    </row>
    <row r="483" spans="1:10" x14ac:dyDescent="0.3">
      <c r="A483" s="4" t="s">
        <v>65</v>
      </c>
      <c r="B483" s="19" t="s">
        <v>105</v>
      </c>
      <c r="C483" s="20" t="s">
        <v>143</v>
      </c>
      <c r="D483" s="19" t="s">
        <v>144</v>
      </c>
      <c r="E483" s="20" t="s">
        <v>1747</v>
      </c>
      <c r="F483" s="20" t="s">
        <v>327</v>
      </c>
      <c r="G483" s="21">
        <v>49233.333333299997</v>
      </c>
      <c r="H483" s="21">
        <v>48900</v>
      </c>
      <c r="I483" s="43">
        <v>-0.67704807034574266</v>
      </c>
      <c r="J483" s="8"/>
    </row>
    <row r="484" spans="1:10" x14ac:dyDescent="0.3">
      <c r="A484" s="4" t="s">
        <v>65</v>
      </c>
      <c r="B484" s="19" t="s">
        <v>105</v>
      </c>
      <c r="C484" s="20" t="s">
        <v>145</v>
      </c>
      <c r="D484" s="19" t="s">
        <v>146</v>
      </c>
      <c r="E484" s="20" t="s">
        <v>1747</v>
      </c>
      <c r="F484" s="20" t="s">
        <v>327</v>
      </c>
      <c r="G484" s="21">
        <v>35833.333333299997</v>
      </c>
      <c r="H484" s="21">
        <v>32500</v>
      </c>
      <c r="I484" s="43">
        <v>-9.3023255813109778</v>
      </c>
      <c r="J484" s="8"/>
    </row>
    <row r="485" spans="1:10" x14ac:dyDescent="0.3">
      <c r="A485" s="4" t="s">
        <v>65</v>
      </c>
      <c r="B485" s="19" t="s">
        <v>105</v>
      </c>
      <c r="C485" s="20" t="s">
        <v>312</v>
      </c>
      <c r="D485" s="19" t="s">
        <v>313</v>
      </c>
      <c r="E485" s="20" t="s">
        <v>1747</v>
      </c>
      <c r="F485" s="20" t="s">
        <v>327</v>
      </c>
      <c r="G485" s="21">
        <v>39000</v>
      </c>
      <c r="H485" s="21">
        <v>39750</v>
      </c>
      <c r="I485" s="43">
        <v>1.9230769230769162</v>
      </c>
      <c r="J485" s="8"/>
    </row>
    <row r="486" spans="1:10" x14ac:dyDescent="0.3">
      <c r="A486" s="4" t="s">
        <v>65</v>
      </c>
      <c r="B486" s="19" t="s">
        <v>105</v>
      </c>
      <c r="C486" s="20" t="s">
        <v>564</v>
      </c>
      <c r="D486" s="19" t="s">
        <v>565</v>
      </c>
      <c r="E486" s="20" t="s">
        <v>1747</v>
      </c>
      <c r="F486" s="20" t="s">
        <v>327</v>
      </c>
      <c r="G486" s="21">
        <v>53500</v>
      </c>
      <c r="H486" s="21">
        <v>57000</v>
      </c>
      <c r="I486" s="43">
        <v>6.5420560747663448</v>
      </c>
      <c r="J486" s="8"/>
    </row>
    <row r="487" spans="1:10" x14ac:dyDescent="0.3">
      <c r="A487" s="4" t="s">
        <v>65</v>
      </c>
      <c r="B487" s="19" t="s">
        <v>105</v>
      </c>
      <c r="C487" s="20" t="s">
        <v>163</v>
      </c>
      <c r="D487" s="19" t="s">
        <v>164</v>
      </c>
      <c r="E487" s="20" t="s">
        <v>1747</v>
      </c>
      <c r="F487" s="20" t="s">
        <v>327</v>
      </c>
      <c r="G487" s="21">
        <v>48000</v>
      </c>
      <c r="H487" s="21">
        <v>48000</v>
      </c>
      <c r="I487" s="43">
        <v>0</v>
      </c>
      <c r="J487" s="8"/>
    </row>
    <row r="488" spans="1:10" x14ac:dyDescent="0.3">
      <c r="A488" s="4" t="s">
        <v>58</v>
      </c>
      <c r="B488" s="19" t="s">
        <v>152</v>
      </c>
      <c r="C488" s="20" t="s">
        <v>153</v>
      </c>
      <c r="D488" s="19" t="s">
        <v>154</v>
      </c>
      <c r="E488" s="20" t="s">
        <v>1747</v>
      </c>
      <c r="F488" s="20" t="s">
        <v>327</v>
      </c>
      <c r="G488" s="21">
        <v>39800</v>
      </c>
      <c r="H488" s="21">
        <v>39796.666666700003</v>
      </c>
      <c r="I488" s="43">
        <v>-8.3752092964739511E-3</v>
      </c>
      <c r="J488" s="8"/>
    </row>
    <row r="489" spans="1:10" x14ac:dyDescent="0.3">
      <c r="A489" s="4" t="s">
        <v>58</v>
      </c>
      <c r="B489" s="19" t="s">
        <v>152</v>
      </c>
      <c r="C489" s="20" t="s">
        <v>512</v>
      </c>
      <c r="D489" s="19" t="s">
        <v>513</v>
      </c>
      <c r="E489" s="20" t="s">
        <v>1747</v>
      </c>
      <c r="F489" s="20" t="s">
        <v>327</v>
      </c>
      <c r="G489" s="21">
        <v>38875</v>
      </c>
      <c r="H489" s="21">
        <v>38900</v>
      </c>
      <c r="I489" s="43">
        <v>6.430868167202064E-2</v>
      </c>
      <c r="J489" s="8"/>
    </row>
    <row r="490" spans="1:10" x14ac:dyDescent="0.3">
      <c r="A490" s="4" t="s">
        <v>58</v>
      </c>
      <c r="B490" s="19" t="s">
        <v>152</v>
      </c>
      <c r="C490" s="20" t="s">
        <v>240</v>
      </c>
      <c r="D490" s="19" t="s">
        <v>241</v>
      </c>
      <c r="E490" s="20" t="s">
        <v>1747</v>
      </c>
      <c r="F490" s="20" t="s">
        <v>327</v>
      </c>
      <c r="G490" s="21">
        <v>47500</v>
      </c>
      <c r="H490" s="21">
        <v>50000</v>
      </c>
      <c r="I490" s="43">
        <v>5.2631578947368363</v>
      </c>
      <c r="J490" s="8"/>
    </row>
    <row r="491" spans="1:10" x14ac:dyDescent="0.3">
      <c r="A491" s="4" t="s">
        <v>58</v>
      </c>
      <c r="B491" s="19" t="s">
        <v>152</v>
      </c>
      <c r="C491" s="20" t="s">
        <v>275</v>
      </c>
      <c r="D491" s="19" t="s">
        <v>276</v>
      </c>
      <c r="E491" s="20" t="s">
        <v>1747</v>
      </c>
      <c r="F491" s="20" t="s">
        <v>327</v>
      </c>
      <c r="G491" s="21">
        <v>38000</v>
      </c>
      <c r="H491" s="21">
        <v>38000</v>
      </c>
      <c r="I491" s="43">
        <v>0</v>
      </c>
      <c r="J491" s="8"/>
    </row>
    <row r="492" spans="1:10" x14ac:dyDescent="0.3">
      <c r="A492" s="4" t="s">
        <v>58</v>
      </c>
      <c r="B492" s="19" t="s">
        <v>152</v>
      </c>
      <c r="C492" s="20" t="s">
        <v>514</v>
      </c>
      <c r="D492" s="19" t="s">
        <v>515</v>
      </c>
      <c r="E492" s="20" t="s">
        <v>1747</v>
      </c>
      <c r="F492" s="20" t="s">
        <v>327</v>
      </c>
      <c r="G492" s="21">
        <v>33000</v>
      </c>
      <c r="H492" s="21">
        <v>33500</v>
      </c>
      <c r="I492" s="43">
        <v>1.5151515151515138</v>
      </c>
      <c r="J492" s="8"/>
    </row>
    <row r="493" spans="1:10" x14ac:dyDescent="0.3">
      <c r="A493" s="4" t="s">
        <v>58</v>
      </c>
      <c r="B493" s="19" t="s">
        <v>152</v>
      </c>
      <c r="C493" s="20" t="s">
        <v>516</v>
      </c>
      <c r="D493" s="19" t="s">
        <v>517</v>
      </c>
      <c r="E493" s="20" t="s">
        <v>1747</v>
      </c>
      <c r="F493" s="20" t="s">
        <v>327</v>
      </c>
      <c r="G493" s="21">
        <v>48100</v>
      </c>
      <c r="H493" s="21">
        <v>49500</v>
      </c>
      <c r="I493" s="43">
        <v>2.9106029106028997</v>
      </c>
      <c r="J493" s="8"/>
    </row>
    <row r="494" spans="1:10" x14ac:dyDescent="0.3">
      <c r="A494" s="4" t="s">
        <v>59</v>
      </c>
      <c r="B494" s="19" t="s">
        <v>133</v>
      </c>
      <c r="C494" s="20" t="s">
        <v>277</v>
      </c>
      <c r="D494" s="19" t="s">
        <v>278</v>
      </c>
      <c r="E494" s="20" t="s">
        <v>1747</v>
      </c>
      <c r="F494" s="20" t="s">
        <v>327</v>
      </c>
      <c r="G494" s="21">
        <v>53533.333333299997</v>
      </c>
      <c r="H494" s="21">
        <v>53400</v>
      </c>
      <c r="I494" s="43">
        <v>-0.24906600242854404</v>
      </c>
      <c r="J494" s="8"/>
    </row>
    <row r="495" spans="1:10" x14ac:dyDescent="0.3">
      <c r="A495" s="4" t="s">
        <v>59</v>
      </c>
      <c r="B495" s="19" t="s">
        <v>133</v>
      </c>
      <c r="C495" s="20" t="s">
        <v>242</v>
      </c>
      <c r="D495" s="19" t="s">
        <v>243</v>
      </c>
      <c r="E495" s="20" t="s">
        <v>1747</v>
      </c>
      <c r="F495" s="20" t="s">
        <v>327</v>
      </c>
      <c r="G495" s="21">
        <v>36000</v>
      </c>
      <c r="H495" s="21">
        <v>48000</v>
      </c>
      <c r="I495" s="43">
        <v>33.333333333333329</v>
      </c>
      <c r="J495" s="8"/>
    </row>
    <row r="496" spans="1:10" x14ac:dyDescent="0.3">
      <c r="A496" s="4" t="s">
        <v>59</v>
      </c>
      <c r="B496" s="19" t="s">
        <v>133</v>
      </c>
      <c r="C496" s="20" t="s">
        <v>371</v>
      </c>
      <c r="D496" s="19" t="s">
        <v>372</v>
      </c>
      <c r="E496" s="20" t="s">
        <v>1747</v>
      </c>
      <c r="F496" s="20" t="s">
        <v>327</v>
      </c>
      <c r="G496" s="21">
        <v>54075</v>
      </c>
      <c r="H496" s="21">
        <v>55000</v>
      </c>
      <c r="I496" s="43">
        <v>1.710587147480358</v>
      </c>
      <c r="J496" s="8"/>
    </row>
    <row r="497" spans="1:10" x14ac:dyDescent="0.3">
      <c r="A497" s="4" t="s">
        <v>59</v>
      </c>
      <c r="B497" s="19" t="s">
        <v>133</v>
      </c>
      <c r="C497" s="20" t="s">
        <v>136</v>
      </c>
      <c r="D497" s="19" t="s">
        <v>137</v>
      </c>
      <c r="E497" s="20" t="s">
        <v>1747</v>
      </c>
      <c r="F497" s="20" t="s">
        <v>327</v>
      </c>
      <c r="G497" s="21">
        <v>49000</v>
      </c>
      <c r="H497" s="21">
        <v>49450</v>
      </c>
      <c r="I497" s="43">
        <v>0.91836734693877542</v>
      </c>
      <c r="J497" s="8"/>
    </row>
    <row r="498" spans="1:10" x14ac:dyDescent="0.3">
      <c r="A498" s="4" t="s">
        <v>73</v>
      </c>
      <c r="B498" s="19" t="s">
        <v>250</v>
      </c>
      <c r="C498" s="20" t="s">
        <v>251</v>
      </c>
      <c r="D498" s="19" t="s">
        <v>252</v>
      </c>
      <c r="E498" s="20" t="s">
        <v>1747</v>
      </c>
      <c r="F498" s="20" t="s">
        <v>327</v>
      </c>
      <c r="G498" s="21">
        <v>57000</v>
      </c>
      <c r="H498" s="21">
        <v>66000</v>
      </c>
      <c r="I498" s="43">
        <v>15.789473684210531</v>
      </c>
      <c r="J498" s="8"/>
    </row>
    <row r="499" spans="1:10" x14ac:dyDescent="0.3">
      <c r="A499" s="4" t="s">
        <v>73</v>
      </c>
      <c r="B499" s="19" t="s">
        <v>250</v>
      </c>
      <c r="C499" s="20" t="s">
        <v>253</v>
      </c>
      <c r="D499" s="19" t="s">
        <v>254</v>
      </c>
      <c r="E499" s="20" t="s">
        <v>1747</v>
      </c>
      <c r="F499" s="20" t="s">
        <v>327</v>
      </c>
      <c r="G499" s="21">
        <v>30500</v>
      </c>
      <c r="H499" s="21">
        <v>28000</v>
      </c>
      <c r="I499" s="43">
        <v>-8.1967213114754074</v>
      </c>
      <c r="J499" s="8"/>
    </row>
    <row r="500" spans="1:10" x14ac:dyDescent="0.3">
      <c r="A500" s="4" t="s">
        <v>73</v>
      </c>
      <c r="B500" s="19" t="s">
        <v>250</v>
      </c>
      <c r="C500" s="20" t="s">
        <v>255</v>
      </c>
      <c r="D500" s="19" t="s">
        <v>256</v>
      </c>
      <c r="E500" s="20" t="s">
        <v>1747</v>
      </c>
      <c r="F500" s="20" t="s">
        <v>327</v>
      </c>
      <c r="G500" s="21">
        <v>50000</v>
      </c>
      <c r="H500" s="21">
        <v>43000</v>
      </c>
      <c r="I500" s="43">
        <v>-14.000000000000002</v>
      </c>
      <c r="J500" s="8"/>
    </row>
    <row r="501" spans="1:10" x14ac:dyDescent="0.3">
      <c r="A501" s="4" t="s">
        <v>73</v>
      </c>
      <c r="B501" s="19" t="s">
        <v>250</v>
      </c>
      <c r="C501" s="20" t="s">
        <v>281</v>
      </c>
      <c r="D501" s="19" t="s">
        <v>282</v>
      </c>
      <c r="E501" s="20" t="s">
        <v>1747</v>
      </c>
      <c r="F501" s="20" t="s">
        <v>327</v>
      </c>
      <c r="G501" s="21">
        <v>47000</v>
      </c>
      <c r="H501" s="21">
        <v>41250</v>
      </c>
      <c r="I501" s="43">
        <v>-12.234042553191493</v>
      </c>
      <c r="J501" s="8"/>
    </row>
    <row r="502" spans="1:10" x14ac:dyDescent="0.3">
      <c r="A502" s="4" t="s">
        <v>73</v>
      </c>
      <c r="B502" s="19" t="s">
        <v>250</v>
      </c>
      <c r="C502" s="20" t="s">
        <v>325</v>
      </c>
      <c r="D502" s="19" t="s">
        <v>326</v>
      </c>
      <c r="E502" s="20" t="s">
        <v>1747</v>
      </c>
      <c r="F502" s="20" t="s">
        <v>327</v>
      </c>
      <c r="G502" s="21">
        <v>48066.666666700003</v>
      </c>
      <c r="H502" s="21">
        <v>35000</v>
      </c>
      <c r="I502" s="43">
        <v>-27.18446601946798</v>
      </c>
      <c r="J502" s="8"/>
    </row>
    <row r="503" spans="1:10" x14ac:dyDescent="0.3">
      <c r="A503" s="4" t="s">
        <v>56</v>
      </c>
      <c r="B503" s="19" t="s">
        <v>183</v>
      </c>
      <c r="C503" s="20" t="s">
        <v>184</v>
      </c>
      <c r="D503" s="19" t="s">
        <v>183</v>
      </c>
      <c r="E503" s="20" t="s">
        <v>1748</v>
      </c>
      <c r="F503" s="20" t="s">
        <v>327</v>
      </c>
      <c r="G503" s="21">
        <v>69500</v>
      </c>
      <c r="H503" s="21">
        <v>77000</v>
      </c>
      <c r="I503" s="43">
        <v>10.791366906474821</v>
      </c>
      <c r="J503" s="8"/>
    </row>
    <row r="504" spans="1:10" x14ac:dyDescent="0.3">
      <c r="A504" s="4" t="s">
        <v>63</v>
      </c>
      <c r="B504" s="19" t="s">
        <v>212</v>
      </c>
      <c r="C504" s="20" t="s">
        <v>308</v>
      </c>
      <c r="D504" s="19" t="s">
        <v>309</v>
      </c>
      <c r="E504" s="20" t="s">
        <v>1748</v>
      </c>
      <c r="F504" s="20" t="s">
        <v>327</v>
      </c>
      <c r="G504" s="21">
        <v>90766.666666699995</v>
      </c>
      <c r="H504" s="21">
        <v>129716.6666667</v>
      </c>
      <c r="I504" s="43">
        <v>42.912229159000034</v>
      </c>
      <c r="J504" s="8"/>
    </row>
    <row r="505" spans="1:10" x14ac:dyDescent="0.3">
      <c r="A505" s="4" t="s">
        <v>73</v>
      </c>
      <c r="B505" s="19" t="s">
        <v>250</v>
      </c>
      <c r="C505" s="20" t="s">
        <v>251</v>
      </c>
      <c r="D505" s="19" t="s">
        <v>252</v>
      </c>
      <c r="E505" s="20" t="s">
        <v>1748</v>
      </c>
      <c r="F505" s="20" t="s">
        <v>327</v>
      </c>
      <c r="G505" s="21">
        <v>77000</v>
      </c>
      <c r="H505" s="21">
        <v>175000</v>
      </c>
      <c r="I505" s="43">
        <v>127.27272727272729</v>
      </c>
      <c r="J505" s="8"/>
    </row>
    <row r="506" spans="1:10" x14ac:dyDescent="0.3">
      <c r="A506" s="4" t="s">
        <v>73</v>
      </c>
      <c r="B506" s="19" t="s">
        <v>250</v>
      </c>
      <c r="C506" s="20" t="s">
        <v>253</v>
      </c>
      <c r="D506" s="19" t="s">
        <v>254</v>
      </c>
      <c r="E506" s="20" t="s">
        <v>1748</v>
      </c>
      <c r="F506" s="20" t="s">
        <v>327</v>
      </c>
      <c r="G506" s="21">
        <v>68500</v>
      </c>
      <c r="H506" s="21">
        <v>55000</v>
      </c>
      <c r="I506" s="43">
        <v>-19.70802919708029</v>
      </c>
      <c r="J506" s="8"/>
    </row>
    <row r="507" spans="1:10" x14ac:dyDescent="0.3">
      <c r="A507" s="4" t="s">
        <v>73</v>
      </c>
      <c r="B507" s="19" t="s">
        <v>250</v>
      </c>
      <c r="C507" s="20" t="s">
        <v>255</v>
      </c>
      <c r="D507" s="19" t="s">
        <v>256</v>
      </c>
      <c r="E507" s="20" t="s">
        <v>1748</v>
      </c>
      <c r="F507" s="20" t="s">
        <v>327</v>
      </c>
      <c r="G507" s="21">
        <v>100000</v>
      </c>
      <c r="H507" s="21">
        <v>87500</v>
      </c>
      <c r="I507" s="43">
        <v>-12.5</v>
      </c>
      <c r="J507" s="8"/>
    </row>
    <row r="508" spans="1:10" x14ac:dyDescent="0.3">
      <c r="A508" s="4" t="s">
        <v>73</v>
      </c>
      <c r="B508" s="19" t="s">
        <v>250</v>
      </c>
      <c r="C508" s="20" t="s">
        <v>325</v>
      </c>
      <c r="D508" s="19" t="s">
        <v>326</v>
      </c>
      <c r="E508" s="20" t="s">
        <v>1748</v>
      </c>
      <c r="F508" s="20" t="s">
        <v>327</v>
      </c>
      <c r="G508" s="21">
        <v>89500</v>
      </c>
      <c r="H508" s="21">
        <v>110000</v>
      </c>
      <c r="I508" s="43">
        <v>22.905027932960898</v>
      </c>
      <c r="J508" s="8"/>
    </row>
    <row r="509" spans="1:10" x14ac:dyDescent="0.3">
      <c r="A509" s="4" t="s">
        <v>56</v>
      </c>
      <c r="B509" s="19" t="s">
        <v>183</v>
      </c>
      <c r="C509" s="20" t="s">
        <v>184</v>
      </c>
      <c r="D509" s="19" t="s">
        <v>183</v>
      </c>
      <c r="E509" s="20" t="s">
        <v>1749</v>
      </c>
      <c r="F509" s="20" t="s">
        <v>327</v>
      </c>
      <c r="G509" s="21">
        <v>121375</v>
      </c>
      <c r="H509" s="21">
        <v>137500</v>
      </c>
      <c r="I509" s="43">
        <v>13.285272914521107</v>
      </c>
      <c r="J509" s="8"/>
    </row>
    <row r="510" spans="1:10" x14ac:dyDescent="0.3">
      <c r="A510" s="4" t="s">
        <v>68</v>
      </c>
      <c r="B510" s="19" t="s">
        <v>285</v>
      </c>
      <c r="C510" s="20" t="s">
        <v>286</v>
      </c>
      <c r="D510" s="19" t="s">
        <v>287</v>
      </c>
      <c r="E510" s="20" t="s">
        <v>1749</v>
      </c>
      <c r="F510" s="20" t="s">
        <v>327</v>
      </c>
      <c r="G510" s="21">
        <v>120000</v>
      </c>
      <c r="H510" s="21">
        <v>140000</v>
      </c>
      <c r="I510" s="43">
        <v>16.666666666666675</v>
      </c>
      <c r="J510" s="8"/>
    </row>
    <row r="511" spans="1:10" x14ac:dyDescent="0.3">
      <c r="A511" s="4" t="s">
        <v>63</v>
      </c>
      <c r="B511" s="19" t="s">
        <v>212</v>
      </c>
      <c r="C511" s="20" t="s">
        <v>308</v>
      </c>
      <c r="D511" s="19" t="s">
        <v>309</v>
      </c>
      <c r="E511" s="20" t="s">
        <v>1749</v>
      </c>
      <c r="F511" s="20" t="s">
        <v>327</v>
      </c>
      <c r="G511" s="21">
        <v>146000</v>
      </c>
      <c r="H511" s="21">
        <v>213500</v>
      </c>
      <c r="I511" s="43">
        <v>46.232876712328761</v>
      </c>
      <c r="J511" s="8"/>
    </row>
    <row r="512" spans="1:10" x14ac:dyDescent="0.3">
      <c r="A512" s="4" t="s">
        <v>63</v>
      </c>
      <c r="B512" s="19" t="s">
        <v>212</v>
      </c>
      <c r="C512" s="20" t="s">
        <v>213</v>
      </c>
      <c r="D512" s="19" t="s">
        <v>214</v>
      </c>
      <c r="E512" s="20" t="s">
        <v>1749</v>
      </c>
      <c r="F512" s="20" t="s">
        <v>327</v>
      </c>
      <c r="G512" s="21">
        <v>120333.3333333</v>
      </c>
      <c r="H512" s="21">
        <v>126000</v>
      </c>
      <c r="I512" s="43">
        <v>4.7091412742672256</v>
      </c>
      <c r="J512" s="8"/>
    </row>
    <row r="513" spans="1:10" x14ac:dyDescent="0.3">
      <c r="A513" s="4" t="s">
        <v>65</v>
      </c>
      <c r="B513" s="19" t="s">
        <v>105</v>
      </c>
      <c r="C513" s="20" t="s">
        <v>143</v>
      </c>
      <c r="D513" s="19" t="s">
        <v>144</v>
      </c>
      <c r="E513" s="20" t="s">
        <v>1749</v>
      </c>
      <c r="F513" s="20" t="s">
        <v>327</v>
      </c>
      <c r="G513" s="21">
        <v>122100</v>
      </c>
      <c r="H513" s="21">
        <v>133550</v>
      </c>
      <c r="I513" s="43">
        <v>9.3775593775593755</v>
      </c>
      <c r="J513" s="8"/>
    </row>
    <row r="514" spans="1:10" x14ac:dyDescent="0.3">
      <c r="A514" s="4" t="s">
        <v>73</v>
      </c>
      <c r="B514" s="19" t="s">
        <v>250</v>
      </c>
      <c r="C514" s="20" t="s">
        <v>251</v>
      </c>
      <c r="D514" s="19" t="s">
        <v>252</v>
      </c>
      <c r="E514" s="20" t="s">
        <v>1749</v>
      </c>
      <c r="F514" s="20" t="s">
        <v>327</v>
      </c>
      <c r="G514" s="21">
        <v>165000</v>
      </c>
      <c r="H514" s="21">
        <v>265000</v>
      </c>
      <c r="I514" s="43">
        <v>60.606060606060595</v>
      </c>
      <c r="J514" s="8"/>
    </row>
    <row r="515" spans="1:10" x14ac:dyDescent="0.3">
      <c r="A515" s="4" t="s">
        <v>73</v>
      </c>
      <c r="B515" s="19" t="s">
        <v>250</v>
      </c>
      <c r="C515" s="20" t="s">
        <v>255</v>
      </c>
      <c r="D515" s="19" t="s">
        <v>256</v>
      </c>
      <c r="E515" s="20" t="s">
        <v>1749</v>
      </c>
      <c r="F515" s="20" t="s">
        <v>327</v>
      </c>
      <c r="G515" s="21">
        <v>126000</v>
      </c>
      <c r="H515" s="21">
        <v>127000</v>
      </c>
      <c r="I515" s="43">
        <v>0.79365079365079083</v>
      </c>
      <c r="J515" s="8"/>
    </row>
    <row r="516" spans="1:10" x14ac:dyDescent="0.3">
      <c r="A516" s="4" t="s">
        <v>73</v>
      </c>
      <c r="B516" s="19" t="s">
        <v>250</v>
      </c>
      <c r="C516" s="20" t="s">
        <v>325</v>
      </c>
      <c r="D516" s="19" t="s">
        <v>326</v>
      </c>
      <c r="E516" s="20" t="s">
        <v>1749</v>
      </c>
      <c r="F516" s="20" t="s">
        <v>327</v>
      </c>
      <c r="G516" s="21">
        <v>96200</v>
      </c>
      <c r="H516" s="21">
        <v>110400</v>
      </c>
      <c r="I516" s="43">
        <v>14.760914760914767</v>
      </c>
      <c r="J516" s="8"/>
    </row>
    <row r="517" spans="1:10" x14ac:dyDescent="0.3">
      <c r="A517" s="4" t="s">
        <v>75</v>
      </c>
      <c r="B517" s="19" t="s">
        <v>381</v>
      </c>
      <c r="C517" s="20" t="s">
        <v>382</v>
      </c>
      <c r="D517" s="19" t="s">
        <v>383</v>
      </c>
      <c r="E517" s="20" t="s">
        <v>1750</v>
      </c>
      <c r="F517" s="20" t="s">
        <v>327</v>
      </c>
      <c r="G517" s="21">
        <v>45000</v>
      </c>
      <c r="H517" s="21">
        <v>72500</v>
      </c>
      <c r="I517" s="43">
        <v>61.111111111111114</v>
      </c>
      <c r="J517" s="8"/>
    </row>
    <row r="518" spans="1:10" x14ac:dyDescent="0.3">
      <c r="A518" s="4" t="s">
        <v>75</v>
      </c>
      <c r="B518" s="19" t="s">
        <v>381</v>
      </c>
      <c r="C518" s="20" t="s">
        <v>1602</v>
      </c>
      <c r="D518" s="19" t="s">
        <v>1603</v>
      </c>
      <c r="E518" s="20" t="s">
        <v>1750</v>
      </c>
      <c r="F518" s="20" t="s">
        <v>327</v>
      </c>
      <c r="G518" s="21">
        <v>69000</v>
      </c>
      <c r="H518" s="21">
        <v>84266.666666699995</v>
      </c>
      <c r="I518" s="43">
        <v>22.125603864782594</v>
      </c>
      <c r="J518" s="8"/>
    </row>
    <row r="519" spans="1:10" x14ac:dyDescent="0.3">
      <c r="A519" s="4" t="s">
        <v>56</v>
      </c>
      <c r="B519" s="19" t="s">
        <v>183</v>
      </c>
      <c r="C519" s="20" t="s">
        <v>184</v>
      </c>
      <c r="D519" s="19" t="s">
        <v>183</v>
      </c>
      <c r="E519" s="20" t="s">
        <v>1750</v>
      </c>
      <c r="F519" s="20" t="s">
        <v>327</v>
      </c>
      <c r="G519" s="21">
        <v>56500</v>
      </c>
      <c r="H519" s="21">
        <v>85750</v>
      </c>
      <c r="I519" s="43">
        <v>51.769911504424783</v>
      </c>
      <c r="J519" s="8"/>
    </row>
    <row r="520" spans="1:10" x14ac:dyDescent="0.3">
      <c r="A520" s="4" t="s">
        <v>70</v>
      </c>
      <c r="B520" s="19" t="s">
        <v>388</v>
      </c>
      <c r="C520" s="20" t="s">
        <v>389</v>
      </c>
      <c r="D520" s="19" t="s">
        <v>390</v>
      </c>
      <c r="E520" s="20" t="s">
        <v>1750</v>
      </c>
      <c r="F520" s="20" t="s">
        <v>327</v>
      </c>
      <c r="G520" s="21" t="s">
        <v>113</v>
      </c>
      <c r="H520" s="21">
        <v>80000</v>
      </c>
      <c r="I520" s="43" t="s">
        <v>113</v>
      </c>
      <c r="J520" s="8"/>
    </row>
    <row r="521" spans="1:10" x14ac:dyDescent="0.3">
      <c r="A521" s="4" t="s">
        <v>70</v>
      </c>
      <c r="B521" s="19" t="s">
        <v>388</v>
      </c>
      <c r="C521" s="20" t="s">
        <v>391</v>
      </c>
      <c r="D521" s="19" t="s">
        <v>392</v>
      </c>
      <c r="E521" s="20" t="s">
        <v>1750</v>
      </c>
      <c r="F521" s="20" t="s">
        <v>327</v>
      </c>
      <c r="G521" s="21">
        <v>78333.333333300005</v>
      </c>
      <c r="H521" s="21">
        <v>83333.333333300005</v>
      </c>
      <c r="I521" s="43">
        <v>6.3829787234069624</v>
      </c>
      <c r="J521" s="8"/>
    </row>
    <row r="522" spans="1:10" x14ac:dyDescent="0.3">
      <c r="A522" s="4" t="s">
        <v>70</v>
      </c>
      <c r="B522" s="19" t="s">
        <v>388</v>
      </c>
      <c r="C522" s="20" t="s">
        <v>393</v>
      </c>
      <c r="D522" s="19" t="s">
        <v>394</v>
      </c>
      <c r="E522" s="20" t="s">
        <v>1750</v>
      </c>
      <c r="F522" s="20" t="s">
        <v>327</v>
      </c>
      <c r="G522" s="21">
        <v>55000</v>
      </c>
      <c r="H522" s="21">
        <v>65000</v>
      </c>
      <c r="I522" s="43">
        <v>18.181818181818187</v>
      </c>
      <c r="J522" s="8"/>
    </row>
    <row r="523" spans="1:10" x14ac:dyDescent="0.3">
      <c r="A523" s="4" t="s">
        <v>68</v>
      </c>
      <c r="B523" s="19" t="s">
        <v>285</v>
      </c>
      <c r="C523" s="20" t="s">
        <v>286</v>
      </c>
      <c r="D523" s="19" t="s">
        <v>287</v>
      </c>
      <c r="E523" s="20" t="s">
        <v>1750</v>
      </c>
      <c r="F523" s="20" t="s">
        <v>327</v>
      </c>
      <c r="G523" s="21">
        <v>100000</v>
      </c>
      <c r="H523" s="21">
        <v>80000</v>
      </c>
      <c r="I523" s="43">
        <v>-19.999999999999996</v>
      </c>
      <c r="J523" s="8"/>
    </row>
    <row r="524" spans="1:10" x14ac:dyDescent="0.3">
      <c r="A524" s="4" t="s">
        <v>66</v>
      </c>
      <c r="B524" s="19" t="s">
        <v>199</v>
      </c>
      <c r="C524" s="20" t="s">
        <v>259</v>
      </c>
      <c r="D524" s="19" t="s">
        <v>260</v>
      </c>
      <c r="E524" s="20" t="s">
        <v>1750</v>
      </c>
      <c r="F524" s="20" t="s">
        <v>327</v>
      </c>
      <c r="G524" s="21">
        <v>85625</v>
      </c>
      <c r="H524" s="21">
        <v>83800</v>
      </c>
      <c r="I524" s="43">
        <v>-2.1313868613138665</v>
      </c>
      <c r="J524" s="8"/>
    </row>
    <row r="525" spans="1:10" x14ac:dyDescent="0.3">
      <c r="A525" s="4" t="s">
        <v>71</v>
      </c>
      <c r="B525" s="19" t="s">
        <v>362</v>
      </c>
      <c r="C525" s="20" t="s">
        <v>363</v>
      </c>
      <c r="D525" s="19" t="s">
        <v>364</v>
      </c>
      <c r="E525" s="20" t="s">
        <v>1750</v>
      </c>
      <c r="F525" s="20" t="s">
        <v>327</v>
      </c>
      <c r="G525" s="21">
        <v>79000</v>
      </c>
      <c r="H525" s="21">
        <v>82500</v>
      </c>
      <c r="I525" s="43">
        <v>4.4303797468354444</v>
      </c>
      <c r="J525" s="8"/>
    </row>
    <row r="526" spans="1:10" x14ac:dyDescent="0.3">
      <c r="A526" s="4" t="s">
        <v>71</v>
      </c>
      <c r="B526" s="19" t="s">
        <v>362</v>
      </c>
      <c r="C526" s="20" t="s">
        <v>365</v>
      </c>
      <c r="D526" s="19" t="s">
        <v>366</v>
      </c>
      <c r="E526" s="20" t="s">
        <v>1750</v>
      </c>
      <c r="F526" s="20" t="s">
        <v>327</v>
      </c>
      <c r="G526" s="21">
        <v>69500</v>
      </c>
      <c r="H526" s="21">
        <v>82500</v>
      </c>
      <c r="I526" s="43">
        <v>18.705035971223015</v>
      </c>
      <c r="J526" s="8"/>
    </row>
    <row r="527" spans="1:10" x14ac:dyDescent="0.3">
      <c r="A527" s="4" t="s">
        <v>71</v>
      </c>
      <c r="B527" s="19" t="s">
        <v>362</v>
      </c>
      <c r="C527" s="20" t="s">
        <v>405</v>
      </c>
      <c r="D527" s="19" t="s">
        <v>406</v>
      </c>
      <c r="E527" s="20" t="s">
        <v>1750</v>
      </c>
      <c r="F527" s="20" t="s">
        <v>327</v>
      </c>
      <c r="G527" s="21">
        <v>69000</v>
      </c>
      <c r="H527" s="21">
        <v>82400</v>
      </c>
      <c r="I527" s="43">
        <v>19.420289855072468</v>
      </c>
      <c r="J527" s="8"/>
    </row>
    <row r="528" spans="1:10" x14ac:dyDescent="0.3">
      <c r="A528" s="4" t="s">
        <v>63</v>
      </c>
      <c r="B528" s="19" t="s">
        <v>212</v>
      </c>
      <c r="C528" s="20" t="s">
        <v>308</v>
      </c>
      <c r="D528" s="19" t="s">
        <v>309</v>
      </c>
      <c r="E528" s="20" t="s">
        <v>1750</v>
      </c>
      <c r="F528" s="20" t="s">
        <v>327</v>
      </c>
      <c r="G528" s="21">
        <v>76800</v>
      </c>
      <c r="H528" s="21">
        <v>83250</v>
      </c>
      <c r="I528" s="43">
        <v>8.3984375</v>
      </c>
      <c r="J528" s="8"/>
    </row>
    <row r="529" spans="1:10" x14ac:dyDescent="0.3">
      <c r="A529" s="4" t="s">
        <v>65</v>
      </c>
      <c r="B529" s="19" t="s">
        <v>105</v>
      </c>
      <c r="C529" s="20" t="s">
        <v>288</v>
      </c>
      <c r="D529" s="19" t="s">
        <v>289</v>
      </c>
      <c r="E529" s="20" t="s">
        <v>1750</v>
      </c>
      <c r="F529" s="20" t="s">
        <v>327</v>
      </c>
      <c r="G529" s="21">
        <v>76600</v>
      </c>
      <c r="H529" s="21">
        <v>77166.666666699995</v>
      </c>
      <c r="I529" s="43">
        <v>0.73977371631852584</v>
      </c>
      <c r="J529" s="8"/>
    </row>
    <row r="530" spans="1:10" x14ac:dyDescent="0.3">
      <c r="A530" s="4" t="s">
        <v>65</v>
      </c>
      <c r="B530" s="19" t="s">
        <v>105</v>
      </c>
      <c r="C530" s="20" t="s">
        <v>564</v>
      </c>
      <c r="D530" s="19" t="s">
        <v>565</v>
      </c>
      <c r="E530" s="20" t="s">
        <v>1750</v>
      </c>
      <c r="F530" s="20" t="s">
        <v>327</v>
      </c>
      <c r="G530" s="21" t="s">
        <v>113</v>
      </c>
      <c r="H530" s="21">
        <v>84000</v>
      </c>
      <c r="I530" s="43" t="s">
        <v>113</v>
      </c>
      <c r="J530" s="8"/>
    </row>
    <row r="531" spans="1:10" x14ac:dyDescent="0.3">
      <c r="A531" s="4" t="s">
        <v>65</v>
      </c>
      <c r="B531" s="19" t="s">
        <v>105</v>
      </c>
      <c r="C531" s="20" t="s">
        <v>233</v>
      </c>
      <c r="D531" s="19" t="s">
        <v>234</v>
      </c>
      <c r="E531" s="20" t="s">
        <v>1750</v>
      </c>
      <c r="F531" s="20" t="s">
        <v>327</v>
      </c>
      <c r="G531" s="21">
        <v>45000</v>
      </c>
      <c r="H531" s="21">
        <v>44500</v>
      </c>
      <c r="I531" s="43">
        <v>-1.1111111111111072</v>
      </c>
      <c r="J531" s="8"/>
    </row>
    <row r="532" spans="1:10" x14ac:dyDescent="0.3">
      <c r="A532" s="4" t="s">
        <v>73</v>
      </c>
      <c r="B532" s="19" t="s">
        <v>250</v>
      </c>
      <c r="C532" s="20" t="s">
        <v>251</v>
      </c>
      <c r="D532" s="19" t="s">
        <v>252</v>
      </c>
      <c r="E532" s="20" t="s">
        <v>1750</v>
      </c>
      <c r="F532" s="20" t="s">
        <v>327</v>
      </c>
      <c r="G532" s="21">
        <v>63800</v>
      </c>
      <c r="H532" s="21">
        <v>86000</v>
      </c>
      <c r="I532" s="43">
        <v>34.7962382445141</v>
      </c>
      <c r="J532" s="8"/>
    </row>
    <row r="533" spans="1:10" x14ac:dyDescent="0.3">
      <c r="A533" s="4" t="s">
        <v>73</v>
      </c>
      <c r="B533" s="19" t="s">
        <v>250</v>
      </c>
      <c r="C533" s="20" t="s">
        <v>253</v>
      </c>
      <c r="D533" s="19" t="s">
        <v>254</v>
      </c>
      <c r="E533" s="20" t="s">
        <v>1750</v>
      </c>
      <c r="F533" s="20" t="s">
        <v>327</v>
      </c>
      <c r="G533" s="21">
        <v>56333.333333299997</v>
      </c>
      <c r="H533" s="21">
        <v>62500</v>
      </c>
      <c r="I533" s="43">
        <v>10.946745562195836</v>
      </c>
      <c r="J533" s="8"/>
    </row>
    <row r="534" spans="1:10" x14ac:dyDescent="0.3">
      <c r="A534" s="4" t="s">
        <v>73</v>
      </c>
      <c r="B534" s="19" t="s">
        <v>250</v>
      </c>
      <c r="C534" s="20" t="s">
        <v>255</v>
      </c>
      <c r="D534" s="19" t="s">
        <v>256</v>
      </c>
      <c r="E534" s="20" t="s">
        <v>1750</v>
      </c>
      <c r="F534" s="20" t="s">
        <v>327</v>
      </c>
      <c r="G534" s="21">
        <v>77500</v>
      </c>
      <c r="H534" s="21">
        <v>73000</v>
      </c>
      <c r="I534" s="43">
        <v>-5.8064516129032295</v>
      </c>
      <c r="J534" s="8"/>
    </row>
    <row r="535" spans="1:10" x14ac:dyDescent="0.3">
      <c r="A535" s="4" t="s">
        <v>75</v>
      </c>
      <c r="B535" s="19" t="s">
        <v>381</v>
      </c>
      <c r="C535" s="20" t="s">
        <v>1602</v>
      </c>
      <c r="D535" s="19" t="s">
        <v>1603</v>
      </c>
      <c r="E535" s="20" t="s">
        <v>1751</v>
      </c>
      <c r="F535" s="20" t="s">
        <v>327</v>
      </c>
      <c r="G535" s="21">
        <v>70900</v>
      </c>
      <c r="H535" s="21">
        <v>81600</v>
      </c>
      <c r="I535" s="43">
        <v>15.091678420310295</v>
      </c>
      <c r="J535" s="8"/>
    </row>
    <row r="536" spans="1:10" x14ac:dyDescent="0.3">
      <c r="A536" s="4" t="s">
        <v>56</v>
      </c>
      <c r="B536" s="19" t="s">
        <v>183</v>
      </c>
      <c r="C536" s="20" t="s">
        <v>184</v>
      </c>
      <c r="D536" s="19" t="s">
        <v>183</v>
      </c>
      <c r="E536" s="20" t="s">
        <v>1751</v>
      </c>
      <c r="F536" s="20" t="s">
        <v>327</v>
      </c>
      <c r="G536" s="21">
        <v>67416.666666699995</v>
      </c>
      <c r="H536" s="21">
        <v>86216.666666699995</v>
      </c>
      <c r="I536" s="43">
        <v>27.886279357217369</v>
      </c>
      <c r="J536" s="8"/>
    </row>
    <row r="537" spans="1:10" x14ac:dyDescent="0.3">
      <c r="A537" s="4" t="s">
        <v>70</v>
      </c>
      <c r="B537" s="19" t="s">
        <v>388</v>
      </c>
      <c r="C537" s="20" t="s">
        <v>389</v>
      </c>
      <c r="D537" s="19" t="s">
        <v>390</v>
      </c>
      <c r="E537" s="20" t="s">
        <v>1751</v>
      </c>
      <c r="F537" s="20" t="s">
        <v>327</v>
      </c>
      <c r="G537" s="21">
        <v>31497</v>
      </c>
      <c r="H537" s="21">
        <v>64800</v>
      </c>
      <c r="I537" s="43">
        <v>105.73387941708737</v>
      </c>
      <c r="J537" s="8"/>
    </row>
    <row r="538" spans="1:10" x14ac:dyDescent="0.3">
      <c r="A538" s="4" t="s">
        <v>70</v>
      </c>
      <c r="B538" s="19" t="s">
        <v>388</v>
      </c>
      <c r="C538" s="20" t="s">
        <v>393</v>
      </c>
      <c r="D538" s="19" t="s">
        <v>394</v>
      </c>
      <c r="E538" s="20" t="s">
        <v>1751</v>
      </c>
      <c r="F538" s="20" t="s">
        <v>327</v>
      </c>
      <c r="G538" s="21">
        <v>65000</v>
      </c>
      <c r="H538" s="21">
        <v>45000</v>
      </c>
      <c r="I538" s="43">
        <v>-30.76923076923077</v>
      </c>
      <c r="J538" s="8"/>
    </row>
    <row r="539" spans="1:10" x14ac:dyDescent="0.3">
      <c r="A539" s="4" t="s">
        <v>66</v>
      </c>
      <c r="B539" s="19" t="s">
        <v>199</v>
      </c>
      <c r="C539" s="20" t="s">
        <v>259</v>
      </c>
      <c r="D539" s="19" t="s">
        <v>260</v>
      </c>
      <c r="E539" s="20" t="s">
        <v>1751</v>
      </c>
      <c r="F539" s="20" t="s">
        <v>327</v>
      </c>
      <c r="G539" s="21">
        <v>87750</v>
      </c>
      <c r="H539" s="21">
        <v>90425</v>
      </c>
      <c r="I539" s="43">
        <v>3.0484330484330524</v>
      </c>
      <c r="J539" s="8"/>
    </row>
    <row r="540" spans="1:10" x14ac:dyDescent="0.3">
      <c r="A540" s="4" t="s">
        <v>71</v>
      </c>
      <c r="B540" s="19" t="s">
        <v>362</v>
      </c>
      <c r="C540" s="20" t="s">
        <v>363</v>
      </c>
      <c r="D540" s="19" t="s">
        <v>364</v>
      </c>
      <c r="E540" s="20" t="s">
        <v>1751</v>
      </c>
      <c r="F540" s="20" t="s">
        <v>327</v>
      </c>
      <c r="G540" s="21">
        <v>76666.666666699995</v>
      </c>
      <c r="H540" s="21">
        <v>75000</v>
      </c>
      <c r="I540" s="43">
        <v>-2.1739130435207921</v>
      </c>
      <c r="J540" s="8"/>
    </row>
    <row r="541" spans="1:10" x14ac:dyDescent="0.3">
      <c r="A541" s="4" t="s">
        <v>71</v>
      </c>
      <c r="B541" s="19" t="s">
        <v>362</v>
      </c>
      <c r="C541" s="20" t="s">
        <v>365</v>
      </c>
      <c r="D541" s="19" t="s">
        <v>366</v>
      </c>
      <c r="E541" s="20" t="s">
        <v>1751</v>
      </c>
      <c r="F541" s="20" t="s">
        <v>327</v>
      </c>
      <c r="G541" s="21">
        <v>69500</v>
      </c>
      <c r="H541" s="21">
        <v>82500</v>
      </c>
      <c r="I541" s="43">
        <v>18.705035971223015</v>
      </c>
      <c r="J541" s="8"/>
    </row>
    <row r="542" spans="1:10" x14ac:dyDescent="0.3">
      <c r="A542" s="4" t="s">
        <v>65</v>
      </c>
      <c r="B542" s="19" t="s">
        <v>105</v>
      </c>
      <c r="C542" s="20" t="s">
        <v>564</v>
      </c>
      <c r="D542" s="19" t="s">
        <v>565</v>
      </c>
      <c r="E542" s="20" t="s">
        <v>1751</v>
      </c>
      <c r="F542" s="20" t="s">
        <v>327</v>
      </c>
      <c r="G542" s="21" t="s">
        <v>113</v>
      </c>
      <c r="H542" s="21">
        <v>80000</v>
      </c>
      <c r="I542" s="43" t="s">
        <v>113</v>
      </c>
      <c r="J542" s="8"/>
    </row>
    <row r="543" spans="1:10" x14ac:dyDescent="0.3">
      <c r="A543" s="4" t="s">
        <v>56</v>
      </c>
      <c r="B543" s="19" t="s">
        <v>183</v>
      </c>
      <c r="C543" s="20" t="s">
        <v>184</v>
      </c>
      <c r="D543" s="19" t="s">
        <v>183</v>
      </c>
      <c r="E543" s="20" t="s">
        <v>1752</v>
      </c>
      <c r="F543" s="20" t="s">
        <v>327</v>
      </c>
      <c r="G543" s="21">
        <v>11062.5</v>
      </c>
      <c r="H543" s="21">
        <v>11562.5</v>
      </c>
      <c r="I543" s="43">
        <v>4.5197740112994378</v>
      </c>
      <c r="J543" s="8"/>
    </row>
    <row r="544" spans="1:10" x14ac:dyDescent="0.3">
      <c r="A544" s="4" t="s">
        <v>53</v>
      </c>
      <c r="B544" s="19" t="s">
        <v>147</v>
      </c>
      <c r="C544" s="20" t="s">
        <v>185</v>
      </c>
      <c r="D544" s="19" t="s">
        <v>186</v>
      </c>
      <c r="E544" s="20" t="s">
        <v>1752</v>
      </c>
      <c r="F544" s="20" t="s">
        <v>327</v>
      </c>
      <c r="G544" s="21">
        <v>11800</v>
      </c>
      <c r="H544" s="21">
        <v>12025</v>
      </c>
      <c r="I544" s="43">
        <v>1.9067796610169552</v>
      </c>
      <c r="J544" s="8"/>
    </row>
    <row r="545" spans="1:10" x14ac:dyDescent="0.3">
      <c r="A545" s="4" t="s">
        <v>53</v>
      </c>
      <c r="B545" s="19" t="s">
        <v>147</v>
      </c>
      <c r="C545" s="20" t="s">
        <v>347</v>
      </c>
      <c r="D545" s="19" t="s">
        <v>348</v>
      </c>
      <c r="E545" s="20" t="s">
        <v>1752</v>
      </c>
      <c r="F545" s="20" t="s">
        <v>327</v>
      </c>
      <c r="G545" s="21">
        <v>12166.666666700001</v>
      </c>
      <c r="H545" s="21">
        <v>12166.666666700001</v>
      </c>
      <c r="I545" s="43">
        <v>0</v>
      </c>
      <c r="J545" s="8"/>
    </row>
    <row r="546" spans="1:10" x14ac:dyDescent="0.3">
      <c r="A546" s="4" t="s">
        <v>53</v>
      </c>
      <c r="B546" s="19" t="s">
        <v>147</v>
      </c>
      <c r="C546" s="20" t="s">
        <v>193</v>
      </c>
      <c r="D546" s="19" t="s">
        <v>194</v>
      </c>
      <c r="E546" s="20" t="s">
        <v>1752</v>
      </c>
      <c r="F546" s="20" t="s">
        <v>327</v>
      </c>
      <c r="G546" s="21">
        <v>13500</v>
      </c>
      <c r="H546" s="21">
        <v>13300</v>
      </c>
      <c r="I546" s="43">
        <v>-1.4814814814814836</v>
      </c>
      <c r="J546" s="8"/>
    </row>
    <row r="547" spans="1:10" x14ac:dyDescent="0.3">
      <c r="A547" s="4" t="s">
        <v>57</v>
      </c>
      <c r="B547" s="19" t="s">
        <v>157</v>
      </c>
      <c r="C547" s="20" t="s">
        <v>300</v>
      </c>
      <c r="D547" s="19" t="s">
        <v>301</v>
      </c>
      <c r="E547" s="20" t="s">
        <v>1752</v>
      </c>
      <c r="F547" s="20" t="s">
        <v>327</v>
      </c>
      <c r="G547" s="21">
        <v>11650</v>
      </c>
      <c r="H547" s="21">
        <v>10000</v>
      </c>
      <c r="I547" s="43">
        <v>-14.163090128755362</v>
      </c>
      <c r="J547" s="8"/>
    </row>
    <row r="548" spans="1:10" x14ac:dyDescent="0.3">
      <c r="A548" s="4" t="s">
        <v>57</v>
      </c>
      <c r="B548" s="19" t="s">
        <v>157</v>
      </c>
      <c r="C548" s="20" t="s">
        <v>334</v>
      </c>
      <c r="D548" s="19" t="s">
        <v>335</v>
      </c>
      <c r="E548" s="20" t="s">
        <v>1752</v>
      </c>
      <c r="F548" s="20" t="s">
        <v>327</v>
      </c>
      <c r="G548" s="21">
        <v>9825</v>
      </c>
      <c r="H548" s="21">
        <v>10075</v>
      </c>
      <c r="I548" s="43">
        <v>2.5445292620865034</v>
      </c>
      <c r="J548" s="8"/>
    </row>
    <row r="549" spans="1:10" x14ac:dyDescent="0.3">
      <c r="A549" s="4" t="s">
        <v>64</v>
      </c>
      <c r="B549" s="19" t="s">
        <v>123</v>
      </c>
      <c r="C549" s="20" t="s">
        <v>336</v>
      </c>
      <c r="D549" s="19" t="s">
        <v>337</v>
      </c>
      <c r="E549" s="20" t="s">
        <v>1752</v>
      </c>
      <c r="F549" s="20" t="s">
        <v>327</v>
      </c>
      <c r="G549" s="21">
        <v>11700</v>
      </c>
      <c r="H549" s="21">
        <v>11875</v>
      </c>
      <c r="I549" s="43">
        <v>1.4957264957264904</v>
      </c>
      <c r="J549" s="8"/>
    </row>
    <row r="550" spans="1:10" x14ac:dyDescent="0.3">
      <c r="A550" s="4" t="s">
        <v>64</v>
      </c>
      <c r="B550" s="19" t="s">
        <v>123</v>
      </c>
      <c r="C550" s="20" t="s">
        <v>219</v>
      </c>
      <c r="D550" s="19" t="s">
        <v>220</v>
      </c>
      <c r="E550" s="20" t="s">
        <v>1752</v>
      </c>
      <c r="F550" s="20" t="s">
        <v>327</v>
      </c>
      <c r="G550" s="21">
        <v>10250</v>
      </c>
      <c r="H550" s="21">
        <v>10750</v>
      </c>
      <c r="I550" s="43">
        <v>4.8780487804878092</v>
      </c>
      <c r="J550" s="8"/>
    </row>
    <row r="551" spans="1:10" x14ac:dyDescent="0.3">
      <c r="A551" s="4" t="s">
        <v>64</v>
      </c>
      <c r="B551" s="19" t="s">
        <v>123</v>
      </c>
      <c r="C551" s="20" t="s">
        <v>338</v>
      </c>
      <c r="D551" s="19" t="s">
        <v>339</v>
      </c>
      <c r="E551" s="20" t="s">
        <v>1752</v>
      </c>
      <c r="F551" s="20" t="s">
        <v>327</v>
      </c>
      <c r="G551" s="21">
        <v>10425</v>
      </c>
      <c r="H551" s="21">
        <v>10175</v>
      </c>
      <c r="I551" s="43">
        <v>-2.3980815347721784</v>
      </c>
      <c r="J551" s="8"/>
    </row>
    <row r="552" spans="1:10" x14ac:dyDescent="0.3">
      <c r="A552" s="4" t="s">
        <v>64</v>
      </c>
      <c r="B552" s="19" t="s">
        <v>123</v>
      </c>
      <c r="C552" s="20" t="s">
        <v>340</v>
      </c>
      <c r="D552" s="19" t="s">
        <v>341</v>
      </c>
      <c r="E552" s="20" t="s">
        <v>1752</v>
      </c>
      <c r="F552" s="20" t="s">
        <v>327</v>
      </c>
      <c r="G552" s="21">
        <v>9677.7999999999993</v>
      </c>
      <c r="H552" s="21">
        <v>10637.5</v>
      </c>
      <c r="I552" s="43">
        <v>9.9165099506086207</v>
      </c>
      <c r="J552" s="8"/>
    </row>
    <row r="553" spans="1:10" x14ac:dyDescent="0.3">
      <c r="A553" s="4" t="s">
        <v>64</v>
      </c>
      <c r="B553" s="19" t="s">
        <v>123</v>
      </c>
      <c r="C553" s="20" t="s">
        <v>126</v>
      </c>
      <c r="D553" s="19" t="s">
        <v>127</v>
      </c>
      <c r="E553" s="20" t="s">
        <v>1752</v>
      </c>
      <c r="F553" s="20" t="s">
        <v>327</v>
      </c>
      <c r="G553" s="21">
        <v>10186.125</v>
      </c>
      <c r="H553" s="21">
        <v>11475</v>
      </c>
      <c r="I553" s="43">
        <v>12.653241541803183</v>
      </c>
      <c r="J553" s="8"/>
    </row>
    <row r="554" spans="1:10" x14ac:dyDescent="0.3">
      <c r="A554" s="4" t="s">
        <v>64</v>
      </c>
      <c r="B554" s="19" t="s">
        <v>123</v>
      </c>
      <c r="C554" s="20" t="s">
        <v>128</v>
      </c>
      <c r="D554" s="19" t="s">
        <v>129</v>
      </c>
      <c r="E554" s="20" t="s">
        <v>1752</v>
      </c>
      <c r="F554" s="20" t="s">
        <v>327</v>
      </c>
      <c r="G554" s="21">
        <v>10833.333333299999</v>
      </c>
      <c r="H554" s="21">
        <v>11166.666666700001</v>
      </c>
      <c r="I554" s="43">
        <v>3.0769230775479439</v>
      </c>
      <c r="J554" s="8"/>
    </row>
    <row r="555" spans="1:10" x14ac:dyDescent="0.3">
      <c r="A555" s="4" t="s">
        <v>64</v>
      </c>
      <c r="B555" s="19" t="s">
        <v>123</v>
      </c>
      <c r="C555" s="20" t="s">
        <v>271</v>
      </c>
      <c r="D555" s="19" t="s">
        <v>272</v>
      </c>
      <c r="E555" s="20" t="s">
        <v>1752</v>
      </c>
      <c r="F555" s="20" t="s">
        <v>327</v>
      </c>
      <c r="G555" s="21">
        <v>10300</v>
      </c>
      <c r="H555" s="21">
        <v>10300</v>
      </c>
      <c r="I555" s="43">
        <v>0</v>
      </c>
      <c r="J555" s="8"/>
    </row>
    <row r="556" spans="1:10" x14ac:dyDescent="0.3">
      <c r="A556" s="4" t="s">
        <v>57</v>
      </c>
      <c r="B556" s="19" t="s">
        <v>157</v>
      </c>
      <c r="C556" s="20" t="s">
        <v>300</v>
      </c>
      <c r="D556" s="19" t="s">
        <v>301</v>
      </c>
      <c r="E556" s="20" t="s">
        <v>1752</v>
      </c>
      <c r="F556" s="20" t="s">
        <v>1678</v>
      </c>
      <c r="G556" s="21">
        <v>24933.333333300001</v>
      </c>
      <c r="H556" s="21">
        <v>26633.333333300001</v>
      </c>
      <c r="I556" s="43">
        <v>6.8181818181909382</v>
      </c>
      <c r="J556" s="8"/>
    </row>
    <row r="557" spans="1:10" x14ac:dyDescent="0.3">
      <c r="A557" s="4" t="s">
        <v>53</v>
      </c>
      <c r="B557" s="19" t="s">
        <v>147</v>
      </c>
      <c r="C557" s="20" t="s">
        <v>185</v>
      </c>
      <c r="D557" s="19" t="s">
        <v>186</v>
      </c>
      <c r="E557" s="20" t="s">
        <v>1752</v>
      </c>
      <c r="F557" s="20" t="s">
        <v>569</v>
      </c>
      <c r="G557" s="21">
        <v>254120</v>
      </c>
      <c r="H557" s="21">
        <v>266650</v>
      </c>
      <c r="I557" s="43">
        <v>4.9307413820242507</v>
      </c>
      <c r="J557" s="8"/>
    </row>
    <row r="558" spans="1:10" x14ac:dyDescent="0.3">
      <c r="A558" s="4" t="s">
        <v>57</v>
      </c>
      <c r="B558" s="19" t="s">
        <v>157</v>
      </c>
      <c r="C558" s="20" t="s">
        <v>202</v>
      </c>
      <c r="D558" s="19" t="s">
        <v>203</v>
      </c>
      <c r="E558" s="20" t="s">
        <v>1752</v>
      </c>
      <c r="F558" s="20" t="s">
        <v>569</v>
      </c>
      <c r="G558" s="21">
        <v>236333.33333329999</v>
      </c>
      <c r="H558" s="21">
        <v>245666.66666670001</v>
      </c>
      <c r="I558" s="43">
        <v>3.9492242595492222</v>
      </c>
      <c r="J558" s="8"/>
    </row>
    <row r="559" spans="1:10" x14ac:dyDescent="0.3">
      <c r="A559" s="4" t="s">
        <v>57</v>
      </c>
      <c r="B559" s="19" t="s">
        <v>157</v>
      </c>
      <c r="C559" s="20" t="s">
        <v>300</v>
      </c>
      <c r="D559" s="19" t="s">
        <v>301</v>
      </c>
      <c r="E559" s="20" t="s">
        <v>1752</v>
      </c>
      <c r="F559" s="20" t="s">
        <v>569</v>
      </c>
      <c r="G559" s="21">
        <v>231880</v>
      </c>
      <c r="H559" s="21">
        <v>239100</v>
      </c>
      <c r="I559" s="43">
        <v>3.1136794893910746</v>
      </c>
      <c r="J559" s="8"/>
    </row>
    <row r="560" spans="1:10" x14ac:dyDescent="0.3">
      <c r="A560" s="4" t="s">
        <v>57</v>
      </c>
      <c r="B560" s="19" t="s">
        <v>157</v>
      </c>
      <c r="C560" s="20" t="s">
        <v>204</v>
      </c>
      <c r="D560" s="19" t="s">
        <v>205</v>
      </c>
      <c r="E560" s="20" t="s">
        <v>1752</v>
      </c>
      <c r="F560" s="20" t="s">
        <v>569</v>
      </c>
      <c r="G560" s="21">
        <v>219200</v>
      </c>
      <c r="H560" s="21">
        <v>247133.33333329999</v>
      </c>
      <c r="I560" s="43">
        <v>12.743309002417869</v>
      </c>
      <c r="J560" s="8"/>
    </row>
    <row r="561" spans="1:10" x14ac:dyDescent="0.3">
      <c r="A561" s="4" t="s">
        <v>57</v>
      </c>
      <c r="B561" s="19" t="s">
        <v>157</v>
      </c>
      <c r="C561" s="20" t="s">
        <v>334</v>
      </c>
      <c r="D561" s="19" t="s">
        <v>335</v>
      </c>
      <c r="E561" s="20" t="s">
        <v>1752</v>
      </c>
      <c r="F561" s="20" t="s">
        <v>569</v>
      </c>
      <c r="G561" s="21">
        <v>247500</v>
      </c>
      <c r="H561" s="21">
        <v>247500</v>
      </c>
      <c r="I561" s="43">
        <v>0</v>
      </c>
      <c r="J561" s="8"/>
    </row>
    <row r="562" spans="1:10" x14ac:dyDescent="0.3">
      <c r="A562" s="4" t="s">
        <v>64</v>
      </c>
      <c r="B562" s="19" t="s">
        <v>123</v>
      </c>
      <c r="C562" s="20" t="s">
        <v>340</v>
      </c>
      <c r="D562" s="19" t="s">
        <v>341</v>
      </c>
      <c r="E562" s="20" t="s">
        <v>1752</v>
      </c>
      <c r="F562" s="20" t="s">
        <v>569</v>
      </c>
      <c r="G562" s="21">
        <v>232525</v>
      </c>
      <c r="H562" s="21">
        <v>247340</v>
      </c>
      <c r="I562" s="43">
        <v>6.3713579185033842</v>
      </c>
      <c r="J562" s="8"/>
    </row>
    <row r="563" spans="1:10" x14ac:dyDescent="0.3">
      <c r="A563" s="4" t="s">
        <v>64</v>
      </c>
      <c r="B563" s="19" t="s">
        <v>123</v>
      </c>
      <c r="C563" s="20" t="s">
        <v>126</v>
      </c>
      <c r="D563" s="19" t="s">
        <v>127</v>
      </c>
      <c r="E563" s="20" t="s">
        <v>1752</v>
      </c>
      <c r="F563" s="20" t="s">
        <v>569</v>
      </c>
      <c r="G563" s="21">
        <v>244214.2857143</v>
      </c>
      <c r="H563" s="21">
        <v>261083.33333329999</v>
      </c>
      <c r="I563" s="43">
        <v>6.9074778200054476</v>
      </c>
      <c r="J563" s="8"/>
    </row>
    <row r="564" spans="1:10" x14ac:dyDescent="0.3">
      <c r="A564" s="4" t="s">
        <v>64</v>
      </c>
      <c r="B564" s="19" t="s">
        <v>123</v>
      </c>
      <c r="C564" s="20" t="s">
        <v>128</v>
      </c>
      <c r="D564" s="19" t="s">
        <v>129</v>
      </c>
      <c r="E564" s="20" t="s">
        <v>1752</v>
      </c>
      <c r="F564" s="20" t="s">
        <v>569</v>
      </c>
      <c r="G564" s="21">
        <v>248800</v>
      </c>
      <c r="H564" s="21">
        <v>253280</v>
      </c>
      <c r="I564" s="43">
        <v>1.8006430868167111</v>
      </c>
      <c r="J564" s="8"/>
    </row>
    <row r="565" spans="1:10" x14ac:dyDescent="0.3">
      <c r="A565" s="4" t="s">
        <v>64</v>
      </c>
      <c r="B565" s="19" t="s">
        <v>123</v>
      </c>
      <c r="C565" s="20" t="s">
        <v>271</v>
      </c>
      <c r="D565" s="19" t="s">
        <v>272</v>
      </c>
      <c r="E565" s="20" t="s">
        <v>1752</v>
      </c>
      <c r="F565" s="20" t="s">
        <v>569</v>
      </c>
      <c r="G565" s="21">
        <v>238533.33333329999</v>
      </c>
      <c r="H565" s="21">
        <v>240150</v>
      </c>
      <c r="I565" s="43">
        <v>0.67775293461440622</v>
      </c>
      <c r="J565" s="8"/>
    </row>
    <row r="566" spans="1:10" x14ac:dyDescent="0.3">
      <c r="A566" s="4" t="s">
        <v>61</v>
      </c>
      <c r="B566" s="19" t="s">
        <v>140</v>
      </c>
      <c r="C566" s="20" t="s">
        <v>506</v>
      </c>
      <c r="D566" s="19" t="s">
        <v>507</v>
      </c>
      <c r="E566" s="20" t="s">
        <v>1753</v>
      </c>
      <c r="F566" s="20" t="s">
        <v>327</v>
      </c>
      <c r="G566" s="21">
        <v>33000</v>
      </c>
      <c r="H566" s="21">
        <v>30000</v>
      </c>
      <c r="I566" s="43">
        <v>-9.0909090909090935</v>
      </c>
      <c r="J566" s="8"/>
    </row>
    <row r="567" spans="1:10" x14ac:dyDescent="0.3">
      <c r="A567" s="4" t="s">
        <v>56</v>
      </c>
      <c r="B567" s="19" t="s">
        <v>183</v>
      </c>
      <c r="C567" s="20" t="s">
        <v>184</v>
      </c>
      <c r="D567" s="19" t="s">
        <v>183</v>
      </c>
      <c r="E567" s="20" t="s">
        <v>1754</v>
      </c>
      <c r="F567" s="20" t="s">
        <v>327</v>
      </c>
      <c r="G567" s="21">
        <v>34088.5</v>
      </c>
      <c r="H567" s="21">
        <v>35588.5</v>
      </c>
      <c r="I567" s="43">
        <v>4.400310955307507</v>
      </c>
      <c r="J567" s="8"/>
    </row>
    <row r="568" spans="1:10" x14ac:dyDescent="0.3">
      <c r="A568" s="4" t="s">
        <v>53</v>
      </c>
      <c r="B568" s="19" t="s">
        <v>147</v>
      </c>
      <c r="C568" s="20" t="s">
        <v>474</v>
      </c>
      <c r="D568" s="19" t="s">
        <v>475</v>
      </c>
      <c r="E568" s="20" t="s">
        <v>1754</v>
      </c>
      <c r="F568" s="20" t="s">
        <v>327</v>
      </c>
      <c r="G568" s="21" t="s">
        <v>113</v>
      </c>
      <c r="H568" s="21">
        <v>29000</v>
      </c>
      <c r="I568" s="43" t="s">
        <v>113</v>
      </c>
      <c r="J568" s="8"/>
    </row>
    <row r="569" spans="1:10" x14ac:dyDescent="0.3">
      <c r="A569" s="4" t="s">
        <v>53</v>
      </c>
      <c r="B569" s="19" t="s">
        <v>147</v>
      </c>
      <c r="C569" s="20" t="s">
        <v>187</v>
      </c>
      <c r="D569" s="19" t="s">
        <v>188</v>
      </c>
      <c r="E569" s="20" t="s">
        <v>1754</v>
      </c>
      <c r="F569" s="20" t="s">
        <v>327</v>
      </c>
      <c r="G569" s="21">
        <v>28370</v>
      </c>
      <c r="H569" s="21">
        <v>27180</v>
      </c>
      <c r="I569" s="43">
        <v>-4.1945717307014458</v>
      </c>
      <c r="J569" s="8"/>
    </row>
    <row r="570" spans="1:10" x14ac:dyDescent="0.3">
      <c r="A570" s="4" t="s">
        <v>53</v>
      </c>
      <c r="B570" s="19" t="s">
        <v>147</v>
      </c>
      <c r="C570" s="20" t="s">
        <v>155</v>
      </c>
      <c r="D570" s="19" t="s">
        <v>156</v>
      </c>
      <c r="E570" s="20" t="s">
        <v>1754</v>
      </c>
      <c r="F570" s="20" t="s">
        <v>327</v>
      </c>
      <c r="G570" s="21">
        <v>26000</v>
      </c>
      <c r="H570" s="21">
        <v>26000</v>
      </c>
      <c r="I570" s="43">
        <v>0</v>
      </c>
      <c r="J570" s="8"/>
    </row>
    <row r="571" spans="1:10" x14ac:dyDescent="0.3">
      <c r="A571" s="4" t="s">
        <v>64</v>
      </c>
      <c r="B571" s="19" t="s">
        <v>123</v>
      </c>
      <c r="C571" s="20" t="s">
        <v>340</v>
      </c>
      <c r="D571" s="19" t="s">
        <v>341</v>
      </c>
      <c r="E571" s="20" t="s">
        <v>1754</v>
      </c>
      <c r="F571" s="20" t="s">
        <v>327</v>
      </c>
      <c r="G571" s="21">
        <v>30200</v>
      </c>
      <c r="H571" s="21">
        <v>36066.666666700003</v>
      </c>
      <c r="I571" s="43">
        <v>19.426048565231802</v>
      </c>
      <c r="J571" s="8"/>
    </row>
    <row r="572" spans="1:10" x14ac:dyDescent="0.3">
      <c r="A572" s="4" t="s">
        <v>65</v>
      </c>
      <c r="B572" s="19" t="s">
        <v>105</v>
      </c>
      <c r="C572" s="20" t="s">
        <v>145</v>
      </c>
      <c r="D572" s="19" t="s">
        <v>146</v>
      </c>
      <c r="E572" s="20" t="s">
        <v>1754</v>
      </c>
      <c r="F572" s="20" t="s">
        <v>327</v>
      </c>
      <c r="G572" s="21">
        <v>29000</v>
      </c>
      <c r="H572" s="21">
        <v>27250</v>
      </c>
      <c r="I572" s="43">
        <v>-6.0344827586206851</v>
      </c>
      <c r="J572" s="8"/>
    </row>
    <row r="573" spans="1:10" x14ac:dyDescent="0.3">
      <c r="A573" s="4" t="s">
        <v>57</v>
      </c>
      <c r="B573" s="19" t="s">
        <v>157</v>
      </c>
      <c r="C573" s="20" t="s">
        <v>300</v>
      </c>
      <c r="D573" s="19" t="s">
        <v>301</v>
      </c>
      <c r="E573" s="20" t="s">
        <v>1755</v>
      </c>
      <c r="F573" s="20" t="s">
        <v>1678</v>
      </c>
      <c r="G573" s="21">
        <v>43500</v>
      </c>
      <c r="H573" s="21">
        <v>43700</v>
      </c>
      <c r="I573" s="43">
        <v>0.45977011494253706</v>
      </c>
      <c r="J573" s="8"/>
    </row>
    <row r="574" spans="1:10" x14ac:dyDescent="0.3">
      <c r="A574" s="4" t="s">
        <v>53</v>
      </c>
      <c r="B574" s="19" t="s">
        <v>147</v>
      </c>
      <c r="C574" s="20" t="s">
        <v>189</v>
      </c>
      <c r="D574" s="19" t="s">
        <v>190</v>
      </c>
      <c r="E574" s="20" t="s">
        <v>1755</v>
      </c>
      <c r="F574" s="20" t="s">
        <v>569</v>
      </c>
      <c r="G574" s="21">
        <v>432400</v>
      </c>
      <c r="H574" s="21">
        <v>429700</v>
      </c>
      <c r="I574" s="43">
        <v>-0.62442183163736731</v>
      </c>
      <c r="J574" s="8"/>
    </row>
    <row r="575" spans="1:10" x14ac:dyDescent="0.3">
      <c r="A575" s="4" t="s">
        <v>57</v>
      </c>
      <c r="B575" s="19" t="s">
        <v>157</v>
      </c>
      <c r="C575" s="20" t="s">
        <v>202</v>
      </c>
      <c r="D575" s="19" t="s">
        <v>203</v>
      </c>
      <c r="E575" s="20" t="s">
        <v>1755</v>
      </c>
      <c r="F575" s="20" t="s">
        <v>569</v>
      </c>
      <c r="G575" s="21">
        <v>424333.33333330002</v>
      </c>
      <c r="H575" s="21">
        <v>424333.33333330002</v>
      </c>
      <c r="I575" s="43">
        <v>0</v>
      </c>
      <c r="J575" s="8"/>
    </row>
    <row r="576" spans="1:10" x14ac:dyDescent="0.3">
      <c r="A576" s="4" t="s">
        <v>57</v>
      </c>
      <c r="B576" s="19" t="s">
        <v>157</v>
      </c>
      <c r="C576" s="20" t="s">
        <v>492</v>
      </c>
      <c r="D576" s="19" t="s">
        <v>493</v>
      </c>
      <c r="E576" s="20" t="s">
        <v>1755</v>
      </c>
      <c r="F576" s="20" t="s">
        <v>569</v>
      </c>
      <c r="G576" s="21">
        <v>457500</v>
      </c>
      <c r="H576" s="21">
        <v>444631</v>
      </c>
      <c r="I576" s="43">
        <v>-2.8128961748633885</v>
      </c>
      <c r="J576" s="8"/>
    </row>
    <row r="577" spans="1:10" x14ac:dyDescent="0.3">
      <c r="A577" s="4" t="s">
        <v>57</v>
      </c>
      <c r="B577" s="19" t="s">
        <v>157</v>
      </c>
      <c r="C577" s="20" t="s">
        <v>300</v>
      </c>
      <c r="D577" s="19" t="s">
        <v>301</v>
      </c>
      <c r="E577" s="20" t="s">
        <v>1755</v>
      </c>
      <c r="F577" s="20" t="s">
        <v>569</v>
      </c>
      <c r="G577" s="21">
        <v>431966.66666669998</v>
      </c>
      <c r="H577" s="21">
        <v>433722</v>
      </c>
      <c r="I577" s="43">
        <v>0.40635851530979039</v>
      </c>
      <c r="J577" s="8"/>
    </row>
    <row r="578" spans="1:10" x14ac:dyDescent="0.3">
      <c r="A578" s="4" t="s">
        <v>57</v>
      </c>
      <c r="B578" s="19" t="s">
        <v>157</v>
      </c>
      <c r="C578" s="20" t="s">
        <v>492</v>
      </c>
      <c r="D578" s="19" t="s">
        <v>493</v>
      </c>
      <c r="E578" s="20" t="s">
        <v>1756</v>
      </c>
      <c r="F578" s="20" t="s">
        <v>569</v>
      </c>
      <c r="G578" s="21">
        <v>275000</v>
      </c>
      <c r="H578" s="21">
        <v>264355</v>
      </c>
      <c r="I578" s="43">
        <v>-3.8709090909090915</v>
      </c>
      <c r="J578" s="8"/>
    </row>
    <row r="579" spans="1:10" x14ac:dyDescent="0.3">
      <c r="A579" s="4" t="s">
        <v>57</v>
      </c>
      <c r="B579" s="19" t="s">
        <v>157</v>
      </c>
      <c r="C579" s="20" t="s">
        <v>300</v>
      </c>
      <c r="D579" s="19" t="s">
        <v>301</v>
      </c>
      <c r="E579" s="20" t="s">
        <v>1756</v>
      </c>
      <c r="F579" s="20" t="s">
        <v>569</v>
      </c>
      <c r="G579" s="21">
        <v>253156.66666670001</v>
      </c>
      <c r="H579" s="21">
        <v>253866.66666670001</v>
      </c>
      <c r="I579" s="43">
        <v>0.28045874096405132</v>
      </c>
      <c r="J579" s="8"/>
    </row>
    <row r="580" spans="1:10" x14ac:dyDescent="0.3">
      <c r="A580" s="4" t="s">
        <v>57</v>
      </c>
      <c r="B580" s="19" t="s">
        <v>157</v>
      </c>
      <c r="C580" s="20" t="s">
        <v>334</v>
      </c>
      <c r="D580" s="19" t="s">
        <v>335</v>
      </c>
      <c r="E580" s="20" t="s">
        <v>1756</v>
      </c>
      <c r="F580" s="20" t="s">
        <v>569</v>
      </c>
      <c r="G580" s="21" t="s">
        <v>113</v>
      </c>
      <c r="H580" s="21">
        <v>252750</v>
      </c>
      <c r="I580" s="43" t="s">
        <v>113</v>
      </c>
      <c r="J580" s="8"/>
    </row>
    <row r="581" spans="1:10" x14ac:dyDescent="0.3">
      <c r="A581" s="4" t="s">
        <v>64</v>
      </c>
      <c r="B581" s="19" t="s">
        <v>123</v>
      </c>
      <c r="C581" s="20" t="s">
        <v>271</v>
      </c>
      <c r="D581" s="19" t="s">
        <v>272</v>
      </c>
      <c r="E581" s="20" t="s">
        <v>1757</v>
      </c>
      <c r="F581" s="20" t="s">
        <v>327</v>
      </c>
      <c r="G581" s="21">
        <v>9933.3333332999991</v>
      </c>
      <c r="H581" s="21">
        <v>9933.3333332999991</v>
      </c>
      <c r="I581" s="43">
        <v>0</v>
      </c>
      <c r="J581" s="8"/>
    </row>
    <row r="582" spans="1:10" x14ac:dyDescent="0.3">
      <c r="A582" s="4" t="s">
        <v>57</v>
      </c>
      <c r="B582" s="19" t="s">
        <v>157</v>
      </c>
      <c r="C582" s="20" t="s">
        <v>204</v>
      </c>
      <c r="D582" s="19" t="s">
        <v>205</v>
      </c>
      <c r="E582" s="20" t="s">
        <v>1757</v>
      </c>
      <c r="F582" s="20" t="s">
        <v>569</v>
      </c>
      <c r="G582" s="21">
        <v>230250</v>
      </c>
      <c r="H582" s="21">
        <v>247750</v>
      </c>
      <c r="I582" s="43">
        <v>7.6004343105320338</v>
      </c>
      <c r="J582" s="8"/>
    </row>
    <row r="583" spans="1:10" x14ac:dyDescent="0.3">
      <c r="A583" s="4" t="s">
        <v>64</v>
      </c>
      <c r="B583" s="19" t="s">
        <v>123</v>
      </c>
      <c r="C583" s="20" t="s">
        <v>271</v>
      </c>
      <c r="D583" s="19" t="s">
        <v>272</v>
      </c>
      <c r="E583" s="20" t="s">
        <v>1757</v>
      </c>
      <c r="F583" s="20" t="s">
        <v>569</v>
      </c>
      <c r="G583" s="21">
        <v>234833.33333329999</v>
      </c>
      <c r="H583" s="21">
        <v>236500</v>
      </c>
      <c r="I583" s="43">
        <v>0.70972320796320876</v>
      </c>
      <c r="J583" s="8"/>
    </row>
    <row r="584" spans="1:10" x14ac:dyDescent="0.3">
      <c r="A584" s="4" t="s">
        <v>61</v>
      </c>
      <c r="B584" s="19" t="s">
        <v>140</v>
      </c>
      <c r="C584" s="20" t="s">
        <v>506</v>
      </c>
      <c r="D584" s="19" t="s">
        <v>507</v>
      </c>
      <c r="E584" s="20" t="s">
        <v>1758</v>
      </c>
      <c r="F584" s="20" t="s">
        <v>327</v>
      </c>
      <c r="G584" s="21">
        <v>19075</v>
      </c>
      <c r="H584" s="21">
        <v>19950</v>
      </c>
      <c r="I584" s="43">
        <v>4.587155963302747</v>
      </c>
      <c r="J584" s="8"/>
    </row>
    <row r="585" spans="1:10" x14ac:dyDescent="0.3">
      <c r="A585" s="4" t="s">
        <v>64</v>
      </c>
      <c r="B585" s="19" t="s">
        <v>123</v>
      </c>
      <c r="C585" s="20" t="s">
        <v>219</v>
      </c>
      <c r="D585" s="19" t="s">
        <v>220</v>
      </c>
      <c r="E585" s="20" t="s">
        <v>1759</v>
      </c>
      <c r="F585" s="20" t="s">
        <v>327</v>
      </c>
      <c r="G585" s="21">
        <v>18333.333333300001</v>
      </c>
      <c r="H585" s="21">
        <v>18833.333333300001</v>
      </c>
      <c r="I585" s="43">
        <v>2.7272727272776853</v>
      </c>
      <c r="J585" s="8"/>
    </row>
    <row r="586" spans="1:10" x14ac:dyDescent="0.3">
      <c r="A586" s="4" t="s">
        <v>64</v>
      </c>
      <c r="B586" s="19" t="s">
        <v>123</v>
      </c>
      <c r="C586" s="20" t="s">
        <v>340</v>
      </c>
      <c r="D586" s="19" t="s">
        <v>341</v>
      </c>
      <c r="E586" s="20" t="s">
        <v>1759</v>
      </c>
      <c r="F586" s="20" t="s">
        <v>327</v>
      </c>
      <c r="G586" s="21">
        <v>18416.666666699999</v>
      </c>
      <c r="H586" s="21">
        <v>19358.333333300001</v>
      </c>
      <c r="I586" s="43">
        <v>5.113122171574469</v>
      </c>
      <c r="J586" s="8"/>
    </row>
    <row r="587" spans="1:10" x14ac:dyDescent="0.3">
      <c r="A587" s="4" t="s">
        <v>64</v>
      </c>
      <c r="B587" s="19" t="s">
        <v>123</v>
      </c>
      <c r="C587" s="20" t="s">
        <v>126</v>
      </c>
      <c r="D587" s="19" t="s">
        <v>127</v>
      </c>
      <c r="E587" s="20" t="s">
        <v>1759</v>
      </c>
      <c r="F587" s="20" t="s">
        <v>327</v>
      </c>
      <c r="G587" s="21">
        <v>17720</v>
      </c>
      <c r="H587" s="21">
        <v>19300</v>
      </c>
      <c r="I587" s="43">
        <v>8.9164785553047299</v>
      </c>
      <c r="J587" s="8"/>
    </row>
    <row r="588" spans="1:10" x14ac:dyDescent="0.3">
      <c r="A588" s="4" t="s">
        <v>64</v>
      </c>
      <c r="B588" s="19" t="s">
        <v>123</v>
      </c>
      <c r="C588" s="20" t="s">
        <v>128</v>
      </c>
      <c r="D588" s="19" t="s">
        <v>129</v>
      </c>
      <c r="E588" s="20" t="s">
        <v>1759</v>
      </c>
      <c r="F588" s="20" t="s">
        <v>327</v>
      </c>
      <c r="G588" s="21">
        <v>17683.333333300001</v>
      </c>
      <c r="H588" s="21">
        <v>18866.666666699999</v>
      </c>
      <c r="I588" s="43">
        <v>6.6918001888910172</v>
      </c>
      <c r="J588" s="8"/>
    </row>
    <row r="589" spans="1:10" x14ac:dyDescent="0.3">
      <c r="A589" s="4" t="s">
        <v>64</v>
      </c>
      <c r="B589" s="19" t="s">
        <v>123</v>
      </c>
      <c r="C589" s="20" t="s">
        <v>271</v>
      </c>
      <c r="D589" s="19" t="s">
        <v>272</v>
      </c>
      <c r="E589" s="20" t="s">
        <v>1759</v>
      </c>
      <c r="F589" s="20" t="s">
        <v>327</v>
      </c>
      <c r="G589" s="21">
        <v>19000</v>
      </c>
      <c r="H589" s="21">
        <v>19000</v>
      </c>
      <c r="I589" s="43">
        <v>0</v>
      </c>
      <c r="J589" s="8"/>
    </row>
    <row r="590" spans="1:10" x14ac:dyDescent="0.3">
      <c r="A590" s="4" t="s">
        <v>57</v>
      </c>
      <c r="B590" s="19" t="s">
        <v>157</v>
      </c>
      <c r="C590" s="20" t="s">
        <v>492</v>
      </c>
      <c r="D590" s="19" t="s">
        <v>493</v>
      </c>
      <c r="E590" s="20" t="s">
        <v>1759</v>
      </c>
      <c r="F590" s="20" t="s">
        <v>569</v>
      </c>
      <c r="G590" s="21">
        <v>490000</v>
      </c>
      <c r="H590" s="21">
        <v>489700</v>
      </c>
      <c r="I590" s="43">
        <v>-6.1224489795919101E-2</v>
      </c>
      <c r="J590" s="8"/>
    </row>
    <row r="591" spans="1:10" x14ac:dyDescent="0.3">
      <c r="A591" s="4" t="s">
        <v>64</v>
      </c>
      <c r="B591" s="19" t="s">
        <v>123</v>
      </c>
      <c r="C591" s="20" t="s">
        <v>340</v>
      </c>
      <c r="D591" s="19" t="s">
        <v>341</v>
      </c>
      <c r="E591" s="20" t="s">
        <v>1759</v>
      </c>
      <c r="F591" s="20" t="s">
        <v>569</v>
      </c>
      <c r="G591" s="21">
        <v>461150</v>
      </c>
      <c r="H591" s="21">
        <v>463325</v>
      </c>
      <c r="I591" s="43">
        <v>0.47164696953267971</v>
      </c>
      <c r="J591" s="8"/>
    </row>
    <row r="592" spans="1:10" x14ac:dyDescent="0.3">
      <c r="A592" s="4" t="s">
        <v>64</v>
      </c>
      <c r="B592" s="19" t="s">
        <v>123</v>
      </c>
      <c r="C592" s="20" t="s">
        <v>126</v>
      </c>
      <c r="D592" s="19" t="s">
        <v>127</v>
      </c>
      <c r="E592" s="20" t="s">
        <v>1759</v>
      </c>
      <c r="F592" s="20" t="s">
        <v>569</v>
      </c>
      <c r="G592" s="21">
        <v>452275</v>
      </c>
      <c r="H592" s="21">
        <v>496633.33333330002</v>
      </c>
      <c r="I592" s="43">
        <v>9.8078234112652716</v>
      </c>
      <c r="J592" s="8"/>
    </row>
    <row r="593" spans="1:10" x14ac:dyDescent="0.3">
      <c r="A593" s="4" t="s">
        <v>64</v>
      </c>
      <c r="B593" s="19" t="s">
        <v>123</v>
      </c>
      <c r="C593" s="20" t="s">
        <v>128</v>
      </c>
      <c r="D593" s="19" t="s">
        <v>129</v>
      </c>
      <c r="E593" s="20" t="s">
        <v>1759</v>
      </c>
      <c r="F593" s="20" t="s">
        <v>569</v>
      </c>
      <c r="G593" s="21">
        <v>466133.33333330002</v>
      </c>
      <c r="H593" s="21">
        <v>489766.66666669998</v>
      </c>
      <c r="I593" s="43">
        <v>5.070080091547835</v>
      </c>
      <c r="J593" s="8"/>
    </row>
    <row r="594" spans="1:10" x14ac:dyDescent="0.3">
      <c r="A594" s="4" t="s">
        <v>57</v>
      </c>
      <c r="B594" s="19" t="s">
        <v>157</v>
      </c>
      <c r="C594" s="20" t="s">
        <v>202</v>
      </c>
      <c r="D594" s="19" t="s">
        <v>203</v>
      </c>
      <c r="E594" s="20" t="s">
        <v>1760</v>
      </c>
      <c r="F594" s="20" t="s">
        <v>569</v>
      </c>
      <c r="G594" s="21">
        <v>353500</v>
      </c>
      <c r="H594" s="21">
        <v>355666.66666669998</v>
      </c>
      <c r="I594" s="43">
        <v>0.61291843471003027</v>
      </c>
      <c r="J594" s="8"/>
    </row>
    <row r="595" spans="1:10" x14ac:dyDescent="0.3">
      <c r="A595" s="4" t="s">
        <v>57</v>
      </c>
      <c r="B595" s="19" t="s">
        <v>157</v>
      </c>
      <c r="C595" s="20" t="s">
        <v>204</v>
      </c>
      <c r="D595" s="19" t="s">
        <v>205</v>
      </c>
      <c r="E595" s="20" t="s">
        <v>1760</v>
      </c>
      <c r="F595" s="20" t="s">
        <v>569</v>
      </c>
      <c r="G595" s="21">
        <v>307500</v>
      </c>
      <c r="H595" s="21">
        <v>319733.33333330002</v>
      </c>
      <c r="I595" s="43">
        <v>3.9783197831869899</v>
      </c>
      <c r="J595" s="8"/>
    </row>
    <row r="596" spans="1:10" x14ac:dyDescent="0.3">
      <c r="A596" s="4" t="s">
        <v>56</v>
      </c>
      <c r="B596" s="19" t="s">
        <v>183</v>
      </c>
      <c r="C596" s="20" t="s">
        <v>184</v>
      </c>
      <c r="D596" s="19" t="s">
        <v>183</v>
      </c>
      <c r="E596" s="20" t="s">
        <v>1761</v>
      </c>
      <c r="F596" s="20" t="s">
        <v>536</v>
      </c>
      <c r="G596" s="21">
        <v>23111</v>
      </c>
      <c r="H596" s="21">
        <v>21111</v>
      </c>
      <c r="I596" s="43">
        <v>-8.6538877590757615</v>
      </c>
      <c r="J596" s="8"/>
    </row>
    <row r="597" spans="1:10" x14ac:dyDescent="0.3">
      <c r="A597" s="4" t="s">
        <v>56</v>
      </c>
      <c r="B597" s="19" t="s">
        <v>183</v>
      </c>
      <c r="C597" s="20" t="s">
        <v>184</v>
      </c>
      <c r="D597" s="19" t="s">
        <v>183</v>
      </c>
      <c r="E597" s="20" t="s">
        <v>1761</v>
      </c>
      <c r="F597" s="20" t="s">
        <v>1656</v>
      </c>
      <c r="G597" s="21">
        <v>97500</v>
      </c>
      <c r="H597" s="21">
        <v>92500</v>
      </c>
      <c r="I597" s="43">
        <v>-5.1282051282051322</v>
      </c>
      <c r="J597" s="8"/>
    </row>
    <row r="598" spans="1:10" x14ac:dyDescent="0.3">
      <c r="A598" s="4" t="s">
        <v>56</v>
      </c>
      <c r="B598" s="19" t="s">
        <v>183</v>
      </c>
      <c r="C598" s="20" t="s">
        <v>184</v>
      </c>
      <c r="D598" s="19" t="s">
        <v>183</v>
      </c>
      <c r="E598" s="20" t="s">
        <v>1762</v>
      </c>
      <c r="F598" s="20" t="s">
        <v>536</v>
      </c>
      <c r="G598" s="21">
        <v>21333.5</v>
      </c>
      <c r="H598" s="21">
        <v>19833.5</v>
      </c>
      <c r="I598" s="43">
        <v>-7.0311950687885201</v>
      </c>
      <c r="J598" s="8"/>
    </row>
    <row r="599" spans="1:10" x14ac:dyDescent="0.3">
      <c r="A599" s="4" t="s">
        <v>56</v>
      </c>
      <c r="B599" s="19" t="s">
        <v>183</v>
      </c>
      <c r="C599" s="20" t="s">
        <v>184</v>
      </c>
      <c r="D599" s="19" t="s">
        <v>183</v>
      </c>
      <c r="E599" s="20" t="s">
        <v>1762</v>
      </c>
      <c r="F599" s="20" t="s">
        <v>1656</v>
      </c>
      <c r="G599" s="21">
        <v>65278</v>
      </c>
      <c r="H599" s="21">
        <v>69278</v>
      </c>
      <c r="I599" s="43">
        <v>6.1276387144213906</v>
      </c>
      <c r="J599" s="8"/>
    </row>
    <row r="600" spans="1:10" x14ac:dyDescent="0.3">
      <c r="A600" s="4" t="s">
        <v>57</v>
      </c>
      <c r="B600" s="19" t="s">
        <v>157</v>
      </c>
      <c r="C600" s="20" t="s">
        <v>488</v>
      </c>
      <c r="D600" s="19" t="s">
        <v>489</v>
      </c>
      <c r="E600" s="20" t="s">
        <v>1762</v>
      </c>
      <c r="F600" s="20" t="s">
        <v>1656</v>
      </c>
      <c r="G600" s="21">
        <v>48850</v>
      </c>
      <c r="H600" s="21">
        <v>55000</v>
      </c>
      <c r="I600" s="43">
        <v>12.589559877175027</v>
      </c>
      <c r="J600" s="8"/>
    </row>
    <row r="601" spans="1:10" x14ac:dyDescent="0.3">
      <c r="A601" s="4" t="s">
        <v>57</v>
      </c>
      <c r="B601" s="19" t="s">
        <v>157</v>
      </c>
      <c r="C601" s="20" t="s">
        <v>488</v>
      </c>
      <c r="D601" s="19" t="s">
        <v>489</v>
      </c>
      <c r="E601" s="20" t="s">
        <v>1762</v>
      </c>
      <c r="F601" s="20" t="s">
        <v>547</v>
      </c>
      <c r="G601" s="21">
        <v>53000</v>
      </c>
      <c r="H601" s="21">
        <v>54000</v>
      </c>
      <c r="I601" s="43">
        <v>1.8867924528301883</v>
      </c>
      <c r="J601" s="8"/>
    </row>
    <row r="602" spans="1:10" x14ac:dyDescent="0.3">
      <c r="A602" s="4" t="s">
        <v>56</v>
      </c>
      <c r="B602" s="19" t="s">
        <v>183</v>
      </c>
      <c r="C602" s="20" t="s">
        <v>184</v>
      </c>
      <c r="D602" s="19" t="s">
        <v>183</v>
      </c>
      <c r="E602" s="20" t="s">
        <v>1763</v>
      </c>
      <c r="F602" s="20" t="s">
        <v>536</v>
      </c>
      <c r="G602" s="21">
        <v>21111</v>
      </c>
      <c r="H602" s="21">
        <v>19361</v>
      </c>
      <c r="I602" s="43">
        <v>-8.2895173132490179</v>
      </c>
      <c r="J602" s="8"/>
    </row>
    <row r="603" spans="1:10" x14ac:dyDescent="0.3">
      <c r="A603" s="4" t="s">
        <v>56</v>
      </c>
      <c r="B603" s="19" t="s">
        <v>183</v>
      </c>
      <c r="C603" s="20" t="s">
        <v>184</v>
      </c>
      <c r="D603" s="19" t="s">
        <v>183</v>
      </c>
      <c r="E603" s="20" t="s">
        <v>1763</v>
      </c>
      <c r="F603" s="20" t="s">
        <v>1656</v>
      </c>
      <c r="G603" s="21">
        <v>61814.666666700003</v>
      </c>
      <c r="H603" s="21">
        <v>61814.666666700003</v>
      </c>
      <c r="I603" s="43">
        <v>0</v>
      </c>
      <c r="J603" s="8"/>
    </row>
    <row r="604" spans="1:10" x14ac:dyDescent="0.3">
      <c r="A604" s="4" t="s">
        <v>57</v>
      </c>
      <c r="B604" s="19" t="s">
        <v>157</v>
      </c>
      <c r="C604" s="20" t="s">
        <v>488</v>
      </c>
      <c r="D604" s="19" t="s">
        <v>489</v>
      </c>
      <c r="E604" s="20" t="s">
        <v>1763</v>
      </c>
      <c r="F604" s="20" t="s">
        <v>1656</v>
      </c>
      <c r="G604" s="21">
        <v>50500</v>
      </c>
      <c r="H604" s="21">
        <v>54333.333333299997</v>
      </c>
      <c r="I604" s="43">
        <v>7.5907590758415688</v>
      </c>
      <c r="J604" s="8"/>
    </row>
    <row r="605" spans="1:10" x14ac:dyDescent="0.3">
      <c r="A605" s="4" t="s">
        <v>65</v>
      </c>
      <c r="B605" s="19" t="s">
        <v>105</v>
      </c>
      <c r="C605" s="20" t="s">
        <v>145</v>
      </c>
      <c r="D605" s="19" t="s">
        <v>146</v>
      </c>
      <c r="E605" s="20" t="s">
        <v>1763</v>
      </c>
      <c r="F605" s="20" t="s">
        <v>547</v>
      </c>
      <c r="G605" s="21">
        <v>52000</v>
      </c>
      <c r="H605" s="21">
        <v>51000</v>
      </c>
      <c r="I605" s="43">
        <v>-1.9230769230769273</v>
      </c>
      <c r="J605" s="8"/>
    </row>
    <row r="606" spans="1:10" x14ac:dyDescent="0.3">
      <c r="A606" s="4" t="s">
        <v>56</v>
      </c>
      <c r="B606" s="19" t="s">
        <v>183</v>
      </c>
      <c r="C606" s="20" t="s">
        <v>184</v>
      </c>
      <c r="D606" s="19" t="s">
        <v>183</v>
      </c>
      <c r="E606" s="20" t="s">
        <v>1764</v>
      </c>
      <c r="F606" s="20" t="s">
        <v>536</v>
      </c>
      <c r="G606" s="21">
        <v>50666.5</v>
      </c>
      <c r="H606" s="21">
        <v>49666.5</v>
      </c>
      <c r="I606" s="43">
        <v>-1.9736907029299422</v>
      </c>
      <c r="J606" s="8"/>
    </row>
    <row r="607" spans="1:10" x14ac:dyDescent="0.3">
      <c r="A607" s="4" t="s">
        <v>56</v>
      </c>
      <c r="B607" s="19" t="s">
        <v>183</v>
      </c>
      <c r="C607" s="20" t="s">
        <v>184</v>
      </c>
      <c r="D607" s="19" t="s">
        <v>183</v>
      </c>
      <c r="E607" s="20" t="s">
        <v>1764</v>
      </c>
      <c r="F607" s="20" t="s">
        <v>1656</v>
      </c>
      <c r="G607" s="21">
        <v>191250</v>
      </c>
      <c r="H607" s="21">
        <v>190500</v>
      </c>
      <c r="I607" s="43">
        <v>-0.39215686274509665</v>
      </c>
      <c r="J607" s="8"/>
    </row>
    <row r="608" spans="1:10" x14ac:dyDescent="0.3">
      <c r="A608" s="4" t="s">
        <v>56</v>
      </c>
      <c r="B608" s="19" t="s">
        <v>183</v>
      </c>
      <c r="C608" s="20" t="s">
        <v>184</v>
      </c>
      <c r="D608" s="19" t="s">
        <v>183</v>
      </c>
      <c r="E608" s="20" t="s">
        <v>1765</v>
      </c>
      <c r="F608" s="20" t="s">
        <v>536</v>
      </c>
      <c r="G608" s="21">
        <v>15489</v>
      </c>
      <c r="H608" s="21">
        <v>16005.666666700001</v>
      </c>
      <c r="I608" s="43">
        <v>3.3357006049454574</v>
      </c>
      <c r="J608" s="8"/>
    </row>
    <row r="609" spans="1:10" x14ac:dyDescent="0.3">
      <c r="A609" s="4" t="s">
        <v>56</v>
      </c>
      <c r="B609" s="19" t="s">
        <v>183</v>
      </c>
      <c r="C609" s="20" t="s">
        <v>184</v>
      </c>
      <c r="D609" s="19" t="s">
        <v>183</v>
      </c>
      <c r="E609" s="20" t="s">
        <v>1765</v>
      </c>
      <c r="F609" s="20" t="s">
        <v>1656</v>
      </c>
      <c r="G609" s="21">
        <v>48074</v>
      </c>
      <c r="H609" s="21">
        <v>52407.333333299997</v>
      </c>
      <c r="I609" s="43">
        <v>9.0138813772517423</v>
      </c>
      <c r="J609" s="8"/>
    </row>
    <row r="610" spans="1:10" x14ac:dyDescent="0.3">
      <c r="A610" s="4" t="s">
        <v>56</v>
      </c>
      <c r="B610" s="19" t="s">
        <v>183</v>
      </c>
      <c r="C610" s="20" t="s">
        <v>184</v>
      </c>
      <c r="D610" s="19" t="s">
        <v>183</v>
      </c>
      <c r="E610" s="20" t="s">
        <v>1766</v>
      </c>
      <c r="F610" s="20" t="s">
        <v>536</v>
      </c>
      <c r="G610" s="21">
        <v>14250</v>
      </c>
      <c r="H610" s="21">
        <v>14500</v>
      </c>
      <c r="I610" s="43">
        <v>1.7543859649122862</v>
      </c>
      <c r="J610" s="8"/>
    </row>
    <row r="611" spans="1:10" x14ac:dyDescent="0.3">
      <c r="A611" s="4" t="s">
        <v>56</v>
      </c>
      <c r="B611" s="19" t="s">
        <v>183</v>
      </c>
      <c r="C611" s="20" t="s">
        <v>184</v>
      </c>
      <c r="D611" s="19" t="s">
        <v>183</v>
      </c>
      <c r="E611" s="20" t="s">
        <v>1766</v>
      </c>
      <c r="F611" s="20" t="s">
        <v>1656</v>
      </c>
      <c r="G611" s="21">
        <v>52500</v>
      </c>
      <c r="H611" s="21">
        <v>61250</v>
      </c>
      <c r="I611" s="43">
        <v>16.666666666666675</v>
      </c>
      <c r="J611" s="8"/>
    </row>
    <row r="612" spans="1:10" x14ac:dyDescent="0.3">
      <c r="A612" s="4" t="s">
        <v>56</v>
      </c>
      <c r="B612" s="19" t="s">
        <v>183</v>
      </c>
      <c r="C612" s="20" t="s">
        <v>184</v>
      </c>
      <c r="D612" s="19" t="s">
        <v>183</v>
      </c>
      <c r="E612" s="20" t="s">
        <v>1767</v>
      </c>
      <c r="F612" s="20" t="s">
        <v>536</v>
      </c>
      <c r="G612" s="21">
        <v>14911</v>
      </c>
      <c r="H612" s="21">
        <v>16361</v>
      </c>
      <c r="I612" s="43">
        <v>9.7243645630742392</v>
      </c>
      <c r="J612" s="8"/>
    </row>
    <row r="613" spans="1:10" x14ac:dyDescent="0.3">
      <c r="A613" s="4" t="s">
        <v>56</v>
      </c>
      <c r="B613" s="19" t="s">
        <v>183</v>
      </c>
      <c r="C613" s="20" t="s">
        <v>184</v>
      </c>
      <c r="D613" s="19" t="s">
        <v>183</v>
      </c>
      <c r="E613" s="20" t="s">
        <v>1767</v>
      </c>
      <c r="F613" s="20" t="s">
        <v>1656</v>
      </c>
      <c r="G613" s="21">
        <v>56083.5</v>
      </c>
      <c r="H613" s="21">
        <v>56083.5</v>
      </c>
      <c r="I613" s="43">
        <v>0</v>
      </c>
      <c r="J613" s="8"/>
    </row>
    <row r="614" spans="1:10" x14ac:dyDescent="0.3">
      <c r="A614" s="4" t="s">
        <v>56</v>
      </c>
      <c r="B614" s="19" t="s">
        <v>183</v>
      </c>
      <c r="C614" s="20" t="s">
        <v>184</v>
      </c>
      <c r="D614" s="19" t="s">
        <v>183</v>
      </c>
      <c r="E614" s="20" t="s">
        <v>1768</v>
      </c>
      <c r="F614" s="20" t="s">
        <v>536</v>
      </c>
      <c r="G614" s="21">
        <v>19611</v>
      </c>
      <c r="H614" s="21">
        <v>17111</v>
      </c>
      <c r="I614" s="43">
        <v>-12.747947580439545</v>
      </c>
      <c r="J614" s="8"/>
    </row>
    <row r="615" spans="1:10" x14ac:dyDescent="0.3">
      <c r="A615" s="4" t="s">
        <v>56</v>
      </c>
      <c r="B615" s="19" t="s">
        <v>183</v>
      </c>
      <c r="C615" s="20" t="s">
        <v>184</v>
      </c>
      <c r="D615" s="19" t="s">
        <v>183</v>
      </c>
      <c r="E615" s="20" t="s">
        <v>1768</v>
      </c>
      <c r="F615" s="20" t="s">
        <v>1656</v>
      </c>
      <c r="G615" s="21">
        <v>67083.5</v>
      </c>
      <c r="H615" s="21">
        <v>59583.5</v>
      </c>
      <c r="I615" s="43">
        <v>-11.180096446965349</v>
      </c>
      <c r="J615" s="8"/>
    </row>
    <row r="616" spans="1:10" x14ac:dyDescent="0.3">
      <c r="A616" s="4" t="s">
        <v>56</v>
      </c>
      <c r="B616" s="19" t="s">
        <v>183</v>
      </c>
      <c r="C616" s="20" t="s">
        <v>184</v>
      </c>
      <c r="D616" s="19" t="s">
        <v>183</v>
      </c>
      <c r="E616" s="20" t="s">
        <v>1769</v>
      </c>
      <c r="F616" s="20" t="s">
        <v>536</v>
      </c>
      <c r="G616" s="21">
        <v>25166.5</v>
      </c>
      <c r="H616" s="21">
        <v>30333</v>
      </c>
      <c r="I616" s="43">
        <v>20.529275028311456</v>
      </c>
      <c r="J616" s="8"/>
    </row>
    <row r="617" spans="1:10" x14ac:dyDescent="0.3">
      <c r="A617" s="4" t="s">
        <v>56</v>
      </c>
      <c r="B617" s="19" t="s">
        <v>183</v>
      </c>
      <c r="C617" s="20" t="s">
        <v>184</v>
      </c>
      <c r="D617" s="19" t="s">
        <v>183</v>
      </c>
      <c r="E617" s="20" t="s">
        <v>1769</v>
      </c>
      <c r="F617" s="20" t="s">
        <v>1656</v>
      </c>
      <c r="G617" s="21">
        <v>82833.5</v>
      </c>
      <c r="H617" s="21">
        <v>95667</v>
      </c>
      <c r="I617" s="43">
        <v>15.493127780426995</v>
      </c>
      <c r="J617" s="8"/>
    </row>
    <row r="618" spans="1:10" x14ac:dyDescent="0.3">
      <c r="A618" s="4" t="s">
        <v>66</v>
      </c>
      <c r="B618" s="19" t="s">
        <v>199</v>
      </c>
      <c r="C618" s="20" t="s">
        <v>259</v>
      </c>
      <c r="D618" s="19" t="s">
        <v>260</v>
      </c>
      <c r="E618" s="20" t="s">
        <v>1769</v>
      </c>
      <c r="F618" s="20" t="s">
        <v>1656</v>
      </c>
      <c r="G618" s="21">
        <v>70000</v>
      </c>
      <c r="H618" s="21">
        <v>90000</v>
      </c>
      <c r="I618" s="43">
        <v>28.57142857142858</v>
      </c>
      <c r="J618" s="8"/>
    </row>
    <row r="619" spans="1:10" x14ac:dyDescent="0.3">
      <c r="A619" s="4" t="s">
        <v>60</v>
      </c>
      <c r="B619" s="19" t="s">
        <v>99</v>
      </c>
      <c r="C619" s="20" t="s">
        <v>197</v>
      </c>
      <c r="D619" s="19" t="s">
        <v>198</v>
      </c>
      <c r="E619" s="20" t="s">
        <v>1770</v>
      </c>
      <c r="F619" s="20" t="s">
        <v>1662</v>
      </c>
      <c r="G619" s="21">
        <v>165000</v>
      </c>
      <c r="H619" s="21">
        <v>166000</v>
      </c>
      <c r="I619" s="43">
        <v>0.60606060606060996</v>
      </c>
      <c r="J619" s="8"/>
    </row>
    <row r="620" spans="1:10" x14ac:dyDescent="0.3">
      <c r="A620" s="4" t="s">
        <v>56</v>
      </c>
      <c r="B620" s="19" t="s">
        <v>183</v>
      </c>
      <c r="C620" s="20" t="s">
        <v>184</v>
      </c>
      <c r="D620" s="19" t="s">
        <v>183</v>
      </c>
      <c r="E620" s="20" t="s">
        <v>1771</v>
      </c>
      <c r="F620" s="20" t="s">
        <v>536</v>
      </c>
      <c r="G620" s="21">
        <v>51963</v>
      </c>
      <c r="H620" s="21">
        <v>51963</v>
      </c>
      <c r="I620" s="43">
        <v>0</v>
      </c>
      <c r="J620" s="8"/>
    </row>
    <row r="621" spans="1:10" x14ac:dyDescent="0.3">
      <c r="A621" s="4" t="s">
        <v>56</v>
      </c>
      <c r="B621" s="19" t="s">
        <v>183</v>
      </c>
      <c r="C621" s="20" t="s">
        <v>184</v>
      </c>
      <c r="D621" s="19" t="s">
        <v>183</v>
      </c>
      <c r="E621" s="20" t="s">
        <v>1771</v>
      </c>
      <c r="F621" s="20" t="s">
        <v>1656</v>
      </c>
      <c r="G621" s="21">
        <v>194583.5</v>
      </c>
      <c r="H621" s="21">
        <v>214583.5</v>
      </c>
      <c r="I621" s="43">
        <v>10.278363787268695</v>
      </c>
      <c r="J621" s="8"/>
    </row>
    <row r="622" spans="1:10" x14ac:dyDescent="0.3">
      <c r="A622" s="4" t="s">
        <v>56</v>
      </c>
      <c r="B622" s="19" t="s">
        <v>183</v>
      </c>
      <c r="C622" s="20" t="s">
        <v>184</v>
      </c>
      <c r="D622" s="19" t="s">
        <v>183</v>
      </c>
      <c r="E622" s="20" t="s">
        <v>1772</v>
      </c>
      <c r="F622" s="20" t="s">
        <v>536</v>
      </c>
      <c r="G622" s="21">
        <v>51666.5</v>
      </c>
      <c r="H622" s="21">
        <v>59166.5</v>
      </c>
      <c r="I622" s="43">
        <v>14.516175858631808</v>
      </c>
      <c r="J622" s="8"/>
    </row>
    <row r="623" spans="1:10" x14ac:dyDescent="0.3">
      <c r="A623" s="4" t="s">
        <v>56</v>
      </c>
      <c r="B623" s="19" t="s">
        <v>183</v>
      </c>
      <c r="C623" s="20" t="s">
        <v>184</v>
      </c>
      <c r="D623" s="19" t="s">
        <v>183</v>
      </c>
      <c r="E623" s="20" t="s">
        <v>1772</v>
      </c>
      <c r="F623" s="20" t="s">
        <v>1656</v>
      </c>
      <c r="G623" s="21">
        <v>174583.5</v>
      </c>
      <c r="H623" s="21">
        <v>209583.5</v>
      </c>
      <c r="I623" s="43">
        <v>20.047713558268686</v>
      </c>
      <c r="J623" s="8"/>
    </row>
    <row r="624" spans="1:10" x14ac:dyDescent="0.3">
      <c r="A624" s="4" t="s">
        <v>56</v>
      </c>
      <c r="B624" s="19" t="s">
        <v>183</v>
      </c>
      <c r="C624" s="20" t="s">
        <v>184</v>
      </c>
      <c r="D624" s="19" t="s">
        <v>183</v>
      </c>
      <c r="E624" s="20" t="s">
        <v>1773</v>
      </c>
      <c r="F624" s="20" t="s">
        <v>327</v>
      </c>
      <c r="G624" s="21">
        <v>202400</v>
      </c>
      <c r="H624" s="21">
        <v>219066.66666670001</v>
      </c>
      <c r="I624" s="43">
        <v>8.2345191041008015</v>
      </c>
      <c r="J624" s="8"/>
    </row>
    <row r="625" spans="1:10" x14ac:dyDescent="0.3">
      <c r="A625" s="4" t="s">
        <v>56</v>
      </c>
      <c r="B625" s="19" t="s">
        <v>183</v>
      </c>
      <c r="C625" s="20" t="s">
        <v>184</v>
      </c>
      <c r="D625" s="19" t="s">
        <v>183</v>
      </c>
      <c r="E625" s="20" t="s">
        <v>1774</v>
      </c>
      <c r="F625" s="20" t="s">
        <v>536</v>
      </c>
      <c r="G625" s="21">
        <v>54166.5</v>
      </c>
      <c r="H625" s="21">
        <v>56666.5</v>
      </c>
      <c r="I625" s="43">
        <v>4.6153988166117488</v>
      </c>
      <c r="J625" s="8"/>
    </row>
    <row r="626" spans="1:10" x14ac:dyDescent="0.3">
      <c r="A626" s="4" t="s">
        <v>56</v>
      </c>
      <c r="B626" s="19" t="s">
        <v>183</v>
      </c>
      <c r="C626" s="20" t="s">
        <v>184</v>
      </c>
      <c r="D626" s="19" t="s">
        <v>183</v>
      </c>
      <c r="E626" s="20" t="s">
        <v>1774</v>
      </c>
      <c r="F626" s="20" t="s">
        <v>1656</v>
      </c>
      <c r="G626" s="21">
        <v>202889</v>
      </c>
      <c r="H626" s="21">
        <v>210389</v>
      </c>
      <c r="I626" s="43">
        <v>3.6966025757926735</v>
      </c>
      <c r="J626" s="8"/>
    </row>
    <row r="627" spans="1:10" x14ac:dyDescent="0.3">
      <c r="A627" s="4" t="s">
        <v>66</v>
      </c>
      <c r="B627" s="19" t="s">
        <v>199</v>
      </c>
      <c r="C627" s="20" t="s">
        <v>259</v>
      </c>
      <c r="D627" s="19" t="s">
        <v>260</v>
      </c>
      <c r="E627" s="20" t="s">
        <v>1774</v>
      </c>
      <c r="F627" s="20" t="s">
        <v>1656</v>
      </c>
      <c r="G627" s="21">
        <v>189000</v>
      </c>
      <c r="H627" s="21">
        <v>189000</v>
      </c>
      <c r="I627" s="43">
        <v>0</v>
      </c>
      <c r="J627" s="8"/>
    </row>
    <row r="628" spans="1:10" x14ac:dyDescent="0.3">
      <c r="A628" s="4" t="s">
        <v>53</v>
      </c>
      <c r="B628" s="19" t="s">
        <v>147</v>
      </c>
      <c r="C628" s="20" t="s">
        <v>193</v>
      </c>
      <c r="D628" s="19" t="s">
        <v>194</v>
      </c>
      <c r="E628" s="20" t="s">
        <v>1775</v>
      </c>
      <c r="F628" s="20" t="s">
        <v>1656</v>
      </c>
      <c r="G628" s="21">
        <v>26266.666666699999</v>
      </c>
      <c r="H628" s="21">
        <v>26500</v>
      </c>
      <c r="I628" s="43">
        <v>0.88832487296841567</v>
      </c>
      <c r="J628" s="8"/>
    </row>
    <row r="629" spans="1:10" x14ac:dyDescent="0.3">
      <c r="A629" s="4" t="s">
        <v>57</v>
      </c>
      <c r="B629" s="19" t="s">
        <v>157</v>
      </c>
      <c r="C629" s="20" t="s">
        <v>300</v>
      </c>
      <c r="D629" s="19" t="s">
        <v>301</v>
      </c>
      <c r="E629" s="20" t="s">
        <v>1775</v>
      </c>
      <c r="F629" s="20" t="s">
        <v>1656</v>
      </c>
      <c r="G629" s="21">
        <v>24700</v>
      </c>
      <c r="H629" s="21">
        <v>25300</v>
      </c>
      <c r="I629" s="43">
        <v>2.4291497975708509</v>
      </c>
      <c r="J629" s="8"/>
    </row>
    <row r="630" spans="1:10" x14ac:dyDescent="0.3">
      <c r="A630" s="4" t="s">
        <v>64</v>
      </c>
      <c r="B630" s="19" t="s">
        <v>123</v>
      </c>
      <c r="C630" s="20" t="s">
        <v>126</v>
      </c>
      <c r="D630" s="19" t="s">
        <v>127</v>
      </c>
      <c r="E630" s="20" t="s">
        <v>1775</v>
      </c>
      <c r="F630" s="20" t="s">
        <v>1656</v>
      </c>
      <c r="G630" s="21">
        <v>22933.333333300001</v>
      </c>
      <c r="H630" s="21">
        <v>26525</v>
      </c>
      <c r="I630" s="43">
        <v>15.661337209470428</v>
      </c>
      <c r="J630" s="8"/>
    </row>
    <row r="631" spans="1:10" x14ac:dyDescent="0.3">
      <c r="A631" s="4" t="s">
        <v>64</v>
      </c>
      <c r="B631" s="19" t="s">
        <v>123</v>
      </c>
      <c r="C631" s="20" t="s">
        <v>128</v>
      </c>
      <c r="D631" s="19" t="s">
        <v>129</v>
      </c>
      <c r="E631" s="20" t="s">
        <v>1775</v>
      </c>
      <c r="F631" s="20" t="s">
        <v>1656</v>
      </c>
      <c r="G631" s="21">
        <v>26125</v>
      </c>
      <c r="H631" s="21">
        <v>27420</v>
      </c>
      <c r="I631" s="43">
        <v>4.9569377990430707</v>
      </c>
      <c r="J631" s="8"/>
    </row>
    <row r="632" spans="1:10" x14ac:dyDescent="0.3">
      <c r="A632" s="4" t="s">
        <v>61</v>
      </c>
      <c r="B632" s="19" t="s">
        <v>140</v>
      </c>
      <c r="C632" s="20" t="s">
        <v>506</v>
      </c>
      <c r="D632" s="19" t="s">
        <v>507</v>
      </c>
      <c r="E632" s="20" t="s">
        <v>1775</v>
      </c>
      <c r="F632" s="20" t="s">
        <v>1656</v>
      </c>
      <c r="G632" s="21">
        <v>19000</v>
      </c>
      <c r="H632" s="21">
        <v>24500</v>
      </c>
      <c r="I632" s="43">
        <v>28.947368421052634</v>
      </c>
      <c r="J632" s="8"/>
    </row>
    <row r="633" spans="1:10" x14ac:dyDescent="0.3">
      <c r="A633" s="4" t="s">
        <v>64</v>
      </c>
      <c r="B633" s="19" t="s">
        <v>123</v>
      </c>
      <c r="C633" s="20" t="s">
        <v>338</v>
      </c>
      <c r="D633" s="19" t="s">
        <v>339</v>
      </c>
      <c r="E633" s="20" t="s">
        <v>1776</v>
      </c>
      <c r="F633" s="20" t="s">
        <v>1656</v>
      </c>
      <c r="G633" s="21">
        <v>23366.666666699999</v>
      </c>
      <c r="H633" s="21">
        <v>23700</v>
      </c>
      <c r="I633" s="43">
        <v>1.4265335233931253</v>
      </c>
      <c r="J633" s="8"/>
    </row>
    <row r="634" spans="1:10" x14ac:dyDescent="0.3">
      <c r="A634" s="4" t="s">
        <v>64</v>
      </c>
      <c r="B634" s="19" t="s">
        <v>123</v>
      </c>
      <c r="C634" s="20" t="s">
        <v>340</v>
      </c>
      <c r="D634" s="19" t="s">
        <v>341</v>
      </c>
      <c r="E634" s="20" t="s">
        <v>1776</v>
      </c>
      <c r="F634" s="20" t="s">
        <v>1656</v>
      </c>
      <c r="G634" s="21">
        <v>26316.666666699999</v>
      </c>
      <c r="H634" s="21">
        <v>28580</v>
      </c>
      <c r="I634" s="43">
        <v>8.6003799871962059</v>
      </c>
      <c r="J634" s="8"/>
    </row>
    <row r="635" spans="1:10" x14ac:dyDescent="0.3">
      <c r="A635" s="4" t="s">
        <v>53</v>
      </c>
      <c r="B635" s="19" t="s">
        <v>147</v>
      </c>
      <c r="C635" s="20" t="s">
        <v>187</v>
      </c>
      <c r="D635" s="19" t="s">
        <v>188</v>
      </c>
      <c r="E635" s="20" t="s">
        <v>1777</v>
      </c>
      <c r="F635" s="20" t="s">
        <v>1656</v>
      </c>
      <c r="G635" s="21">
        <v>22390</v>
      </c>
      <c r="H635" s="21">
        <v>24706.666666699999</v>
      </c>
      <c r="I635" s="43">
        <v>10.346881048235822</v>
      </c>
      <c r="J635" s="8"/>
    </row>
    <row r="636" spans="1:10" x14ac:dyDescent="0.3">
      <c r="A636" s="4" t="s">
        <v>53</v>
      </c>
      <c r="B636" s="19" t="s">
        <v>147</v>
      </c>
      <c r="C636" s="20" t="s">
        <v>193</v>
      </c>
      <c r="D636" s="19" t="s">
        <v>194</v>
      </c>
      <c r="E636" s="20" t="s">
        <v>1777</v>
      </c>
      <c r="F636" s="20" t="s">
        <v>1656</v>
      </c>
      <c r="G636" s="21">
        <v>25666.666666699999</v>
      </c>
      <c r="H636" s="21">
        <v>26000</v>
      </c>
      <c r="I636" s="43">
        <v>1.2987012985697488</v>
      </c>
      <c r="J636" s="8"/>
    </row>
    <row r="637" spans="1:10" x14ac:dyDescent="0.3">
      <c r="A637" s="4" t="s">
        <v>64</v>
      </c>
      <c r="B637" s="19" t="s">
        <v>123</v>
      </c>
      <c r="C637" s="20" t="s">
        <v>219</v>
      </c>
      <c r="D637" s="19" t="s">
        <v>220</v>
      </c>
      <c r="E637" s="20" t="s">
        <v>1777</v>
      </c>
      <c r="F637" s="20" t="s">
        <v>1656</v>
      </c>
      <c r="G637" s="21">
        <v>20000</v>
      </c>
      <c r="H637" s="21">
        <v>22000</v>
      </c>
      <c r="I637" s="43">
        <v>10.000000000000009</v>
      </c>
      <c r="J637" s="8"/>
    </row>
    <row r="638" spans="1:10" x14ac:dyDescent="0.3">
      <c r="A638" s="4" t="s">
        <v>64</v>
      </c>
      <c r="B638" s="19" t="s">
        <v>123</v>
      </c>
      <c r="C638" s="20" t="s">
        <v>338</v>
      </c>
      <c r="D638" s="19" t="s">
        <v>339</v>
      </c>
      <c r="E638" s="20" t="s">
        <v>1777</v>
      </c>
      <c r="F638" s="20" t="s">
        <v>1656</v>
      </c>
      <c r="G638" s="21">
        <v>22233.333333300001</v>
      </c>
      <c r="H638" s="21">
        <v>24666.666666699999</v>
      </c>
      <c r="I638" s="43">
        <v>10.944527736448183</v>
      </c>
      <c r="J638" s="8"/>
    </row>
    <row r="639" spans="1:10" x14ac:dyDescent="0.3">
      <c r="A639" s="4" t="s">
        <v>64</v>
      </c>
      <c r="B639" s="19" t="s">
        <v>123</v>
      </c>
      <c r="C639" s="20" t="s">
        <v>126</v>
      </c>
      <c r="D639" s="19" t="s">
        <v>127</v>
      </c>
      <c r="E639" s="20" t="s">
        <v>1777</v>
      </c>
      <c r="F639" s="20" t="s">
        <v>1656</v>
      </c>
      <c r="G639" s="21">
        <v>21900</v>
      </c>
      <c r="H639" s="21">
        <v>26075</v>
      </c>
      <c r="I639" s="43">
        <v>19.063926940639277</v>
      </c>
      <c r="J639" s="8"/>
    </row>
    <row r="640" spans="1:10" x14ac:dyDescent="0.3">
      <c r="A640" s="4" t="s">
        <v>64</v>
      </c>
      <c r="B640" s="19" t="s">
        <v>123</v>
      </c>
      <c r="C640" s="20" t="s">
        <v>128</v>
      </c>
      <c r="D640" s="19" t="s">
        <v>129</v>
      </c>
      <c r="E640" s="20" t="s">
        <v>1777</v>
      </c>
      <c r="F640" s="20" t="s">
        <v>1656</v>
      </c>
      <c r="G640" s="21">
        <v>25175</v>
      </c>
      <c r="H640" s="21">
        <v>26825</v>
      </c>
      <c r="I640" s="43">
        <v>6.5541211519364539</v>
      </c>
      <c r="J640" s="8"/>
    </row>
    <row r="641" spans="1:10" x14ac:dyDescent="0.3">
      <c r="A641" s="4" t="s">
        <v>53</v>
      </c>
      <c r="B641" s="19" t="s">
        <v>147</v>
      </c>
      <c r="C641" s="20" t="s">
        <v>185</v>
      </c>
      <c r="D641" s="19" t="s">
        <v>186</v>
      </c>
      <c r="E641" s="20" t="s">
        <v>1778</v>
      </c>
      <c r="F641" s="20" t="s">
        <v>1656</v>
      </c>
      <c r="G641" s="21">
        <v>27275</v>
      </c>
      <c r="H641" s="21">
        <v>25828.5714286</v>
      </c>
      <c r="I641" s="43">
        <v>-5.303129501008252</v>
      </c>
      <c r="J641" s="8"/>
    </row>
    <row r="642" spans="1:10" x14ac:dyDescent="0.3">
      <c r="A642" s="4" t="s">
        <v>53</v>
      </c>
      <c r="B642" s="19" t="s">
        <v>147</v>
      </c>
      <c r="C642" s="20" t="s">
        <v>155</v>
      </c>
      <c r="D642" s="19" t="s">
        <v>156</v>
      </c>
      <c r="E642" s="20" t="s">
        <v>1778</v>
      </c>
      <c r="F642" s="20" t="s">
        <v>1656</v>
      </c>
      <c r="G642" s="21">
        <v>25500</v>
      </c>
      <c r="H642" s="21">
        <v>25125</v>
      </c>
      <c r="I642" s="43">
        <v>-1.4705882352941124</v>
      </c>
      <c r="J642" s="8"/>
    </row>
    <row r="643" spans="1:10" x14ac:dyDescent="0.3">
      <c r="A643" s="4" t="s">
        <v>53</v>
      </c>
      <c r="B643" s="19" t="s">
        <v>147</v>
      </c>
      <c r="C643" s="20" t="s">
        <v>347</v>
      </c>
      <c r="D643" s="19" t="s">
        <v>348</v>
      </c>
      <c r="E643" s="20" t="s">
        <v>1778</v>
      </c>
      <c r="F643" s="20" t="s">
        <v>1656</v>
      </c>
      <c r="G643" s="21">
        <v>20000</v>
      </c>
      <c r="H643" s="21">
        <v>25000</v>
      </c>
      <c r="I643" s="43">
        <v>25</v>
      </c>
      <c r="J643" s="8"/>
    </row>
    <row r="644" spans="1:10" x14ac:dyDescent="0.3">
      <c r="A644" s="4" t="s">
        <v>53</v>
      </c>
      <c r="B644" s="19" t="s">
        <v>147</v>
      </c>
      <c r="C644" s="20" t="s">
        <v>193</v>
      </c>
      <c r="D644" s="19" t="s">
        <v>194</v>
      </c>
      <c r="E644" s="20" t="s">
        <v>1778</v>
      </c>
      <c r="F644" s="20" t="s">
        <v>1656</v>
      </c>
      <c r="G644" s="21">
        <v>24200</v>
      </c>
      <c r="H644" s="21">
        <v>24500</v>
      </c>
      <c r="I644" s="43">
        <v>1.2396694214876103</v>
      </c>
      <c r="J644" s="8"/>
    </row>
    <row r="645" spans="1:10" x14ac:dyDescent="0.3">
      <c r="A645" s="4" t="s">
        <v>57</v>
      </c>
      <c r="B645" s="19" t="s">
        <v>157</v>
      </c>
      <c r="C645" s="20" t="s">
        <v>202</v>
      </c>
      <c r="D645" s="19" t="s">
        <v>203</v>
      </c>
      <c r="E645" s="20" t="s">
        <v>1778</v>
      </c>
      <c r="F645" s="20" t="s">
        <v>1656</v>
      </c>
      <c r="G645" s="21">
        <v>24500</v>
      </c>
      <c r="H645" s="21">
        <v>25000</v>
      </c>
      <c r="I645" s="43">
        <v>2.0408163265306145</v>
      </c>
      <c r="J645" s="8"/>
    </row>
    <row r="646" spans="1:10" x14ac:dyDescent="0.3">
      <c r="A646" s="4" t="s">
        <v>57</v>
      </c>
      <c r="B646" s="19" t="s">
        <v>157</v>
      </c>
      <c r="C646" s="20" t="s">
        <v>300</v>
      </c>
      <c r="D646" s="19" t="s">
        <v>301</v>
      </c>
      <c r="E646" s="20" t="s">
        <v>1778</v>
      </c>
      <c r="F646" s="20" t="s">
        <v>1656</v>
      </c>
      <c r="G646" s="21">
        <v>23600</v>
      </c>
      <c r="H646" s="21">
        <v>21866.666666699999</v>
      </c>
      <c r="I646" s="43">
        <v>-7.3446327682203378</v>
      </c>
      <c r="J646" s="8"/>
    </row>
    <row r="647" spans="1:10" x14ac:dyDescent="0.3">
      <c r="A647" s="4" t="s">
        <v>57</v>
      </c>
      <c r="B647" s="19" t="s">
        <v>157</v>
      </c>
      <c r="C647" s="20" t="s">
        <v>334</v>
      </c>
      <c r="D647" s="19" t="s">
        <v>335</v>
      </c>
      <c r="E647" s="20" t="s">
        <v>1778</v>
      </c>
      <c r="F647" s="20" t="s">
        <v>1656</v>
      </c>
      <c r="G647" s="21">
        <v>20312.5</v>
      </c>
      <c r="H647" s="21">
        <v>25225</v>
      </c>
      <c r="I647" s="43">
        <v>24.184615384615384</v>
      </c>
      <c r="J647" s="8"/>
    </row>
    <row r="648" spans="1:10" x14ac:dyDescent="0.3">
      <c r="A648" s="4" t="s">
        <v>64</v>
      </c>
      <c r="B648" s="19" t="s">
        <v>123</v>
      </c>
      <c r="C648" s="20" t="s">
        <v>340</v>
      </c>
      <c r="D648" s="19" t="s">
        <v>341</v>
      </c>
      <c r="E648" s="20" t="s">
        <v>1778</v>
      </c>
      <c r="F648" s="20" t="s">
        <v>1656</v>
      </c>
      <c r="G648" s="21">
        <v>21890</v>
      </c>
      <c r="H648" s="21">
        <v>24150</v>
      </c>
      <c r="I648" s="43">
        <v>10.32434901781636</v>
      </c>
      <c r="J648" s="8"/>
    </row>
    <row r="649" spans="1:10" x14ac:dyDescent="0.3">
      <c r="A649" s="4" t="s">
        <v>61</v>
      </c>
      <c r="B649" s="19" t="s">
        <v>140</v>
      </c>
      <c r="C649" s="20" t="s">
        <v>506</v>
      </c>
      <c r="D649" s="19" t="s">
        <v>507</v>
      </c>
      <c r="E649" s="20" t="s">
        <v>1778</v>
      </c>
      <c r="F649" s="20" t="s">
        <v>1656</v>
      </c>
      <c r="G649" s="21">
        <v>20000</v>
      </c>
      <c r="H649" s="21">
        <v>29000</v>
      </c>
      <c r="I649" s="43">
        <v>44.999999999999993</v>
      </c>
      <c r="J649" s="8"/>
    </row>
    <row r="650" spans="1:10" x14ac:dyDescent="0.3">
      <c r="A650" s="4" t="s">
        <v>53</v>
      </c>
      <c r="B650" s="19" t="s">
        <v>147</v>
      </c>
      <c r="C650" s="20" t="s">
        <v>189</v>
      </c>
      <c r="D650" s="19" t="s">
        <v>190</v>
      </c>
      <c r="E650" s="20" t="s">
        <v>1801</v>
      </c>
      <c r="F650" s="20" t="s">
        <v>327</v>
      </c>
      <c r="G650" s="21" t="s">
        <v>113</v>
      </c>
      <c r="H650" s="21">
        <v>18500</v>
      </c>
      <c r="I650" s="43" t="s">
        <v>113</v>
      </c>
      <c r="J650" s="8"/>
    </row>
    <row r="651" spans="1:10" x14ac:dyDescent="0.3">
      <c r="A651" s="4" t="s">
        <v>61</v>
      </c>
      <c r="B651" s="19" t="s">
        <v>140</v>
      </c>
      <c r="C651" s="20" t="s">
        <v>468</v>
      </c>
      <c r="D651" s="19" t="s">
        <v>469</v>
      </c>
      <c r="E651" s="20" t="s">
        <v>1779</v>
      </c>
      <c r="F651" s="20" t="s">
        <v>522</v>
      </c>
      <c r="G651" s="21">
        <v>320000</v>
      </c>
      <c r="H651" s="21">
        <v>315000</v>
      </c>
      <c r="I651" s="43">
        <v>-1.5625</v>
      </c>
      <c r="J651" s="8"/>
    </row>
    <row r="652" spans="1:10" x14ac:dyDescent="0.3">
      <c r="A652" s="4" t="s">
        <v>53</v>
      </c>
      <c r="B652" s="19" t="s">
        <v>147</v>
      </c>
      <c r="C652" s="20" t="s">
        <v>185</v>
      </c>
      <c r="D652" s="19" t="s">
        <v>186</v>
      </c>
      <c r="E652" s="20" t="s">
        <v>1780</v>
      </c>
      <c r="F652" s="20" t="s">
        <v>1781</v>
      </c>
      <c r="G652" s="21">
        <v>638333.33333329996</v>
      </c>
      <c r="H652" s="21">
        <v>635000</v>
      </c>
      <c r="I652" s="43">
        <v>-0.52219321148304632</v>
      </c>
      <c r="J652" s="8"/>
    </row>
    <row r="653" spans="1:10" x14ac:dyDescent="0.3">
      <c r="A653" s="4" t="s">
        <v>53</v>
      </c>
      <c r="B653" s="19" t="s">
        <v>147</v>
      </c>
      <c r="C653" s="20" t="s">
        <v>330</v>
      </c>
      <c r="D653" s="19" t="s">
        <v>331</v>
      </c>
      <c r="E653" s="20" t="s">
        <v>1780</v>
      </c>
      <c r="F653" s="20" t="s">
        <v>1781</v>
      </c>
      <c r="G653" s="21">
        <v>665000</v>
      </c>
      <c r="H653" s="21">
        <v>638975</v>
      </c>
      <c r="I653" s="43">
        <v>-3.913533834586469</v>
      </c>
      <c r="J653" s="8"/>
    </row>
    <row r="654" spans="1:10" x14ac:dyDescent="0.3">
      <c r="A654" s="4" t="s">
        <v>56</v>
      </c>
      <c r="B654" s="19" t="s">
        <v>183</v>
      </c>
      <c r="C654" s="20" t="s">
        <v>184</v>
      </c>
      <c r="D654" s="19" t="s">
        <v>183</v>
      </c>
      <c r="E654" s="20" t="s">
        <v>1782</v>
      </c>
      <c r="F654" s="20" t="s">
        <v>1656</v>
      </c>
      <c r="G654" s="21">
        <v>81222</v>
      </c>
      <c r="H654" s="21">
        <v>81222</v>
      </c>
      <c r="I654" s="43">
        <v>0</v>
      </c>
      <c r="J654" s="8"/>
    </row>
    <row r="655" spans="1:10" x14ac:dyDescent="0.3">
      <c r="A655" s="4" t="s">
        <v>64</v>
      </c>
      <c r="B655" s="19" t="s">
        <v>123</v>
      </c>
      <c r="C655" s="20" t="s">
        <v>271</v>
      </c>
      <c r="D655" s="19" t="s">
        <v>272</v>
      </c>
      <c r="E655" s="20" t="s">
        <v>1782</v>
      </c>
      <c r="F655" s="20" t="s">
        <v>1656</v>
      </c>
      <c r="G655" s="21">
        <v>160666.66666670001</v>
      </c>
      <c r="H655" s="21">
        <v>161000</v>
      </c>
      <c r="I655" s="43">
        <v>0.20746887964724348</v>
      </c>
      <c r="J655" s="8"/>
    </row>
    <row r="656" spans="1:10" x14ac:dyDescent="0.3">
      <c r="A656" s="4" t="s">
        <v>51</v>
      </c>
      <c r="B656" s="19" t="s">
        <v>102</v>
      </c>
      <c r="C656" s="20" t="s">
        <v>210</v>
      </c>
      <c r="D656" s="19" t="s">
        <v>211</v>
      </c>
      <c r="E656" s="20" t="s">
        <v>1783</v>
      </c>
      <c r="F656" s="20" t="s">
        <v>1656</v>
      </c>
      <c r="G656" s="21">
        <v>70450</v>
      </c>
      <c r="H656" s="21">
        <v>75200</v>
      </c>
      <c r="I656" s="43">
        <v>6.7423704755145586</v>
      </c>
      <c r="J656" s="8"/>
    </row>
    <row r="657" spans="1:10" x14ac:dyDescent="0.3">
      <c r="A657" s="4" t="s">
        <v>53</v>
      </c>
      <c r="B657" s="19" t="s">
        <v>147</v>
      </c>
      <c r="C657" s="20" t="s">
        <v>185</v>
      </c>
      <c r="D657" s="19" t="s">
        <v>186</v>
      </c>
      <c r="E657" s="20" t="s">
        <v>1784</v>
      </c>
      <c r="F657" s="20" t="s">
        <v>1781</v>
      </c>
      <c r="G657" s="21">
        <v>707666.66666670004</v>
      </c>
      <c r="H657" s="21">
        <v>710000</v>
      </c>
      <c r="I657" s="43">
        <v>0.329722091375384</v>
      </c>
      <c r="J657" s="8"/>
    </row>
    <row r="658" spans="1:10" x14ac:dyDescent="0.3">
      <c r="A658" s="4" t="s">
        <v>53</v>
      </c>
      <c r="B658" s="19" t="s">
        <v>147</v>
      </c>
      <c r="C658" s="20" t="s">
        <v>330</v>
      </c>
      <c r="D658" s="19" t="s">
        <v>331</v>
      </c>
      <c r="E658" s="20" t="s">
        <v>1784</v>
      </c>
      <c r="F658" s="20" t="s">
        <v>1781</v>
      </c>
      <c r="G658" s="21">
        <v>693575</v>
      </c>
      <c r="H658" s="21">
        <v>695433.33333329996</v>
      </c>
      <c r="I658" s="43">
        <v>0.26793545518508655</v>
      </c>
      <c r="J658" s="8"/>
    </row>
    <row r="659" spans="1:10" x14ac:dyDescent="0.3">
      <c r="A659" s="9" t="s">
        <v>59</v>
      </c>
      <c r="B659" s="10" t="s">
        <v>133</v>
      </c>
      <c r="C659" s="11" t="s">
        <v>277</v>
      </c>
      <c r="D659" s="10" t="s">
        <v>278</v>
      </c>
      <c r="E659" s="11" t="s">
        <v>1785</v>
      </c>
      <c r="F659" s="11" t="s">
        <v>1656</v>
      </c>
      <c r="G659" s="12">
        <v>111650</v>
      </c>
      <c r="H659" s="12">
        <v>110150</v>
      </c>
      <c r="I659" s="44">
        <v>-1.3434841021047972</v>
      </c>
      <c r="J659" s="8"/>
    </row>
    <row r="661" spans="1:10" x14ac:dyDescent="0.3">
      <c r="A661" s="113" t="s">
        <v>78</v>
      </c>
      <c r="B661" s="113"/>
      <c r="C661" s="113"/>
      <c r="D661" s="113"/>
      <c r="E661" s="113"/>
      <c r="F661" s="113"/>
      <c r="G661" s="113"/>
      <c r="H661" s="113"/>
      <c r="I661" s="113"/>
    </row>
    <row r="662" spans="1:10" x14ac:dyDescent="0.3">
      <c r="A662" s="113"/>
      <c r="B662" s="113"/>
      <c r="C662" s="113"/>
      <c r="D662" s="113"/>
      <c r="E662" s="113"/>
      <c r="F662" s="113"/>
      <c r="G662" s="113"/>
      <c r="H662" s="113"/>
      <c r="I662" s="113"/>
    </row>
  </sheetData>
  <mergeCells count="5">
    <mergeCell ref="A1:I3"/>
    <mergeCell ref="J1:J2"/>
    <mergeCell ref="A4:I5"/>
    <mergeCell ref="A6:I8"/>
    <mergeCell ref="A661:I662"/>
  </mergeCells>
  <hyperlinks>
    <hyperlink ref="J1" location="Índice!A1" display="Regresar al índice"/>
  </hyperlinks>
  <pageMargins left="0.7" right="0.7" top="0.75" bottom="0.75" header="0.3" footer="0.3"/>
  <pageSetup orientation="portrait" horizontalDpi="4294967294" verticalDpi="4294967294" r:id="rId1"/>
  <ignoredErrors>
    <ignoredError sqref="A11:I65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7"/>
  <sheetViews>
    <sheetView topLeftCell="A386" workbookViewId="0">
      <selection activeCell="A396" sqref="A396:I397"/>
    </sheetView>
  </sheetViews>
  <sheetFormatPr baseColWidth="10" defaultRowHeight="16.5" x14ac:dyDescent="0.3"/>
  <cols>
    <col min="1" max="1" width="12.42578125" style="3" bestFit="1" customWidth="1"/>
    <col min="2" max="2" width="13.42578125" style="3" customWidth="1"/>
    <col min="3" max="3" width="8.7109375" style="3" customWidth="1"/>
    <col min="4" max="4" width="16.7109375" style="3" customWidth="1"/>
    <col min="5" max="5" width="26.28515625" style="13" customWidth="1"/>
    <col min="6" max="6" width="21" style="13" bestFit="1" customWidth="1"/>
    <col min="7" max="7" width="17.140625" style="22" bestFit="1" customWidth="1"/>
    <col min="8" max="8" width="17.28515625" style="22" customWidth="1"/>
    <col min="9" max="9" width="9.5703125" style="23" bestFit="1" customWidth="1"/>
    <col min="10" max="10" width="18" style="3" bestFit="1" customWidth="1"/>
    <col min="11" max="16384" width="11.42578125" style="3"/>
  </cols>
  <sheetData>
    <row r="1" spans="1:10" s="2" customFormat="1" ht="12.75" customHeight="1" x14ac:dyDescent="0.2">
      <c r="A1" s="115"/>
      <c r="B1" s="115"/>
      <c r="C1" s="115"/>
      <c r="D1" s="115"/>
      <c r="E1" s="115"/>
      <c r="F1" s="115"/>
      <c r="G1" s="115"/>
      <c r="H1" s="115"/>
      <c r="I1" s="115"/>
      <c r="J1" s="85" t="s">
        <v>37</v>
      </c>
    </row>
    <row r="2" spans="1:10" s="2" customFormat="1" ht="12" x14ac:dyDescent="0.2">
      <c r="A2" s="115"/>
      <c r="B2" s="115"/>
      <c r="C2" s="115"/>
      <c r="D2" s="115"/>
      <c r="E2" s="115"/>
      <c r="F2" s="115"/>
      <c r="G2" s="115"/>
      <c r="H2" s="115"/>
      <c r="I2" s="115"/>
      <c r="J2" s="85"/>
    </row>
    <row r="3" spans="1:10" s="2" customFormat="1" ht="56.1" customHeight="1" x14ac:dyDescent="0.2">
      <c r="A3" s="115"/>
      <c r="B3" s="115"/>
      <c r="C3" s="115"/>
      <c r="D3" s="115"/>
      <c r="E3" s="115"/>
      <c r="F3" s="115"/>
      <c r="G3" s="115"/>
      <c r="H3" s="115"/>
      <c r="I3" s="115"/>
    </row>
    <row r="4" spans="1:10" s="2" customFormat="1" ht="12" customHeight="1" x14ac:dyDescent="0.2">
      <c r="A4" s="116" t="str">
        <f>+Índice!A5</f>
        <v>Insumos y factores de la producción agropecuaria - Agosto 2022</v>
      </c>
      <c r="B4" s="116"/>
      <c r="C4" s="116"/>
      <c r="D4" s="116"/>
      <c r="E4" s="116"/>
      <c r="F4" s="116"/>
      <c r="G4" s="116"/>
      <c r="H4" s="116"/>
      <c r="I4" s="116"/>
    </row>
    <row r="5" spans="1:10" s="2" customFormat="1" ht="17.100000000000001" customHeight="1" x14ac:dyDescent="0.2">
      <c r="A5" s="116"/>
      <c r="B5" s="116"/>
      <c r="C5" s="116"/>
      <c r="D5" s="116"/>
      <c r="E5" s="116"/>
      <c r="F5" s="116"/>
      <c r="G5" s="116"/>
      <c r="H5" s="116"/>
      <c r="I5" s="116"/>
    </row>
    <row r="6" spans="1:10" s="2" customFormat="1" ht="11.1" customHeight="1" x14ac:dyDescent="0.2">
      <c r="A6" s="107" t="s">
        <v>1787</v>
      </c>
      <c r="B6" s="117"/>
      <c r="C6" s="117"/>
      <c r="D6" s="117"/>
      <c r="E6" s="117"/>
      <c r="F6" s="117"/>
      <c r="G6" s="117"/>
      <c r="H6" s="117"/>
      <c r="I6" s="109"/>
    </row>
    <row r="7" spans="1:10" s="2" customFormat="1" ht="12" customHeight="1" x14ac:dyDescent="0.2">
      <c r="A7" s="107"/>
      <c r="B7" s="117"/>
      <c r="C7" s="117"/>
      <c r="D7" s="117"/>
      <c r="E7" s="117"/>
      <c r="F7" s="117"/>
      <c r="G7" s="117"/>
      <c r="H7" s="117"/>
      <c r="I7" s="109"/>
    </row>
    <row r="8" spans="1:10" s="2" customFormat="1" ht="12" customHeight="1" x14ac:dyDescent="0.2">
      <c r="A8" s="110"/>
      <c r="B8" s="111"/>
      <c r="C8" s="111"/>
      <c r="D8" s="111"/>
      <c r="E8" s="111"/>
      <c r="F8" s="111"/>
      <c r="G8" s="111"/>
      <c r="H8" s="111"/>
      <c r="I8" s="112"/>
    </row>
    <row r="9" spans="1:10" s="2" customFormat="1" ht="12" x14ac:dyDescent="0.2"/>
    <row r="10" spans="1:10" ht="30.75" customHeight="1" x14ac:dyDescent="0.3">
      <c r="A10" s="15" t="s">
        <v>1</v>
      </c>
      <c r="B10" s="16" t="s">
        <v>0</v>
      </c>
      <c r="C10" s="16" t="s">
        <v>3</v>
      </c>
      <c r="D10" s="16" t="s">
        <v>2</v>
      </c>
      <c r="E10" s="16" t="s">
        <v>1620</v>
      </c>
      <c r="F10" s="16" t="s">
        <v>1621</v>
      </c>
      <c r="G10" s="17" t="s">
        <v>1001</v>
      </c>
      <c r="H10" s="17" t="s">
        <v>1802</v>
      </c>
      <c r="I10" s="18" t="s">
        <v>4</v>
      </c>
    </row>
    <row r="11" spans="1:10" x14ac:dyDescent="0.3">
      <c r="A11" s="4" t="s">
        <v>62</v>
      </c>
      <c r="B11" s="19" t="s">
        <v>108</v>
      </c>
      <c r="C11" s="20" t="s">
        <v>170</v>
      </c>
      <c r="D11" s="19" t="s">
        <v>171</v>
      </c>
      <c r="E11" s="20" t="s">
        <v>1622</v>
      </c>
      <c r="F11" s="20" t="s">
        <v>1623</v>
      </c>
      <c r="G11" s="21">
        <v>70000</v>
      </c>
      <c r="H11" s="21">
        <v>70000</v>
      </c>
      <c r="I11" s="43">
        <v>0</v>
      </c>
      <c r="J11" s="8"/>
    </row>
    <row r="12" spans="1:10" x14ac:dyDescent="0.3">
      <c r="A12" s="4" t="s">
        <v>62</v>
      </c>
      <c r="B12" s="19" t="s">
        <v>108</v>
      </c>
      <c r="C12" s="20" t="s">
        <v>328</v>
      </c>
      <c r="D12" s="19" t="s">
        <v>329</v>
      </c>
      <c r="E12" s="20" t="s">
        <v>1622</v>
      </c>
      <c r="F12" s="20" t="s">
        <v>1623</v>
      </c>
      <c r="G12" s="21" t="s">
        <v>113</v>
      </c>
      <c r="H12" s="21">
        <v>60000</v>
      </c>
      <c r="I12" s="43" t="s">
        <v>113</v>
      </c>
      <c r="J12" s="8"/>
    </row>
    <row r="13" spans="1:10" x14ac:dyDescent="0.3">
      <c r="A13" s="4" t="s">
        <v>62</v>
      </c>
      <c r="B13" s="19" t="s">
        <v>108</v>
      </c>
      <c r="C13" s="20" t="s">
        <v>114</v>
      </c>
      <c r="D13" s="19" t="s">
        <v>115</v>
      </c>
      <c r="E13" s="20" t="s">
        <v>1622</v>
      </c>
      <c r="F13" s="20" t="s">
        <v>1623</v>
      </c>
      <c r="G13" s="21">
        <v>65000</v>
      </c>
      <c r="H13" s="21">
        <v>65000</v>
      </c>
      <c r="I13" s="43">
        <v>0</v>
      </c>
      <c r="J13" s="8"/>
    </row>
    <row r="14" spans="1:10" x14ac:dyDescent="0.3">
      <c r="A14" s="4" t="s">
        <v>62</v>
      </c>
      <c r="B14" s="19" t="s">
        <v>108</v>
      </c>
      <c r="C14" s="20" t="s">
        <v>172</v>
      </c>
      <c r="D14" s="19" t="s">
        <v>173</v>
      </c>
      <c r="E14" s="20" t="s">
        <v>1622</v>
      </c>
      <c r="F14" s="20" t="s">
        <v>1623</v>
      </c>
      <c r="G14" s="21">
        <v>65000</v>
      </c>
      <c r="H14" s="21">
        <v>65000</v>
      </c>
      <c r="I14" s="43">
        <v>0</v>
      </c>
      <c r="J14" s="8"/>
    </row>
    <row r="15" spans="1:10" x14ac:dyDescent="0.3">
      <c r="A15" s="4" t="s">
        <v>62</v>
      </c>
      <c r="B15" s="19" t="s">
        <v>108</v>
      </c>
      <c r="C15" s="20" t="s">
        <v>174</v>
      </c>
      <c r="D15" s="19" t="s">
        <v>175</v>
      </c>
      <c r="E15" s="20" t="s">
        <v>1622</v>
      </c>
      <c r="F15" s="20" t="s">
        <v>1623</v>
      </c>
      <c r="G15" s="21">
        <v>65000</v>
      </c>
      <c r="H15" s="21">
        <v>65000</v>
      </c>
      <c r="I15" s="43">
        <v>0</v>
      </c>
      <c r="J15" s="8"/>
    </row>
    <row r="16" spans="1:10" x14ac:dyDescent="0.3">
      <c r="A16" s="4" t="s">
        <v>62</v>
      </c>
      <c r="B16" s="19" t="s">
        <v>108</v>
      </c>
      <c r="C16" s="20" t="s">
        <v>470</v>
      </c>
      <c r="D16" s="19" t="s">
        <v>471</v>
      </c>
      <c r="E16" s="20" t="s">
        <v>1622</v>
      </c>
      <c r="F16" s="20" t="s">
        <v>1623</v>
      </c>
      <c r="G16" s="21">
        <v>120000</v>
      </c>
      <c r="H16" s="21">
        <v>120000</v>
      </c>
      <c r="I16" s="43">
        <v>0</v>
      </c>
      <c r="J16" s="8"/>
    </row>
    <row r="17" spans="1:10" x14ac:dyDescent="0.3">
      <c r="A17" s="4" t="s">
        <v>62</v>
      </c>
      <c r="B17" s="19" t="s">
        <v>108</v>
      </c>
      <c r="C17" s="20" t="s">
        <v>176</v>
      </c>
      <c r="D17" s="19" t="s">
        <v>162</v>
      </c>
      <c r="E17" s="20" t="s">
        <v>1622</v>
      </c>
      <c r="F17" s="20" t="s">
        <v>1623</v>
      </c>
      <c r="G17" s="21">
        <v>70000</v>
      </c>
      <c r="H17" s="21">
        <v>70000</v>
      </c>
      <c r="I17" s="43">
        <v>0</v>
      </c>
      <c r="J17" s="8"/>
    </row>
    <row r="18" spans="1:10" x14ac:dyDescent="0.3">
      <c r="A18" s="4" t="s">
        <v>62</v>
      </c>
      <c r="B18" s="19" t="s">
        <v>108</v>
      </c>
      <c r="C18" s="20" t="s">
        <v>177</v>
      </c>
      <c r="D18" s="19" t="s">
        <v>178</v>
      </c>
      <c r="E18" s="20" t="s">
        <v>1622</v>
      </c>
      <c r="F18" s="20" t="s">
        <v>1623</v>
      </c>
      <c r="G18" s="21">
        <v>60000</v>
      </c>
      <c r="H18" s="21">
        <v>60000</v>
      </c>
      <c r="I18" s="43">
        <v>0</v>
      </c>
      <c r="J18" s="8"/>
    </row>
    <row r="19" spans="1:10" x14ac:dyDescent="0.3">
      <c r="A19" s="4" t="s">
        <v>62</v>
      </c>
      <c r="B19" s="19" t="s">
        <v>108</v>
      </c>
      <c r="C19" s="20" t="s">
        <v>472</v>
      </c>
      <c r="D19" s="19" t="s">
        <v>473</v>
      </c>
      <c r="E19" s="20" t="s">
        <v>1622</v>
      </c>
      <c r="F19" s="20" t="s">
        <v>1623</v>
      </c>
      <c r="G19" s="21">
        <v>90000</v>
      </c>
      <c r="H19" s="21">
        <v>90000</v>
      </c>
      <c r="I19" s="43">
        <v>0</v>
      </c>
      <c r="J19" s="8"/>
    </row>
    <row r="20" spans="1:10" x14ac:dyDescent="0.3">
      <c r="A20" s="4" t="s">
        <v>62</v>
      </c>
      <c r="B20" s="19" t="s">
        <v>108</v>
      </c>
      <c r="C20" s="20" t="s">
        <v>118</v>
      </c>
      <c r="D20" s="19" t="s">
        <v>119</v>
      </c>
      <c r="E20" s="20" t="s">
        <v>1622</v>
      </c>
      <c r="F20" s="20" t="s">
        <v>1623</v>
      </c>
      <c r="G20" s="21">
        <v>60000</v>
      </c>
      <c r="H20" s="21">
        <v>60000</v>
      </c>
      <c r="I20" s="43">
        <v>0</v>
      </c>
      <c r="J20" s="8"/>
    </row>
    <row r="21" spans="1:10" x14ac:dyDescent="0.3">
      <c r="A21" s="4" t="s">
        <v>62</v>
      </c>
      <c r="B21" s="19" t="s">
        <v>108</v>
      </c>
      <c r="C21" s="20" t="s">
        <v>263</v>
      </c>
      <c r="D21" s="19" t="s">
        <v>264</v>
      </c>
      <c r="E21" s="20" t="s">
        <v>1622</v>
      </c>
      <c r="F21" s="20" t="s">
        <v>1623</v>
      </c>
      <c r="G21" s="21">
        <v>80000</v>
      </c>
      <c r="H21" s="21">
        <v>80000</v>
      </c>
      <c r="I21" s="43">
        <v>0</v>
      </c>
      <c r="J21" s="8"/>
    </row>
    <row r="22" spans="1:10" x14ac:dyDescent="0.3">
      <c r="A22" s="4" t="s">
        <v>62</v>
      </c>
      <c r="B22" s="19" t="s">
        <v>108</v>
      </c>
      <c r="C22" s="20" t="s">
        <v>179</v>
      </c>
      <c r="D22" s="19" t="s">
        <v>180</v>
      </c>
      <c r="E22" s="20" t="s">
        <v>1622</v>
      </c>
      <c r="F22" s="20" t="s">
        <v>1623</v>
      </c>
      <c r="G22" s="21">
        <v>65000</v>
      </c>
      <c r="H22" s="21">
        <v>65000</v>
      </c>
      <c r="I22" s="43">
        <v>0</v>
      </c>
      <c r="J22" s="8"/>
    </row>
    <row r="23" spans="1:10" x14ac:dyDescent="0.3">
      <c r="A23" s="4" t="s">
        <v>62</v>
      </c>
      <c r="B23" s="19" t="s">
        <v>108</v>
      </c>
      <c r="C23" s="20" t="s">
        <v>181</v>
      </c>
      <c r="D23" s="19" t="s">
        <v>182</v>
      </c>
      <c r="E23" s="20" t="s">
        <v>1622</v>
      </c>
      <c r="F23" s="20" t="s">
        <v>1623</v>
      </c>
      <c r="G23" s="21">
        <v>60000</v>
      </c>
      <c r="H23" s="21">
        <v>60000</v>
      </c>
      <c r="I23" s="43">
        <v>0</v>
      </c>
      <c r="J23" s="8"/>
    </row>
    <row r="24" spans="1:10" x14ac:dyDescent="0.3">
      <c r="A24" s="4" t="s">
        <v>53</v>
      </c>
      <c r="B24" s="19" t="s">
        <v>147</v>
      </c>
      <c r="C24" s="20" t="s">
        <v>185</v>
      </c>
      <c r="D24" s="19" t="s">
        <v>186</v>
      </c>
      <c r="E24" s="20" t="s">
        <v>1622</v>
      </c>
      <c r="F24" s="20" t="s">
        <v>1623</v>
      </c>
      <c r="G24" s="21">
        <v>57666.666666700003</v>
      </c>
      <c r="H24" s="21">
        <v>59333.333333299997</v>
      </c>
      <c r="I24" s="43">
        <v>2.8901734102873444</v>
      </c>
      <c r="J24" s="8"/>
    </row>
    <row r="25" spans="1:10" x14ac:dyDescent="0.3">
      <c r="A25" s="4" t="s">
        <v>53</v>
      </c>
      <c r="B25" s="19" t="s">
        <v>147</v>
      </c>
      <c r="C25" s="20" t="s">
        <v>474</v>
      </c>
      <c r="D25" s="19" t="s">
        <v>475</v>
      </c>
      <c r="E25" s="20" t="s">
        <v>1622</v>
      </c>
      <c r="F25" s="20" t="s">
        <v>1623</v>
      </c>
      <c r="G25" s="21">
        <v>60000</v>
      </c>
      <c r="H25" s="21">
        <v>60000</v>
      </c>
      <c r="I25" s="43">
        <v>0</v>
      </c>
      <c r="J25" s="8"/>
    </row>
    <row r="26" spans="1:10" x14ac:dyDescent="0.3">
      <c r="A26" s="4" t="s">
        <v>53</v>
      </c>
      <c r="B26" s="19" t="s">
        <v>147</v>
      </c>
      <c r="C26" s="20" t="s">
        <v>189</v>
      </c>
      <c r="D26" s="19" t="s">
        <v>190</v>
      </c>
      <c r="E26" s="20" t="s">
        <v>1622</v>
      </c>
      <c r="F26" s="20" t="s">
        <v>1623</v>
      </c>
      <c r="G26" s="21">
        <v>50000</v>
      </c>
      <c r="H26" s="21">
        <v>50000</v>
      </c>
      <c r="I26" s="43">
        <v>0</v>
      </c>
      <c r="J26" s="8"/>
    </row>
    <row r="27" spans="1:10" x14ac:dyDescent="0.3">
      <c r="A27" s="4" t="s">
        <v>53</v>
      </c>
      <c r="B27" s="19" t="s">
        <v>147</v>
      </c>
      <c r="C27" s="20" t="s">
        <v>155</v>
      </c>
      <c r="D27" s="19" t="s">
        <v>156</v>
      </c>
      <c r="E27" s="20" t="s">
        <v>1622</v>
      </c>
      <c r="F27" s="20" t="s">
        <v>1623</v>
      </c>
      <c r="G27" s="21">
        <v>60000</v>
      </c>
      <c r="H27" s="21">
        <v>60000</v>
      </c>
      <c r="I27" s="43">
        <v>0</v>
      </c>
      <c r="J27" s="8"/>
    </row>
    <row r="28" spans="1:10" x14ac:dyDescent="0.3">
      <c r="A28" s="4" t="s">
        <v>53</v>
      </c>
      <c r="B28" s="19" t="s">
        <v>147</v>
      </c>
      <c r="C28" s="20" t="s">
        <v>265</v>
      </c>
      <c r="D28" s="19" t="s">
        <v>266</v>
      </c>
      <c r="E28" s="20" t="s">
        <v>1622</v>
      </c>
      <c r="F28" s="20" t="s">
        <v>1623</v>
      </c>
      <c r="G28" s="21">
        <v>61333.333333299997</v>
      </c>
      <c r="H28" s="21">
        <v>61333.333333299997</v>
      </c>
      <c r="I28" s="43">
        <v>0</v>
      </c>
      <c r="J28" s="8"/>
    </row>
    <row r="29" spans="1:10" x14ac:dyDescent="0.3">
      <c r="A29" s="4" t="s">
        <v>53</v>
      </c>
      <c r="B29" s="19" t="s">
        <v>147</v>
      </c>
      <c r="C29" s="20" t="s">
        <v>148</v>
      </c>
      <c r="D29" s="19" t="s">
        <v>149</v>
      </c>
      <c r="E29" s="20" t="s">
        <v>1622</v>
      </c>
      <c r="F29" s="20" t="s">
        <v>1623</v>
      </c>
      <c r="G29" s="21">
        <v>54333.333333299997</v>
      </c>
      <c r="H29" s="21">
        <v>56000</v>
      </c>
      <c r="I29" s="43">
        <v>3.0674846626399299</v>
      </c>
      <c r="J29" s="8"/>
    </row>
    <row r="30" spans="1:10" x14ac:dyDescent="0.3">
      <c r="A30" s="4" t="s">
        <v>53</v>
      </c>
      <c r="B30" s="19" t="s">
        <v>147</v>
      </c>
      <c r="C30" s="20" t="s">
        <v>191</v>
      </c>
      <c r="D30" s="19" t="s">
        <v>192</v>
      </c>
      <c r="E30" s="20" t="s">
        <v>1622</v>
      </c>
      <c r="F30" s="20" t="s">
        <v>1623</v>
      </c>
      <c r="G30" s="21">
        <v>55000</v>
      </c>
      <c r="H30" s="21">
        <v>55000</v>
      </c>
      <c r="I30" s="43">
        <v>0</v>
      </c>
      <c r="J30" s="8"/>
    </row>
    <row r="31" spans="1:10" x14ac:dyDescent="0.3">
      <c r="A31" s="4" t="s">
        <v>53</v>
      </c>
      <c r="B31" s="19" t="s">
        <v>147</v>
      </c>
      <c r="C31" s="20" t="s">
        <v>359</v>
      </c>
      <c r="D31" s="19" t="s">
        <v>360</v>
      </c>
      <c r="E31" s="20" t="s">
        <v>1622</v>
      </c>
      <c r="F31" s="20" t="s">
        <v>1623</v>
      </c>
      <c r="G31" s="21">
        <v>59000</v>
      </c>
      <c r="H31" s="21">
        <v>59333.333333299997</v>
      </c>
      <c r="I31" s="43">
        <v>0.56497175135592492</v>
      </c>
      <c r="J31" s="8"/>
    </row>
    <row r="32" spans="1:10" x14ac:dyDescent="0.3">
      <c r="A32" s="4" t="s">
        <v>53</v>
      </c>
      <c r="B32" s="19" t="s">
        <v>147</v>
      </c>
      <c r="C32" s="20" t="s">
        <v>347</v>
      </c>
      <c r="D32" s="19" t="s">
        <v>348</v>
      </c>
      <c r="E32" s="20" t="s">
        <v>1622</v>
      </c>
      <c r="F32" s="20" t="s">
        <v>1623</v>
      </c>
      <c r="G32" s="21">
        <v>60666.666666700003</v>
      </c>
      <c r="H32" s="21">
        <v>61666.666666700003</v>
      </c>
      <c r="I32" s="43">
        <v>1.6483516483507321</v>
      </c>
      <c r="J32" s="8"/>
    </row>
    <row r="33" spans="1:10" x14ac:dyDescent="0.3">
      <c r="A33" s="4" t="s">
        <v>53</v>
      </c>
      <c r="B33" s="19" t="s">
        <v>147</v>
      </c>
      <c r="C33" s="20" t="s">
        <v>193</v>
      </c>
      <c r="D33" s="19" t="s">
        <v>194</v>
      </c>
      <c r="E33" s="20" t="s">
        <v>1622</v>
      </c>
      <c r="F33" s="20" t="s">
        <v>1623</v>
      </c>
      <c r="G33" s="21">
        <v>61666.666666700003</v>
      </c>
      <c r="H33" s="21">
        <v>60000</v>
      </c>
      <c r="I33" s="43">
        <v>-2.7027027027552997</v>
      </c>
      <c r="J33" s="8"/>
    </row>
    <row r="34" spans="1:10" x14ac:dyDescent="0.3">
      <c r="A34" s="4" t="s">
        <v>53</v>
      </c>
      <c r="B34" s="19" t="s">
        <v>147</v>
      </c>
      <c r="C34" s="20" t="s">
        <v>478</v>
      </c>
      <c r="D34" s="19" t="s">
        <v>479</v>
      </c>
      <c r="E34" s="20" t="s">
        <v>1622</v>
      </c>
      <c r="F34" s="20" t="s">
        <v>1623</v>
      </c>
      <c r="G34" s="21">
        <v>60000</v>
      </c>
      <c r="H34" s="21">
        <v>60000</v>
      </c>
      <c r="I34" s="43">
        <v>0</v>
      </c>
      <c r="J34" s="8"/>
    </row>
    <row r="35" spans="1:10" x14ac:dyDescent="0.3">
      <c r="A35" s="4" t="s">
        <v>53</v>
      </c>
      <c r="B35" s="19" t="s">
        <v>147</v>
      </c>
      <c r="C35" s="20" t="s">
        <v>527</v>
      </c>
      <c r="D35" s="19" t="s">
        <v>528</v>
      </c>
      <c r="E35" s="20" t="s">
        <v>1622</v>
      </c>
      <c r="F35" s="20" t="s">
        <v>1623</v>
      </c>
      <c r="G35" s="21">
        <v>56666.666666700003</v>
      </c>
      <c r="H35" s="21">
        <v>56000</v>
      </c>
      <c r="I35" s="43">
        <v>-1.1764705882934323</v>
      </c>
      <c r="J35" s="8"/>
    </row>
    <row r="36" spans="1:10" x14ac:dyDescent="0.3">
      <c r="A36" s="4" t="s">
        <v>53</v>
      </c>
      <c r="B36" s="19" t="s">
        <v>147</v>
      </c>
      <c r="C36" s="20" t="s">
        <v>195</v>
      </c>
      <c r="D36" s="19" t="s">
        <v>196</v>
      </c>
      <c r="E36" s="20" t="s">
        <v>1622</v>
      </c>
      <c r="F36" s="20" t="s">
        <v>1623</v>
      </c>
      <c r="G36" s="21">
        <v>55000</v>
      </c>
      <c r="H36" s="21">
        <v>55000</v>
      </c>
      <c r="I36" s="43">
        <v>0</v>
      </c>
      <c r="J36" s="8"/>
    </row>
    <row r="37" spans="1:10" x14ac:dyDescent="0.3">
      <c r="A37" s="4" t="s">
        <v>53</v>
      </c>
      <c r="B37" s="19" t="s">
        <v>147</v>
      </c>
      <c r="C37" s="20" t="s">
        <v>351</v>
      </c>
      <c r="D37" s="19" t="s">
        <v>352</v>
      </c>
      <c r="E37" s="20" t="s">
        <v>1622</v>
      </c>
      <c r="F37" s="20" t="s">
        <v>1623</v>
      </c>
      <c r="G37" s="21">
        <v>60000</v>
      </c>
      <c r="H37" s="21">
        <v>60000</v>
      </c>
      <c r="I37" s="43">
        <v>0</v>
      </c>
      <c r="J37" s="8"/>
    </row>
    <row r="38" spans="1:10" x14ac:dyDescent="0.3">
      <c r="A38" s="4" t="s">
        <v>53</v>
      </c>
      <c r="B38" s="19" t="s">
        <v>147</v>
      </c>
      <c r="C38" s="20" t="s">
        <v>330</v>
      </c>
      <c r="D38" s="19" t="s">
        <v>331</v>
      </c>
      <c r="E38" s="20" t="s">
        <v>1622</v>
      </c>
      <c r="F38" s="20" t="s">
        <v>1623</v>
      </c>
      <c r="G38" s="21">
        <v>56666.666666700003</v>
      </c>
      <c r="H38" s="21">
        <v>56666.666666700003</v>
      </c>
      <c r="I38" s="43">
        <v>0</v>
      </c>
      <c r="J38" s="8"/>
    </row>
    <row r="39" spans="1:10" x14ac:dyDescent="0.3">
      <c r="A39" s="4" t="s">
        <v>60</v>
      </c>
      <c r="B39" s="19" t="s">
        <v>99</v>
      </c>
      <c r="C39" s="20" t="s">
        <v>296</v>
      </c>
      <c r="D39" s="19" t="s">
        <v>297</v>
      </c>
      <c r="E39" s="20" t="s">
        <v>1622</v>
      </c>
      <c r="F39" s="20" t="s">
        <v>1623</v>
      </c>
      <c r="G39" s="21">
        <v>100000</v>
      </c>
      <c r="H39" s="21">
        <v>100000</v>
      </c>
      <c r="I39" s="43">
        <v>0</v>
      </c>
      <c r="J39" s="8"/>
    </row>
    <row r="40" spans="1:10" x14ac:dyDescent="0.3">
      <c r="A40" s="4" t="s">
        <v>66</v>
      </c>
      <c r="B40" s="19" t="s">
        <v>199</v>
      </c>
      <c r="C40" s="20" t="s">
        <v>200</v>
      </c>
      <c r="D40" s="19" t="s">
        <v>201</v>
      </c>
      <c r="E40" s="20" t="s">
        <v>1622</v>
      </c>
      <c r="F40" s="20" t="s">
        <v>1623</v>
      </c>
      <c r="G40" s="21">
        <v>60000</v>
      </c>
      <c r="H40" s="21">
        <v>65000</v>
      </c>
      <c r="I40" s="43">
        <v>8.333333333333325</v>
      </c>
      <c r="J40" s="8"/>
    </row>
    <row r="41" spans="1:10" x14ac:dyDescent="0.3">
      <c r="A41" s="4" t="s">
        <v>57</v>
      </c>
      <c r="B41" s="19" t="s">
        <v>157</v>
      </c>
      <c r="C41" s="20" t="s">
        <v>480</v>
      </c>
      <c r="D41" s="19" t="s">
        <v>481</v>
      </c>
      <c r="E41" s="20" t="s">
        <v>1622</v>
      </c>
      <c r="F41" s="20" t="s">
        <v>1623</v>
      </c>
      <c r="G41" s="21">
        <v>71000</v>
      </c>
      <c r="H41" s="21">
        <v>69333.333333300005</v>
      </c>
      <c r="I41" s="43">
        <v>-2.3474178404225277</v>
      </c>
      <c r="J41" s="8"/>
    </row>
    <row r="42" spans="1:10" x14ac:dyDescent="0.3">
      <c r="A42" s="4" t="s">
        <v>57</v>
      </c>
      <c r="B42" s="19" t="s">
        <v>157</v>
      </c>
      <c r="C42" s="20" t="s">
        <v>482</v>
      </c>
      <c r="D42" s="19" t="s">
        <v>483</v>
      </c>
      <c r="E42" s="20" t="s">
        <v>1622</v>
      </c>
      <c r="F42" s="20" t="s">
        <v>1623</v>
      </c>
      <c r="G42" s="21">
        <v>51666.666666700003</v>
      </c>
      <c r="H42" s="21">
        <v>51666.666666700003</v>
      </c>
      <c r="I42" s="43">
        <v>0</v>
      </c>
      <c r="J42" s="8"/>
    </row>
    <row r="43" spans="1:10" x14ac:dyDescent="0.3">
      <c r="A43" s="4" t="s">
        <v>57</v>
      </c>
      <c r="B43" s="19" t="s">
        <v>157</v>
      </c>
      <c r="C43" s="20" t="s">
        <v>484</v>
      </c>
      <c r="D43" s="19" t="s">
        <v>485</v>
      </c>
      <c r="E43" s="20" t="s">
        <v>1622</v>
      </c>
      <c r="F43" s="20" t="s">
        <v>1623</v>
      </c>
      <c r="G43" s="21">
        <v>50000</v>
      </c>
      <c r="H43" s="21">
        <v>50000</v>
      </c>
      <c r="I43" s="43">
        <v>0</v>
      </c>
      <c r="J43" s="8"/>
    </row>
    <row r="44" spans="1:10" x14ac:dyDescent="0.3">
      <c r="A44" s="4" t="s">
        <v>57</v>
      </c>
      <c r="B44" s="19" t="s">
        <v>157</v>
      </c>
      <c r="C44" s="20" t="s">
        <v>486</v>
      </c>
      <c r="D44" s="19" t="s">
        <v>487</v>
      </c>
      <c r="E44" s="20" t="s">
        <v>1622</v>
      </c>
      <c r="F44" s="20" t="s">
        <v>1623</v>
      </c>
      <c r="G44" s="21">
        <v>75000</v>
      </c>
      <c r="H44" s="21">
        <v>75000</v>
      </c>
      <c r="I44" s="43">
        <v>0</v>
      </c>
      <c r="J44" s="8"/>
    </row>
    <row r="45" spans="1:10" x14ac:dyDescent="0.3">
      <c r="A45" s="4" t="s">
        <v>57</v>
      </c>
      <c r="B45" s="19" t="s">
        <v>157</v>
      </c>
      <c r="C45" s="20" t="s">
        <v>202</v>
      </c>
      <c r="D45" s="19" t="s">
        <v>203</v>
      </c>
      <c r="E45" s="20" t="s">
        <v>1622</v>
      </c>
      <c r="F45" s="20" t="s">
        <v>1623</v>
      </c>
      <c r="G45" s="21">
        <v>50000</v>
      </c>
      <c r="H45" s="21">
        <v>50000</v>
      </c>
      <c r="I45" s="43">
        <v>0</v>
      </c>
      <c r="J45" s="8"/>
    </row>
    <row r="46" spans="1:10" x14ac:dyDescent="0.3">
      <c r="A46" s="4" t="s">
        <v>57</v>
      </c>
      <c r="B46" s="19" t="s">
        <v>157</v>
      </c>
      <c r="C46" s="20" t="s">
        <v>488</v>
      </c>
      <c r="D46" s="19" t="s">
        <v>489</v>
      </c>
      <c r="E46" s="20" t="s">
        <v>1622</v>
      </c>
      <c r="F46" s="20" t="s">
        <v>1623</v>
      </c>
      <c r="G46" s="21">
        <v>60000</v>
      </c>
      <c r="H46" s="21">
        <v>60000</v>
      </c>
      <c r="I46" s="43">
        <v>0</v>
      </c>
      <c r="J46" s="8"/>
    </row>
    <row r="47" spans="1:10" x14ac:dyDescent="0.3">
      <c r="A47" s="4" t="s">
        <v>57</v>
      </c>
      <c r="B47" s="19" t="s">
        <v>157</v>
      </c>
      <c r="C47" s="20" t="s">
        <v>531</v>
      </c>
      <c r="D47" s="19" t="s">
        <v>532</v>
      </c>
      <c r="E47" s="20" t="s">
        <v>1622</v>
      </c>
      <c r="F47" s="20" t="s">
        <v>1623</v>
      </c>
      <c r="G47" s="21">
        <v>58333.333333299997</v>
      </c>
      <c r="H47" s="21">
        <v>55333.333333299997</v>
      </c>
      <c r="I47" s="43">
        <v>-5.1428571428600804</v>
      </c>
      <c r="J47" s="8"/>
    </row>
    <row r="48" spans="1:10" x14ac:dyDescent="0.3">
      <c r="A48" s="4" t="s">
        <v>57</v>
      </c>
      <c r="B48" s="19" t="s">
        <v>157</v>
      </c>
      <c r="C48" s="20" t="s">
        <v>490</v>
      </c>
      <c r="D48" s="19" t="s">
        <v>491</v>
      </c>
      <c r="E48" s="20" t="s">
        <v>1622</v>
      </c>
      <c r="F48" s="20" t="s">
        <v>1623</v>
      </c>
      <c r="G48" s="21">
        <v>60000</v>
      </c>
      <c r="H48" s="21">
        <v>60000</v>
      </c>
      <c r="I48" s="43">
        <v>0</v>
      </c>
      <c r="J48" s="8"/>
    </row>
    <row r="49" spans="1:10" x14ac:dyDescent="0.3">
      <c r="A49" s="4" t="s">
        <v>57</v>
      </c>
      <c r="B49" s="19" t="s">
        <v>157</v>
      </c>
      <c r="C49" s="20" t="s">
        <v>541</v>
      </c>
      <c r="D49" s="19" t="s">
        <v>542</v>
      </c>
      <c r="E49" s="20" t="s">
        <v>1622</v>
      </c>
      <c r="F49" s="20" t="s">
        <v>1623</v>
      </c>
      <c r="G49" s="21">
        <v>66000</v>
      </c>
      <c r="H49" s="21">
        <v>68333.333333300005</v>
      </c>
      <c r="I49" s="43">
        <v>3.5353535353030319</v>
      </c>
      <c r="J49" s="8"/>
    </row>
    <row r="50" spans="1:10" x14ac:dyDescent="0.3">
      <c r="A50" s="4" t="s">
        <v>57</v>
      </c>
      <c r="B50" s="19" t="s">
        <v>157</v>
      </c>
      <c r="C50" s="20" t="s">
        <v>492</v>
      </c>
      <c r="D50" s="19" t="s">
        <v>493</v>
      </c>
      <c r="E50" s="20" t="s">
        <v>1622</v>
      </c>
      <c r="F50" s="20" t="s">
        <v>1623</v>
      </c>
      <c r="G50" s="21">
        <v>65000</v>
      </c>
      <c r="H50" s="21">
        <v>66000</v>
      </c>
      <c r="I50" s="43">
        <v>1.538461538461533</v>
      </c>
      <c r="J50" s="8"/>
    </row>
    <row r="51" spans="1:10" x14ac:dyDescent="0.3">
      <c r="A51" s="4" t="s">
        <v>57</v>
      </c>
      <c r="B51" s="19" t="s">
        <v>157</v>
      </c>
      <c r="C51" s="20" t="s">
        <v>494</v>
      </c>
      <c r="D51" s="19" t="s">
        <v>495</v>
      </c>
      <c r="E51" s="20" t="s">
        <v>1622</v>
      </c>
      <c r="F51" s="20" t="s">
        <v>1623</v>
      </c>
      <c r="G51" s="21">
        <v>56666.666666700003</v>
      </c>
      <c r="H51" s="21">
        <v>60000</v>
      </c>
      <c r="I51" s="43">
        <v>5.8823529411141884</v>
      </c>
      <c r="J51" s="8"/>
    </row>
    <row r="52" spans="1:10" x14ac:dyDescent="0.3">
      <c r="A52" s="4" t="s">
        <v>57</v>
      </c>
      <c r="B52" s="19" t="s">
        <v>157</v>
      </c>
      <c r="C52" s="20" t="s">
        <v>557</v>
      </c>
      <c r="D52" s="19" t="s">
        <v>558</v>
      </c>
      <c r="E52" s="20" t="s">
        <v>1622</v>
      </c>
      <c r="F52" s="20" t="s">
        <v>1623</v>
      </c>
      <c r="G52" s="21">
        <v>65000</v>
      </c>
      <c r="H52" s="21">
        <v>66000</v>
      </c>
      <c r="I52" s="43">
        <v>1.538461538461533</v>
      </c>
      <c r="J52" s="8"/>
    </row>
    <row r="53" spans="1:10" x14ac:dyDescent="0.3">
      <c r="A53" s="4" t="s">
        <v>57</v>
      </c>
      <c r="B53" s="19" t="s">
        <v>157</v>
      </c>
      <c r="C53" s="20" t="s">
        <v>498</v>
      </c>
      <c r="D53" s="19" t="s">
        <v>499</v>
      </c>
      <c r="E53" s="20" t="s">
        <v>1622</v>
      </c>
      <c r="F53" s="20" t="s">
        <v>1623</v>
      </c>
      <c r="G53" s="21">
        <v>55000</v>
      </c>
      <c r="H53" s="21">
        <v>52266.666666700003</v>
      </c>
      <c r="I53" s="43">
        <v>-4.9696969696363613</v>
      </c>
      <c r="J53" s="8"/>
    </row>
    <row r="54" spans="1:10" x14ac:dyDescent="0.3">
      <c r="A54" s="4" t="s">
        <v>57</v>
      </c>
      <c r="B54" s="19" t="s">
        <v>157</v>
      </c>
      <c r="C54" s="20" t="s">
        <v>502</v>
      </c>
      <c r="D54" s="19" t="s">
        <v>503</v>
      </c>
      <c r="E54" s="20" t="s">
        <v>1622</v>
      </c>
      <c r="F54" s="20" t="s">
        <v>1623</v>
      </c>
      <c r="G54" s="21" t="s">
        <v>113</v>
      </c>
      <c r="H54" s="21">
        <v>58333.333333299997</v>
      </c>
      <c r="I54" s="43" t="s">
        <v>113</v>
      </c>
      <c r="J54" s="8"/>
    </row>
    <row r="55" spans="1:10" x14ac:dyDescent="0.3">
      <c r="A55" s="4" t="s">
        <v>57</v>
      </c>
      <c r="B55" s="19" t="s">
        <v>157</v>
      </c>
      <c r="C55" s="20" t="s">
        <v>332</v>
      </c>
      <c r="D55" s="19" t="s">
        <v>333</v>
      </c>
      <c r="E55" s="20" t="s">
        <v>1622</v>
      </c>
      <c r="F55" s="20" t="s">
        <v>1623</v>
      </c>
      <c r="G55" s="21">
        <v>60000</v>
      </c>
      <c r="H55" s="21">
        <v>56666.666666700003</v>
      </c>
      <c r="I55" s="43">
        <v>-5.5555555554999909</v>
      </c>
      <c r="J55" s="8"/>
    </row>
    <row r="56" spans="1:10" x14ac:dyDescent="0.3">
      <c r="A56" s="4" t="s">
        <v>57</v>
      </c>
      <c r="B56" s="19" t="s">
        <v>157</v>
      </c>
      <c r="C56" s="20" t="s">
        <v>300</v>
      </c>
      <c r="D56" s="19" t="s">
        <v>301</v>
      </c>
      <c r="E56" s="20" t="s">
        <v>1622</v>
      </c>
      <c r="F56" s="20" t="s">
        <v>1623</v>
      </c>
      <c r="G56" s="21">
        <v>65000</v>
      </c>
      <c r="H56" s="21">
        <v>54889</v>
      </c>
      <c r="I56" s="43">
        <v>-15.555384615384614</v>
      </c>
      <c r="J56" s="8"/>
    </row>
    <row r="57" spans="1:10" x14ac:dyDescent="0.3">
      <c r="A57" s="4" t="s">
        <v>57</v>
      </c>
      <c r="B57" s="19" t="s">
        <v>157</v>
      </c>
      <c r="C57" s="20" t="s">
        <v>204</v>
      </c>
      <c r="D57" s="19" t="s">
        <v>205</v>
      </c>
      <c r="E57" s="20" t="s">
        <v>1622</v>
      </c>
      <c r="F57" s="20" t="s">
        <v>1623</v>
      </c>
      <c r="G57" s="21">
        <v>50000</v>
      </c>
      <c r="H57" s="21">
        <v>50000</v>
      </c>
      <c r="I57" s="43">
        <v>0</v>
      </c>
      <c r="J57" s="8"/>
    </row>
    <row r="58" spans="1:10" x14ac:dyDescent="0.3">
      <c r="A58" s="4" t="s">
        <v>57</v>
      </c>
      <c r="B58" s="19" t="s">
        <v>157</v>
      </c>
      <c r="C58" s="20" t="s">
        <v>334</v>
      </c>
      <c r="D58" s="19" t="s">
        <v>335</v>
      </c>
      <c r="E58" s="20" t="s">
        <v>1622</v>
      </c>
      <c r="F58" s="20" t="s">
        <v>1623</v>
      </c>
      <c r="G58" s="21">
        <v>53333.333333299997</v>
      </c>
      <c r="H58" s="21">
        <v>53333.333333299997</v>
      </c>
      <c r="I58" s="43">
        <v>0</v>
      </c>
      <c r="J58" s="8"/>
    </row>
    <row r="59" spans="1:10" x14ac:dyDescent="0.3">
      <c r="A59" s="4" t="s">
        <v>64</v>
      </c>
      <c r="B59" s="19" t="s">
        <v>123</v>
      </c>
      <c r="C59" s="20" t="s">
        <v>124</v>
      </c>
      <c r="D59" s="19" t="s">
        <v>125</v>
      </c>
      <c r="E59" s="20" t="s">
        <v>1622</v>
      </c>
      <c r="F59" s="20" t="s">
        <v>1623</v>
      </c>
      <c r="G59" s="21">
        <v>53333.333333299997</v>
      </c>
      <c r="H59" s="21">
        <v>55000</v>
      </c>
      <c r="I59" s="43">
        <v>3.1250000000644595</v>
      </c>
      <c r="J59" s="8"/>
    </row>
    <row r="60" spans="1:10" x14ac:dyDescent="0.3">
      <c r="A60" s="4" t="s">
        <v>64</v>
      </c>
      <c r="B60" s="19" t="s">
        <v>123</v>
      </c>
      <c r="C60" s="20" t="s">
        <v>217</v>
      </c>
      <c r="D60" s="19" t="s">
        <v>218</v>
      </c>
      <c r="E60" s="20" t="s">
        <v>1622</v>
      </c>
      <c r="F60" s="20" t="s">
        <v>1623</v>
      </c>
      <c r="G60" s="21">
        <v>66666.666666699995</v>
      </c>
      <c r="H60" s="21">
        <v>70000</v>
      </c>
      <c r="I60" s="43">
        <v>4.9999999999475131</v>
      </c>
      <c r="J60" s="8"/>
    </row>
    <row r="61" spans="1:10" x14ac:dyDescent="0.3">
      <c r="A61" s="4" t="s">
        <v>64</v>
      </c>
      <c r="B61" s="19" t="s">
        <v>123</v>
      </c>
      <c r="C61" s="20" t="s">
        <v>219</v>
      </c>
      <c r="D61" s="19" t="s">
        <v>220</v>
      </c>
      <c r="E61" s="20" t="s">
        <v>1622</v>
      </c>
      <c r="F61" s="20" t="s">
        <v>1623</v>
      </c>
      <c r="G61" s="21">
        <v>50000</v>
      </c>
      <c r="H61" s="21">
        <v>50000</v>
      </c>
      <c r="I61" s="43">
        <v>0</v>
      </c>
      <c r="J61" s="8"/>
    </row>
    <row r="62" spans="1:10" x14ac:dyDescent="0.3">
      <c r="A62" s="4" t="s">
        <v>64</v>
      </c>
      <c r="B62" s="19" t="s">
        <v>123</v>
      </c>
      <c r="C62" s="20" t="s">
        <v>338</v>
      </c>
      <c r="D62" s="19" t="s">
        <v>339</v>
      </c>
      <c r="E62" s="20" t="s">
        <v>1622</v>
      </c>
      <c r="F62" s="20" t="s">
        <v>1623</v>
      </c>
      <c r="G62" s="21">
        <v>46666.666666700003</v>
      </c>
      <c r="H62" s="21">
        <v>48333.333333299997</v>
      </c>
      <c r="I62" s="43">
        <v>3.5714285712831417</v>
      </c>
      <c r="J62" s="8"/>
    </row>
    <row r="63" spans="1:10" x14ac:dyDescent="0.3">
      <c r="A63" s="4" t="s">
        <v>64</v>
      </c>
      <c r="B63" s="19" t="s">
        <v>123</v>
      </c>
      <c r="C63" s="20" t="s">
        <v>271</v>
      </c>
      <c r="D63" s="19" t="s">
        <v>272</v>
      </c>
      <c r="E63" s="20" t="s">
        <v>1622</v>
      </c>
      <c r="F63" s="20" t="s">
        <v>1623</v>
      </c>
      <c r="G63" s="21">
        <v>41666.666666700003</v>
      </c>
      <c r="H63" s="21">
        <v>41666.666666700003</v>
      </c>
      <c r="I63" s="43">
        <v>0</v>
      </c>
      <c r="J63" s="8"/>
    </row>
    <row r="64" spans="1:10" x14ac:dyDescent="0.3">
      <c r="A64" s="4" t="s">
        <v>61</v>
      </c>
      <c r="B64" s="19" t="s">
        <v>140</v>
      </c>
      <c r="C64" s="20" t="s">
        <v>141</v>
      </c>
      <c r="D64" s="19" t="s">
        <v>142</v>
      </c>
      <c r="E64" s="20" t="s">
        <v>1622</v>
      </c>
      <c r="F64" s="20" t="s">
        <v>1623</v>
      </c>
      <c r="G64" s="21">
        <v>80000</v>
      </c>
      <c r="H64" s="21">
        <v>78333.333333300005</v>
      </c>
      <c r="I64" s="43">
        <v>-2.0833333333749926</v>
      </c>
      <c r="J64" s="8"/>
    </row>
    <row r="65" spans="1:10" x14ac:dyDescent="0.3">
      <c r="A65" s="4" t="s">
        <v>61</v>
      </c>
      <c r="B65" s="19" t="s">
        <v>140</v>
      </c>
      <c r="C65" s="20" t="s">
        <v>523</v>
      </c>
      <c r="D65" s="19" t="s">
        <v>524</v>
      </c>
      <c r="E65" s="20" t="s">
        <v>1622</v>
      </c>
      <c r="F65" s="20" t="s">
        <v>1623</v>
      </c>
      <c r="G65" s="21">
        <v>49333.333333299997</v>
      </c>
      <c r="H65" s="21">
        <v>53333.333333299997</v>
      </c>
      <c r="I65" s="43">
        <v>8.1081081081135764</v>
      </c>
      <c r="J65" s="8"/>
    </row>
    <row r="66" spans="1:10" x14ac:dyDescent="0.3">
      <c r="A66" s="4" t="s">
        <v>61</v>
      </c>
      <c r="B66" s="19" t="s">
        <v>140</v>
      </c>
      <c r="C66" s="20" t="s">
        <v>468</v>
      </c>
      <c r="D66" s="19" t="s">
        <v>469</v>
      </c>
      <c r="E66" s="20" t="s">
        <v>1622</v>
      </c>
      <c r="F66" s="20" t="s">
        <v>1623</v>
      </c>
      <c r="G66" s="21">
        <v>60000</v>
      </c>
      <c r="H66" s="21">
        <v>65000</v>
      </c>
      <c r="I66" s="43">
        <v>8.333333333333325</v>
      </c>
      <c r="J66" s="8"/>
    </row>
    <row r="67" spans="1:10" x14ac:dyDescent="0.3">
      <c r="A67" s="4" t="s">
        <v>61</v>
      </c>
      <c r="B67" s="19" t="s">
        <v>140</v>
      </c>
      <c r="C67" s="20" t="s">
        <v>525</v>
      </c>
      <c r="D67" s="19" t="s">
        <v>526</v>
      </c>
      <c r="E67" s="20" t="s">
        <v>1622</v>
      </c>
      <c r="F67" s="20" t="s">
        <v>1623</v>
      </c>
      <c r="G67" s="21">
        <v>50000</v>
      </c>
      <c r="H67" s="21">
        <v>55000</v>
      </c>
      <c r="I67" s="43">
        <v>10.000000000000009</v>
      </c>
      <c r="J67" s="8"/>
    </row>
    <row r="68" spans="1:10" x14ac:dyDescent="0.3">
      <c r="A68" s="4" t="s">
        <v>61</v>
      </c>
      <c r="B68" s="19" t="s">
        <v>140</v>
      </c>
      <c r="C68" s="20" t="s">
        <v>559</v>
      </c>
      <c r="D68" s="19" t="s">
        <v>560</v>
      </c>
      <c r="E68" s="20" t="s">
        <v>1622</v>
      </c>
      <c r="F68" s="20" t="s">
        <v>1623</v>
      </c>
      <c r="G68" s="21">
        <v>56666.666666700003</v>
      </c>
      <c r="H68" s="21">
        <v>65000</v>
      </c>
      <c r="I68" s="43">
        <v>14.70588235287369</v>
      </c>
      <c r="J68" s="8"/>
    </row>
    <row r="69" spans="1:10" x14ac:dyDescent="0.3">
      <c r="A69" s="4" t="s">
        <v>65</v>
      </c>
      <c r="B69" s="19" t="s">
        <v>105</v>
      </c>
      <c r="C69" s="20" t="s">
        <v>106</v>
      </c>
      <c r="D69" s="19" t="s">
        <v>107</v>
      </c>
      <c r="E69" s="20" t="s">
        <v>1622</v>
      </c>
      <c r="F69" s="20" t="s">
        <v>1623</v>
      </c>
      <c r="G69" s="21">
        <v>55000</v>
      </c>
      <c r="H69" s="21">
        <v>55000</v>
      </c>
      <c r="I69" s="43">
        <v>0</v>
      </c>
      <c r="J69" s="8"/>
    </row>
    <row r="70" spans="1:10" x14ac:dyDescent="0.3">
      <c r="A70" s="4" t="s">
        <v>65</v>
      </c>
      <c r="B70" s="19" t="s">
        <v>105</v>
      </c>
      <c r="C70" s="20" t="s">
        <v>292</v>
      </c>
      <c r="D70" s="19" t="s">
        <v>293</v>
      </c>
      <c r="E70" s="20" t="s">
        <v>1622</v>
      </c>
      <c r="F70" s="20" t="s">
        <v>1623</v>
      </c>
      <c r="G70" s="21" t="s">
        <v>113</v>
      </c>
      <c r="H70" s="21">
        <v>60000</v>
      </c>
      <c r="I70" s="43" t="s">
        <v>113</v>
      </c>
      <c r="J70" s="8"/>
    </row>
    <row r="71" spans="1:10" x14ac:dyDescent="0.3">
      <c r="A71" s="4" t="s">
        <v>65</v>
      </c>
      <c r="B71" s="19" t="s">
        <v>105</v>
      </c>
      <c r="C71" s="20" t="s">
        <v>566</v>
      </c>
      <c r="D71" s="19" t="s">
        <v>567</v>
      </c>
      <c r="E71" s="20" t="s">
        <v>1622</v>
      </c>
      <c r="F71" s="20" t="s">
        <v>1623</v>
      </c>
      <c r="G71" s="21" t="s">
        <v>113</v>
      </c>
      <c r="H71" s="21">
        <v>60000</v>
      </c>
      <c r="I71" s="43" t="s">
        <v>113</v>
      </c>
      <c r="J71" s="8"/>
    </row>
    <row r="72" spans="1:10" x14ac:dyDescent="0.3">
      <c r="A72" s="4" t="s">
        <v>65</v>
      </c>
      <c r="B72" s="19" t="s">
        <v>105</v>
      </c>
      <c r="C72" s="20" t="s">
        <v>231</v>
      </c>
      <c r="D72" s="19" t="s">
        <v>232</v>
      </c>
      <c r="E72" s="20" t="s">
        <v>1622</v>
      </c>
      <c r="F72" s="20" t="s">
        <v>1623</v>
      </c>
      <c r="G72" s="21">
        <v>46000</v>
      </c>
      <c r="H72" s="21">
        <v>48333.333333299997</v>
      </c>
      <c r="I72" s="43">
        <v>5.072463768043467</v>
      </c>
      <c r="J72" s="8"/>
    </row>
    <row r="73" spans="1:10" x14ac:dyDescent="0.3">
      <c r="A73" s="4" t="s">
        <v>65</v>
      </c>
      <c r="B73" s="19" t="s">
        <v>105</v>
      </c>
      <c r="C73" s="20" t="s">
        <v>163</v>
      </c>
      <c r="D73" s="19" t="s">
        <v>164</v>
      </c>
      <c r="E73" s="20" t="s">
        <v>1622</v>
      </c>
      <c r="F73" s="20" t="s">
        <v>1623</v>
      </c>
      <c r="G73" s="21">
        <v>45000</v>
      </c>
      <c r="H73" s="21">
        <v>50000</v>
      </c>
      <c r="I73" s="43">
        <v>11.111111111111116</v>
      </c>
      <c r="J73" s="8"/>
    </row>
    <row r="74" spans="1:10" x14ac:dyDescent="0.3">
      <c r="A74" s="4" t="s">
        <v>65</v>
      </c>
      <c r="B74" s="19" t="s">
        <v>105</v>
      </c>
      <c r="C74" s="20" t="s">
        <v>233</v>
      </c>
      <c r="D74" s="19" t="s">
        <v>234</v>
      </c>
      <c r="E74" s="20" t="s">
        <v>1622</v>
      </c>
      <c r="F74" s="20" t="s">
        <v>1623</v>
      </c>
      <c r="G74" s="21">
        <v>55000</v>
      </c>
      <c r="H74" s="21">
        <v>55000</v>
      </c>
      <c r="I74" s="43">
        <v>0</v>
      </c>
      <c r="J74" s="8"/>
    </row>
    <row r="75" spans="1:10" x14ac:dyDescent="0.3">
      <c r="A75" s="4" t="s">
        <v>59</v>
      </c>
      <c r="B75" s="19" t="s">
        <v>133</v>
      </c>
      <c r="C75" s="20" t="s">
        <v>246</v>
      </c>
      <c r="D75" s="19" t="s">
        <v>175</v>
      </c>
      <c r="E75" s="20" t="s">
        <v>1622</v>
      </c>
      <c r="F75" s="20" t="s">
        <v>1624</v>
      </c>
      <c r="G75" s="21">
        <v>130000</v>
      </c>
      <c r="H75" s="21">
        <v>135000</v>
      </c>
      <c r="I75" s="43">
        <v>3.8461538461538547</v>
      </c>
      <c r="J75" s="8"/>
    </row>
    <row r="76" spans="1:10" x14ac:dyDescent="0.3">
      <c r="A76" s="4" t="s">
        <v>75</v>
      </c>
      <c r="B76" s="19" t="s">
        <v>381</v>
      </c>
      <c r="C76" s="20" t="s">
        <v>1602</v>
      </c>
      <c r="D76" s="19" t="s">
        <v>1603</v>
      </c>
      <c r="E76" s="20" t="s">
        <v>1622</v>
      </c>
      <c r="F76" s="20" t="s">
        <v>1625</v>
      </c>
      <c r="G76" s="21">
        <v>233333.33333329999</v>
      </c>
      <c r="H76" s="21">
        <v>235000</v>
      </c>
      <c r="I76" s="43">
        <v>0.71428571430010024</v>
      </c>
      <c r="J76" s="8"/>
    </row>
    <row r="77" spans="1:10" x14ac:dyDescent="0.3">
      <c r="A77" s="4" t="s">
        <v>70</v>
      </c>
      <c r="B77" s="19" t="s">
        <v>388</v>
      </c>
      <c r="C77" s="20" t="s">
        <v>391</v>
      </c>
      <c r="D77" s="19" t="s">
        <v>392</v>
      </c>
      <c r="E77" s="20" t="s">
        <v>1622</v>
      </c>
      <c r="F77" s="20" t="s">
        <v>1625</v>
      </c>
      <c r="G77" s="21">
        <v>408333.33333330002</v>
      </c>
      <c r="H77" s="21">
        <v>393333.33333330002</v>
      </c>
      <c r="I77" s="43">
        <v>-3.6734693877554014</v>
      </c>
      <c r="J77" s="8"/>
    </row>
    <row r="78" spans="1:10" x14ac:dyDescent="0.3">
      <c r="A78" s="4" t="s">
        <v>70</v>
      </c>
      <c r="B78" s="19" t="s">
        <v>388</v>
      </c>
      <c r="C78" s="20" t="s">
        <v>393</v>
      </c>
      <c r="D78" s="19" t="s">
        <v>394</v>
      </c>
      <c r="E78" s="20" t="s">
        <v>1622</v>
      </c>
      <c r="F78" s="20" t="s">
        <v>1625</v>
      </c>
      <c r="G78" s="21">
        <v>250000</v>
      </c>
      <c r="H78" s="21">
        <v>250000</v>
      </c>
      <c r="I78" s="43">
        <v>0</v>
      </c>
      <c r="J78" s="8"/>
    </row>
    <row r="79" spans="1:10" x14ac:dyDescent="0.3">
      <c r="A79" s="4" t="s">
        <v>66</v>
      </c>
      <c r="B79" s="19" t="s">
        <v>199</v>
      </c>
      <c r="C79" s="20" t="s">
        <v>259</v>
      </c>
      <c r="D79" s="19" t="s">
        <v>260</v>
      </c>
      <c r="E79" s="20" t="s">
        <v>1622</v>
      </c>
      <c r="F79" s="20" t="s">
        <v>1625</v>
      </c>
      <c r="G79" s="21">
        <v>173333.33333329999</v>
      </c>
      <c r="H79" s="21">
        <v>173333.33333329999</v>
      </c>
      <c r="I79" s="43">
        <v>0</v>
      </c>
      <c r="J79" s="8"/>
    </row>
    <row r="80" spans="1:10" x14ac:dyDescent="0.3">
      <c r="A80" s="4" t="s">
        <v>67</v>
      </c>
      <c r="B80" s="19" t="s">
        <v>337</v>
      </c>
      <c r="C80" s="20" t="s">
        <v>368</v>
      </c>
      <c r="D80" s="19" t="s">
        <v>369</v>
      </c>
      <c r="E80" s="20" t="s">
        <v>1622</v>
      </c>
      <c r="F80" s="20" t="s">
        <v>1625</v>
      </c>
      <c r="G80" s="21">
        <v>236666.66666670001</v>
      </c>
      <c r="H80" s="21">
        <v>270000</v>
      </c>
      <c r="I80" s="43">
        <v>14.084507042237448</v>
      </c>
      <c r="J80" s="8"/>
    </row>
    <row r="81" spans="1:10" x14ac:dyDescent="0.3">
      <c r="A81" s="4" t="s">
        <v>67</v>
      </c>
      <c r="B81" s="19" t="s">
        <v>337</v>
      </c>
      <c r="C81" s="20" t="s">
        <v>378</v>
      </c>
      <c r="D81" s="19" t="s">
        <v>379</v>
      </c>
      <c r="E81" s="20" t="s">
        <v>1622</v>
      </c>
      <c r="F81" s="20" t="s">
        <v>1625</v>
      </c>
      <c r="G81" s="21">
        <v>283333.33333330002</v>
      </c>
      <c r="H81" s="21">
        <v>276666.66666669998</v>
      </c>
      <c r="I81" s="43">
        <v>-2.352941176447354</v>
      </c>
      <c r="J81" s="8"/>
    </row>
    <row r="82" spans="1:10" x14ac:dyDescent="0.3">
      <c r="A82" s="4" t="s">
        <v>51</v>
      </c>
      <c r="B82" s="19" t="s">
        <v>102</v>
      </c>
      <c r="C82" s="20" t="s">
        <v>208</v>
      </c>
      <c r="D82" s="19" t="s">
        <v>209</v>
      </c>
      <c r="E82" s="20" t="s">
        <v>1622</v>
      </c>
      <c r="F82" s="20" t="s">
        <v>1625</v>
      </c>
      <c r="G82" s="21" t="s">
        <v>113</v>
      </c>
      <c r="H82" s="21">
        <v>150000</v>
      </c>
      <c r="I82" s="43" t="s">
        <v>113</v>
      </c>
      <c r="J82" s="8"/>
    </row>
    <row r="83" spans="1:10" x14ac:dyDescent="0.3">
      <c r="A83" s="4" t="s">
        <v>51</v>
      </c>
      <c r="B83" s="19" t="s">
        <v>102</v>
      </c>
      <c r="C83" s="20" t="s">
        <v>150</v>
      </c>
      <c r="D83" s="19" t="s">
        <v>151</v>
      </c>
      <c r="E83" s="20" t="s">
        <v>1622</v>
      </c>
      <c r="F83" s="20" t="s">
        <v>1625</v>
      </c>
      <c r="G83" s="21" t="s">
        <v>113</v>
      </c>
      <c r="H83" s="21">
        <v>173333.33333329999</v>
      </c>
      <c r="I83" s="43" t="s">
        <v>113</v>
      </c>
      <c r="J83" s="8"/>
    </row>
    <row r="84" spans="1:10" x14ac:dyDescent="0.3">
      <c r="A84" s="4" t="s">
        <v>71</v>
      </c>
      <c r="B84" s="19" t="s">
        <v>362</v>
      </c>
      <c r="C84" s="20" t="s">
        <v>365</v>
      </c>
      <c r="D84" s="19" t="s">
        <v>366</v>
      </c>
      <c r="E84" s="20" t="s">
        <v>1622</v>
      </c>
      <c r="F84" s="20" t="s">
        <v>1625</v>
      </c>
      <c r="G84" s="21">
        <v>205000</v>
      </c>
      <c r="H84" s="21">
        <v>215000</v>
      </c>
      <c r="I84" s="43">
        <v>4.8780487804878092</v>
      </c>
      <c r="J84" s="8"/>
    </row>
    <row r="85" spans="1:10" x14ac:dyDescent="0.3">
      <c r="A85" s="4" t="s">
        <v>72</v>
      </c>
      <c r="B85" s="19" t="s">
        <v>235</v>
      </c>
      <c r="C85" s="20" t="s">
        <v>236</v>
      </c>
      <c r="D85" s="19" t="s">
        <v>237</v>
      </c>
      <c r="E85" s="20" t="s">
        <v>1622</v>
      </c>
      <c r="F85" s="20" t="s">
        <v>1625</v>
      </c>
      <c r="G85" s="21">
        <v>270000</v>
      </c>
      <c r="H85" s="21">
        <v>270000</v>
      </c>
      <c r="I85" s="43">
        <v>0</v>
      </c>
      <c r="J85" s="8"/>
    </row>
    <row r="86" spans="1:10" x14ac:dyDescent="0.3">
      <c r="A86" s="4" t="s">
        <v>72</v>
      </c>
      <c r="B86" s="19" t="s">
        <v>235</v>
      </c>
      <c r="C86" s="20" t="s">
        <v>384</v>
      </c>
      <c r="D86" s="19" t="s">
        <v>385</v>
      </c>
      <c r="E86" s="20" t="s">
        <v>1622</v>
      </c>
      <c r="F86" s="20" t="s">
        <v>1625</v>
      </c>
      <c r="G86" s="21">
        <v>270000</v>
      </c>
      <c r="H86" s="21">
        <v>270000</v>
      </c>
      <c r="I86" s="43">
        <v>0</v>
      </c>
      <c r="J86" s="8"/>
    </row>
    <row r="87" spans="1:10" x14ac:dyDescent="0.3">
      <c r="A87" s="4" t="s">
        <v>72</v>
      </c>
      <c r="B87" s="19" t="s">
        <v>235</v>
      </c>
      <c r="C87" s="20" t="s">
        <v>342</v>
      </c>
      <c r="D87" s="19" t="s">
        <v>343</v>
      </c>
      <c r="E87" s="20" t="s">
        <v>1622</v>
      </c>
      <c r="F87" s="20" t="s">
        <v>1625</v>
      </c>
      <c r="G87" s="21">
        <v>250000</v>
      </c>
      <c r="H87" s="21">
        <v>280000</v>
      </c>
      <c r="I87" s="43">
        <v>12.000000000000011</v>
      </c>
      <c r="J87" s="8"/>
    </row>
    <row r="88" spans="1:10" x14ac:dyDescent="0.3">
      <c r="A88" s="4" t="s">
        <v>59</v>
      </c>
      <c r="B88" s="19" t="s">
        <v>133</v>
      </c>
      <c r="C88" s="20" t="s">
        <v>242</v>
      </c>
      <c r="D88" s="19" t="s">
        <v>243</v>
      </c>
      <c r="E88" s="20" t="s">
        <v>1622</v>
      </c>
      <c r="F88" s="20" t="s">
        <v>1625</v>
      </c>
      <c r="G88" s="21">
        <v>178333.33333329999</v>
      </c>
      <c r="H88" s="21">
        <v>170000</v>
      </c>
      <c r="I88" s="43">
        <v>-4.6728971962438637</v>
      </c>
      <c r="J88" s="8"/>
    </row>
    <row r="89" spans="1:10" x14ac:dyDescent="0.3">
      <c r="A89" s="4" t="s">
        <v>59</v>
      </c>
      <c r="B89" s="19" t="s">
        <v>133</v>
      </c>
      <c r="C89" s="20" t="s">
        <v>136</v>
      </c>
      <c r="D89" s="19" t="s">
        <v>137</v>
      </c>
      <c r="E89" s="20" t="s">
        <v>1622</v>
      </c>
      <c r="F89" s="20" t="s">
        <v>1625</v>
      </c>
      <c r="G89" s="21">
        <v>147666.66666670001</v>
      </c>
      <c r="H89" s="21">
        <v>149222.33333329999</v>
      </c>
      <c r="I89" s="43">
        <v>1.0534988712864291</v>
      </c>
      <c r="J89" s="8"/>
    </row>
    <row r="90" spans="1:10" x14ac:dyDescent="0.3">
      <c r="A90" s="4" t="s">
        <v>59</v>
      </c>
      <c r="B90" s="19" t="s">
        <v>133</v>
      </c>
      <c r="C90" s="20" t="s">
        <v>314</v>
      </c>
      <c r="D90" s="19" t="s">
        <v>315</v>
      </c>
      <c r="E90" s="20" t="s">
        <v>1622</v>
      </c>
      <c r="F90" s="20" t="s">
        <v>1625</v>
      </c>
      <c r="G90" s="21">
        <v>185000</v>
      </c>
      <c r="H90" s="21">
        <v>180000</v>
      </c>
      <c r="I90" s="43">
        <v>-2.7027027027026973</v>
      </c>
      <c r="J90" s="8"/>
    </row>
    <row r="91" spans="1:10" x14ac:dyDescent="0.3">
      <c r="A91" s="4" t="s">
        <v>59</v>
      </c>
      <c r="B91" s="19" t="s">
        <v>133</v>
      </c>
      <c r="C91" s="20" t="s">
        <v>247</v>
      </c>
      <c r="D91" s="19" t="s">
        <v>248</v>
      </c>
      <c r="E91" s="20" t="s">
        <v>1622</v>
      </c>
      <c r="F91" s="20" t="s">
        <v>1625</v>
      </c>
      <c r="G91" s="21">
        <v>200000</v>
      </c>
      <c r="H91" s="21">
        <v>198333.33333329999</v>
      </c>
      <c r="I91" s="43">
        <v>-0.83333333335000592</v>
      </c>
      <c r="J91" s="8"/>
    </row>
    <row r="92" spans="1:10" x14ac:dyDescent="0.3">
      <c r="A92" s="4" t="s">
        <v>75</v>
      </c>
      <c r="B92" s="19" t="s">
        <v>381</v>
      </c>
      <c r="C92" s="20" t="s">
        <v>1602</v>
      </c>
      <c r="D92" s="19" t="s">
        <v>1603</v>
      </c>
      <c r="E92" s="20" t="s">
        <v>1626</v>
      </c>
      <c r="F92" s="20" t="s">
        <v>1623</v>
      </c>
      <c r="G92" s="21">
        <v>211666.66666670001</v>
      </c>
      <c r="H92" s="21">
        <v>221666.66666670001</v>
      </c>
      <c r="I92" s="43">
        <v>4.7244094488181565</v>
      </c>
      <c r="J92" s="8"/>
    </row>
    <row r="93" spans="1:10" x14ac:dyDescent="0.3">
      <c r="A93" s="4" t="s">
        <v>70</v>
      </c>
      <c r="B93" s="19" t="s">
        <v>388</v>
      </c>
      <c r="C93" s="20" t="s">
        <v>391</v>
      </c>
      <c r="D93" s="19" t="s">
        <v>392</v>
      </c>
      <c r="E93" s="20" t="s">
        <v>1626</v>
      </c>
      <c r="F93" s="20" t="s">
        <v>1623</v>
      </c>
      <c r="G93" s="21">
        <v>231000</v>
      </c>
      <c r="H93" s="21">
        <v>223333.33333329999</v>
      </c>
      <c r="I93" s="43">
        <v>-3.3189033189177541</v>
      </c>
      <c r="J93" s="8"/>
    </row>
    <row r="94" spans="1:10" x14ac:dyDescent="0.3">
      <c r="A94" s="4" t="s">
        <v>66</v>
      </c>
      <c r="B94" s="19" t="s">
        <v>199</v>
      </c>
      <c r="C94" s="20" t="s">
        <v>259</v>
      </c>
      <c r="D94" s="19" t="s">
        <v>260</v>
      </c>
      <c r="E94" s="20" t="s">
        <v>1626</v>
      </c>
      <c r="F94" s="20" t="s">
        <v>1623</v>
      </c>
      <c r="G94" s="21">
        <v>143333.33333329999</v>
      </c>
      <c r="H94" s="21">
        <v>143333.33333329999</v>
      </c>
      <c r="I94" s="43">
        <v>0</v>
      </c>
      <c r="J94" s="8"/>
    </row>
    <row r="95" spans="1:10" x14ac:dyDescent="0.3">
      <c r="A95" s="4" t="s">
        <v>66</v>
      </c>
      <c r="B95" s="19" t="s">
        <v>199</v>
      </c>
      <c r="C95" s="20" t="s">
        <v>554</v>
      </c>
      <c r="D95" s="19" t="s">
        <v>555</v>
      </c>
      <c r="E95" s="20" t="s">
        <v>1626</v>
      </c>
      <c r="F95" s="20" t="s">
        <v>1623</v>
      </c>
      <c r="G95" s="21">
        <v>135000</v>
      </c>
      <c r="H95" s="21">
        <v>135000</v>
      </c>
      <c r="I95" s="43">
        <v>0</v>
      </c>
      <c r="J95" s="8"/>
    </row>
    <row r="96" spans="1:10" x14ac:dyDescent="0.3">
      <c r="A96" s="4" t="s">
        <v>66</v>
      </c>
      <c r="B96" s="19" t="s">
        <v>199</v>
      </c>
      <c r="C96" s="20" t="s">
        <v>397</v>
      </c>
      <c r="D96" s="19" t="s">
        <v>398</v>
      </c>
      <c r="E96" s="20" t="s">
        <v>1626</v>
      </c>
      <c r="F96" s="20" t="s">
        <v>1623</v>
      </c>
      <c r="G96" s="21">
        <v>140000</v>
      </c>
      <c r="H96" s="21">
        <v>140000</v>
      </c>
      <c r="I96" s="43">
        <v>0</v>
      </c>
      <c r="J96" s="8"/>
    </row>
    <row r="97" spans="1:10" x14ac:dyDescent="0.3">
      <c r="A97" s="4" t="s">
        <v>67</v>
      </c>
      <c r="B97" s="19" t="s">
        <v>337</v>
      </c>
      <c r="C97" s="20" t="s">
        <v>403</v>
      </c>
      <c r="D97" s="19" t="s">
        <v>404</v>
      </c>
      <c r="E97" s="20" t="s">
        <v>1626</v>
      </c>
      <c r="F97" s="20" t="s">
        <v>1623</v>
      </c>
      <c r="G97" s="21">
        <v>160000</v>
      </c>
      <c r="H97" s="21">
        <v>160000</v>
      </c>
      <c r="I97" s="43">
        <v>0</v>
      </c>
      <c r="J97" s="8"/>
    </row>
    <row r="98" spans="1:10" x14ac:dyDescent="0.3">
      <c r="A98" s="4" t="s">
        <v>71</v>
      </c>
      <c r="B98" s="19" t="s">
        <v>362</v>
      </c>
      <c r="C98" s="20" t="s">
        <v>365</v>
      </c>
      <c r="D98" s="19" t="s">
        <v>366</v>
      </c>
      <c r="E98" s="20" t="s">
        <v>1626</v>
      </c>
      <c r="F98" s="20" t="s">
        <v>1623</v>
      </c>
      <c r="G98" s="21">
        <v>190000</v>
      </c>
      <c r="H98" s="21">
        <v>201666.66666670001</v>
      </c>
      <c r="I98" s="43">
        <v>6.1403508772105209</v>
      </c>
      <c r="J98" s="8"/>
    </row>
    <row r="99" spans="1:10" x14ac:dyDescent="0.3">
      <c r="A99" s="4" t="s">
        <v>65</v>
      </c>
      <c r="B99" s="19" t="s">
        <v>105</v>
      </c>
      <c r="C99" s="20" t="s">
        <v>290</v>
      </c>
      <c r="D99" s="19" t="s">
        <v>291</v>
      </c>
      <c r="E99" s="20" t="s">
        <v>1626</v>
      </c>
      <c r="F99" s="20" t="s">
        <v>1623</v>
      </c>
      <c r="G99" s="21" t="s">
        <v>113</v>
      </c>
      <c r="H99" s="21">
        <v>140000</v>
      </c>
      <c r="I99" s="43" t="s">
        <v>113</v>
      </c>
      <c r="J99" s="8"/>
    </row>
    <row r="100" spans="1:10" x14ac:dyDescent="0.3">
      <c r="A100" s="4" t="s">
        <v>72</v>
      </c>
      <c r="B100" s="19" t="s">
        <v>235</v>
      </c>
      <c r="C100" s="20" t="s">
        <v>236</v>
      </c>
      <c r="D100" s="19" t="s">
        <v>237</v>
      </c>
      <c r="E100" s="20" t="s">
        <v>1626</v>
      </c>
      <c r="F100" s="20" t="s">
        <v>1623</v>
      </c>
      <c r="G100" s="21">
        <v>150000</v>
      </c>
      <c r="H100" s="21">
        <v>150000</v>
      </c>
      <c r="I100" s="43">
        <v>0</v>
      </c>
      <c r="J100" s="8"/>
    </row>
    <row r="101" spans="1:10" x14ac:dyDescent="0.3">
      <c r="A101" s="4" t="s">
        <v>72</v>
      </c>
      <c r="B101" s="19" t="s">
        <v>235</v>
      </c>
      <c r="C101" s="20" t="s">
        <v>384</v>
      </c>
      <c r="D101" s="19" t="s">
        <v>385</v>
      </c>
      <c r="E101" s="20" t="s">
        <v>1626</v>
      </c>
      <c r="F101" s="20" t="s">
        <v>1623</v>
      </c>
      <c r="G101" s="21">
        <v>150000</v>
      </c>
      <c r="H101" s="21">
        <v>150000</v>
      </c>
      <c r="I101" s="43">
        <v>0</v>
      </c>
      <c r="J101" s="8"/>
    </row>
    <row r="102" spans="1:10" x14ac:dyDescent="0.3">
      <c r="A102" s="4" t="s">
        <v>62</v>
      </c>
      <c r="B102" s="19" t="s">
        <v>108</v>
      </c>
      <c r="C102" s="20" t="s">
        <v>170</v>
      </c>
      <c r="D102" s="19" t="s">
        <v>171</v>
      </c>
      <c r="E102" s="20" t="s">
        <v>1627</v>
      </c>
      <c r="F102" s="20" t="s">
        <v>1623</v>
      </c>
      <c r="G102" s="21">
        <v>70000</v>
      </c>
      <c r="H102" s="21">
        <v>70000</v>
      </c>
      <c r="I102" s="43">
        <v>0</v>
      </c>
      <c r="J102" s="8"/>
    </row>
    <row r="103" spans="1:10" x14ac:dyDescent="0.3">
      <c r="A103" s="4" t="s">
        <v>62</v>
      </c>
      <c r="B103" s="19" t="s">
        <v>108</v>
      </c>
      <c r="C103" s="20" t="s">
        <v>328</v>
      </c>
      <c r="D103" s="19" t="s">
        <v>329</v>
      </c>
      <c r="E103" s="20" t="s">
        <v>1627</v>
      </c>
      <c r="F103" s="20" t="s">
        <v>1623</v>
      </c>
      <c r="G103" s="21">
        <v>55000</v>
      </c>
      <c r="H103" s="21">
        <v>60000</v>
      </c>
      <c r="I103" s="43">
        <v>9.0909090909090828</v>
      </c>
      <c r="J103" s="8"/>
    </row>
    <row r="104" spans="1:10" x14ac:dyDescent="0.3">
      <c r="A104" s="4" t="s">
        <v>62</v>
      </c>
      <c r="B104" s="19" t="s">
        <v>108</v>
      </c>
      <c r="C104" s="20" t="s">
        <v>470</v>
      </c>
      <c r="D104" s="19" t="s">
        <v>471</v>
      </c>
      <c r="E104" s="20" t="s">
        <v>1627</v>
      </c>
      <c r="F104" s="20" t="s">
        <v>1623</v>
      </c>
      <c r="G104" s="21">
        <v>120000</v>
      </c>
      <c r="H104" s="21">
        <v>120000</v>
      </c>
      <c r="I104" s="43">
        <v>0</v>
      </c>
      <c r="J104" s="8"/>
    </row>
    <row r="105" spans="1:10" x14ac:dyDescent="0.3">
      <c r="A105" s="4" t="s">
        <v>62</v>
      </c>
      <c r="B105" s="19" t="s">
        <v>108</v>
      </c>
      <c r="C105" s="20" t="s">
        <v>118</v>
      </c>
      <c r="D105" s="19" t="s">
        <v>119</v>
      </c>
      <c r="E105" s="20" t="s">
        <v>1627</v>
      </c>
      <c r="F105" s="20" t="s">
        <v>1623</v>
      </c>
      <c r="G105" s="21">
        <v>60000</v>
      </c>
      <c r="H105" s="21">
        <v>60000</v>
      </c>
      <c r="I105" s="43">
        <v>0</v>
      </c>
      <c r="J105" s="8"/>
    </row>
    <row r="106" spans="1:10" x14ac:dyDescent="0.3">
      <c r="A106" s="4" t="s">
        <v>62</v>
      </c>
      <c r="B106" s="19" t="s">
        <v>108</v>
      </c>
      <c r="C106" s="20" t="s">
        <v>181</v>
      </c>
      <c r="D106" s="19" t="s">
        <v>182</v>
      </c>
      <c r="E106" s="20" t="s">
        <v>1627</v>
      </c>
      <c r="F106" s="20" t="s">
        <v>1623</v>
      </c>
      <c r="G106" s="21">
        <v>60000</v>
      </c>
      <c r="H106" s="21">
        <v>60000</v>
      </c>
      <c r="I106" s="43">
        <v>0</v>
      </c>
      <c r="J106" s="8"/>
    </row>
    <row r="107" spans="1:10" x14ac:dyDescent="0.3">
      <c r="A107" s="4" t="s">
        <v>75</v>
      </c>
      <c r="B107" s="19" t="s">
        <v>381</v>
      </c>
      <c r="C107" s="20" t="s">
        <v>1602</v>
      </c>
      <c r="D107" s="19" t="s">
        <v>1603</v>
      </c>
      <c r="E107" s="20" t="s">
        <v>1627</v>
      </c>
      <c r="F107" s="20" t="s">
        <v>1623</v>
      </c>
      <c r="G107" s="21">
        <v>100000</v>
      </c>
      <c r="H107" s="21">
        <v>105000</v>
      </c>
      <c r="I107" s="43">
        <v>5.0000000000000044</v>
      </c>
      <c r="J107" s="8"/>
    </row>
    <row r="108" spans="1:10" x14ac:dyDescent="0.3">
      <c r="A108" s="4" t="s">
        <v>53</v>
      </c>
      <c r="B108" s="19" t="s">
        <v>147</v>
      </c>
      <c r="C108" s="20" t="s">
        <v>185</v>
      </c>
      <c r="D108" s="19" t="s">
        <v>186</v>
      </c>
      <c r="E108" s="20" t="s">
        <v>1627</v>
      </c>
      <c r="F108" s="20" t="s">
        <v>1623</v>
      </c>
      <c r="G108" s="21">
        <v>57666.666666700003</v>
      </c>
      <c r="H108" s="21">
        <v>59333.333333299997</v>
      </c>
      <c r="I108" s="43">
        <v>2.8901734102873444</v>
      </c>
      <c r="J108" s="8"/>
    </row>
    <row r="109" spans="1:10" x14ac:dyDescent="0.3">
      <c r="A109" s="4" t="s">
        <v>53</v>
      </c>
      <c r="B109" s="19" t="s">
        <v>147</v>
      </c>
      <c r="C109" s="20" t="s">
        <v>474</v>
      </c>
      <c r="D109" s="19" t="s">
        <v>475</v>
      </c>
      <c r="E109" s="20" t="s">
        <v>1627</v>
      </c>
      <c r="F109" s="20" t="s">
        <v>1623</v>
      </c>
      <c r="G109" s="21">
        <v>60000</v>
      </c>
      <c r="H109" s="21">
        <v>60000</v>
      </c>
      <c r="I109" s="43">
        <v>0</v>
      </c>
      <c r="J109" s="8"/>
    </row>
    <row r="110" spans="1:10" x14ac:dyDescent="0.3">
      <c r="A110" s="4" t="s">
        <v>53</v>
      </c>
      <c r="B110" s="19" t="s">
        <v>147</v>
      </c>
      <c r="C110" s="20" t="s">
        <v>187</v>
      </c>
      <c r="D110" s="19" t="s">
        <v>188</v>
      </c>
      <c r="E110" s="20" t="s">
        <v>1627</v>
      </c>
      <c r="F110" s="20" t="s">
        <v>1623</v>
      </c>
      <c r="G110" s="21">
        <v>65000</v>
      </c>
      <c r="H110" s="21">
        <v>65000</v>
      </c>
      <c r="I110" s="43">
        <v>0</v>
      </c>
      <c r="J110" s="8"/>
    </row>
    <row r="111" spans="1:10" x14ac:dyDescent="0.3">
      <c r="A111" s="4" t="s">
        <v>53</v>
      </c>
      <c r="B111" s="19" t="s">
        <v>147</v>
      </c>
      <c r="C111" s="20" t="s">
        <v>265</v>
      </c>
      <c r="D111" s="19" t="s">
        <v>266</v>
      </c>
      <c r="E111" s="20" t="s">
        <v>1627</v>
      </c>
      <c r="F111" s="20" t="s">
        <v>1623</v>
      </c>
      <c r="G111" s="21">
        <v>61333.333333299997</v>
      </c>
      <c r="H111" s="21">
        <v>61333.333333299997</v>
      </c>
      <c r="I111" s="43">
        <v>0</v>
      </c>
      <c r="J111" s="8"/>
    </row>
    <row r="112" spans="1:10" x14ac:dyDescent="0.3">
      <c r="A112" s="4" t="s">
        <v>53</v>
      </c>
      <c r="B112" s="19" t="s">
        <v>147</v>
      </c>
      <c r="C112" s="20" t="s">
        <v>359</v>
      </c>
      <c r="D112" s="19" t="s">
        <v>360</v>
      </c>
      <c r="E112" s="20" t="s">
        <v>1627</v>
      </c>
      <c r="F112" s="20" t="s">
        <v>1623</v>
      </c>
      <c r="G112" s="21">
        <v>59000</v>
      </c>
      <c r="H112" s="21">
        <v>59333.333333299997</v>
      </c>
      <c r="I112" s="43">
        <v>0.56497175135592492</v>
      </c>
      <c r="J112" s="8"/>
    </row>
    <row r="113" spans="1:10" x14ac:dyDescent="0.3">
      <c r="A113" s="4" t="s">
        <v>53</v>
      </c>
      <c r="B113" s="19" t="s">
        <v>147</v>
      </c>
      <c r="C113" s="20" t="s">
        <v>347</v>
      </c>
      <c r="D113" s="19" t="s">
        <v>348</v>
      </c>
      <c r="E113" s="20" t="s">
        <v>1627</v>
      </c>
      <c r="F113" s="20" t="s">
        <v>1623</v>
      </c>
      <c r="G113" s="21">
        <v>60666.666666700003</v>
      </c>
      <c r="H113" s="21">
        <v>61666.666666700003</v>
      </c>
      <c r="I113" s="43">
        <v>1.6483516483507321</v>
      </c>
      <c r="J113" s="8"/>
    </row>
    <row r="114" spans="1:10" x14ac:dyDescent="0.3">
      <c r="A114" s="4" t="s">
        <v>53</v>
      </c>
      <c r="B114" s="19" t="s">
        <v>147</v>
      </c>
      <c r="C114" s="20" t="s">
        <v>478</v>
      </c>
      <c r="D114" s="19" t="s">
        <v>479</v>
      </c>
      <c r="E114" s="20" t="s">
        <v>1627</v>
      </c>
      <c r="F114" s="20" t="s">
        <v>1623</v>
      </c>
      <c r="G114" s="21">
        <v>55000</v>
      </c>
      <c r="H114" s="21">
        <v>55000</v>
      </c>
      <c r="I114" s="43">
        <v>0</v>
      </c>
      <c r="J114" s="8"/>
    </row>
    <row r="115" spans="1:10" x14ac:dyDescent="0.3">
      <c r="A115" s="4" t="s">
        <v>53</v>
      </c>
      <c r="B115" s="19" t="s">
        <v>147</v>
      </c>
      <c r="C115" s="20" t="s">
        <v>527</v>
      </c>
      <c r="D115" s="19" t="s">
        <v>528</v>
      </c>
      <c r="E115" s="20" t="s">
        <v>1627</v>
      </c>
      <c r="F115" s="20" t="s">
        <v>1623</v>
      </c>
      <c r="G115" s="21">
        <v>56666.666666700003</v>
      </c>
      <c r="H115" s="21">
        <v>56000</v>
      </c>
      <c r="I115" s="43">
        <v>-1.1764705882934323</v>
      </c>
      <c r="J115" s="8"/>
    </row>
    <row r="116" spans="1:10" x14ac:dyDescent="0.3">
      <c r="A116" s="4" t="s">
        <v>53</v>
      </c>
      <c r="B116" s="19" t="s">
        <v>147</v>
      </c>
      <c r="C116" s="20" t="s">
        <v>195</v>
      </c>
      <c r="D116" s="19" t="s">
        <v>196</v>
      </c>
      <c r="E116" s="20" t="s">
        <v>1627</v>
      </c>
      <c r="F116" s="20" t="s">
        <v>1623</v>
      </c>
      <c r="G116" s="21">
        <v>55000</v>
      </c>
      <c r="H116" s="21">
        <v>55000</v>
      </c>
      <c r="I116" s="43">
        <v>0</v>
      </c>
      <c r="J116" s="8"/>
    </row>
    <row r="117" spans="1:10" x14ac:dyDescent="0.3">
      <c r="A117" s="4" t="s">
        <v>53</v>
      </c>
      <c r="B117" s="19" t="s">
        <v>147</v>
      </c>
      <c r="C117" s="20" t="s">
        <v>330</v>
      </c>
      <c r="D117" s="19" t="s">
        <v>331</v>
      </c>
      <c r="E117" s="20" t="s">
        <v>1627</v>
      </c>
      <c r="F117" s="20" t="s">
        <v>1623</v>
      </c>
      <c r="G117" s="21">
        <v>56666.666666700003</v>
      </c>
      <c r="H117" s="21">
        <v>56666.666666700003</v>
      </c>
      <c r="I117" s="43">
        <v>0</v>
      </c>
      <c r="J117" s="8"/>
    </row>
    <row r="118" spans="1:10" x14ac:dyDescent="0.3">
      <c r="A118" s="4" t="s">
        <v>57</v>
      </c>
      <c r="B118" s="19" t="s">
        <v>157</v>
      </c>
      <c r="C118" s="20" t="s">
        <v>202</v>
      </c>
      <c r="D118" s="19" t="s">
        <v>203</v>
      </c>
      <c r="E118" s="20" t="s">
        <v>1627</v>
      </c>
      <c r="F118" s="20" t="s">
        <v>1623</v>
      </c>
      <c r="G118" s="21">
        <v>50000</v>
      </c>
      <c r="H118" s="21">
        <v>50000</v>
      </c>
      <c r="I118" s="43">
        <v>0</v>
      </c>
      <c r="J118" s="8"/>
    </row>
    <row r="119" spans="1:10" x14ac:dyDescent="0.3">
      <c r="A119" s="4" t="s">
        <v>57</v>
      </c>
      <c r="B119" s="19" t="s">
        <v>157</v>
      </c>
      <c r="C119" s="20" t="s">
        <v>488</v>
      </c>
      <c r="D119" s="19" t="s">
        <v>489</v>
      </c>
      <c r="E119" s="20" t="s">
        <v>1627</v>
      </c>
      <c r="F119" s="20" t="s">
        <v>1623</v>
      </c>
      <c r="G119" s="21">
        <v>60000</v>
      </c>
      <c r="H119" s="21">
        <v>60000</v>
      </c>
      <c r="I119" s="43">
        <v>0</v>
      </c>
      <c r="J119" s="8"/>
    </row>
    <row r="120" spans="1:10" x14ac:dyDescent="0.3">
      <c r="A120" s="4" t="s">
        <v>57</v>
      </c>
      <c r="B120" s="19" t="s">
        <v>157</v>
      </c>
      <c r="C120" s="20" t="s">
        <v>531</v>
      </c>
      <c r="D120" s="19" t="s">
        <v>532</v>
      </c>
      <c r="E120" s="20" t="s">
        <v>1627</v>
      </c>
      <c r="F120" s="20" t="s">
        <v>1623</v>
      </c>
      <c r="G120" s="21">
        <v>58333.333333299997</v>
      </c>
      <c r="H120" s="21">
        <v>55333.333333299997</v>
      </c>
      <c r="I120" s="43">
        <v>-5.1428571428600804</v>
      </c>
      <c r="J120" s="8"/>
    </row>
    <row r="121" spans="1:10" x14ac:dyDescent="0.3">
      <c r="A121" s="4" t="s">
        <v>57</v>
      </c>
      <c r="B121" s="19" t="s">
        <v>157</v>
      </c>
      <c r="C121" s="20" t="s">
        <v>490</v>
      </c>
      <c r="D121" s="19" t="s">
        <v>491</v>
      </c>
      <c r="E121" s="20" t="s">
        <v>1627</v>
      </c>
      <c r="F121" s="20" t="s">
        <v>1623</v>
      </c>
      <c r="G121" s="21">
        <v>60000</v>
      </c>
      <c r="H121" s="21">
        <v>60000</v>
      </c>
      <c r="I121" s="43">
        <v>0</v>
      </c>
      <c r="J121" s="8"/>
    </row>
    <row r="122" spans="1:10" x14ac:dyDescent="0.3">
      <c r="A122" s="4" t="s">
        <v>57</v>
      </c>
      <c r="B122" s="19" t="s">
        <v>157</v>
      </c>
      <c r="C122" s="20" t="s">
        <v>502</v>
      </c>
      <c r="D122" s="19" t="s">
        <v>503</v>
      </c>
      <c r="E122" s="20" t="s">
        <v>1627</v>
      </c>
      <c r="F122" s="20" t="s">
        <v>1623</v>
      </c>
      <c r="G122" s="21">
        <v>51666.666666700003</v>
      </c>
      <c r="H122" s="21">
        <v>58333.333333299997</v>
      </c>
      <c r="I122" s="43">
        <v>12.903225806314245</v>
      </c>
      <c r="J122" s="8"/>
    </row>
    <row r="123" spans="1:10" x14ac:dyDescent="0.3">
      <c r="A123" s="4" t="s">
        <v>57</v>
      </c>
      <c r="B123" s="19" t="s">
        <v>157</v>
      </c>
      <c r="C123" s="20" t="s">
        <v>332</v>
      </c>
      <c r="D123" s="19" t="s">
        <v>333</v>
      </c>
      <c r="E123" s="20" t="s">
        <v>1627</v>
      </c>
      <c r="F123" s="20" t="s">
        <v>1623</v>
      </c>
      <c r="G123" s="21">
        <v>60000</v>
      </c>
      <c r="H123" s="21">
        <v>61666.666666700003</v>
      </c>
      <c r="I123" s="43">
        <v>2.7777777778333457</v>
      </c>
      <c r="J123" s="8"/>
    </row>
    <row r="124" spans="1:10" x14ac:dyDescent="0.3">
      <c r="A124" s="4" t="s">
        <v>57</v>
      </c>
      <c r="B124" s="19" t="s">
        <v>157</v>
      </c>
      <c r="C124" s="20" t="s">
        <v>300</v>
      </c>
      <c r="D124" s="19" t="s">
        <v>301</v>
      </c>
      <c r="E124" s="20" t="s">
        <v>1627</v>
      </c>
      <c r="F124" s="20" t="s">
        <v>1623</v>
      </c>
      <c r="G124" s="21">
        <v>65000</v>
      </c>
      <c r="H124" s="21">
        <v>54889</v>
      </c>
      <c r="I124" s="43">
        <v>-15.555384615384614</v>
      </c>
      <c r="J124" s="8"/>
    </row>
    <row r="125" spans="1:10" x14ac:dyDescent="0.3">
      <c r="A125" s="4" t="s">
        <v>57</v>
      </c>
      <c r="B125" s="19" t="s">
        <v>157</v>
      </c>
      <c r="C125" s="20" t="s">
        <v>204</v>
      </c>
      <c r="D125" s="19" t="s">
        <v>205</v>
      </c>
      <c r="E125" s="20" t="s">
        <v>1627</v>
      </c>
      <c r="F125" s="20" t="s">
        <v>1623</v>
      </c>
      <c r="G125" s="21">
        <v>50000</v>
      </c>
      <c r="H125" s="21">
        <v>50000</v>
      </c>
      <c r="I125" s="43">
        <v>0</v>
      </c>
      <c r="J125" s="8"/>
    </row>
    <row r="126" spans="1:10" x14ac:dyDescent="0.3">
      <c r="A126" s="4" t="s">
        <v>57</v>
      </c>
      <c r="B126" s="19" t="s">
        <v>157</v>
      </c>
      <c r="C126" s="20" t="s">
        <v>334</v>
      </c>
      <c r="D126" s="19" t="s">
        <v>335</v>
      </c>
      <c r="E126" s="20" t="s">
        <v>1627</v>
      </c>
      <c r="F126" s="20" t="s">
        <v>1623</v>
      </c>
      <c r="G126" s="21">
        <v>53333.333333299997</v>
      </c>
      <c r="H126" s="21">
        <v>53333.333333299997</v>
      </c>
      <c r="I126" s="43">
        <v>0</v>
      </c>
      <c r="J126" s="8"/>
    </row>
    <row r="127" spans="1:10" x14ac:dyDescent="0.3">
      <c r="A127" s="4" t="s">
        <v>61</v>
      </c>
      <c r="B127" s="19" t="s">
        <v>140</v>
      </c>
      <c r="C127" s="20" t="s">
        <v>523</v>
      </c>
      <c r="D127" s="19" t="s">
        <v>524</v>
      </c>
      <c r="E127" s="20" t="s">
        <v>1627</v>
      </c>
      <c r="F127" s="20" t="s">
        <v>1623</v>
      </c>
      <c r="G127" s="21">
        <v>58000</v>
      </c>
      <c r="H127" s="21">
        <v>60000</v>
      </c>
      <c r="I127" s="43">
        <v>3.4482758620689724</v>
      </c>
      <c r="J127" s="8"/>
    </row>
    <row r="128" spans="1:10" x14ac:dyDescent="0.3">
      <c r="A128" s="4" t="s">
        <v>61</v>
      </c>
      <c r="B128" s="19" t="s">
        <v>140</v>
      </c>
      <c r="C128" s="20" t="s">
        <v>525</v>
      </c>
      <c r="D128" s="19" t="s">
        <v>526</v>
      </c>
      <c r="E128" s="20" t="s">
        <v>1627</v>
      </c>
      <c r="F128" s="20" t="s">
        <v>1623</v>
      </c>
      <c r="G128" s="21">
        <v>56666.666666700003</v>
      </c>
      <c r="H128" s="21">
        <v>60000</v>
      </c>
      <c r="I128" s="43">
        <v>5.8823529411141884</v>
      </c>
      <c r="J128" s="8"/>
    </row>
    <row r="129" spans="1:10" x14ac:dyDescent="0.3">
      <c r="A129" s="4" t="s">
        <v>69</v>
      </c>
      <c r="B129" s="19" t="s">
        <v>355</v>
      </c>
      <c r="C129" s="20" t="s">
        <v>356</v>
      </c>
      <c r="D129" s="19" t="s">
        <v>357</v>
      </c>
      <c r="E129" s="20" t="s">
        <v>1627</v>
      </c>
      <c r="F129" s="20" t="s">
        <v>1623</v>
      </c>
      <c r="G129" s="21">
        <v>40000</v>
      </c>
      <c r="H129" s="21">
        <v>40000</v>
      </c>
      <c r="I129" s="43">
        <v>0</v>
      </c>
      <c r="J129" s="8"/>
    </row>
    <row r="130" spans="1:10" x14ac:dyDescent="0.3">
      <c r="A130" s="4" t="s">
        <v>59</v>
      </c>
      <c r="B130" s="19" t="s">
        <v>133</v>
      </c>
      <c r="C130" s="20" t="s">
        <v>246</v>
      </c>
      <c r="D130" s="19" t="s">
        <v>175</v>
      </c>
      <c r="E130" s="20" t="s">
        <v>1627</v>
      </c>
      <c r="F130" s="20" t="s">
        <v>1624</v>
      </c>
      <c r="G130" s="21" t="s">
        <v>113</v>
      </c>
      <c r="H130" s="21">
        <v>134333.33333329999</v>
      </c>
      <c r="I130" s="43" t="s">
        <v>113</v>
      </c>
      <c r="J130" s="8"/>
    </row>
    <row r="131" spans="1:10" x14ac:dyDescent="0.3">
      <c r="A131" s="4" t="s">
        <v>66</v>
      </c>
      <c r="B131" s="19" t="s">
        <v>199</v>
      </c>
      <c r="C131" s="20" t="s">
        <v>259</v>
      </c>
      <c r="D131" s="19" t="s">
        <v>260</v>
      </c>
      <c r="E131" s="20" t="s">
        <v>1627</v>
      </c>
      <c r="F131" s="20" t="s">
        <v>1625</v>
      </c>
      <c r="G131" s="21">
        <v>226666.66666670001</v>
      </c>
      <c r="H131" s="21">
        <v>226666.66666670001</v>
      </c>
      <c r="I131" s="43">
        <v>0</v>
      </c>
      <c r="J131" s="8"/>
    </row>
    <row r="132" spans="1:10" x14ac:dyDescent="0.3">
      <c r="A132" s="4" t="s">
        <v>67</v>
      </c>
      <c r="B132" s="19" t="s">
        <v>337</v>
      </c>
      <c r="C132" s="20" t="s">
        <v>378</v>
      </c>
      <c r="D132" s="19" t="s">
        <v>379</v>
      </c>
      <c r="E132" s="20" t="s">
        <v>1627</v>
      </c>
      <c r="F132" s="20" t="s">
        <v>1625</v>
      </c>
      <c r="G132" s="21">
        <v>250000</v>
      </c>
      <c r="H132" s="21">
        <v>250000</v>
      </c>
      <c r="I132" s="43">
        <v>0</v>
      </c>
      <c r="J132" s="8"/>
    </row>
    <row r="133" spans="1:10" x14ac:dyDescent="0.3">
      <c r="A133" s="4" t="s">
        <v>53</v>
      </c>
      <c r="B133" s="19" t="s">
        <v>147</v>
      </c>
      <c r="C133" s="20" t="s">
        <v>347</v>
      </c>
      <c r="D133" s="19" t="s">
        <v>348</v>
      </c>
      <c r="E133" s="20" t="s">
        <v>1628</v>
      </c>
      <c r="F133" s="20" t="s">
        <v>1623</v>
      </c>
      <c r="G133" s="21">
        <v>60666.666666700003</v>
      </c>
      <c r="H133" s="21">
        <v>61666.666666700003</v>
      </c>
      <c r="I133" s="43">
        <v>1.6483516483507321</v>
      </c>
      <c r="J133" s="8"/>
    </row>
    <row r="134" spans="1:10" x14ac:dyDescent="0.3">
      <c r="A134" s="4" t="s">
        <v>53</v>
      </c>
      <c r="B134" s="19" t="s">
        <v>147</v>
      </c>
      <c r="C134" s="20" t="s">
        <v>527</v>
      </c>
      <c r="D134" s="19" t="s">
        <v>528</v>
      </c>
      <c r="E134" s="20" t="s">
        <v>1628</v>
      </c>
      <c r="F134" s="20" t="s">
        <v>1623</v>
      </c>
      <c r="G134" s="21">
        <v>56666.666666700003</v>
      </c>
      <c r="H134" s="21">
        <v>57000</v>
      </c>
      <c r="I134" s="43">
        <v>0.58823529405847008</v>
      </c>
      <c r="J134" s="8"/>
    </row>
    <row r="135" spans="1:10" x14ac:dyDescent="0.3">
      <c r="A135" s="4" t="s">
        <v>53</v>
      </c>
      <c r="B135" s="19" t="s">
        <v>147</v>
      </c>
      <c r="C135" s="20" t="s">
        <v>330</v>
      </c>
      <c r="D135" s="19" t="s">
        <v>331</v>
      </c>
      <c r="E135" s="20" t="s">
        <v>1628</v>
      </c>
      <c r="F135" s="20" t="s">
        <v>1623</v>
      </c>
      <c r="G135" s="21">
        <v>56666.666666700003</v>
      </c>
      <c r="H135" s="21">
        <v>56666.666666700003</v>
      </c>
      <c r="I135" s="43">
        <v>0</v>
      </c>
      <c r="J135" s="8"/>
    </row>
    <row r="136" spans="1:10" x14ac:dyDescent="0.3">
      <c r="A136" s="4" t="s">
        <v>57</v>
      </c>
      <c r="B136" s="19" t="s">
        <v>157</v>
      </c>
      <c r="C136" s="20" t="s">
        <v>202</v>
      </c>
      <c r="D136" s="19" t="s">
        <v>203</v>
      </c>
      <c r="E136" s="20" t="s">
        <v>1628</v>
      </c>
      <c r="F136" s="20" t="s">
        <v>1623</v>
      </c>
      <c r="G136" s="21">
        <v>50000</v>
      </c>
      <c r="H136" s="21">
        <v>50000</v>
      </c>
      <c r="I136" s="43">
        <v>0</v>
      </c>
      <c r="J136" s="8"/>
    </row>
    <row r="137" spans="1:10" x14ac:dyDescent="0.3">
      <c r="A137" s="4" t="s">
        <v>57</v>
      </c>
      <c r="B137" s="19" t="s">
        <v>157</v>
      </c>
      <c r="C137" s="20" t="s">
        <v>490</v>
      </c>
      <c r="D137" s="19" t="s">
        <v>491</v>
      </c>
      <c r="E137" s="20" t="s">
        <v>1628</v>
      </c>
      <c r="F137" s="20" t="s">
        <v>1623</v>
      </c>
      <c r="G137" s="21">
        <v>60000</v>
      </c>
      <c r="H137" s="21">
        <v>60000</v>
      </c>
      <c r="I137" s="43">
        <v>0</v>
      </c>
      <c r="J137" s="8"/>
    </row>
    <row r="138" spans="1:10" x14ac:dyDescent="0.3">
      <c r="A138" s="4" t="s">
        <v>66</v>
      </c>
      <c r="B138" s="19" t="s">
        <v>199</v>
      </c>
      <c r="C138" s="20" t="s">
        <v>259</v>
      </c>
      <c r="D138" s="19" t="s">
        <v>260</v>
      </c>
      <c r="E138" s="20" t="s">
        <v>1628</v>
      </c>
      <c r="F138" s="20" t="s">
        <v>1625</v>
      </c>
      <c r="G138" s="21">
        <v>150000</v>
      </c>
      <c r="H138" s="21">
        <v>186666.66666670001</v>
      </c>
      <c r="I138" s="43">
        <v>24.444444444466672</v>
      </c>
      <c r="J138" s="8"/>
    </row>
    <row r="139" spans="1:10" x14ac:dyDescent="0.3">
      <c r="A139" s="4" t="s">
        <v>67</v>
      </c>
      <c r="B139" s="19" t="s">
        <v>337</v>
      </c>
      <c r="C139" s="20" t="s">
        <v>378</v>
      </c>
      <c r="D139" s="19" t="s">
        <v>379</v>
      </c>
      <c r="E139" s="20" t="s">
        <v>1628</v>
      </c>
      <c r="F139" s="20" t="s">
        <v>1625</v>
      </c>
      <c r="G139" s="21">
        <v>273333.33333330002</v>
      </c>
      <c r="H139" s="21">
        <v>273333.33333330002</v>
      </c>
      <c r="I139" s="43">
        <v>0</v>
      </c>
      <c r="J139" s="8"/>
    </row>
    <row r="140" spans="1:10" x14ac:dyDescent="0.3">
      <c r="A140" s="4" t="s">
        <v>66</v>
      </c>
      <c r="B140" s="19" t="s">
        <v>199</v>
      </c>
      <c r="C140" s="20" t="s">
        <v>259</v>
      </c>
      <c r="D140" s="19" t="s">
        <v>260</v>
      </c>
      <c r="E140" s="20" t="s">
        <v>1629</v>
      </c>
      <c r="F140" s="20" t="s">
        <v>1630</v>
      </c>
      <c r="G140" s="21">
        <v>5500</v>
      </c>
      <c r="H140" s="21">
        <v>7000</v>
      </c>
      <c r="I140" s="43">
        <v>27.27272727272727</v>
      </c>
      <c r="J140" s="8"/>
    </row>
    <row r="141" spans="1:10" x14ac:dyDescent="0.3">
      <c r="A141" s="4" t="s">
        <v>51</v>
      </c>
      <c r="B141" s="19" t="s">
        <v>102</v>
      </c>
      <c r="C141" s="20" t="s">
        <v>208</v>
      </c>
      <c r="D141" s="19" t="s">
        <v>209</v>
      </c>
      <c r="E141" s="20" t="s">
        <v>1629</v>
      </c>
      <c r="F141" s="20" t="s">
        <v>1630</v>
      </c>
      <c r="G141" s="21" t="s">
        <v>113</v>
      </c>
      <c r="H141" s="21">
        <v>2800</v>
      </c>
      <c r="I141" s="43" t="s">
        <v>113</v>
      </c>
      <c r="J141" s="8"/>
    </row>
    <row r="142" spans="1:10" x14ac:dyDescent="0.3">
      <c r="A142" s="4" t="s">
        <v>58</v>
      </c>
      <c r="B142" s="19" t="s">
        <v>152</v>
      </c>
      <c r="C142" s="20" t="s">
        <v>153</v>
      </c>
      <c r="D142" s="19" t="s">
        <v>154</v>
      </c>
      <c r="E142" s="20" t="s">
        <v>1629</v>
      </c>
      <c r="F142" s="20" t="s">
        <v>1630</v>
      </c>
      <c r="G142" s="21">
        <v>3933.3333333</v>
      </c>
      <c r="H142" s="21">
        <v>3833.3333333</v>
      </c>
      <c r="I142" s="43">
        <v>-2.5423728813774749</v>
      </c>
      <c r="J142" s="8"/>
    </row>
    <row r="143" spans="1:10" x14ac:dyDescent="0.3">
      <c r="A143" s="4" t="s">
        <v>58</v>
      </c>
      <c r="B143" s="19" t="s">
        <v>152</v>
      </c>
      <c r="C143" s="20" t="s">
        <v>273</v>
      </c>
      <c r="D143" s="19" t="s">
        <v>274</v>
      </c>
      <c r="E143" s="20" t="s">
        <v>1629</v>
      </c>
      <c r="F143" s="20" t="s">
        <v>1630</v>
      </c>
      <c r="G143" s="21">
        <v>4000</v>
      </c>
      <c r="H143" s="21">
        <v>4000</v>
      </c>
      <c r="I143" s="43">
        <v>0</v>
      </c>
      <c r="J143" s="8"/>
    </row>
    <row r="144" spans="1:10" x14ac:dyDescent="0.3">
      <c r="A144" s="4" t="s">
        <v>58</v>
      </c>
      <c r="B144" s="19" t="s">
        <v>152</v>
      </c>
      <c r="C144" s="20" t="s">
        <v>533</v>
      </c>
      <c r="D144" s="19" t="s">
        <v>534</v>
      </c>
      <c r="E144" s="20" t="s">
        <v>1629</v>
      </c>
      <c r="F144" s="20" t="s">
        <v>1630</v>
      </c>
      <c r="G144" s="21">
        <v>3800</v>
      </c>
      <c r="H144" s="21">
        <v>3800</v>
      </c>
      <c r="I144" s="43">
        <v>0</v>
      </c>
      <c r="J144" s="8"/>
    </row>
    <row r="145" spans="1:10" x14ac:dyDescent="0.3">
      <c r="A145" s="4" t="s">
        <v>58</v>
      </c>
      <c r="B145" s="19" t="s">
        <v>152</v>
      </c>
      <c r="C145" s="20" t="s">
        <v>539</v>
      </c>
      <c r="D145" s="19" t="s">
        <v>540</v>
      </c>
      <c r="E145" s="20" t="s">
        <v>1629</v>
      </c>
      <c r="F145" s="20" t="s">
        <v>1630</v>
      </c>
      <c r="G145" s="21">
        <v>4366.6666667</v>
      </c>
      <c r="H145" s="21">
        <v>4333.3333333</v>
      </c>
      <c r="I145" s="43">
        <v>-0.76335878014683889</v>
      </c>
      <c r="J145" s="8"/>
    </row>
    <row r="146" spans="1:10" x14ac:dyDescent="0.3">
      <c r="A146" s="4" t="s">
        <v>66</v>
      </c>
      <c r="B146" s="19" t="s">
        <v>199</v>
      </c>
      <c r="C146" s="20" t="s">
        <v>259</v>
      </c>
      <c r="D146" s="19" t="s">
        <v>260</v>
      </c>
      <c r="E146" s="20" t="s">
        <v>1631</v>
      </c>
      <c r="F146" s="20" t="s">
        <v>1630</v>
      </c>
      <c r="G146" s="21">
        <v>4500</v>
      </c>
      <c r="H146" s="21">
        <v>6000</v>
      </c>
      <c r="I146" s="43">
        <v>33.333333333333329</v>
      </c>
      <c r="J146" s="8"/>
    </row>
    <row r="147" spans="1:10" x14ac:dyDescent="0.3">
      <c r="A147" s="4" t="s">
        <v>66</v>
      </c>
      <c r="B147" s="19" t="s">
        <v>199</v>
      </c>
      <c r="C147" s="20" t="s">
        <v>259</v>
      </c>
      <c r="D147" s="19" t="s">
        <v>260</v>
      </c>
      <c r="E147" s="20" t="s">
        <v>1632</v>
      </c>
      <c r="F147" s="20" t="s">
        <v>1633</v>
      </c>
      <c r="G147" s="21">
        <v>110000</v>
      </c>
      <c r="H147" s="21">
        <v>143333.33333329999</v>
      </c>
      <c r="I147" s="43">
        <v>30.303030302999989</v>
      </c>
      <c r="J147" s="8"/>
    </row>
    <row r="148" spans="1:10" x14ac:dyDescent="0.3">
      <c r="A148" s="4" t="s">
        <v>67</v>
      </c>
      <c r="B148" s="19" t="s">
        <v>337</v>
      </c>
      <c r="C148" s="20" t="s">
        <v>378</v>
      </c>
      <c r="D148" s="19" t="s">
        <v>379</v>
      </c>
      <c r="E148" s="20" t="s">
        <v>1632</v>
      </c>
      <c r="F148" s="20" t="s">
        <v>1633</v>
      </c>
      <c r="G148" s="21">
        <v>130000</v>
      </c>
      <c r="H148" s="21">
        <v>130000</v>
      </c>
      <c r="I148" s="43">
        <v>0</v>
      </c>
      <c r="J148" s="8"/>
    </row>
    <row r="149" spans="1:10" x14ac:dyDescent="0.3">
      <c r="A149" s="4" t="s">
        <v>63</v>
      </c>
      <c r="B149" s="19" t="s">
        <v>212</v>
      </c>
      <c r="C149" s="20" t="s">
        <v>308</v>
      </c>
      <c r="D149" s="19" t="s">
        <v>309</v>
      </c>
      <c r="E149" s="20" t="s">
        <v>1632</v>
      </c>
      <c r="F149" s="20" t="s">
        <v>1633</v>
      </c>
      <c r="G149" s="21">
        <v>89066.666666699995</v>
      </c>
      <c r="H149" s="21">
        <v>85000</v>
      </c>
      <c r="I149" s="43">
        <v>-4.5658682635087651</v>
      </c>
      <c r="J149" s="8"/>
    </row>
    <row r="150" spans="1:10" x14ac:dyDescent="0.3">
      <c r="A150" s="4" t="s">
        <v>63</v>
      </c>
      <c r="B150" s="19" t="s">
        <v>212</v>
      </c>
      <c r="C150" s="20" t="s">
        <v>213</v>
      </c>
      <c r="D150" s="19" t="s">
        <v>214</v>
      </c>
      <c r="E150" s="20" t="s">
        <v>1632</v>
      </c>
      <c r="F150" s="20" t="s">
        <v>1633</v>
      </c>
      <c r="G150" s="21">
        <v>58900</v>
      </c>
      <c r="H150" s="21">
        <v>80000</v>
      </c>
      <c r="I150" s="43">
        <v>35.823429541595921</v>
      </c>
      <c r="J150" s="8"/>
    </row>
    <row r="151" spans="1:10" x14ac:dyDescent="0.3">
      <c r="A151" s="4" t="s">
        <v>63</v>
      </c>
      <c r="B151" s="19" t="s">
        <v>212</v>
      </c>
      <c r="C151" s="20" t="s">
        <v>215</v>
      </c>
      <c r="D151" s="19" t="s">
        <v>216</v>
      </c>
      <c r="E151" s="20" t="s">
        <v>1632</v>
      </c>
      <c r="F151" s="20" t="s">
        <v>1633</v>
      </c>
      <c r="G151" s="21">
        <v>77126.666666699995</v>
      </c>
      <c r="H151" s="21">
        <v>85000</v>
      </c>
      <c r="I151" s="43">
        <v>10.208315325391037</v>
      </c>
      <c r="J151" s="8"/>
    </row>
    <row r="152" spans="1:10" x14ac:dyDescent="0.3">
      <c r="A152" s="4" t="s">
        <v>58</v>
      </c>
      <c r="B152" s="19" t="s">
        <v>152</v>
      </c>
      <c r="C152" s="20" t="s">
        <v>273</v>
      </c>
      <c r="D152" s="19" t="s">
        <v>274</v>
      </c>
      <c r="E152" s="20" t="s">
        <v>1632</v>
      </c>
      <c r="F152" s="20" t="s">
        <v>1633</v>
      </c>
      <c r="G152" s="21">
        <v>54333.333333299997</v>
      </c>
      <c r="H152" s="21">
        <v>56000</v>
      </c>
      <c r="I152" s="43">
        <v>3.0674846626399299</v>
      </c>
      <c r="J152" s="8"/>
    </row>
    <row r="153" spans="1:10" x14ac:dyDescent="0.3">
      <c r="A153" s="4" t="s">
        <v>73</v>
      </c>
      <c r="B153" s="19" t="s">
        <v>250</v>
      </c>
      <c r="C153" s="20" t="s">
        <v>253</v>
      </c>
      <c r="D153" s="19" t="s">
        <v>254</v>
      </c>
      <c r="E153" s="20" t="s">
        <v>1632</v>
      </c>
      <c r="F153" s="20" t="s">
        <v>1633</v>
      </c>
      <c r="G153" s="21" t="s">
        <v>113</v>
      </c>
      <c r="H153" s="21">
        <v>100000</v>
      </c>
      <c r="I153" s="43" t="s">
        <v>113</v>
      </c>
      <c r="J153" s="8"/>
    </row>
    <row r="154" spans="1:10" x14ac:dyDescent="0.3">
      <c r="A154" s="4" t="s">
        <v>66</v>
      </c>
      <c r="B154" s="19" t="s">
        <v>199</v>
      </c>
      <c r="C154" s="20" t="s">
        <v>259</v>
      </c>
      <c r="D154" s="19" t="s">
        <v>260</v>
      </c>
      <c r="E154" s="20" t="s">
        <v>1634</v>
      </c>
      <c r="F154" s="20" t="s">
        <v>1633</v>
      </c>
      <c r="G154" s="21">
        <v>100000</v>
      </c>
      <c r="H154" s="21">
        <v>126666.6666667</v>
      </c>
      <c r="I154" s="43">
        <v>26.666666666699989</v>
      </c>
      <c r="J154" s="8"/>
    </row>
    <row r="155" spans="1:10" x14ac:dyDescent="0.3">
      <c r="A155" s="4" t="s">
        <v>67</v>
      </c>
      <c r="B155" s="19" t="s">
        <v>337</v>
      </c>
      <c r="C155" s="20" t="s">
        <v>378</v>
      </c>
      <c r="D155" s="19" t="s">
        <v>379</v>
      </c>
      <c r="E155" s="20" t="s">
        <v>1634</v>
      </c>
      <c r="F155" s="20" t="s">
        <v>1633</v>
      </c>
      <c r="G155" s="21">
        <v>123333.3333333</v>
      </c>
      <c r="H155" s="21">
        <v>121666.6666667</v>
      </c>
      <c r="I155" s="43">
        <v>-1.3513513512976694</v>
      </c>
      <c r="J155" s="8"/>
    </row>
    <row r="156" spans="1:10" x14ac:dyDescent="0.3">
      <c r="A156" s="4" t="s">
        <v>59</v>
      </c>
      <c r="B156" s="19" t="s">
        <v>133</v>
      </c>
      <c r="C156" s="20" t="s">
        <v>136</v>
      </c>
      <c r="D156" s="19" t="s">
        <v>137</v>
      </c>
      <c r="E156" s="20" t="s">
        <v>1634</v>
      </c>
      <c r="F156" s="20" t="s">
        <v>1633</v>
      </c>
      <c r="G156" s="21">
        <v>148000</v>
      </c>
      <c r="H156" s="21">
        <v>150000</v>
      </c>
      <c r="I156" s="43">
        <v>1.3513513513513598</v>
      </c>
      <c r="J156" s="8"/>
    </row>
    <row r="157" spans="1:10" x14ac:dyDescent="0.3">
      <c r="A157" s="4" t="s">
        <v>66</v>
      </c>
      <c r="B157" s="19" t="s">
        <v>199</v>
      </c>
      <c r="C157" s="20" t="s">
        <v>259</v>
      </c>
      <c r="D157" s="19" t="s">
        <v>260</v>
      </c>
      <c r="E157" s="20" t="s">
        <v>1635</v>
      </c>
      <c r="F157" s="20" t="s">
        <v>1630</v>
      </c>
      <c r="G157" s="21">
        <v>6500</v>
      </c>
      <c r="H157" s="21">
        <v>7000</v>
      </c>
      <c r="I157" s="43">
        <v>7.6923076923076872</v>
      </c>
      <c r="J157" s="8"/>
    </row>
    <row r="158" spans="1:10" x14ac:dyDescent="0.3">
      <c r="A158" s="4" t="s">
        <v>66</v>
      </c>
      <c r="B158" s="19" t="s">
        <v>199</v>
      </c>
      <c r="C158" s="20" t="s">
        <v>259</v>
      </c>
      <c r="D158" s="19" t="s">
        <v>260</v>
      </c>
      <c r="E158" s="20" t="s">
        <v>1636</v>
      </c>
      <c r="F158" s="20" t="s">
        <v>1630</v>
      </c>
      <c r="G158" s="21">
        <v>5500</v>
      </c>
      <c r="H158" s="21">
        <v>6000</v>
      </c>
      <c r="I158" s="43">
        <v>9.0909090909090828</v>
      </c>
      <c r="J158" s="8"/>
    </row>
    <row r="159" spans="1:10" x14ac:dyDescent="0.3">
      <c r="A159" s="4" t="s">
        <v>66</v>
      </c>
      <c r="B159" s="19" t="s">
        <v>199</v>
      </c>
      <c r="C159" s="20" t="s">
        <v>259</v>
      </c>
      <c r="D159" s="19" t="s">
        <v>260</v>
      </c>
      <c r="E159" s="20" t="s">
        <v>1637</v>
      </c>
      <c r="F159" s="20" t="s">
        <v>1633</v>
      </c>
      <c r="G159" s="21">
        <v>120000</v>
      </c>
      <c r="H159" s="21">
        <v>140000</v>
      </c>
      <c r="I159" s="43">
        <v>16.666666666666675</v>
      </c>
      <c r="J159" s="8"/>
    </row>
    <row r="160" spans="1:10" x14ac:dyDescent="0.3">
      <c r="A160" s="4" t="s">
        <v>73</v>
      </c>
      <c r="B160" s="19" t="s">
        <v>250</v>
      </c>
      <c r="C160" s="20" t="s">
        <v>251</v>
      </c>
      <c r="D160" s="19" t="s">
        <v>252</v>
      </c>
      <c r="E160" s="20" t="s">
        <v>1637</v>
      </c>
      <c r="F160" s="20" t="s">
        <v>1633</v>
      </c>
      <c r="G160" s="21">
        <v>100000</v>
      </c>
      <c r="H160" s="21">
        <v>110000</v>
      </c>
      <c r="I160" s="43">
        <v>10.000000000000009</v>
      </c>
      <c r="J160" s="8"/>
    </row>
    <row r="161" spans="1:10" x14ac:dyDescent="0.3">
      <c r="A161" s="4" t="s">
        <v>73</v>
      </c>
      <c r="B161" s="19" t="s">
        <v>250</v>
      </c>
      <c r="C161" s="20" t="s">
        <v>253</v>
      </c>
      <c r="D161" s="19" t="s">
        <v>254</v>
      </c>
      <c r="E161" s="20" t="s">
        <v>1637</v>
      </c>
      <c r="F161" s="20" t="s">
        <v>1633</v>
      </c>
      <c r="G161" s="21" t="s">
        <v>113</v>
      </c>
      <c r="H161" s="21">
        <v>100000</v>
      </c>
      <c r="I161" s="43" t="s">
        <v>113</v>
      </c>
      <c r="J161" s="8"/>
    </row>
    <row r="162" spans="1:10" x14ac:dyDescent="0.3">
      <c r="A162" s="4" t="s">
        <v>73</v>
      </c>
      <c r="B162" s="19" t="s">
        <v>250</v>
      </c>
      <c r="C162" s="20" t="s">
        <v>255</v>
      </c>
      <c r="D162" s="19" t="s">
        <v>256</v>
      </c>
      <c r="E162" s="20" t="s">
        <v>1637</v>
      </c>
      <c r="F162" s="20" t="s">
        <v>1633</v>
      </c>
      <c r="G162" s="21">
        <v>92500</v>
      </c>
      <c r="H162" s="21">
        <v>95833.333333300005</v>
      </c>
      <c r="I162" s="43">
        <v>3.6036036035675734</v>
      </c>
      <c r="J162" s="8"/>
    </row>
    <row r="163" spans="1:10" x14ac:dyDescent="0.3">
      <c r="A163" s="4" t="s">
        <v>73</v>
      </c>
      <c r="B163" s="19" t="s">
        <v>250</v>
      </c>
      <c r="C163" s="20" t="s">
        <v>257</v>
      </c>
      <c r="D163" s="19" t="s">
        <v>258</v>
      </c>
      <c r="E163" s="20" t="s">
        <v>1637</v>
      </c>
      <c r="F163" s="20" t="s">
        <v>1633</v>
      </c>
      <c r="G163" s="21">
        <v>98333.333333300005</v>
      </c>
      <c r="H163" s="21">
        <v>100000</v>
      </c>
      <c r="I163" s="43">
        <v>1.6949152542717671</v>
      </c>
      <c r="J163" s="8"/>
    </row>
    <row r="164" spans="1:10" x14ac:dyDescent="0.3">
      <c r="A164" s="4" t="s">
        <v>73</v>
      </c>
      <c r="B164" s="19" t="s">
        <v>250</v>
      </c>
      <c r="C164" s="20" t="s">
        <v>325</v>
      </c>
      <c r="D164" s="19" t="s">
        <v>326</v>
      </c>
      <c r="E164" s="20" t="s">
        <v>1637</v>
      </c>
      <c r="F164" s="20" t="s">
        <v>1633</v>
      </c>
      <c r="G164" s="21">
        <v>92500</v>
      </c>
      <c r="H164" s="21">
        <v>100000</v>
      </c>
      <c r="I164" s="43">
        <v>8.1081081081081141</v>
      </c>
      <c r="J164" s="8"/>
    </row>
    <row r="165" spans="1:10" x14ac:dyDescent="0.3">
      <c r="A165" s="4" t="s">
        <v>57</v>
      </c>
      <c r="B165" s="19" t="s">
        <v>157</v>
      </c>
      <c r="C165" s="20" t="s">
        <v>300</v>
      </c>
      <c r="D165" s="19" t="s">
        <v>301</v>
      </c>
      <c r="E165" s="20" t="s">
        <v>1638</v>
      </c>
      <c r="F165" s="20" t="s">
        <v>1623</v>
      </c>
      <c r="G165" s="21">
        <v>65000</v>
      </c>
      <c r="H165" s="21">
        <v>54889</v>
      </c>
      <c r="I165" s="43">
        <v>-15.555384615384614</v>
      </c>
      <c r="J165" s="8"/>
    </row>
    <row r="166" spans="1:10" x14ac:dyDescent="0.3">
      <c r="A166" s="4" t="s">
        <v>66</v>
      </c>
      <c r="B166" s="19" t="s">
        <v>199</v>
      </c>
      <c r="C166" s="20" t="s">
        <v>554</v>
      </c>
      <c r="D166" s="19" t="s">
        <v>555</v>
      </c>
      <c r="E166" s="20" t="s">
        <v>1639</v>
      </c>
      <c r="F166" s="20" t="s">
        <v>1640</v>
      </c>
      <c r="G166" s="21">
        <v>55000</v>
      </c>
      <c r="H166" s="21">
        <v>55000</v>
      </c>
      <c r="I166" s="43">
        <v>0</v>
      </c>
      <c r="J166" s="8"/>
    </row>
    <row r="167" spans="1:10" x14ac:dyDescent="0.3">
      <c r="A167" s="4" t="s">
        <v>63</v>
      </c>
      <c r="B167" s="19" t="s">
        <v>212</v>
      </c>
      <c r="C167" s="20" t="s">
        <v>308</v>
      </c>
      <c r="D167" s="19" t="s">
        <v>309</v>
      </c>
      <c r="E167" s="20" t="s">
        <v>1639</v>
      </c>
      <c r="F167" s="20" t="s">
        <v>1640</v>
      </c>
      <c r="G167" s="21">
        <v>44000</v>
      </c>
      <c r="H167" s="21">
        <v>45500</v>
      </c>
      <c r="I167" s="43">
        <v>3.4090909090909172</v>
      </c>
      <c r="J167" s="8"/>
    </row>
    <row r="168" spans="1:10" x14ac:dyDescent="0.3">
      <c r="A168" s="4" t="s">
        <v>63</v>
      </c>
      <c r="B168" s="19" t="s">
        <v>212</v>
      </c>
      <c r="C168" s="20" t="s">
        <v>213</v>
      </c>
      <c r="D168" s="19" t="s">
        <v>214</v>
      </c>
      <c r="E168" s="20" t="s">
        <v>1639</v>
      </c>
      <c r="F168" s="20" t="s">
        <v>1640</v>
      </c>
      <c r="G168" s="21">
        <v>43333.333333299997</v>
      </c>
      <c r="H168" s="21">
        <v>45000</v>
      </c>
      <c r="I168" s="43">
        <v>3.8461538462337241</v>
      </c>
      <c r="J168" s="8"/>
    </row>
    <row r="169" spans="1:10" x14ac:dyDescent="0.3">
      <c r="A169" s="4" t="s">
        <v>63</v>
      </c>
      <c r="B169" s="19" t="s">
        <v>212</v>
      </c>
      <c r="C169" s="20" t="s">
        <v>215</v>
      </c>
      <c r="D169" s="19" t="s">
        <v>216</v>
      </c>
      <c r="E169" s="20" t="s">
        <v>1639</v>
      </c>
      <c r="F169" s="20" t="s">
        <v>1640</v>
      </c>
      <c r="G169" s="21">
        <v>36666.666666700003</v>
      </c>
      <c r="H169" s="21">
        <v>37500</v>
      </c>
      <c r="I169" s="43">
        <v>2.2727272726343006</v>
      </c>
      <c r="J169" s="8"/>
    </row>
    <row r="170" spans="1:10" x14ac:dyDescent="0.3">
      <c r="A170" s="4" t="s">
        <v>73</v>
      </c>
      <c r="B170" s="19" t="s">
        <v>250</v>
      </c>
      <c r="C170" s="20" t="s">
        <v>251</v>
      </c>
      <c r="D170" s="19" t="s">
        <v>252</v>
      </c>
      <c r="E170" s="20" t="s">
        <v>1639</v>
      </c>
      <c r="F170" s="20" t="s">
        <v>1640</v>
      </c>
      <c r="G170" s="21">
        <v>42500</v>
      </c>
      <c r="H170" s="21">
        <v>43000</v>
      </c>
      <c r="I170" s="43">
        <v>1.1764705882352899</v>
      </c>
      <c r="J170" s="8"/>
    </row>
    <row r="171" spans="1:10" x14ac:dyDescent="0.3">
      <c r="A171" s="4" t="s">
        <v>73</v>
      </c>
      <c r="B171" s="19" t="s">
        <v>250</v>
      </c>
      <c r="C171" s="20" t="s">
        <v>253</v>
      </c>
      <c r="D171" s="19" t="s">
        <v>254</v>
      </c>
      <c r="E171" s="20" t="s">
        <v>1639</v>
      </c>
      <c r="F171" s="20" t="s">
        <v>1640</v>
      </c>
      <c r="G171" s="21" t="s">
        <v>113</v>
      </c>
      <c r="H171" s="21">
        <v>44000</v>
      </c>
      <c r="I171" s="43" t="s">
        <v>113</v>
      </c>
      <c r="J171" s="8"/>
    </row>
    <row r="172" spans="1:10" x14ac:dyDescent="0.3">
      <c r="A172" s="4" t="s">
        <v>73</v>
      </c>
      <c r="B172" s="19" t="s">
        <v>250</v>
      </c>
      <c r="C172" s="20" t="s">
        <v>255</v>
      </c>
      <c r="D172" s="19" t="s">
        <v>256</v>
      </c>
      <c r="E172" s="20" t="s">
        <v>1639</v>
      </c>
      <c r="F172" s="20" t="s">
        <v>1640</v>
      </c>
      <c r="G172" s="21">
        <v>45000</v>
      </c>
      <c r="H172" s="21">
        <v>45000</v>
      </c>
      <c r="I172" s="43">
        <v>0</v>
      </c>
      <c r="J172" s="8"/>
    </row>
    <row r="173" spans="1:10" x14ac:dyDescent="0.3">
      <c r="A173" s="4" t="s">
        <v>73</v>
      </c>
      <c r="B173" s="19" t="s">
        <v>250</v>
      </c>
      <c r="C173" s="20" t="s">
        <v>257</v>
      </c>
      <c r="D173" s="19" t="s">
        <v>258</v>
      </c>
      <c r="E173" s="20" t="s">
        <v>1639</v>
      </c>
      <c r="F173" s="20" t="s">
        <v>1640</v>
      </c>
      <c r="G173" s="21">
        <v>45333.333333299997</v>
      </c>
      <c r="H173" s="21">
        <v>45000</v>
      </c>
      <c r="I173" s="43">
        <v>-0.73529411757405905</v>
      </c>
      <c r="J173" s="8"/>
    </row>
    <row r="174" spans="1:10" x14ac:dyDescent="0.3">
      <c r="A174" s="4" t="s">
        <v>73</v>
      </c>
      <c r="B174" s="19" t="s">
        <v>250</v>
      </c>
      <c r="C174" s="20" t="s">
        <v>325</v>
      </c>
      <c r="D174" s="19" t="s">
        <v>326</v>
      </c>
      <c r="E174" s="20" t="s">
        <v>1639</v>
      </c>
      <c r="F174" s="20" t="s">
        <v>1640</v>
      </c>
      <c r="G174" s="21">
        <v>41000</v>
      </c>
      <c r="H174" s="21">
        <v>42500</v>
      </c>
      <c r="I174" s="43">
        <v>3.6585365853658569</v>
      </c>
      <c r="J174" s="8"/>
    </row>
    <row r="175" spans="1:10" x14ac:dyDescent="0.3">
      <c r="A175" s="4" t="s">
        <v>66</v>
      </c>
      <c r="B175" s="19" t="s">
        <v>199</v>
      </c>
      <c r="C175" s="20" t="s">
        <v>200</v>
      </c>
      <c r="D175" s="19" t="s">
        <v>201</v>
      </c>
      <c r="E175" s="20" t="s">
        <v>1641</v>
      </c>
      <c r="F175" s="20" t="s">
        <v>1623</v>
      </c>
      <c r="G175" s="21">
        <v>65333.333333299997</v>
      </c>
      <c r="H175" s="21">
        <v>66333.333333300005</v>
      </c>
      <c r="I175" s="43">
        <v>1.5306122448987436</v>
      </c>
      <c r="J175" s="8"/>
    </row>
    <row r="176" spans="1:10" x14ac:dyDescent="0.3">
      <c r="A176" s="4" t="s">
        <v>57</v>
      </c>
      <c r="B176" s="19" t="s">
        <v>157</v>
      </c>
      <c r="C176" s="20" t="s">
        <v>488</v>
      </c>
      <c r="D176" s="19" t="s">
        <v>489</v>
      </c>
      <c r="E176" s="20" t="s">
        <v>1641</v>
      </c>
      <c r="F176" s="20" t="s">
        <v>1623</v>
      </c>
      <c r="G176" s="21">
        <v>60000</v>
      </c>
      <c r="H176" s="21">
        <v>60000</v>
      </c>
      <c r="I176" s="43">
        <v>0</v>
      </c>
      <c r="J176" s="8"/>
    </row>
    <row r="177" spans="1:10" x14ac:dyDescent="0.3">
      <c r="A177" s="4" t="s">
        <v>57</v>
      </c>
      <c r="B177" s="19" t="s">
        <v>157</v>
      </c>
      <c r="C177" s="20" t="s">
        <v>531</v>
      </c>
      <c r="D177" s="19" t="s">
        <v>532</v>
      </c>
      <c r="E177" s="20" t="s">
        <v>1641</v>
      </c>
      <c r="F177" s="20" t="s">
        <v>1623</v>
      </c>
      <c r="G177" s="21">
        <v>58333.333333299997</v>
      </c>
      <c r="H177" s="21">
        <v>55333.333333299997</v>
      </c>
      <c r="I177" s="43">
        <v>-5.1428571428600804</v>
      </c>
      <c r="J177" s="8"/>
    </row>
    <row r="178" spans="1:10" x14ac:dyDescent="0.3">
      <c r="A178" s="4" t="s">
        <v>57</v>
      </c>
      <c r="B178" s="19" t="s">
        <v>157</v>
      </c>
      <c r="C178" s="20" t="s">
        <v>332</v>
      </c>
      <c r="D178" s="19" t="s">
        <v>333</v>
      </c>
      <c r="E178" s="20" t="s">
        <v>1641</v>
      </c>
      <c r="F178" s="20" t="s">
        <v>1623</v>
      </c>
      <c r="G178" s="21">
        <v>60000</v>
      </c>
      <c r="H178" s="21">
        <v>61666.666666700003</v>
      </c>
      <c r="I178" s="43">
        <v>2.7777777778333457</v>
      </c>
      <c r="J178" s="8"/>
    </row>
    <row r="179" spans="1:10" x14ac:dyDescent="0.3">
      <c r="A179" s="4" t="s">
        <v>61</v>
      </c>
      <c r="B179" s="19" t="s">
        <v>140</v>
      </c>
      <c r="C179" s="20" t="s">
        <v>141</v>
      </c>
      <c r="D179" s="19" t="s">
        <v>142</v>
      </c>
      <c r="E179" s="20" t="s">
        <v>1641</v>
      </c>
      <c r="F179" s="20" t="s">
        <v>1623</v>
      </c>
      <c r="G179" s="21">
        <v>70000</v>
      </c>
      <c r="H179" s="21">
        <v>68333.333333300005</v>
      </c>
      <c r="I179" s="43">
        <v>-2.38095238099999</v>
      </c>
      <c r="J179" s="8"/>
    </row>
    <row r="180" spans="1:10" x14ac:dyDescent="0.3">
      <c r="A180" s="4" t="s">
        <v>65</v>
      </c>
      <c r="B180" s="19" t="s">
        <v>105</v>
      </c>
      <c r="C180" s="20" t="s">
        <v>231</v>
      </c>
      <c r="D180" s="19" t="s">
        <v>232</v>
      </c>
      <c r="E180" s="20" t="s">
        <v>1641</v>
      </c>
      <c r="F180" s="20" t="s">
        <v>1623</v>
      </c>
      <c r="G180" s="21">
        <v>50000</v>
      </c>
      <c r="H180" s="21">
        <v>55000</v>
      </c>
      <c r="I180" s="43">
        <v>10.000000000000009</v>
      </c>
      <c r="J180" s="8"/>
    </row>
    <row r="181" spans="1:10" x14ac:dyDescent="0.3">
      <c r="A181" s="4" t="s">
        <v>59</v>
      </c>
      <c r="B181" s="19" t="s">
        <v>133</v>
      </c>
      <c r="C181" s="20" t="s">
        <v>246</v>
      </c>
      <c r="D181" s="19" t="s">
        <v>175</v>
      </c>
      <c r="E181" s="20" t="s">
        <v>1641</v>
      </c>
      <c r="F181" s="20" t="s">
        <v>1624</v>
      </c>
      <c r="G181" s="21" t="s">
        <v>113</v>
      </c>
      <c r="H181" s="21">
        <v>140000</v>
      </c>
      <c r="I181" s="43" t="s">
        <v>113</v>
      </c>
      <c r="J181" s="8"/>
    </row>
    <row r="182" spans="1:10" x14ac:dyDescent="0.3">
      <c r="A182" s="4" t="s">
        <v>66</v>
      </c>
      <c r="B182" s="19" t="s">
        <v>199</v>
      </c>
      <c r="C182" s="20" t="s">
        <v>259</v>
      </c>
      <c r="D182" s="19" t="s">
        <v>260</v>
      </c>
      <c r="E182" s="20" t="s">
        <v>1641</v>
      </c>
      <c r="F182" s="20" t="s">
        <v>1625</v>
      </c>
      <c r="G182" s="21">
        <v>116666.6666667</v>
      </c>
      <c r="H182" s="21">
        <v>120000</v>
      </c>
      <c r="I182" s="43">
        <v>2.8571428571134705</v>
      </c>
      <c r="J182" s="8"/>
    </row>
    <row r="183" spans="1:10" x14ac:dyDescent="0.3">
      <c r="A183" s="4" t="s">
        <v>67</v>
      </c>
      <c r="B183" s="19" t="s">
        <v>337</v>
      </c>
      <c r="C183" s="20" t="s">
        <v>378</v>
      </c>
      <c r="D183" s="19" t="s">
        <v>379</v>
      </c>
      <c r="E183" s="20" t="s">
        <v>1641</v>
      </c>
      <c r="F183" s="20" t="s">
        <v>1625</v>
      </c>
      <c r="G183" s="21">
        <v>103333.3333333</v>
      </c>
      <c r="H183" s="21">
        <v>100000</v>
      </c>
      <c r="I183" s="43">
        <v>-3.225806451581692</v>
      </c>
      <c r="J183" s="8"/>
    </row>
    <row r="184" spans="1:10" x14ac:dyDescent="0.3">
      <c r="A184" s="4" t="s">
        <v>58</v>
      </c>
      <c r="B184" s="19" t="s">
        <v>152</v>
      </c>
      <c r="C184" s="20" t="s">
        <v>273</v>
      </c>
      <c r="D184" s="19" t="s">
        <v>274</v>
      </c>
      <c r="E184" s="20" t="s">
        <v>1641</v>
      </c>
      <c r="F184" s="20" t="s">
        <v>1625</v>
      </c>
      <c r="G184" s="21">
        <v>68333.333333300005</v>
      </c>
      <c r="H184" s="21">
        <v>72500</v>
      </c>
      <c r="I184" s="43">
        <v>6.0975609756614979</v>
      </c>
      <c r="J184" s="8"/>
    </row>
    <row r="185" spans="1:10" x14ac:dyDescent="0.3">
      <c r="A185" s="4" t="s">
        <v>59</v>
      </c>
      <c r="B185" s="19" t="s">
        <v>133</v>
      </c>
      <c r="C185" s="20" t="s">
        <v>314</v>
      </c>
      <c r="D185" s="19" t="s">
        <v>315</v>
      </c>
      <c r="E185" s="20" t="s">
        <v>1641</v>
      </c>
      <c r="F185" s="20" t="s">
        <v>1625</v>
      </c>
      <c r="G185" s="21">
        <v>175000</v>
      </c>
      <c r="H185" s="21">
        <v>178333.33333329999</v>
      </c>
      <c r="I185" s="43">
        <v>1.9047619047428466</v>
      </c>
      <c r="J185" s="8"/>
    </row>
    <row r="186" spans="1:10" x14ac:dyDescent="0.3">
      <c r="A186" s="4" t="s">
        <v>53</v>
      </c>
      <c r="B186" s="19" t="s">
        <v>147</v>
      </c>
      <c r="C186" s="20" t="s">
        <v>474</v>
      </c>
      <c r="D186" s="19" t="s">
        <v>475</v>
      </c>
      <c r="E186" s="20" t="s">
        <v>1642</v>
      </c>
      <c r="F186" s="20" t="s">
        <v>1623</v>
      </c>
      <c r="G186" s="21">
        <v>60000</v>
      </c>
      <c r="H186" s="21">
        <v>60000</v>
      </c>
      <c r="I186" s="43">
        <v>0</v>
      </c>
      <c r="J186" s="8"/>
    </row>
    <row r="187" spans="1:10" x14ac:dyDescent="0.3">
      <c r="A187" s="4" t="s">
        <v>66</v>
      </c>
      <c r="B187" s="19" t="s">
        <v>199</v>
      </c>
      <c r="C187" s="20" t="s">
        <v>200</v>
      </c>
      <c r="D187" s="19" t="s">
        <v>201</v>
      </c>
      <c r="E187" s="20" t="s">
        <v>1642</v>
      </c>
      <c r="F187" s="20" t="s">
        <v>1623</v>
      </c>
      <c r="G187" s="21">
        <v>65000</v>
      </c>
      <c r="H187" s="21">
        <v>65000</v>
      </c>
      <c r="I187" s="43">
        <v>0</v>
      </c>
      <c r="J187" s="8"/>
    </row>
    <row r="188" spans="1:10" x14ac:dyDescent="0.3">
      <c r="A188" s="4" t="s">
        <v>57</v>
      </c>
      <c r="B188" s="19" t="s">
        <v>157</v>
      </c>
      <c r="C188" s="20" t="s">
        <v>488</v>
      </c>
      <c r="D188" s="19" t="s">
        <v>489</v>
      </c>
      <c r="E188" s="20" t="s">
        <v>1642</v>
      </c>
      <c r="F188" s="20" t="s">
        <v>1623</v>
      </c>
      <c r="G188" s="21">
        <v>60000</v>
      </c>
      <c r="H188" s="21">
        <v>60000</v>
      </c>
      <c r="I188" s="43">
        <v>0</v>
      </c>
      <c r="J188" s="8"/>
    </row>
    <row r="189" spans="1:10" x14ac:dyDescent="0.3">
      <c r="A189" s="4" t="s">
        <v>57</v>
      </c>
      <c r="B189" s="19" t="s">
        <v>157</v>
      </c>
      <c r="C189" s="20" t="s">
        <v>531</v>
      </c>
      <c r="D189" s="19" t="s">
        <v>532</v>
      </c>
      <c r="E189" s="20" t="s">
        <v>1642</v>
      </c>
      <c r="F189" s="20" t="s">
        <v>1623</v>
      </c>
      <c r="G189" s="21">
        <v>58333.333333299997</v>
      </c>
      <c r="H189" s="21">
        <v>55333.333333299997</v>
      </c>
      <c r="I189" s="43">
        <v>-5.1428571428600804</v>
      </c>
      <c r="J189" s="8"/>
    </row>
    <row r="190" spans="1:10" x14ac:dyDescent="0.3">
      <c r="A190" s="4" t="s">
        <v>57</v>
      </c>
      <c r="B190" s="19" t="s">
        <v>157</v>
      </c>
      <c r="C190" s="20" t="s">
        <v>332</v>
      </c>
      <c r="D190" s="19" t="s">
        <v>333</v>
      </c>
      <c r="E190" s="20" t="s">
        <v>1642</v>
      </c>
      <c r="F190" s="20" t="s">
        <v>1623</v>
      </c>
      <c r="G190" s="21">
        <v>60000</v>
      </c>
      <c r="H190" s="21">
        <v>61666.666666700003</v>
      </c>
      <c r="I190" s="43">
        <v>2.7777777778333457</v>
      </c>
      <c r="J190" s="8"/>
    </row>
    <row r="191" spans="1:10" x14ac:dyDescent="0.3">
      <c r="A191" s="4" t="s">
        <v>61</v>
      </c>
      <c r="B191" s="19" t="s">
        <v>140</v>
      </c>
      <c r="C191" s="20" t="s">
        <v>141</v>
      </c>
      <c r="D191" s="19" t="s">
        <v>142</v>
      </c>
      <c r="E191" s="20" t="s">
        <v>1642</v>
      </c>
      <c r="F191" s="20" t="s">
        <v>1623</v>
      </c>
      <c r="G191" s="21">
        <v>77333.333333300005</v>
      </c>
      <c r="H191" s="21">
        <v>76666.666666699995</v>
      </c>
      <c r="I191" s="43">
        <v>-0.86206896543141731</v>
      </c>
      <c r="J191" s="8"/>
    </row>
    <row r="192" spans="1:10" x14ac:dyDescent="0.3">
      <c r="A192" s="4" t="s">
        <v>61</v>
      </c>
      <c r="B192" s="19" t="s">
        <v>140</v>
      </c>
      <c r="C192" s="20" t="s">
        <v>221</v>
      </c>
      <c r="D192" s="19" t="s">
        <v>222</v>
      </c>
      <c r="E192" s="20" t="s">
        <v>1642</v>
      </c>
      <c r="F192" s="20" t="s">
        <v>1623</v>
      </c>
      <c r="G192" s="21">
        <v>65000</v>
      </c>
      <c r="H192" s="21">
        <v>66666.666666699995</v>
      </c>
      <c r="I192" s="43">
        <v>2.5641025641538473</v>
      </c>
      <c r="J192" s="8"/>
    </row>
    <row r="193" spans="1:10" x14ac:dyDescent="0.3">
      <c r="A193" s="4" t="s">
        <v>65</v>
      </c>
      <c r="B193" s="19" t="s">
        <v>105</v>
      </c>
      <c r="C193" s="20" t="s">
        <v>231</v>
      </c>
      <c r="D193" s="19" t="s">
        <v>232</v>
      </c>
      <c r="E193" s="20" t="s">
        <v>1642</v>
      </c>
      <c r="F193" s="20" t="s">
        <v>1623</v>
      </c>
      <c r="G193" s="21">
        <v>50000</v>
      </c>
      <c r="H193" s="21">
        <v>55000</v>
      </c>
      <c r="I193" s="43">
        <v>10.000000000000009</v>
      </c>
      <c r="J193" s="8"/>
    </row>
    <row r="194" spans="1:10" x14ac:dyDescent="0.3">
      <c r="A194" s="4" t="s">
        <v>65</v>
      </c>
      <c r="B194" s="19" t="s">
        <v>105</v>
      </c>
      <c r="C194" s="20" t="s">
        <v>163</v>
      </c>
      <c r="D194" s="19" t="s">
        <v>164</v>
      </c>
      <c r="E194" s="20" t="s">
        <v>1642</v>
      </c>
      <c r="F194" s="20" t="s">
        <v>1623</v>
      </c>
      <c r="G194" s="21">
        <v>46000</v>
      </c>
      <c r="H194" s="21">
        <v>55000</v>
      </c>
      <c r="I194" s="43">
        <v>19.565217391304344</v>
      </c>
      <c r="J194" s="8"/>
    </row>
    <row r="195" spans="1:10" x14ac:dyDescent="0.3">
      <c r="A195" s="4" t="s">
        <v>73</v>
      </c>
      <c r="B195" s="19" t="s">
        <v>250</v>
      </c>
      <c r="C195" s="20" t="s">
        <v>257</v>
      </c>
      <c r="D195" s="19" t="s">
        <v>258</v>
      </c>
      <c r="E195" s="20" t="s">
        <v>1642</v>
      </c>
      <c r="F195" s="20" t="s">
        <v>1623</v>
      </c>
      <c r="G195" s="21">
        <v>106666.6666667</v>
      </c>
      <c r="H195" s="21">
        <v>112500</v>
      </c>
      <c r="I195" s="43">
        <v>5.4687499999670486</v>
      </c>
      <c r="J195" s="8"/>
    </row>
    <row r="196" spans="1:10" x14ac:dyDescent="0.3">
      <c r="A196" s="4" t="s">
        <v>59</v>
      </c>
      <c r="B196" s="19" t="s">
        <v>133</v>
      </c>
      <c r="C196" s="20" t="s">
        <v>246</v>
      </c>
      <c r="D196" s="19" t="s">
        <v>175</v>
      </c>
      <c r="E196" s="20" t="s">
        <v>1642</v>
      </c>
      <c r="F196" s="20" t="s">
        <v>1624</v>
      </c>
      <c r="G196" s="21">
        <v>135000</v>
      </c>
      <c r="H196" s="21">
        <v>135000</v>
      </c>
      <c r="I196" s="43">
        <v>0</v>
      </c>
      <c r="J196" s="8"/>
    </row>
    <row r="197" spans="1:10" x14ac:dyDescent="0.3">
      <c r="A197" s="4" t="s">
        <v>70</v>
      </c>
      <c r="B197" s="19" t="s">
        <v>388</v>
      </c>
      <c r="C197" s="20" t="s">
        <v>393</v>
      </c>
      <c r="D197" s="19" t="s">
        <v>394</v>
      </c>
      <c r="E197" s="20" t="s">
        <v>1642</v>
      </c>
      <c r="F197" s="20" t="s">
        <v>1625</v>
      </c>
      <c r="G197" s="21">
        <v>180000</v>
      </c>
      <c r="H197" s="21">
        <v>180000</v>
      </c>
      <c r="I197" s="43">
        <v>0</v>
      </c>
      <c r="J197" s="8"/>
    </row>
    <row r="198" spans="1:10" x14ac:dyDescent="0.3">
      <c r="A198" s="4" t="s">
        <v>60</v>
      </c>
      <c r="B198" s="19" t="s">
        <v>99</v>
      </c>
      <c r="C198" s="20" t="s">
        <v>197</v>
      </c>
      <c r="D198" s="19" t="s">
        <v>198</v>
      </c>
      <c r="E198" s="20" t="s">
        <v>1642</v>
      </c>
      <c r="F198" s="20" t="s">
        <v>1625</v>
      </c>
      <c r="G198" s="21">
        <v>228333.33333329999</v>
      </c>
      <c r="H198" s="21">
        <v>233333.33333329999</v>
      </c>
      <c r="I198" s="43">
        <v>2.1897810218981295</v>
      </c>
      <c r="J198" s="8"/>
    </row>
    <row r="199" spans="1:10" x14ac:dyDescent="0.3">
      <c r="A199" s="4" t="s">
        <v>60</v>
      </c>
      <c r="B199" s="19" t="s">
        <v>99</v>
      </c>
      <c r="C199" s="20" t="s">
        <v>100</v>
      </c>
      <c r="D199" s="19" t="s">
        <v>101</v>
      </c>
      <c r="E199" s="20" t="s">
        <v>1642</v>
      </c>
      <c r="F199" s="20" t="s">
        <v>1625</v>
      </c>
      <c r="G199" s="21">
        <v>246666.66666670001</v>
      </c>
      <c r="H199" s="21">
        <v>243889</v>
      </c>
      <c r="I199" s="43">
        <v>-1.1260810810944433</v>
      </c>
      <c r="J199" s="8"/>
    </row>
    <row r="200" spans="1:10" x14ac:dyDescent="0.3">
      <c r="A200" s="4" t="s">
        <v>66</v>
      </c>
      <c r="B200" s="19" t="s">
        <v>199</v>
      </c>
      <c r="C200" s="20" t="s">
        <v>259</v>
      </c>
      <c r="D200" s="19" t="s">
        <v>260</v>
      </c>
      <c r="E200" s="20" t="s">
        <v>1642</v>
      </c>
      <c r="F200" s="20" t="s">
        <v>1625</v>
      </c>
      <c r="G200" s="21">
        <v>133333.33333329999</v>
      </c>
      <c r="H200" s="21">
        <v>136666.66666670001</v>
      </c>
      <c r="I200" s="43">
        <v>2.5000000000506395</v>
      </c>
      <c r="J200" s="8"/>
    </row>
    <row r="201" spans="1:10" x14ac:dyDescent="0.3">
      <c r="A201" s="4" t="s">
        <v>66</v>
      </c>
      <c r="B201" s="19" t="s">
        <v>199</v>
      </c>
      <c r="C201" s="20" t="s">
        <v>283</v>
      </c>
      <c r="D201" s="19" t="s">
        <v>284</v>
      </c>
      <c r="E201" s="20" t="s">
        <v>1642</v>
      </c>
      <c r="F201" s="20" t="s">
        <v>1625</v>
      </c>
      <c r="G201" s="21" t="s">
        <v>113</v>
      </c>
      <c r="H201" s="21">
        <v>123333.3333333</v>
      </c>
      <c r="I201" s="43" t="s">
        <v>113</v>
      </c>
      <c r="J201" s="8"/>
    </row>
    <row r="202" spans="1:10" x14ac:dyDescent="0.3">
      <c r="A202" s="4" t="s">
        <v>67</v>
      </c>
      <c r="B202" s="19" t="s">
        <v>337</v>
      </c>
      <c r="C202" s="20" t="s">
        <v>378</v>
      </c>
      <c r="D202" s="19" t="s">
        <v>379</v>
      </c>
      <c r="E202" s="20" t="s">
        <v>1642</v>
      </c>
      <c r="F202" s="20" t="s">
        <v>1625</v>
      </c>
      <c r="G202" s="21">
        <v>130000</v>
      </c>
      <c r="H202" s="21">
        <v>130000</v>
      </c>
      <c r="I202" s="43">
        <v>0</v>
      </c>
      <c r="J202" s="8"/>
    </row>
    <row r="203" spans="1:10" x14ac:dyDescent="0.3">
      <c r="A203" s="4" t="s">
        <v>51</v>
      </c>
      <c r="B203" s="19" t="s">
        <v>102</v>
      </c>
      <c r="C203" s="20" t="s">
        <v>103</v>
      </c>
      <c r="D203" s="19" t="s">
        <v>104</v>
      </c>
      <c r="E203" s="20" t="s">
        <v>1642</v>
      </c>
      <c r="F203" s="20" t="s">
        <v>1625</v>
      </c>
      <c r="G203" s="21">
        <v>108333.3333333</v>
      </c>
      <c r="H203" s="21">
        <v>110000</v>
      </c>
      <c r="I203" s="43">
        <v>1.5384615384927747</v>
      </c>
      <c r="J203" s="8"/>
    </row>
    <row r="204" spans="1:10" x14ac:dyDescent="0.3">
      <c r="A204" s="4" t="s">
        <v>51</v>
      </c>
      <c r="B204" s="19" t="s">
        <v>102</v>
      </c>
      <c r="C204" s="20" t="s">
        <v>208</v>
      </c>
      <c r="D204" s="19" t="s">
        <v>209</v>
      </c>
      <c r="E204" s="20" t="s">
        <v>1642</v>
      </c>
      <c r="F204" s="20" t="s">
        <v>1625</v>
      </c>
      <c r="G204" s="21" t="s">
        <v>113</v>
      </c>
      <c r="H204" s="21">
        <v>96666.666666699995</v>
      </c>
      <c r="I204" s="43" t="s">
        <v>113</v>
      </c>
      <c r="J204" s="8"/>
    </row>
    <row r="205" spans="1:10" x14ac:dyDescent="0.3">
      <c r="A205" s="4" t="s">
        <v>51</v>
      </c>
      <c r="B205" s="19" t="s">
        <v>102</v>
      </c>
      <c r="C205" s="20" t="s">
        <v>150</v>
      </c>
      <c r="D205" s="19" t="s">
        <v>151</v>
      </c>
      <c r="E205" s="20" t="s">
        <v>1642</v>
      </c>
      <c r="F205" s="20" t="s">
        <v>1625</v>
      </c>
      <c r="G205" s="21" t="s">
        <v>113</v>
      </c>
      <c r="H205" s="21">
        <v>130000</v>
      </c>
      <c r="I205" s="43" t="s">
        <v>113</v>
      </c>
      <c r="J205" s="8"/>
    </row>
    <row r="206" spans="1:10" x14ac:dyDescent="0.3">
      <c r="A206" s="4" t="s">
        <v>63</v>
      </c>
      <c r="B206" s="19" t="s">
        <v>212</v>
      </c>
      <c r="C206" s="20" t="s">
        <v>308</v>
      </c>
      <c r="D206" s="19" t="s">
        <v>309</v>
      </c>
      <c r="E206" s="20" t="s">
        <v>1642</v>
      </c>
      <c r="F206" s="20" t="s">
        <v>1625</v>
      </c>
      <c r="G206" s="21">
        <v>131666.66666670001</v>
      </c>
      <c r="H206" s="21">
        <v>120000</v>
      </c>
      <c r="I206" s="43">
        <v>-8.8607594936939709</v>
      </c>
      <c r="J206" s="8"/>
    </row>
    <row r="207" spans="1:10" x14ac:dyDescent="0.3">
      <c r="A207" s="4" t="s">
        <v>63</v>
      </c>
      <c r="B207" s="19" t="s">
        <v>212</v>
      </c>
      <c r="C207" s="20" t="s">
        <v>213</v>
      </c>
      <c r="D207" s="19" t="s">
        <v>214</v>
      </c>
      <c r="E207" s="20" t="s">
        <v>1642</v>
      </c>
      <c r="F207" s="20" t="s">
        <v>1625</v>
      </c>
      <c r="G207" s="21">
        <v>130000</v>
      </c>
      <c r="H207" s="21">
        <v>130000</v>
      </c>
      <c r="I207" s="43">
        <v>0</v>
      </c>
      <c r="J207" s="8"/>
    </row>
    <row r="208" spans="1:10" x14ac:dyDescent="0.3">
      <c r="A208" s="4" t="s">
        <v>63</v>
      </c>
      <c r="B208" s="19" t="s">
        <v>212</v>
      </c>
      <c r="C208" s="20" t="s">
        <v>215</v>
      </c>
      <c r="D208" s="19" t="s">
        <v>216</v>
      </c>
      <c r="E208" s="20" t="s">
        <v>1642</v>
      </c>
      <c r="F208" s="20" t="s">
        <v>1625</v>
      </c>
      <c r="G208" s="21">
        <v>130000</v>
      </c>
      <c r="H208" s="21">
        <v>135000</v>
      </c>
      <c r="I208" s="43">
        <v>3.8461538461538547</v>
      </c>
      <c r="J208" s="8"/>
    </row>
    <row r="209" spans="1:10" x14ac:dyDescent="0.3">
      <c r="A209" s="4" t="s">
        <v>65</v>
      </c>
      <c r="B209" s="19" t="s">
        <v>105</v>
      </c>
      <c r="C209" s="20" t="s">
        <v>312</v>
      </c>
      <c r="D209" s="19" t="s">
        <v>313</v>
      </c>
      <c r="E209" s="20" t="s">
        <v>1642</v>
      </c>
      <c r="F209" s="20" t="s">
        <v>1625</v>
      </c>
      <c r="G209" s="21">
        <v>110000</v>
      </c>
      <c r="H209" s="21">
        <v>110000</v>
      </c>
      <c r="I209" s="43">
        <v>0</v>
      </c>
      <c r="J209" s="8"/>
    </row>
    <row r="210" spans="1:10" x14ac:dyDescent="0.3">
      <c r="A210" s="4" t="s">
        <v>58</v>
      </c>
      <c r="B210" s="19" t="s">
        <v>152</v>
      </c>
      <c r="C210" s="20" t="s">
        <v>153</v>
      </c>
      <c r="D210" s="19" t="s">
        <v>154</v>
      </c>
      <c r="E210" s="20" t="s">
        <v>1642</v>
      </c>
      <c r="F210" s="20" t="s">
        <v>1625</v>
      </c>
      <c r="G210" s="21">
        <v>100000</v>
      </c>
      <c r="H210" s="21">
        <v>96666.666666699995</v>
      </c>
      <c r="I210" s="43">
        <v>-3.3333333333000037</v>
      </c>
      <c r="J210" s="8"/>
    </row>
    <row r="211" spans="1:10" x14ac:dyDescent="0.3">
      <c r="A211" s="4" t="s">
        <v>58</v>
      </c>
      <c r="B211" s="19" t="s">
        <v>152</v>
      </c>
      <c r="C211" s="20" t="s">
        <v>273</v>
      </c>
      <c r="D211" s="19" t="s">
        <v>274</v>
      </c>
      <c r="E211" s="20" t="s">
        <v>1642</v>
      </c>
      <c r="F211" s="20" t="s">
        <v>1625</v>
      </c>
      <c r="G211" s="21">
        <v>90000</v>
      </c>
      <c r="H211" s="21">
        <v>90000</v>
      </c>
      <c r="I211" s="43">
        <v>0</v>
      </c>
      <c r="J211" s="8"/>
    </row>
    <row r="212" spans="1:10" x14ac:dyDescent="0.3">
      <c r="A212" s="4" t="s">
        <v>58</v>
      </c>
      <c r="B212" s="19" t="s">
        <v>152</v>
      </c>
      <c r="C212" s="20" t="s">
        <v>533</v>
      </c>
      <c r="D212" s="19" t="s">
        <v>534</v>
      </c>
      <c r="E212" s="20" t="s">
        <v>1642</v>
      </c>
      <c r="F212" s="20" t="s">
        <v>1625</v>
      </c>
      <c r="G212" s="21">
        <v>120000</v>
      </c>
      <c r="H212" s="21">
        <v>120000</v>
      </c>
      <c r="I212" s="43">
        <v>0</v>
      </c>
      <c r="J212" s="8"/>
    </row>
    <row r="213" spans="1:10" x14ac:dyDescent="0.3">
      <c r="A213" s="4" t="s">
        <v>58</v>
      </c>
      <c r="B213" s="19" t="s">
        <v>152</v>
      </c>
      <c r="C213" s="20" t="s">
        <v>539</v>
      </c>
      <c r="D213" s="19" t="s">
        <v>540</v>
      </c>
      <c r="E213" s="20" t="s">
        <v>1642</v>
      </c>
      <c r="F213" s="20" t="s">
        <v>1625</v>
      </c>
      <c r="G213" s="21">
        <v>95000</v>
      </c>
      <c r="H213" s="21">
        <v>96666.666666699995</v>
      </c>
      <c r="I213" s="43">
        <v>1.7543859649473692</v>
      </c>
      <c r="J213" s="8"/>
    </row>
    <row r="214" spans="1:10" x14ac:dyDescent="0.3">
      <c r="A214" s="4" t="s">
        <v>59</v>
      </c>
      <c r="B214" s="19" t="s">
        <v>133</v>
      </c>
      <c r="C214" s="20" t="s">
        <v>242</v>
      </c>
      <c r="D214" s="19" t="s">
        <v>243</v>
      </c>
      <c r="E214" s="20" t="s">
        <v>1642</v>
      </c>
      <c r="F214" s="20" t="s">
        <v>1625</v>
      </c>
      <c r="G214" s="21">
        <v>175000</v>
      </c>
      <c r="H214" s="21">
        <v>170000</v>
      </c>
      <c r="I214" s="43">
        <v>-2.8571428571428581</v>
      </c>
      <c r="J214" s="8"/>
    </row>
    <row r="215" spans="1:10" x14ac:dyDescent="0.3">
      <c r="A215" s="4" t="s">
        <v>59</v>
      </c>
      <c r="B215" s="19" t="s">
        <v>133</v>
      </c>
      <c r="C215" s="20" t="s">
        <v>136</v>
      </c>
      <c r="D215" s="19" t="s">
        <v>137</v>
      </c>
      <c r="E215" s="20" t="s">
        <v>1642</v>
      </c>
      <c r="F215" s="20" t="s">
        <v>1625</v>
      </c>
      <c r="G215" s="21">
        <v>170000</v>
      </c>
      <c r="H215" s="21">
        <v>173333.33333329999</v>
      </c>
      <c r="I215" s="43">
        <v>1.9607843137058767</v>
      </c>
      <c r="J215" s="8"/>
    </row>
    <row r="216" spans="1:10" x14ac:dyDescent="0.3">
      <c r="A216" s="4" t="s">
        <v>59</v>
      </c>
      <c r="B216" s="19" t="s">
        <v>133</v>
      </c>
      <c r="C216" s="20" t="s">
        <v>314</v>
      </c>
      <c r="D216" s="19" t="s">
        <v>315</v>
      </c>
      <c r="E216" s="20" t="s">
        <v>1642</v>
      </c>
      <c r="F216" s="20" t="s">
        <v>1625</v>
      </c>
      <c r="G216" s="21">
        <v>174000</v>
      </c>
      <c r="H216" s="21">
        <v>180000</v>
      </c>
      <c r="I216" s="43">
        <v>3.4482758620689724</v>
      </c>
      <c r="J216" s="8"/>
    </row>
    <row r="217" spans="1:10" x14ac:dyDescent="0.3">
      <c r="A217" s="4" t="s">
        <v>59</v>
      </c>
      <c r="B217" s="19" t="s">
        <v>133</v>
      </c>
      <c r="C217" s="20" t="s">
        <v>247</v>
      </c>
      <c r="D217" s="19" t="s">
        <v>248</v>
      </c>
      <c r="E217" s="20" t="s">
        <v>1642</v>
      </c>
      <c r="F217" s="20" t="s">
        <v>1625</v>
      </c>
      <c r="G217" s="21">
        <v>193333.33333329999</v>
      </c>
      <c r="H217" s="21">
        <v>200000</v>
      </c>
      <c r="I217" s="43">
        <v>3.4482758620868026</v>
      </c>
      <c r="J217" s="8"/>
    </row>
    <row r="218" spans="1:10" x14ac:dyDescent="0.3">
      <c r="A218" s="4" t="s">
        <v>73</v>
      </c>
      <c r="B218" s="19" t="s">
        <v>250</v>
      </c>
      <c r="C218" s="20" t="s">
        <v>251</v>
      </c>
      <c r="D218" s="19" t="s">
        <v>252</v>
      </c>
      <c r="E218" s="20" t="s">
        <v>1642</v>
      </c>
      <c r="F218" s="20" t="s">
        <v>1625</v>
      </c>
      <c r="G218" s="21">
        <v>100000</v>
      </c>
      <c r="H218" s="21">
        <v>114000</v>
      </c>
      <c r="I218" s="43">
        <v>13.999999999999989</v>
      </c>
      <c r="J218" s="8"/>
    </row>
    <row r="219" spans="1:10" x14ac:dyDescent="0.3">
      <c r="A219" s="4" t="s">
        <v>73</v>
      </c>
      <c r="B219" s="19" t="s">
        <v>250</v>
      </c>
      <c r="C219" s="20" t="s">
        <v>253</v>
      </c>
      <c r="D219" s="19" t="s">
        <v>254</v>
      </c>
      <c r="E219" s="20" t="s">
        <v>1642</v>
      </c>
      <c r="F219" s="20" t="s">
        <v>1625</v>
      </c>
      <c r="G219" s="21" t="s">
        <v>113</v>
      </c>
      <c r="H219" s="21">
        <v>97500</v>
      </c>
      <c r="I219" s="43" t="s">
        <v>113</v>
      </c>
      <c r="J219" s="8"/>
    </row>
    <row r="220" spans="1:10" x14ac:dyDescent="0.3">
      <c r="A220" s="4" t="s">
        <v>73</v>
      </c>
      <c r="B220" s="19" t="s">
        <v>250</v>
      </c>
      <c r="C220" s="20" t="s">
        <v>255</v>
      </c>
      <c r="D220" s="19" t="s">
        <v>256</v>
      </c>
      <c r="E220" s="20" t="s">
        <v>1642</v>
      </c>
      <c r="F220" s="20" t="s">
        <v>1625</v>
      </c>
      <c r="G220" s="21">
        <v>115000</v>
      </c>
      <c r="H220" s="21">
        <v>118333.3333333</v>
      </c>
      <c r="I220" s="43">
        <v>2.898550724608695</v>
      </c>
      <c r="J220" s="8"/>
    </row>
    <row r="221" spans="1:10" x14ac:dyDescent="0.3">
      <c r="A221" s="4" t="s">
        <v>73</v>
      </c>
      <c r="B221" s="19" t="s">
        <v>250</v>
      </c>
      <c r="C221" s="20" t="s">
        <v>325</v>
      </c>
      <c r="D221" s="19" t="s">
        <v>326</v>
      </c>
      <c r="E221" s="20" t="s">
        <v>1642</v>
      </c>
      <c r="F221" s="20" t="s">
        <v>1625</v>
      </c>
      <c r="G221" s="21">
        <v>112500</v>
      </c>
      <c r="H221" s="21">
        <v>112500</v>
      </c>
      <c r="I221" s="43">
        <v>0</v>
      </c>
      <c r="J221" s="8"/>
    </row>
    <row r="222" spans="1:10" x14ac:dyDescent="0.3">
      <c r="A222" s="4" t="s">
        <v>62</v>
      </c>
      <c r="B222" s="19" t="s">
        <v>108</v>
      </c>
      <c r="C222" s="20" t="s">
        <v>328</v>
      </c>
      <c r="D222" s="19" t="s">
        <v>329</v>
      </c>
      <c r="E222" s="20" t="s">
        <v>1643</v>
      </c>
      <c r="F222" s="20" t="s">
        <v>1623</v>
      </c>
      <c r="G222" s="21" t="s">
        <v>113</v>
      </c>
      <c r="H222" s="21">
        <v>60000</v>
      </c>
      <c r="I222" s="43" t="s">
        <v>113</v>
      </c>
      <c r="J222" s="8"/>
    </row>
    <row r="223" spans="1:10" x14ac:dyDescent="0.3">
      <c r="A223" s="4" t="s">
        <v>62</v>
      </c>
      <c r="B223" s="19" t="s">
        <v>108</v>
      </c>
      <c r="C223" s="20" t="s">
        <v>114</v>
      </c>
      <c r="D223" s="19" t="s">
        <v>115</v>
      </c>
      <c r="E223" s="20" t="s">
        <v>1643</v>
      </c>
      <c r="F223" s="20" t="s">
        <v>1623</v>
      </c>
      <c r="G223" s="21">
        <v>65000</v>
      </c>
      <c r="H223" s="21">
        <v>65000</v>
      </c>
      <c r="I223" s="43">
        <v>0</v>
      </c>
      <c r="J223" s="8"/>
    </row>
    <row r="224" spans="1:10" x14ac:dyDescent="0.3">
      <c r="A224" s="4" t="s">
        <v>62</v>
      </c>
      <c r="B224" s="19" t="s">
        <v>108</v>
      </c>
      <c r="C224" s="20" t="s">
        <v>172</v>
      </c>
      <c r="D224" s="19" t="s">
        <v>173</v>
      </c>
      <c r="E224" s="20" t="s">
        <v>1643</v>
      </c>
      <c r="F224" s="20" t="s">
        <v>1623</v>
      </c>
      <c r="G224" s="21">
        <v>65000</v>
      </c>
      <c r="H224" s="21">
        <v>65000</v>
      </c>
      <c r="I224" s="43">
        <v>0</v>
      </c>
      <c r="J224" s="8"/>
    </row>
    <row r="225" spans="1:10" x14ac:dyDescent="0.3">
      <c r="A225" s="4" t="s">
        <v>62</v>
      </c>
      <c r="B225" s="19" t="s">
        <v>108</v>
      </c>
      <c r="C225" s="20" t="s">
        <v>174</v>
      </c>
      <c r="D225" s="19" t="s">
        <v>175</v>
      </c>
      <c r="E225" s="20" t="s">
        <v>1643</v>
      </c>
      <c r="F225" s="20" t="s">
        <v>1623</v>
      </c>
      <c r="G225" s="21">
        <v>65000</v>
      </c>
      <c r="H225" s="21">
        <v>65000</v>
      </c>
      <c r="I225" s="43">
        <v>0</v>
      </c>
      <c r="J225" s="8"/>
    </row>
    <row r="226" spans="1:10" x14ac:dyDescent="0.3">
      <c r="A226" s="4" t="s">
        <v>62</v>
      </c>
      <c r="B226" s="19" t="s">
        <v>108</v>
      </c>
      <c r="C226" s="20" t="s">
        <v>176</v>
      </c>
      <c r="D226" s="19" t="s">
        <v>162</v>
      </c>
      <c r="E226" s="20" t="s">
        <v>1643</v>
      </c>
      <c r="F226" s="20" t="s">
        <v>1623</v>
      </c>
      <c r="G226" s="21">
        <v>70000</v>
      </c>
      <c r="H226" s="21">
        <v>70000</v>
      </c>
      <c r="I226" s="43">
        <v>0</v>
      </c>
      <c r="J226" s="8"/>
    </row>
    <row r="227" spans="1:10" x14ac:dyDescent="0.3">
      <c r="A227" s="4" t="s">
        <v>62</v>
      </c>
      <c r="B227" s="19" t="s">
        <v>108</v>
      </c>
      <c r="C227" s="20" t="s">
        <v>177</v>
      </c>
      <c r="D227" s="19" t="s">
        <v>178</v>
      </c>
      <c r="E227" s="20" t="s">
        <v>1643</v>
      </c>
      <c r="F227" s="20" t="s">
        <v>1623</v>
      </c>
      <c r="G227" s="21">
        <v>60000</v>
      </c>
      <c r="H227" s="21">
        <v>60000</v>
      </c>
      <c r="I227" s="43">
        <v>0</v>
      </c>
      <c r="J227" s="8"/>
    </row>
    <row r="228" spans="1:10" x14ac:dyDescent="0.3">
      <c r="A228" s="4" t="s">
        <v>62</v>
      </c>
      <c r="B228" s="19" t="s">
        <v>108</v>
      </c>
      <c r="C228" s="20" t="s">
        <v>472</v>
      </c>
      <c r="D228" s="19" t="s">
        <v>473</v>
      </c>
      <c r="E228" s="20" t="s">
        <v>1643</v>
      </c>
      <c r="F228" s="20" t="s">
        <v>1623</v>
      </c>
      <c r="G228" s="21">
        <v>90000</v>
      </c>
      <c r="H228" s="21">
        <v>90000</v>
      </c>
      <c r="I228" s="43">
        <v>0</v>
      </c>
      <c r="J228" s="8"/>
    </row>
    <row r="229" spans="1:10" x14ac:dyDescent="0.3">
      <c r="A229" s="4" t="s">
        <v>62</v>
      </c>
      <c r="B229" s="19" t="s">
        <v>108</v>
      </c>
      <c r="C229" s="20" t="s">
        <v>118</v>
      </c>
      <c r="D229" s="19" t="s">
        <v>119</v>
      </c>
      <c r="E229" s="20" t="s">
        <v>1643</v>
      </c>
      <c r="F229" s="20" t="s">
        <v>1623</v>
      </c>
      <c r="G229" s="21">
        <v>60000</v>
      </c>
      <c r="H229" s="21">
        <v>60000</v>
      </c>
      <c r="I229" s="43">
        <v>0</v>
      </c>
      <c r="J229" s="8"/>
    </row>
    <row r="230" spans="1:10" x14ac:dyDescent="0.3">
      <c r="A230" s="4" t="s">
        <v>62</v>
      </c>
      <c r="B230" s="19" t="s">
        <v>108</v>
      </c>
      <c r="C230" s="20" t="s">
        <v>179</v>
      </c>
      <c r="D230" s="19" t="s">
        <v>180</v>
      </c>
      <c r="E230" s="20" t="s">
        <v>1643</v>
      </c>
      <c r="F230" s="20" t="s">
        <v>1623</v>
      </c>
      <c r="G230" s="21">
        <v>65000</v>
      </c>
      <c r="H230" s="21">
        <v>65000</v>
      </c>
      <c r="I230" s="43">
        <v>0</v>
      </c>
      <c r="J230" s="8"/>
    </row>
    <row r="231" spans="1:10" x14ac:dyDescent="0.3">
      <c r="A231" s="4" t="s">
        <v>62</v>
      </c>
      <c r="B231" s="19" t="s">
        <v>108</v>
      </c>
      <c r="C231" s="20" t="s">
        <v>181</v>
      </c>
      <c r="D231" s="19" t="s">
        <v>182</v>
      </c>
      <c r="E231" s="20" t="s">
        <v>1643</v>
      </c>
      <c r="F231" s="20" t="s">
        <v>1623</v>
      </c>
      <c r="G231" s="21">
        <v>60000</v>
      </c>
      <c r="H231" s="21">
        <v>60000</v>
      </c>
      <c r="I231" s="43">
        <v>0</v>
      </c>
      <c r="J231" s="8"/>
    </row>
    <row r="232" spans="1:10" x14ac:dyDescent="0.3">
      <c r="A232" s="4" t="s">
        <v>53</v>
      </c>
      <c r="B232" s="19" t="s">
        <v>147</v>
      </c>
      <c r="C232" s="20" t="s">
        <v>185</v>
      </c>
      <c r="D232" s="19" t="s">
        <v>186</v>
      </c>
      <c r="E232" s="20" t="s">
        <v>1643</v>
      </c>
      <c r="F232" s="20" t="s">
        <v>1623</v>
      </c>
      <c r="G232" s="21">
        <v>57666.666666700003</v>
      </c>
      <c r="H232" s="21">
        <v>59333.333333299997</v>
      </c>
      <c r="I232" s="43">
        <v>2.8901734102873444</v>
      </c>
      <c r="J232" s="8"/>
    </row>
    <row r="233" spans="1:10" x14ac:dyDescent="0.3">
      <c r="A233" s="4" t="s">
        <v>53</v>
      </c>
      <c r="B233" s="19" t="s">
        <v>147</v>
      </c>
      <c r="C233" s="20" t="s">
        <v>474</v>
      </c>
      <c r="D233" s="19" t="s">
        <v>475</v>
      </c>
      <c r="E233" s="20" t="s">
        <v>1643</v>
      </c>
      <c r="F233" s="20" t="s">
        <v>1623</v>
      </c>
      <c r="G233" s="21">
        <v>60000</v>
      </c>
      <c r="H233" s="21">
        <v>60000</v>
      </c>
      <c r="I233" s="43">
        <v>0</v>
      </c>
      <c r="J233" s="8"/>
    </row>
    <row r="234" spans="1:10" x14ac:dyDescent="0.3">
      <c r="A234" s="4" t="s">
        <v>53</v>
      </c>
      <c r="B234" s="19" t="s">
        <v>147</v>
      </c>
      <c r="C234" s="20" t="s">
        <v>189</v>
      </c>
      <c r="D234" s="19" t="s">
        <v>190</v>
      </c>
      <c r="E234" s="20" t="s">
        <v>1643</v>
      </c>
      <c r="F234" s="20" t="s">
        <v>1623</v>
      </c>
      <c r="G234" s="21">
        <v>50000</v>
      </c>
      <c r="H234" s="21">
        <v>50000</v>
      </c>
      <c r="I234" s="43">
        <v>0</v>
      </c>
      <c r="J234" s="8"/>
    </row>
    <row r="235" spans="1:10" x14ac:dyDescent="0.3">
      <c r="A235" s="4" t="s">
        <v>53</v>
      </c>
      <c r="B235" s="19" t="s">
        <v>147</v>
      </c>
      <c r="C235" s="20" t="s">
        <v>148</v>
      </c>
      <c r="D235" s="19" t="s">
        <v>149</v>
      </c>
      <c r="E235" s="20" t="s">
        <v>1643</v>
      </c>
      <c r="F235" s="20" t="s">
        <v>1623</v>
      </c>
      <c r="G235" s="21">
        <v>54333.333333299997</v>
      </c>
      <c r="H235" s="21">
        <v>56000</v>
      </c>
      <c r="I235" s="43">
        <v>3.0674846626399299</v>
      </c>
      <c r="J235" s="8"/>
    </row>
    <row r="236" spans="1:10" x14ac:dyDescent="0.3">
      <c r="A236" s="4" t="s">
        <v>53</v>
      </c>
      <c r="B236" s="19" t="s">
        <v>147</v>
      </c>
      <c r="C236" s="20" t="s">
        <v>191</v>
      </c>
      <c r="D236" s="19" t="s">
        <v>192</v>
      </c>
      <c r="E236" s="20" t="s">
        <v>1643</v>
      </c>
      <c r="F236" s="20" t="s">
        <v>1623</v>
      </c>
      <c r="G236" s="21">
        <v>60000</v>
      </c>
      <c r="H236" s="21">
        <v>60000</v>
      </c>
      <c r="I236" s="43">
        <v>0</v>
      </c>
      <c r="J236" s="8"/>
    </row>
    <row r="237" spans="1:10" x14ac:dyDescent="0.3">
      <c r="A237" s="4" t="s">
        <v>53</v>
      </c>
      <c r="B237" s="19" t="s">
        <v>147</v>
      </c>
      <c r="C237" s="20" t="s">
        <v>359</v>
      </c>
      <c r="D237" s="19" t="s">
        <v>360</v>
      </c>
      <c r="E237" s="20" t="s">
        <v>1643</v>
      </c>
      <c r="F237" s="20" t="s">
        <v>1623</v>
      </c>
      <c r="G237" s="21">
        <v>59000</v>
      </c>
      <c r="H237" s="21">
        <v>59333.333333299997</v>
      </c>
      <c r="I237" s="43">
        <v>0.56497175135592492</v>
      </c>
      <c r="J237" s="8"/>
    </row>
    <row r="238" spans="1:10" x14ac:dyDescent="0.3">
      <c r="A238" s="4" t="s">
        <v>53</v>
      </c>
      <c r="B238" s="19" t="s">
        <v>147</v>
      </c>
      <c r="C238" s="20" t="s">
        <v>347</v>
      </c>
      <c r="D238" s="19" t="s">
        <v>348</v>
      </c>
      <c r="E238" s="20" t="s">
        <v>1643</v>
      </c>
      <c r="F238" s="20" t="s">
        <v>1623</v>
      </c>
      <c r="G238" s="21">
        <v>60666.666666700003</v>
      </c>
      <c r="H238" s="21">
        <v>61666.666666700003</v>
      </c>
      <c r="I238" s="43">
        <v>1.6483516483507321</v>
      </c>
      <c r="J238" s="8"/>
    </row>
    <row r="239" spans="1:10" x14ac:dyDescent="0.3">
      <c r="A239" s="4" t="s">
        <v>53</v>
      </c>
      <c r="B239" s="19" t="s">
        <v>147</v>
      </c>
      <c r="C239" s="20" t="s">
        <v>193</v>
      </c>
      <c r="D239" s="19" t="s">
        <v>194</v>
      </c>
      <c r="E239" s="20" t="s">
        <v>1643</v>
      </c>
      <c r="F239" s="20" t="s">
        <v>1623</v>
      </c>
      <c r="G239" s="21">
        <v>61666.666666700003</v>
      </c>
      <c r="H239" s="21">
        <v>60000</v>
      </c>
      <c r="I239" s="43">
        <v>-2.7027027027552997</v>
      </c>
      <c r="J239" s="8"/>
    </row>
    <row r="240" spans="1:10" x14ac:dyDescent="0.3">
      <c r="A240" s="4" t="s">
        <v>53</v>
      </c>
      <c r="B240" s="19" t="s">
        <v>147</v>
      </c>
      <c r="C240" s="20" t="s">
        <v>478</v>
      </c>
      <c r="D240" s="19" t="s">
        <v>479</v>
      </c>
      <c r="E240" s="20" t="s">
        <v>1643</v>
      </c>
      <c r="F240" s="20" t="s">
        <v>1623</v>
      </c>
      <c r="G240" s="21">
        <v>60000</v>
      </c>
      <c r="H240" s="21">
        <v>60000</v>
      </c>
      <c r="I240" s="43">
        <v>0</v>
      </c>
      <c r="J240" s="8"/>
    </row>
    <row r="241" spans="1:10" x14ac:dyDescent="0.3">
      <c r="A241" s="4" t="s">
        <v>53</v>
      </c>
      <c r="B241" s="19" t="s">
        <v>147</v>
      </c>
      <c r="C241" s="20" t="s">
        <v>527</v>
      </c>
      <c r="D241" s="19" t="s">
        <v>528</v>
      </c>
      <c r="E241" s="20" t="s">
        <v>1643</v>
      </c>
      <c r="F241" s="20" t="s">
        <v>1623</v>
      </c>
      <c r="G241" s="21">
        <v>56666.666666700003</v>
      </c>
      <c r="H241" s="21">
        <v>56000</v>
      </c>
      <c r="I241" s="43">
        <v>-1.1764705882934323</v>
      </c>
      <c r="J241" s="8"/>
    </row>
    <row r="242" spans="1:10" x14ac:dyDescent="0.3">
      <c r="A242" s="4" t="s">
        <v>53</v>
      </c>
      <c r="B242" s="19" t="s">
        <v>147</v>
      </c>
      <c r="C242" s="20" t="s">
        <v>195</v>
      </c>
      <c r="D242" s="19" t="s">
        <v>196</v>
      </c>
      <c r="E242" s="20" t="s">
        <v>1643</v>
      </c>
      <c r="F242" s="20" t="s">
        <v>1623</v>
      </c>
      <c r="G242" s="21">
        <v>55000</v>
      </c>
      <c r="H242" s="21">
        <v>55000</v>
      </c>
      <c r="I242" s="43">
        <v>0</v>
      </c>
      <c r="J242" s="8"/>
    </row>
    <row r="243" spans="1:10" x14ac:dyDescent="0.3">
      <c r="A243" s="4" t="s">
        <v>53</v>
      </c>
      <c r="B243" s="19" t="s">
        <v>147</v>
      </c>
      <c r="C243" s="20" t="s">
        <v>330</v>
      </c>
      <c r="D243" s="19" t="s">
        <v>331</v>
      </c>
      <c r="E243" s="20" t="s">
        <v>1643</v>
      </c>
      <c r="F243" s="20" t="s">
        <v>1623</v>
      </c>
      <c r="G243" s="21">
        <v>56666.666666700003</v>
      </c>
      <c r="H243" s="21">
        <v>56666.666666700003</v>
      </c>
      <c r="I243" s="43">
        <v>0</v>
      </c>
      <c r="J243" s="8"/>
    </row>
    <row r="244" spans="1:10" x14ac:dyDescent="0.3">
      <c r="A244" s="4" t="s">
        <v>57</v>
      </c>
      <c r="B244" s="19" t="s">
        <v>157</v>
      </c>
      <c r="C244" s="20" t="s">
        <v>480</v>
      </c>
      <c r="D244" s="19" t="s">
        <v>481</v>
      </c>
      <c r="E244" s="20" t="s">
        <v>1643</v>
      </c>
      <c r="F244" s="20" t="s">
        <v>1623</v>
      </c>
      <c r="G244" s="21">
        <v>71000</v>
      </c>
      <c r="H244" s="21">
        <v>69333.333333300005</v>
      </c>
      <c r="I244" s="43">
        <v>-2.3474178404225277</v>
      </c>
      <c r="J244" s="8"/>
    </row>
    <row r="245" spans="1:10" x14ac:dyDescent="0.3">
      <c r="A245" s="4" t="s">
        <v>57</v>
      </c>
      <c r="B245" s="19" t="s">
        <v>157</v>
      </c>
      <c r="C245" s="20" t="s">
        <v>482</v>
      </c>
      <c r="D245" s="19" t="s">
        <v>483</v>
      </c>
      <c r="E245" s="20" t="s">
        <v>1643</v>
      </c>
      <c r="F245" s="20" t="s">
        <v>1623</v>
      </c>
      <c r="G245" s="21">
        <v>51666.666666700003</v>
      </c>
      <c r="H245" s="21">
        <v>54000</v>
      </c>
      <c r="I245" s="43">
        <v>4.51612903219063</v>
      </c>
      <c r="J245" s="8"/>
    </row>
    <row r="246" spans="1:10" x14ac:dyDescent="0.3">
      <c r="A246" s="4" t="s">
        <v>57</v>
      </c>
      <c r="B246" s="19" t="s">
        <v>157</v>
      </c>
      <c r="C246" s="20" t="s">
        <v>484</v>
      </c>
      <c r="D246" s="19" t="s">
        <v>485</v>
      </c>
      <c r="E246" s="20" t="s">
        <v>1643</v>
      </c>
      <c r="F246" s="20" t="s">
        <v>1623</v>
      </c>
      <c r="G246" s="21">
        <v>50000</v>
      </c>
      <c r="H246" s="21">
        <v>52333.333333299997</v>
      </c>
      <c r="I246" s="43">
        <v>4.6666666666000056</v>
      </c>
      <c r="J246" s="8"/>
    </row>
    <row r="247" spans="1:10" x14ac:dyDescent="0.3">
      <c r="A247" s="4" t="s">
        <v>57</v>
      </c>
      <c r="B247" s="19" t="s">
        <v>157</v>
      </c>
      <c r="C247" s="20" t="s">
        <v>486</v>
      </c>
      <c r="D247" s="19" t="s">
        <v>487</v>
      </c>
      <c r="E247" s="20" t="s">
        <v>1643</v>
      </c>
      <c r="F247" s="20" t="s">
        <v>1623</v>
      </c>
      <c r="G247" s="21">
        <v>75000</v>
      </c>
      <c r="H247" s="21">
        <v>76333.333333300005</v>
      </c>
      <c r="I247" s="43">
        <v>1.7777777777333359</v>
      </c>
      <c r="J247" s="8"/>
    </row>
    <row r="248" spans="1:10" x14ac:dyDescent="0.3">
      <c r="A248" s="4" t="s">
        <v>57</v>
      </c>
      <c r="B248" s="19" t="s">
        <v>157</v>
      </c>
      <c r="C248" s="20" t="s">
        <v>202</v>
      </c>
      <c r="D248" s="19" t="s">
        <v>203</v>
      </c>
      <c r="E248" s="20" t="s">
        <v>1643</v>
      </c>
      <c r="F248" s="20" t="s">
        <v>1623</v>
      </c>
      <c r="G248" s="21">
        <v>50000</v>
      </c>
      <c r="H248" s="21">
        <v>50000</v>
      </c>
      <c r="I248" s="43">
        <v>0</v>
      </c>
      <c r="J248" s="8"/>
    </row>
    <row r="249" spans="1:10" x14ac:dyDescent="0.3">
      <c r="A249" s="4" t="s">
        <v>57</v>
      </c>
      <c r="B249" s="19" t="s">
        <v>157</v>
      </c>
      <c r="C249" s="20" t="s">
        <v>488</v>
      </c>
      <c r="D249" s="19" t="s">
        <v>489</v>
      </c>
      <c r="E249" s="20" t="s">
        <v>1643</v>
      </c>
      <c r="F249" s="20" t="s">
        <v>1623</v>
      </c>
      <c r="G249" s="21">
        <v>60000</v>
      </c>
      <c r="H249" s="21">
        <v>60000</v>
      </c>
      <c r="I249" s="43">
        <v>0</v>
      </c>
      <c r="J249" s="8"/>
    </row>
    <row r="250" spans="1:10" x14ac:dyDescent="0.3">
      <c r="A250" s="4" t="s">
        <v>57</v>
      </c>
      <c r="B250" s="19" t="s">
        <v>157</v>
      </c>
      <c r="C250" s="20" t="s">
        <v>490</v>
      </c>
      <c r="D250" s="19" t="s">
        <v>491</v>
      </c>
      <c r="E250" s="20" t="s">
        <v>1643</v>
      </c>
      <c r="F250" s="20" t="s">
        <v>1623</v>
      </c>
      <c r="G250" s="21">
        <v>60000</v>
      </c>
      <c r="H250" s="21">
        <v>60000</v>
      </c>
      <c r="I250" s="43">
        <v>0</v>
      </c>
      <c r="J250" s="8"/>
    </row>
    <row r="251" spans="1:10" x14ac:dyDescent="0.3">
      <c r="A251" s="4" t="s">
        <v>57</v>
      </c>
      <c r="B251" s="19" t="s">
        <v>157</v>
      </c>
      <c r="C251" s="20" t="s">
        <v>541</v>
      </c>
      <c r="D251" s="19" t="s">
        <v>542</v>
      </c>
      <c r="E251" s="20" t="s">
        <v>1643</v>
      </c>
      <c r="F251" s="20" t="s">
        <v>1623</v>
      </c>
      <c r="G251" s="21">
        <v>66000</v>
      </c>
      <c r="H251" s="21">
        <v>67666.666666699995</v>
      </c>
      <c r="I251" s="43">
        <v>2.5252525253030234</v>
      </c>
      <c r="J251" s="8"/>
    </row>
    <row r="252" spans="1:10" x14ac:dyDescent="0.3">
      <c r="A252" s="4" t="s">
        <v>57</v>
      </c>
      <c r="B252" s="19" t="s">
        <v>157</v>
      </c>
      <c r="C252" s="20" t="s">
        <v>492</v>
      </c>
      <c r="D252" s="19" t="s">
        <v>493</v>
      </c>
      <c r="E252" s="20" t="s">
        <v>1643</v>
      </c>
      <c r="F252" s="20" t="s">
        <v>1623</v>
      </c>
      <c r="G252" s="21">
        <v>65000</v>
      </c>
      <c r="H252" s="21">
        <v>66000</v>
      </c>
      <c r="I252" s="43">
        <v>1.538461538461533</v>
      </c>
      <c r="J252" s="8"/>
    </row>
    <row r="253" spans="1:10" x14ac:dyDescent="0.3">
      <c r="A253" s="4" t="s">
        <v>57</v>
      </c>
      <c r="B253" s="19" t="s">
        <v>157</v>
      </c>
      <c r="C253" s="20" t="s">
        <v>494</v>
      </c>
      <c r="D253" s="19" t="s">
        <v>495</v>
      </c>
      <c r="E253" s="20" t="s">
        <v>1643</v>
      </c>
      <c r="F253" s="20" t="s">
        <v>1623</v>
      </c>
      <c r="G253" s="21">
        <v>56666.666666700003</v>
      </c>
      <c r="H253" s="21">
        <v>60000</v>
      </c>
      <c r="I253" s="43">
        <v>5.8823529411141884</v>
      </c>
      <c r="J253" s="8"/>
    </row>
    <row r="254" spans="1:10" x14ac:dyDescent="0.3">
      <c r="A254" s="4" t="s">
        <v>57</v>
      </c>
      <c r="B254" s="19" t="s">
        <v>157</v>
      </c>
      <c r="C254" s="20" t="s">
        <v>557</v>
      </c>
      <c r="D254" s="19" t="s">
        <v>558</v>
      </c>
      <c r="E254" s="20" t="s">
        <v>1643</v>
      </c>
      <c r="F254" s="20" t="s">
        <v>1623</v>
      </c>
      <c r="G254" s="21">
        <v>63333.333333299997</v>
      </c>
      <c r="H254" s="21">
        <v>65000</v>
      </c>
      <c r="I254" s="43">
        <v>2.6315789474224527</v>
      </c>
      <c r="J254" s="8"/>
    </row>
    <row r="255" spans="1:10" x14ac:dyDescent="0.3">
      <c r="A255" s="4" t="s">
        <v>57</v>
      </c>
      <c r="B255" s="19" t="s">
        <v>157</v>
      </c>
      <c r="C255" s="20" t="s">
        <v>498</v>
      </c>
      <c r="D255" s="19" t="s">
        <v>499</v>
      </c>
      <c r="E255" s="20" t="s">
        <v>1643</v>
      </c>
      <c r="F255" s="20" t="s">
        <v>1623</v>
      </c>
      <c r="G255" s="21">
        <v>55000</v>
      </c>
      <c r="H255" s="21">
        <v>52266.666666700003</v>
      </c>
      <c r="I255" s="43">
        <v>-4.9696969696363613</v>
      </c>
      <c r="J255" s="8"/>
    </row>
    <row r="256" spans="1:10" x14ac:dyDescent="0.3">
      <c r="A256" s="4" t="s">
        <v>57</v>
      </c>
      <c r="B256" s="19" t="s">
        <v>157</v>
      </c>
      <c r="C256" s="20" t="s">
        <v>502</v>
      </c>
      <c r="D256" s="19" t="s">
        <v>503</v>
      </c>
      <c r="E256" s="20" t="s">
        <v>1643</v>
      </c>
      <c r="F256" s="20" t="s">
        <v>1623</v>
      </c>
      <c r="G256" s="21">
        <v>51666.666666700003</v>
      </c>
      <c r="H256" s="21">
        <v>55000</v>
      </c>
      <c r="I256" s="43">
        <v>6.4516129031571223</v>
      </c>
      <c r="J256" s="8"/>
    </row>
    <row r="257" spans="1:10" x14ac:dyDescent="0.3">
      <c r="A257" s="4" t="s">
        <v>57</v>
      </c>
      <c r="B257" s="19" t="s">
        <v>157</v>
      </c>
      <c r="C257" s="20" t="s">
        <v>332</v>
      </c>
      <c r="D257" s="19" t="s">
        <v>333</v>
      </c>
      <c r="E257" s="20" t="s">
        <v>1643</v>
      </c>
      <c r="F257" s="20" t="s">
        <v>1623</v>
      </c>
      <c r="G257" s="21">
        <v>60000</v>
      </c>
      <c r="H257" s="21">
        <v>61666.666666700003</v>
      </c>
      <c r="I257" s="43">
        <v>2.7777777778333457</v>
      </c>
      <c r="J257" s="8"/>
    </row>
    <row r="258" spans="1:10" x14ac:dyDescent="0.3">
      <c r="A258" s="4" t="s">
        <v>57</v>
      </c>
      <c r="B258" s="19" t="s">
        <v>157</v>
      </c>
      <c r="C258" s="20" t="s">
        <v>300</v>
      </c>
      <c r="D258" s="19" t="s">
        <v>301</v>
      </c>
      <c r="E258" s="20" t="s">
        <v>1643</v>
      </c>
      <c r="F258" s="20" t="s">
        <v>1623</v>
      </c>
      <c r="G258" s="21">
        <v>65000</v>
      </c>
      <c r="H258" s="21">
        <v>54889</v>
      </c>
      <c r="I258" s="43">
        <v>-15.555384615384614</v>
      </c>
      <c r="J258" s="8"/>
    </row>
    <row r="259" spans="1:10" x14ac:dyDescent="0.3">
      <c r="A259" s="4" t="s">
        <v>57</v>
      </c>
      <c r="B259" s="19" t="s">
        <v>157</v>
      </c>
      <c r="C259" s="20" t="s">
        <v>204</v>
      </c>
      <c r="D259" s="19" t="s">
        <v>205</v>
      </c>
      <c r="E259" s="20" t="s">
        <v>1643</v>
      </c>
      <c r="F259" s="20" t="s">
        <v>1623</v>
      </c>
      <c r="G259" s="21">
        <v>50000</v>
      </c>
      <c r="H259" s="21">
        <v>50000</v>
      </c>
      <c r="I259" s="43">
        <v>0</v>
      </c>
      <c r="J259" s="8"/>
    </row>
    <row r="260" spans="1:10" x14ac:dyDescent="0.3">
      <c r="A260" s="4" t="s">
        <v>57</v>
      </c>
      <c r="B260" s="19" t="s">
        <v>157</v>
      </c>
      <c r="C260" s="20" t="s">
        <v>334</v>
      </c>
      <c r="D260" s="19" t="s">
        <v>335</v>
      </c>
      <c r="E260" s="20" t="s">
        <v>1643</v>
      </c>
      <c r="F260" s="20" t="s">
        <v>1623</v>
      </c>
      <c r="G260" s="21">
        <v>56666.666666700003</v>
      </c>
      <c r="H260" s="21">
        <v>54666.666666700003</v>
      </c>
      <c r="I260" s="43">
        <v>-3.5294117647038048</v>
      </c>
      <c r="J260" s="8"/>
    </row>
    <row r="261" spans="1:10" x14ac:dyDescent="0.3">
      <c r="A261" s="4" t="s">
        <v>64</v>
      </c>
      <c r="B261" s="19" t="s">
        <v>123</v>
      </c>
      <c r="C261" s="20" t="s">
        <v>219</v>
      </c>
      <c r="D261" s="19" t="s">
        <v>220</v>
      </c>
      <c r="E261" s="20" t="s">
        <v>1643</v>
      </c>
      <c r="F261" s="20" t="s">
        <v>1623</v>
      </c>
      <c r="G261" s="21">
        <v>50000</v>
      </c>
      <c r="H261" s="21">
        <v>50000</v>
      </c>
      <c r="I261" s="43">
        <v>0</v>
      </c>
      <c r="J261" s="8"/>
    </row>
    <row r="262" spans="1:10" x14ac:dyDescent="0.3">
      <c r="A262" s="4" t="s">
        <v>64</v>
      </c>
      <c r="B262" s="19" t="s">
        <v>123</v>
      </c>
      <c r="C262" s="20" t="s">
        <v>338</v>
      </c>
      <c r="D262" s="19" t="s">
        <v>339</v>
      </c>
      <c r="E262" s="20" t="s">
        <v>1643</v>
      </c>
      <c r="F262" s="20" t="s">
        <v>1623</v>
      </c>
      <c r="G262" s="21">
        <v>46666.666666700003</v>
      </c>
      <c r="H262" s="21">
        <v>48333.333333299997</v>
      </c>
      <c r="I262" s="43">
        <v>3.5714285712831417</v>
      </c>
      <c r="J262" s="8"/>
    </row>
    <row r="263" spans="1:10" x14ac:dyDescent="0.3">
      <c r="A263" s="4" t="s">
        <v>65</v>
      </c>
      <c r="B263" s="19" t="s">
        <v>105</v>
      </c>
      <c r="C263" s="20" t="s">
        <v>106</v>
      </c>
      <c r="D263" s="19" t="s">
        <v>107</v>
      </c>
      <c r="E263" s="20" t="s">
        <v>1643</v>
      </c>
      <c r="F263" s="20" t="s">
        <v>1623</v>
      </c>
      <c r="G263" s="21">
        <v>55000</v>
      </c>
      <c r="H263" s="21">
        <v>55000</v>
      </c>
      <c r="I263" s="43">
        <v>0</v>
      </c>
      <c r="J263" s="8"/>
    </row>
    <row r="264" spans="1:10" x14ac:dyDescent="0.3">
      <c r="A264" s="4" t="s">
        <v>65</v>
      </c>
      <c r="B264" s="19" t="s">
        <v>105</v>
      </c>
      <c r="C264" s="20" t="s">
        <v>233</v>
      </c>
      <c r="D264" s="19" t="s">
        <v>234</v>
      </c>
      <c r="E264" s="20" t="s">
        <v>1643</v>
      </c>
      <c r="F264" s="20" t="s">
        <v>1623</v>
      </c>
      <c r="G264" s="21">
        <v>57000</v>
      </c>
      <c r="H264" s="21">
        <v>57333.333333299997</v>
      </c>
      <c r="I264" s="43">
        <v>0.58479532157893477</v>
      </c>
      <c r="J264" s="8"/>
    </row>
    <row r="265" spans="1:10" x14ac:dyDescent="0.3">
      <c r="A265" s="4" t="s">
        <v>75</v>
      </c>
      <c r="B265" s="19" t="s">
        <v>381</v>
      </c>
      <c r="C265" s="20" t="s">
        <v>1602</v>
      </c>
      <c r="D265" s="19" t="s">
        <v>1603</v>
      </c>
      <c r="E265" s="20" t="s">
        <v>1643</v>
      </c>
      <c r="F265" s="20" t="s">
        <v>1625</v>
      </c>
      <c r="G265" s="21">
        <v>210000</v>
      </c>
      <c r="H265" s="21">
        <v>211666.66666670001</v>
      </c>
      <c r="I265" s="43">
        <v>0.79365079366666702</v>
      </c>
      <c r="J265" s="8"/>
    </row>
    <row r="266" spans="1:10" x14ac:dyDescent="0.3">
      <c r="A266" s="4" t="s">
        <v>70</v>
      </c>
      <c r="B266" s="19" t="s">
        <v>388</v>
      </c>
      <c r="C266" s="20" t="s">
        <v>391</v>
      </c>
      <c r="D266" s="19" t="s">
        <v>392</v>
      </c>
      <c r="E266" s="20" t="s">
        <v>1643</v>
      </c>
      <c r="F266" s="20" t="s">
        <v>1625</v>
      </c>
      <c r="G266" s="21">
        <v>220666.66666670001</v>
      </c>
      <c r="H266" s="21">
        <v>220000</v>
      </c>
      <c r="I266" s="43">
        <v>-0.30211480364044085</v>
      </c>
      <c r="J266" s="8"/>
    </row>
    <row r="267" spans="1:10" x14ac:dyDescent="0.3">
      <c r="A267" s="4" t="s">
        <v>70</v>
      </c>
      <c r="B267" s="19" t="s">
        <v>388</v>
      </c>
      <c r="C267" s="20" t="s">
        <v>393</v>
      </c>
      <c r="D267" s="19" t="s">
        <v>394</v>
      </c>
      <c r="E267" s="20" t="s">
        <v>1643</v>
      </c>
      <c r="F267" s="20" t="s">
        <v>1625</v>
      </c>
      <c r="G267" s="21">
        <v>140000</v>
      </c>
      <c r="H267" s="21">
        <v>140000</v>
      </c>
      <c r="I267" s="43">
        <v>0</v>
      </c>
      <c r="J267" s="8"/>
    </row>
    <row r="268" spans="1:10" x14ac:dyDescent="0.3">
      <c r="A268" s="4" t="s">
        <v>66</v>
      </c>
      <c r="B268" s="19" t="s">
        <v>199</v>
      </c>
      <c r="C268" s="20" t="s">
        <v>259</v>
      </c>
      <c r="D268" s="19" t="s">
        <v>260</v>
      </c>
      <c r="E268" s="20" t="s">
        <v>1643</v>
      </c>
      <c r="F268" s="20" t="s">
        <v>1625</v>
      </c>
      <c r="G268" s="21">
        <v>116666.6666667</v>
      </c>
      <c r="H268" s="21">
        <v>116666.6666667</v>
      </c>
      <c r="I268" s="43">
        <v>0</v>
      </c>
      <c r="J268" s="8"/>
    </row>
    <row r="269" spans="1:10" x14ac:dyDescent="0.3">
      <c r="A269" s="4" t="s">
        <v>67</v>
      </c>
      <c r="B269" s="19" t="s">
        <v>337</v>
      </c>
      <c r="C269" s="20" t="s">
        <v>368</v>
      </c>
      <c r="D269" s="19" t="s">
        <v>369</v>
      </c>
      <c r="E269" s="20" t="s">
        <v>1643</v>
      </c>
      <c r="F269" s="20" t="s">
        <v>1625</v>
      </c>
      <c r="G269" s="21">
        <v>120000</v>
      </c>
      <c r="H269" s="21">
        <v>120000</v>
      </c>
      <c r="I269" s="43">
        <v>0</v>
      </c>
      <c r="J269" s="8"/>
    </row>
    <row r="270" spans="1:10" x14ac:dyDescent="0.3">
      <c r="A270" s="4" t="s">
        <v>67</v>
      </c>
      <c r="B270" s="19" t="s">
        <v>337</v>
      </c>
      <c r="C270" s="20" t="s">
        <v>403</v>
      </c>
      <c r="D270" s="19" t="s">
        <v>404</v>
      </c>
      <c r="E270" s="20" t="s">
        <v>1643</v>
      </c>
      <c r="F270" s="20" t="s">
        <v>1625</v>
      </c>
      <c r="G270" s="21">
        <v>116666.6666667</v>
      </c>
      <c r="H270" s="21">
        <v>120000</v>
      </c>
      <c r="I270" s="43">
        <v>2.8571428571134705</v>
      </c>
      <c r="J270" s="8"/>
    </row>
    <row r="271" spans="1:10" x14ac:dyDescent="0.3">
      <c r="A271" s="4" t="s">
        <v>51</v>
      </c>
      <c r="B271" s="19" t="s">
        <v>102</v>
      </c>
      <c r="C271" s="20" t="s">
        <v>208</v>
      </c>
      <c r="D271" s="19" t="s">
        <v>209</v>
      </c>
      <c r="E271" s="20" t="s">
        <v>1643</v>
      </c>
      <c r="F271" s="20" t="s">
        <v>1625</v>
      </c>
      <c r="G271" s="21" t="s">
        <v>113</v>
      </c>
      <c r="H271" s="21">
        <v>76666.666666699995</v>
      </c>
      <c r="I271" s="43" t="s">
        <v>113</v>
      </c>
      <c r="J271" s="8"/>
    </row>
    <row r="272" spans="1:10" x14ac:dyDescent="0.3">
      <c r="A272" s="4" t="s">
        <v>63</v>
      </c>
      <c r="B272" s="19" t="s">
        <v>212</v>
      </c>
      <c r="C272" s="20" t="s">
        <v>308</v>
      </c>
      <c r="D272" s="19" t="s">
        <v>309</v>
      </c>
      <c r="E272" s="20" t="s">
        <v>1643</v>
      </c>
      <c r="F272" s="20" t="s">
        <v>1625</v>
      </c>
      <c r="G272" s="21">
        <v>90000</v>
      </c>
      <c r="H272" s="21">
        <v>90000</v>
      </c>
      <c r="I272" s="43">
        <v>0</v>
      </c>
      <c r="J272" s="8"/>
    </row>
    <row r="273" spans="1:10" x14ac:dyDescent="0.3">
      <c r="A273" s="4" t="s">
        <v>63</v>
      </c>
      <c r="B273" s="19" t="s">
        <v>212</v>
      </c>
      <c r="C273" s="20" t="s">
        <v>213</v>
      </c>
      <c r="D273" s="19" t="s">
        <v>214</v>
      </c>
      <c r="E273" s="20" t="s">
        <v>1643</v>
      </c>
      <c r="F273" s="20" t="s">
        <v>1625</v>
      </c>
      <c r="G273" s="21">
        <v>100000</v>
      </c>
      <c r="H273" s="21">
        <v>100000</v>
      </c>
      <c r="I273" s="43">
        <v>0</v>
      </c>
      <c r="J273" s="8"/>
    </row>
    <row r="274" spans="1:10" x14ac:dyDescent="0.3">
      <c r="A274" s="4" t="s">
        <v>63</v>
      </c>
      <c r="B274" s="19" t="s">
        <v>212</v>
      </c>
      <c r="C274" s="20" t="s">
        <v>215</v>
      </c>
      <c r="D274" s="19" t="s">
        <v>216</v>
      </c>
      <c r="E274" s="20" t="s">
        <v>1643</v>
      </c>
      <c r="F274" s="20" t="s">
        <v>1625</v>
      </c>
      <c r="G274" s="21">
        <v>93333.333333300005</v>
      </c>
      <c r="H274" s="21">
        <v>95000</v>
      </c>
      <c r="I274" s="43">
        <v>1.7857142857506281</v>
      </c>
      <c r="J274" s="8"/>
    </row>
    <row r="275" spans="1:10" x14ac:dyDescent="0.3">
      <c r="A275" s="4" t="s">
        <v>65</v>
      </c>
      <c r="B275" s="19" t="s">
        <v>105</v>
      </c>
      <c r="C275" s="20" t="s">
        <v>312</v>
      </c>
      <c r="D275" s="19" t="s">
        <v>313</v>
      </c>
      <c r="E275" s="20" t="s">
        <v>1643</v>
      </c>
      <c r="F275" s="20" t="s">
        <v>1625</v>
      </c>
      <c r="G275" s="21">
        <v>80000</v>
      </c>
      <c r="H275" s="21">
        <v>80000</v>
      </c>
      <c r="I275" s="43">
        <v>0</v>
      </c>
      <c r="J275" s="8"/>
    </row>
    <row r="276" spans="1:10" x14ac:dyDescent="0.3">
      <c r="A276" s="4" t="s">
        <v>72</v>
      </c>
      <c r="B276" s="19" t="s">
        <v>235</v>
      </c>
      <c r="C276" s="20" t="s">
        <v>236</v>
      </c>
      <c r="D276" s="19" t="s">
        <v>237</v>
      </c>
      <c r="E276" s="20" t="s">
        <v>1643</v>
      </c>
      <c r="F276" s="20" t="s">
        <v>1625</v>
      </c>
      <c r="G276" s="21">
        <v>130000</v>
      </c>
      <c r="H276" s="21">
        <v>130000</v>
      </c>
      <c r="I276" s="43">
        <v>0</v>
      </c>
      <c r="J276" s="8"/>
    </row>
    <row r="277" spans="1:10" x14ac:dyDescent="0.3">
      <c r="A277" s="4" t="s">
        <v>72</v>
      </c>
      <c r="B277" s="19" t="s">
        <v>235</v>
      </c>
      <c r="C277" s="20" t="s">
        <v>384</v>
      </c>
      <c r="D277" s="19" t="s">
        <v>385</v>
      </c>
      <c r="E277" s="20" t="s">
        <v>1643</v>
      </c>
      <c r="F277" s="20" t="s">
        <v>1625</v>
      </c>
      <c r="G277" s="21">
        <v>143333.33333329999</v>
      </c>
      <c r="H277" s="21">
        <v>150000</v>
      </c>
      <c r="I277" s="43">
        <v>4.6511627907220188</v>
      </c>
      <c r="J277" s="8"/>
    </row>
    <row r="278" spans="1:10" x14ac:dyDescent="0.3">
      <c r="A278" s="4" t="s">
        <v>72</v>
      </c>
      <c r="B278" s="19" t="s">
        <v>235</v>
      </c>
      <c r="C278" s="20" t="s">
        <v>342</v>
      </c>
      <c r="D278" s="19" t="s">
        <v>343</v>
      </c>
      <c r="E278" s="20" t="s">
        <v>1643</v>
      </c>
      <c r="F278" s="20" t="s">
        <v>1625</v>
      </c>
      <c r="G278" s="21">
        <v>150000</v>
      </c>
      <c r="H278" s="21">
        <v>140000</v>
      </c>
      <c r="I278" s="43">
        <v>-6.6666666666666652</v>
      </c>
      <c r="J278" s="8"/>
    </row>
    <row r="279" spans="1:10" x14ac:dyDescent="0.3">
      <c r="A279" s="4" t="s">
        <v>58</v>
      </c>
      <c r="B279" s="19" t="s">
        <v>152</v>
      </c>
      <c r="C279" s="20" t="s">
        <v>153</v>
      </c>
      <c r="D279" s="19" t="s">
        <v>154</v>
      </c>
      <c r="E279" s="20" t="s">
        <v>1643</v>
      </c>
      <c r="F279" s="20" t="s">
        <v>1625</v>
      </c>
      <c r="G279" s="21">
        <v>100000</v>
      </c>
      <c r="H279" s="21">
        <v>96666.666666699995</v>
      </c>
      <c r="I279" s="43">
        <v>-3.3333333333000037</v>
      </c>
      <c r="J279" s="8"/>
    </row>
    <row r="280" spans="1:10" x14ac:dyDescent="0.3">
      <c r="A280" s="4" t="s">
        <v>58</v>
      </c>
      <c r="B280" s="19" t="s">
        <v>152</v>
      </c>
      <c r="C280" s="20" t="s">
        <v>273</v>
      </c>
      <c r="D280" s="19" t="s">
        <v>274</v>
      </c>
      <c r="E280" s="20" t="s">
        <v>1643</v>
      </c>
      <c r="F280" s="20" t="s">
        <v>1625</v>
      </c>
      <c r="G280" s="21">
        <v>78333.333333300005</v>
      </c>
      <c r="H280" s="21">
        <v>83750</v>
      </c>
      <c r="I280" s="43">
        <v>6.9148936170667641</v>
      </c>
      <c r="J280" s="8"/>
    </row>
    <row r="281" spans="1:10" x14ac:dyDescent="0.3">
      <c r="A281" s="4" t="s">
        <v>58</v>
      </c>
      <c r="B281" s="19" t="s">
        <v>152</v>
      </c>
      <c r="C281" s="20" t="s">
        <v>533</v>
      </c>
      <c r="D281" s="19" t="s">
        <v>534</v>
      </c>
      <c r="E281" s="20" t="s">
        <v>1643</v>
      </c>
      <c r="F281" s="20" t="s">
        <v>1625</v>
      </c>
      <c r="G281" s="21">
        <v>98333.333333300005</v>
      </c>
      <c r="H281" s="21">
        <v>98333.333333300005</v>
      </c>
      <c r="I281" s="43">
        <v>0</v>
      </c>
      <c r="J281" s="8"/>
    </row>
    <row r="282" spans="1:10" x14ac:dyDescent="0.3">
      <c r="A282" s="4" t="s">
        <v>58</v>
      </c>
      <c r="B282" s="19" t="s">
        <v>152</v>
      </c>
      <c r="C282" s="20" t="s">
        <v>539</v>
      </c>
      <c r="D282" s="19" t="s">
        <v>540</v>
      </c>
      <c r="E282" s="20" t="s">
        <v>1643</v>
      </c>
      <c r="F282" s="20" t="s">
        <v>1625</v>
      </c>
      <c r="G282" s="21">
        <v>90000</v>
      </c>
      <c r="H282" s="21">
        <v>96666.666666699995</v>
      </c>
      <c r="I282" s="43">
        <v>7.4074074074444329</v>
      </c>
      <c r="J282" s="8"/>
    </row>
    <row r="283" spans="1:10" x14ac:dyDescent="0.3">
      <c r="A283" s="4" t="s">
        <v>59</v>
      </c>
      <c r="B283" s="19" t="s">
        <v>133</v>
      </c>
      <c r="C283" s="20" t="s">
        <v>242</v>
      </c>
      <c r="D283" s="19" t="s">
        <v>243</v>
      </c>
      <c r="E283" s="20" t="s">
        <v>1643</v>
      </c>
      <c r="F283" s="20" t="s">
        <v>1625</v>
      </c>
      <c r="G283" s="21">
        <v>170000</v>
      </c>
      <c r="H283" s="21">
        <v>166666.66666670001</v>
      </c>
      <c r="I283" s="43">
        <v>-1.9607843137058767</v>
      </c>
      <c r="J283" s="8"/>
    </row>
    <row r="284" spans="1:10" x14ac:dyDescent="0.3">
      <c r="A284" s="4" t="s">
        <v>73</v>
      </c>
      <c r="B284" s="19" t="s">
        <v>250</v>
      </c>
      <c r="C284" s="20" t="s">
        <v>251</v>
      </c>
      <c r="D284" s="19" t="s">
        <v>252</v>
      </c>
      <c r="E284" s="20" t="s">
        <v>1643</v>
      </c>
      <c r="F284" s="20" t="s">
        <v>1625</v>
      </c>
      <c r="G284" s="21">
        <v>92500</v>
      </c>
      <c r="H284" s="21">
        <v>113333.3333333</v>
      </c>
      <c r="I284" s="43">
        <v>22.522522522486497</v>
      </c>
      <c r="J284" s="8"/>
    </row>
    <row r="285" spans="1:10" x14ac:dyDescent="0.3">
      <c r="A285" s="4" t="s">
        <v>73</v>
      </c>
      <c r="B285" s="19" t="s">
        <v>250</v>
      </c>
      <c r="C285" s="20" t="s">
        <v>253</v>
      </c>
      <c r="D285" s="19" t="s">
        <v>254</v>
      </c>
      <c r="E285" s="20" t="s">
        <v>1643</v>
      </c>
      <c r="F285" s="20" t="s">
        <v>1625</v>
      </c>
      <c r="G285" s="21" t="s">
        <v>113</v>
      </c>
      <c r="H285" s="21">
        <v>80000</v>
      </c>
      <c r="I285" s="43" t="s">
        <v>113</v>
      </c>
      <c r="J285" s="8"/>
    </row>
    <row r="286" spans="1:10" x14ac:dyDescent="0.3">
      <c r="A286" s="4" t="s">
        <v>73</v>
      </c>
      <c r="B286" s="19" t="s">
        <v>250</v>
      </c>
      <c r="C286" s="20" t="s">
        <v>255</v>
      </c>
      <c r="D286" s="19" t="s">
        <v>256</v>
      </c>
      <c r="E286" s="20" t="s">
        <v>1643</v>
      </c>
      <c r="F286" s="20" t="s">
        <v>1625</v>
      </c>
      <c r="G286" s="21">
        <v>95000</v>
      </c>
      <c r="H286" s="21">
        <v>100000</v>
      </c>
      <c r="I286" s="43">
        <v>5.2631578947368363</v>
      </c>
      <c r="J286" s="8"/>
    </row>
    <row r="287" spans="1:10" x14ac:dyDescent="0.3">
      <c r="A287" s="4" t="s">
        <v>73</v>
      </c>
      <c r="B287" s="19" t="s">
        <v>250</v>
      </c>
      <c r="C287" s="20" t="s">
        <v>325</v>
      </c>
      <c r="D287" s="19" t="s">
        <v>326</v>
      </c>
      <c r="E287" s="20" t="s">
        <v>1643</v>
      </c>
      <c r="F287" s="20" t="s">
        <v>1625</v>
      </c>
      <c r="G287" s="21">
        <v>102500</v>
      </c>
      <c r="H287" s="21">
        <v>100000</v>
      </c>
      <c r="I287" s="43">
        <v>-2.4390243902439046</v>
      </c>
      <c r="J287" s="8"/>
    </row>
    <row r="288" spans="1:10" x14ac:dyDescent="0.3">
      <c r="A288" s="4" t="s">
        <v>53</v>
      </c>
      <c r="B288" s="19" t="s">
        <v>147</v>
      </c>
      <c r="C288" s="20" t="s">
        <v>187</v>
      </c>
      <c r="D288" s="19" t="s">
        <v>188</v>
      </c>
      <c r="E288" s="20" t="s">
        <v>1644</v>
      </c>
      <c r="F288" s="20" t="s">
        <v>1623</v>
      </c>
      <c r="G288" s="21">
        <v>65000</v>
      </c>
      <c r="H288" s="21">
        <v>65000</v>
      </c>
      <c r="I288" s="43">
        <v>0</v>
      </c>
      <c r="J288" s="8"/>
    </row>
    <row r="289" spans="1:10" x14ac:dyDescent="0.3">
      <c r="A289" s="4" t="s">
        <v>53</v>
      </c>
      <c r="B289" s="19" t="s">
        <v>147</v>
      </c>
      <c r="C289" s="20" t="s">
        <v>155</v>
      </c>
      <c r="D289" s="19" t="s">
        <v>156</v>
      </c>
      <c r="E289" s="20" t="s">
        <v>1644</v>
      </c>
      <c r="F289" s="20" t="s">
        <v>1623</v>
      </c>
      <c r="G289" s="21">
        <v>60000</v>
      </c>
      <c r="H289" s="21">
        <v>60000</v>
      </c>
      <c r="I289" s="43">
        <v>0</v>
      </c>
      <c r="J289" s="8"/>
    </row>
    <row r="290" spans="1:10" x14ac:dyDescent="0.3">
      <c r="A290" s="4" t="s">
        <v>53</v>
      </c>
      <c r="B290" s="19" t="s">
        <v>147</v>
      </c>
      <c r="C290" s="20" t="s">
        <v>193</v>
      </c>
      <c r="D290" s="19" t="s">
        <v>194</v>
      </c>
      <c r="E290" s="20" t="s">
        <v>1644</v>
      </c>
      <c r="F290" s="20" t="s">
        <v>1623</v>
      </c>
      <c r="G290" s="21">
        <v>61666.666666700003</v>
      </c>
      <c r="H290" s="21">
        <v>60000</v>
      </c>
      <c r="I290" s="43">
        <v>-2.7027027027552997</v>
      </c>
      <c r="J290" s="8"/>
    </row>
    <row r="291" spans="1:10" x14ac:dyDescent="0.3">
      <c r="A291" s="4" t="s">
        <v>57</v>
      </c>
      <c r="B291" s="19" t="s">
        <v>157</v>
      </c>
      <c r="C291" s="20" t="s">
        <v>202</v>
      </c>
      <c r="D291" s="19" t="s">
        <v>203</v>
      </c>
      <c r="E291" s="20" t="s">
        <v>1644</v>
      </c>
      <c r="F291" s="20" t="s">
        <v>1623</v>
      </c>
      <c r="G291" s="21">
        <v>60000</v>
      </c>
      <c r="H291" s="21">
        <v>60000</v>
      </c>
      <c r="I291" s="43">
        <v>0</v>
      </c>
      <c r="J291" s="8"/>
    </row>
    <row r="292" spans="1:10" x14ac:dyDescent="0.3">
      <c r="A292" s="4" t="s">
        <v>57</v>
      </c>
      <c r="B292" s="19" t="s">
        <v>157</v>
      </c>
      <c r="C292" s="20" t="s">
        <v>490</v>
      </c>
      <c r="D292" s="19" t="s">
        <v>491</v>
      </c>
      <c r="E292" s="20" t="s">
        <v>1644</v>
      </c>
      <c r="F292" s="20" t="s">
        <v>1623</v>
      </c>
      <c r="G292" s="21">
        <v>60000</v>
      </c>
      <c r="H292" s="21">
        <v>60000</v>
      </c>
      <c r="I292" s="43">
        <v>0</v>
      </c>
      <c r="J292" s="8"/>
    </row>
    <row r="293" spans="1:10" x14ac:dyDescent="0.3">
      <c r="A293" s="4" t="s">
        <v>57</v>
      </c>
      <c r="B293" s="19" t="s">
        <v>157</v>
      </c>
      <c r="C293" s="20" t="s">
        <v>502</v>
      </c>
      <c r="D293" s="19" t="s">
        <v>503</v>
      </c>
      <c r="E293" s="20" t="s">
        <v>1644</v>
      </c>
      <c r="F293" s="20" t="s">
        <v>1623</v>
      </c>
      <c r="G293" s="21">
        <v>51666.666666700003</v>
      </c>
      <c r="H293" s="21">
        <v>55000</v>
      </c>
      <c r="I293" s="43">
        <v>6.4516129031571223</v>
      </c>
      <c r="J293" s="8"/>
    </row>
    <row r="294" spans="1:10" x14ac:dyDescent="0.3">
      <c r="A294" s="4" t="s">
        <v>57</v>
      </c>
      <c r="B294" s="19" t="s">
        <v>157</v>
      </c>
      <c r="C294" s="20" t="s">
        <v>300</v>
      </c>
      <c r="D294" s="19" t="s">
        <v>301</v>
      </c>
      <c r="E294" s="20" t="s">
        <v>1644</v>
      </c>
      <c r="F294" s="20" t="s">
        <v>1623</v>
      </c>
      <c r="G294" s="21">
        <v>65000</v>
      </c>
      <c r="H294" s="21">
        <v>54889</v>
      </c>
      <c r="I294" s="43">
        <v>-15.555384615384614</v>
      </c>
      <c r="J294" s="8"/>
    </row>
    <row r="295" spans="1:10" x14ac:dyDescent="0.3">
      <c r="A295" s="4" t="s">
        <v>57</v>
      </c>
      <c r="B295" s="19" t="s">
        <v>157</v>
      </c>
      <c r="C295" s="20" t="s">
        <v>204</v>
      </c>
      <c r="D295" s="19" t="s">
        <v>205</v>
      </c>
      <c r="E295" s="20" t="s">
        <v>1644</v>
      </c>
      <c r="F295" s="20" t="s">
        <v>1623</v>
      </c>
      <c r="G295" s="21">
        <v>50000</v>
      </c>
      <c r="H295" s="21">
        <v>50000</v>
      </c>
      <c r="I295" s="43">
        <v>0</v>
      </c>
      <c r="J295" s="8"/>
    </row>
    <row r="296" spans="1:10" x14ac:dyDescent="0.3">
      <c r="A296" s="4" t="s">
        <v>66</v>
      </c>
      <c r="B296" s="19" t="s">
        <v>199</v>
      </c>
      <c r="C296" s="20" t="s">
        <v>259</v>
      </c>
      <c r="D296" s="19" t="s">
        <v>260</v>
      </c>
      <c r="E296" s="20" t="s">
        <v>1645</v>
      </c>
      <c r="F296" s="20" t="s">
        <v>1623</v>
      </c>
      <c r="G296" s="21">
        <v>140000</v>
      </c>
      <c r="H296" s="21">
        <v>140000</v>
      </c>
      <c r="I296" s="43">
        <v>0</v>
      </c>
      <c r="J296" s="8"/>
    </row>
    <row r="297" spans="1:10" x14ac:dyDescent="0.3">
      <c r="A297" s="4" t="s">
        <v>66</v>
      </c>
      <c r="B297" s="19" t="s">
        <v>199</v>
      </c>
      <c r="C297" s="20" t="s">
        <v>283</v>
      </c>
      <c r="D297" s="19" t="s">
        <v>284</v>
      </c>
      <c r="E297" s="20" t="s">
        <v>1645</v>
      </c>
      <c r="F297" s="20" t="s">
        <v>1623</v>
      </c>
      <c r="G297" s="21" t="s">
        <v>113</v>
      </c>
      <c r="H297" s="21">
        <v>110000</v>
      </c>
      <c r="I297" s="43" t="s">
        <v>113</v>
      </c>
      <c r="J297" s="8"/>
    </row>
    <row r="298" spans="1:10" x14ac:dyDescent="0.3">
      <c r="A298" s="4" t="s">
        <v>67</v>
      </c>
      <c r="B298" s="19" t="s">
        <v>337</v>
      </c>
      <c r="C298" s="20" t="s">
        <v>378</v>
      </c>
      <c r="D298" s="19" t="s">
        <v>379</v>
      </c>
      <c r="E298" s="20" t="s">
        <v>1645</v>
      </c>
      <c r="F298" s="20" t="s">
        <v>1623</v>
      </c>
      <c r="G298" s="21">
        <v>153333.33333329999</v>
      </c>
      <c r="H298" s="21">
        <v>150000</v>
      </c>
      <c r="I298" s="43">
        <v>-2.1739130434569875</v>
      </c>
      <c r="J298" s="8"/>
    </row>
    <row r="299" spans="1:10" x14ac:dyDescent="0.3">
      <c r="A299" s="4" t="s">
        <v>67</v>
      </c>
      <c r="B299" s="19" t="s">
        <v>337</v>
      </c>
      <c r="C299" s="20" t="s">
        <v>403</v>
      </c>
      <c r="D299" s="19" t="s">
        <v>404</v>
      </c>
      <c r="E299" s="20" t="s">
        <v>1645</v>
      </c>
      <c r="F299" s="20" t="s">
        <v>1623</v>
      </c>
      <c r="G299" s="21">
        <v>136666.66666670001</v>
      </c>
      <c r="H299" s="21">
        <v>136666.66666670001</v>
      </c>
      <c r="I299" s="43">
        <v>0</v>
      </c>
      <c r="J299" s="8"/>
    </row>
    <row r="300" spans="1:10" x14ac:dyDescent="0.3">
      <c r="A300" s="4" t="s">
        <v>65</v>
      </c>
      <c r="B300" s="19" t="s">
        <v>105</v>
      </c>
      <c r="C300" s="20" t="s">
        <v>290</v>
      </c>
      <c r="D300" s="19" t="s">
        <v>291</v>
      </c>
      <c r="E300" s="20" t="s">
        <v>1645</v>
      </c>
      <c r="F300" s="20" t="s">
        <v>1623</v>
      </c>
      <c r="G300" s="21">
        <v>120000</v>
      </c>
      <c r="H300" s="21">
        <v>120000</v>
      </c>
      <c r="I300" s="43">
        <v>0</v>
      </c>
      <c r="J300" s="8"/>
    </row>
    <row r="301" spans="1:10" x14ac:dyDescent="0.3">
      <c r="A301" s="4" t="s">
        <v>65</v>
      </c>
      <c r="B301" s="19" t="s">
        <v>105</v>
      </c>
      <c r="C301" s="20" t="s">
        <v>292</v>
      </c>
      <c r="D301" s="19" t="s">
        <v>293</v>
      </c>
      <c r="E301" s="20" t="s">
        <v>1645</v>
      </c>
      <c r="F301" s="20" t="s">
        <v>1623</v>
      </c>
      <c r="G301" s="21" t="s">
        <v>113</v>
      </c>
      <c r="H301" s="21">
        <v>95000</v>
      </c>
      <c r="I301" s="43" t="s">
        <v>113</v>
      </c>
      <c r="J301" s="8"/>
    </row>
    <row r="302" spans="1:10" x14ac:dyDescent="0.3">
      <c r="A302" s="4" t="s">
        <v>65</v>
      </c>
      <c r="B302" s="19" t="s">
        <v>105</v>
      </c>
      <c r="C302" s="20" t="s">
        <v>312</v>
      </c>
      <c r="D302" s="19" t="s">
        <v>313</v>
      </c>
      <c r="E302" s="20" t="s">
        <v>1645</v>
      </c>
      <c r="F302" s="20" t="s">
        <v>1623</v>
      </c>
      <c r="G302" s="21">
        <v>120000</v>
      </c>
      <c r="H302" s="21">
        <v>120000</v>
      </c>
      <c r="I302" s="43">
        <v>0</v>
      </c>
      <c r="J302" s="8"/>
    </row>
    <row r="303" spans="1:10" x14ac:dyDescent="0.3">
      <c r="A303" s="4" t="s">
        <v>75</v>
      </c>
      <c r="B303" s="19" t="s">
        <v>381</v>
      </c>
      <c r="C303" s="20" t="s">
        <v>1602</v>
      </c>
      <c r="D303" s="19" t="s">
        <v>1603</v>
      </c>
      <c r="E303" s="20" t="s">
        <v>1646</v>
      </c>
      <c r="F303" s="20" t="s">
        <v>1623</v>
      </c>
      <c r="G303" s="21">
        <v>200000</v>
      </c>
      <c r="H303" s="21">
        <v>211666.66666670001</v>
      </c>
      <c r="I303" s="43">
        <v>5.8333333333500104</v>
      </c>
      <c r="J303" s="8"/>
    </row>
    <row r="304" spans="1:10" x14ac:dyDescent="0.3">
      <c r="A304" s="4" t="s">
        <v>66</v>
      </c>
      <c r="B304" s="19" t="s">
        <v>199</v>
      </c>
      <c r="C304" s="20" t="s">
        <v>554</v>
      </c>
      <c r="D304" s="19" t="s">
        <v>555</v>
      </c>
      <c r="E304" s="20" t="s">
        <v>1646</v>
      </c>
      <c r="F304" s="20" t="s">
        <v>1623</v>
      </c>
      <c r="G304" s="21">
        <v>130000</v>
      </c>
      <c r="H304" s="21">
        <v>130000</v>
      </c>
      <c r="I304" s="43">
        <v>0</v>
      </c>
      <c r="J304" s="8"/>
    </row>
    <row r="305" spans="1:10" x14ac:dyDescent="0.3">
      <c r="A305" s="4" t="s">
        <v>66</v>
      </c>
      <c r="B305" s="19" t="s">
        <v>199</v>
      </c>
      <c r="C305" s="20" t="s">
        <v>397</v>
      </c>
      <c r="D305" s="19" t="s">
        <v>398</v>
      </c>
      <c r="E305" s="20" t="s">
        <v>1646</v>
      </c>
      <c r="F305" s="20" t="s">
        <v>1623</v>
      </c>
      <c r="G305" s="21">
        <v>150000</v>
      </c>
      <c r="H305" s="21">
        <v>150000</v>
      </c>
      <c r="I305" s="43">
        <v>0</v>
      </c>
      <c r="J305" s="8"/>
    </row>
    <row r="306" spans="1:10" x14ac:dyDescent="0.3">
      <c r="A306" s="4" t="s">
        <v>66</v>
      </c>
      <c r="B306" s="19" t="s">
        <v>199</v>
      </c>
      <c r="C306" s="20" t="s">
        <v>283</v>
      </c>
      <c r="D306" s="19" t="s">
        <v>284</v>
      </c>
      <c r="E306" s="20" t="s">
        <v>1646</v>
      </c>
      <c r="F306" s="20" t="s">
        <v>1623</v>
      </c>
      <c r="G306" s="21" t="s">
        <v>113</v>
      </c>
      <c r="H306" s="21">
        <v>143333.33333329999</v>
      </c>
      <c r="I306" s="43" t="s">
        <v>113</v>
      </c>
      <c r="J306" s="8"/>
    </row>
    <row r="307" spans="1:10" x14ac:dyDescent="0.3">
      <c r="A307" s="4" t="s">
        <v>71</v>
      </c>
      <c r="B307" s="19" t="s">
        <v>362</v>
      </c>
      <c r="C307" s="20" t="s">
        <v>365</v>
      </c>
      <c r="D307" s="19" t="s">
        <v>366</v>
      </c>
      <c r="E307" s="20" t="s">
        <v>1646</v>
      </c>
      <c r="F307" s="20" t="s">
        <v>1623</v>
      </c>
      <c r="G307" s="21">
        <v>190000</v>
      </c>
      <c r="H307" s="21">
        <v>200000</v>
      </c>
      <c r="I307" s="43">
        <v>5.2631578947368363</v>
      </c>
      <c r="J307" s="8"/>
    </row>
    <row r="308" spans="1:10" x14ac:dyDescent="0.3">
      <c r="A308" s="4" t="s">
        <v>65</v>
      </c>
      <c r="B308" s="19" t="s">
        <v>105</v>
      </c>
      <c r="C308" s="20" t="s">
        <v>290</v>
      </c>
      <c r="D308" s="19" t="s">
        <v>291</v>
      </c>
      <c r="E308" s="20" t="s">
        <v>1646</v>
      </c>
      <c r="F308" s="20" t="s">
        <v>1623</v>
      </c>
      <c r="G308" s="21">
        <v>140000</v>
      </c>
      <c r="H308" s="21">
        <v>140000</v>
      </c>
      <c r="I308" s="43">
        <v>0</v>
      </c>
      <c r="J308" s="8"/>
    </row>
    <row r="309" spans="1:10" x14ac:dyDescent="0.3">
      <c r="A309" s="4" t="s">
        <v>65</v>
      </c>
      <c r="B309" s="19" t="s">
        <v>105</v>
      </c>
      <c r="C309" s="20" t="s">
        <v>143</v>
      </c>
      <c r="D309" s="19" t="s">
        <v>144</v>
      </c>
      <c r="E309" s="20" t="s">
        <v>1646</v>
      </c>
      <c r="F309" s="20" t="s">
        <v>1623</v>
      </c>
      <c r="G309" s="21">
        <v>150000</v>
      </c>
      <c r="H309" s="21">
        <v>150000</v>
      </c>
      <c r="I309" s="43">
        <v>0</v>
      </c>
      <c r="J309" s="8"/>
    </row>
    <row r="310" spans="1:10" x14ac:dyDescent="0.3">
      <c r="A310" s="4" t="s">
        <v>65</v>
      </c>
      <c r="B310" s="19" t="s">
        <v>105</v>
      </c>
      <c r="C310" s="20" t="s">
        <v>292</v>
      </c>
      <c r="D310" s="19" t="s">
        <v>293</v>
      </c>
      <c r="E310" s="20" t="s">
        <v>1646</v>
      </c>
      <c r="F310" s="20" t="s">
        <v>1623</v>
      </c>
      <c r="G310" s="21" t="s">
        <v>113</v>
      </c>
      <c r="H310" s="21">
        <v>145000</v>
      </c>
      <c r="I310" s="43" t="s">
        <v>113</v>
      </c>
      <c r="J310" s="8"/>
    </row>
    <row r="311" spans="1:10" x14ac:dyDescent="0.3">
      <c r="A311" s="4" t="s">
        <v>75</v>
      </c>
      <c r="B311" s="19" t="s">
        <v>381</v>
      </c>
      <c r="C311" s="20" t="s">
        <v>1602</v>
      </c>
      <c r="D311" s="19" t="s">
        <v>1603</v>
      </c>
      <c r="E311" s="20" t="s">
        <v>1647</v>
      </c>
      <c r="F311" s="20" t="s">
        <v>1625</v>
      </c>
      <c r="G311" s="21">
        <v>200000</v>
      </c>
      <c r="H311" s="21">
        <v>205000</v>
      </c>
      <c r="I311" s="43">
        <v>2.4999999999999911</v>
      </c>
      <c r="J311" s="8"/>
    </row>
    <row r="312" spans="1:10" x14ac:dyDescent="0.3">
      <c r="A312" s="4" t="s">
        <v>67</v>
      </c>
      <c r="B312" s="19" t="s">
        <v>337</v>
      </c>
      <c r="C312" s="20" t="s">
        <v>378</v>
      </c>
      <c r="D312" s="19" t="s">
        <v>379</v>
      </c>
      <c r="E312" s="20" t="s">
        <v>1647</v>
      </c>
      <c r="F312" s="20" t="s">
        <v>1625</v>
      </c>
      <c r="G312" s="21">
        <v>136666.66666670001</v>
      </c>
      <c r="H312" s="21">
        <v>133333.33333329999</v>
      </c>
      <c r="I312" s="43">
        <v>-2.4390243902920994</v>
      </c>
      <c r="J312" s="8"/>
    </row>
    <row r="313" spans="1:10" x14ac:dyDescent="0.3">
      <c r="A313" s="4" t="s">
        <v>65</v>
      </c>
      <c r="B313" s="19" t="s">
        <v>105</v>
      </c>
      <c r="C313" s="20" t="s">
        <v>231</v>
      </c>
      <c r="D313" s="19" t="s">
        <v>232</v>
      </c>
      <c r="E313" s="20" t="s">
        <v>1648</v>
      </c>
      <c r="F313" s="20" t="s">
        <v>1623</v>
      </c>
      <c r="G313" s="21">
        <v>50000</v>
      </c>
      <c r="H313" s="21">
        <v>65000</v>
      </c>
      <c r="I313" s="43">
        <v>30.000000000000004</v>
      </c>
      <c r="J313" s="8"/>
    </row>
    <row r="314" spans="1:10" x14ac:dyDescent="0.3">
      <c r="A314" s="4" t="s">
        <v>65</v>
      </c>
      <c r="B314" s="19" t="s">
        <v>105</v>
      </c>
      <c r="C314" s="20" t="s">
        <v>163</v>
      </c>
      <c r="D314" s="19" t="s">
        <v>164</v>
      </c>
      <c r="E314" s="20" t="s">
        <v>1648</v>
      </c>
      <c r="F314" s="20" t="s">
        <v>1623</v>
      </c>
      <c r="G314" s="21" t="s">
        <v>113</v>
      </c>
      <c r="H314" s="21">
        <v>70000</v>
      </c>
      <c r="I314" s="43" t="s">
        <v>113</v>
      </c>
      <c r="J314" s="8"/>
    </row>
    <row r="315" spans="1:10" x14ac:dyDescent="0.3">
      <c r="A315" s="4" t="s">
        <v>66</v>
      </c>
      <c r="B315" s="19" t="s">
        <v>199</v>
      </c>
      <c r="C315" s="20" t="s">
        <v>200</v>
      </c>
      <c r="D315" s="19" t="s">
        <v>201</v>
      </c>
      <c r="E315" s="20" t="s">
        <v>1648</v>
      </c>
      <c r="F315" s="20" t="s">
        <v>1625</v>
      </c>
      <c r="G315" s="21">
        <v>75333.333333300005</v>
      </c>
      <c r="H315" s="21">
        <v>78666.666666699995</v>
      </c>
      <c r="I315" s="43">
        <v>4.4247787611523925</v>
      </c>
      <c r="J315" s="8"/>
    </row>
    <row r="316" spans="1:10" x14ac:dyDescent="0.3">
      <c r="A316" s="4" t="s">
        <v>61</v>
      </c>
      <c r="B316" s="19" t="s">
        <v>140</v>
      </c>
      <c r="C316" s="20" t="s">
        <v>141</v>
      </c>
      <c r="D316" s="19" t="s">
        <v>142</v>
      </c>
      <c r="E316" s="20" t="s">
        <v>1648</v>
      </c>
      <c r="F316" s="20" t="s">
        <v>1625</v>
      </c>
      <c r="G316" s="21">
        <v>80666.666666699995</v>
      </c>
      <c r="H316" s="21">
        <v>82333.333333300005</v>
      </c>
      <c r="I316" s="43">
        <v>2.0661157023958543</v>
      </c>
      <c r="J316" s="8"/>
    </row>
    <row r="317" spans="1:10" x14ac:dyDescent="0.3">
      <c r="A317" s="4" t="s">
        <v>62</v>
      </c>
      <c r="B317" s="19" t="s">
        <v>108</v>
      </c>
      <c r="C317" s="20" t="s">
        <v>170</v>
      </c>
      <c r="D317" s="19" t="s">
        <v>171</v>
      </c>
      <c r="E317" s="20" t="s">
        <v>1649</v>
      </c>
      <c r="F317" s="20" t="s">
        <v>1623</v>
      </c>
      <c r="G317" s="21">
        <v>70000</v>
      </c>
      <c r="H317" s="21">
        <v>70000</v>
      </c>
      <c r="I317" s="43">
        <v>0</v>
      </c>
      <c r="J317" s="8"/>
    </row>
    <row r="318" spans="1:10" x14ac:dyDescent="0.3">
      <c r="A318" s="4" t="s">
        <v>62</v>
      </c>
      <c r="B318" s="19" t="s">
        <v>108</v>
      </c>
      <c r="C318" s="20" t="s">
        <v>328</v>
      </c>
      <c r="D318" s="19" t="s">
        <v>329</v>
      </c>
      <c r="E318" s="20" t="s">
        <v>1649</v>
      </c>
      <c r="F318" s="20" t="s">
        <v>1623</v>
      </c>
      <c r="G318" s="21">
        <v>55000</v>
      </c>
      <c r="H318" s="21">
        <v>60000</v>
      </c>
      <c r="I318" s="43">
        <v>9.0909090909090828</v>
      </c>
      <c r="J318" s="8"/>
    </row>
    <row r="319" spans="1:10" x14ac:dyDescent="0.3">
      <c r="A319" s="4" t="s">
        <v>62</v>
      </c>
      <c r="B319" s="19" t="s">
        <v>108</v>
      </c>
      <c r="C319" s="20" t="s">
        <v>114</v>
      </c>
      <c r="D319" s="19" t="s">
        <v>115</v>
      </c>
      <c r="E319" s="20" t="s">
        <v>1649</v>
      </c>
      <c r="F319" s="20" t="s">
        <v>1623</v>
      </c>
      <c r="G319" s="21">
        <v>65000</v>
      </c>
      <c r="H319" s="21">
        <v>65000</v>
      </c>
      <c r="I319" s="43">
        <v>0</v>
      </c>
      <c r="J319" s="8"/>
    </row>
    <row r="320" spans="1:10" x14ac:dyDescent="0.3">
      <c r="A320" s="4" t="s">
        <v>62</v>
      </c>
      <c r="B320" s="19" t="s">
        <v>108</v>
      </c>
      <c r="C320" s="20" t="s">
        <v>172</v>
      </c>
      <c r="D320" s="19" t="s">
        <v>173</v>
      </c>
      <c r="E320" s="20" t="s">
        <v>1649</v>
      </c>
      <c r="F320" s="20" t="s">
        <v>1623</v>
      </c>
      <c r="G320" s="21">
        <v>65000</v>
      </c>
      <c r="H320" s="21">
        <v>65000</v>
      </c>
      <c r="I320" s="43">
        <v>0</v>
      </c>
      <c r="J320" s="8"/>
    </row>
    <row r="321" spans="1:10" x14ac:dyDescent="0.3">
      <c r="A321" s="4" t="s">
        <v>62</v>
      </c>
      <c r="B321" s="19" t="s">
        <v>108</v>
      </c>
      <c r="C321" s="20" t="s">
        <v>174</v>
      </c>
      <c r="D321" s="19" t="s">
        <v>175</v>
      </c>
      <c r="E321" s="20" t="s">
        <v>1649</v>
      </c>
      <c r="F321" s="20" t="s">
        <v>1623</v>
      </c>
      <c r="G321" s="21">
        <v>65000</v>
      </c>
      <c r="H321" s="21">
        <v>65000</v>
      </c>
      <c r="I321" s="43">
        <v>0</v>
      </c>
      <c r="J321" s="8"/>
    </row>
    <row r="322" spans="1:10" x14ac:dyDescent="0.3">
      <c r="A322" s="4" t="s">
        <v>62</v>
      </c>
      <c r="B322" s="19" t="s">
        <v>108</v>
      </c>
      <c r="C322" s="20" t="s">
        <v>470</v>
      </c>
      <c r="D322" s="19" t="s">
        <v>471</v>
      </c>
      <c r="E322" s="20" t="s">
        <v>1649</v>
      </c>
      <c r="F322" s="20" t="s">
        <v>1623</v>
      </c>
      <c r="G322" s="21">
        <v>120000</v>
      </c>
      <c r="H322" s="21">
        <v>120000</v>
      </c>
      <c r="I322" s="43">
        <v>0</v>
      </c>
      <c r="J322" s="8"/>
    </row>
    <row r="323" spans="1:10" x14ac:dyDescent="0.3">
      <c r="A323" s="4" t="s">
        <v>62</v>
      </c>
      <c r="B323" s="19" t="s">
        <v>108</v>
      </c>
      <c r="C323" s="20" t="s">
        <v>176</v>
      </c>
      <c r="D323" s="19" t="s">
        <v>162</v>
      </c>
      <c r="E323" s="20" t="s">
        <v>1649</v>
      </c>
      <c r="F323" s="20" t="s">
        <v>1623</v>
      </c>
      <c r="G323" s="21">
        <v>70000</v>
      </c>
      <c r="H323" s="21">
        <v>70000</v>
      </c>
      <c r="I323" s="43">
        <v>0</v>
      </c>
      <c r="J323" s="8"/>
    </row>
    <row r="324" spans="1:10" x14ac:dyDescent="0.3">
      <c r="A324" s="4" t="s">
        <v>62</v>
      </c>
      <c r="B324" s="19" t="s">
        <v>108</v>
      </c>
      <c r="C324" s="20" t="s">
        <v>177</v>
      </c>
      <c r="D324" s="19" t="s">
        <v>178</v>
      </c>
      <c r="E324" s="20" t="s">
        <v>1649</v>
      </c>
      <c r="F324" s="20" t="s">
        <v>1623</v>
      </c>
      <c r="G324" s="21">
        <v>60000</v>
      </c>
      <c r="H324" s="21">
        <v>60000</v>
      </c>
      <c r="I324" s="43">
        <v>0</v>
      </c>
      <c r="J324" s="8"/>
    </row>
    <row r="325" spans="1:10" x14ac:dyDescent="0.3">
      <c r="A325" s="4" t="s">
        <v>62</v>
      </c>
      <c r="B325" s="19" t="s">
        <v>108</v>
      </c>
      <c r="C325" s="20" t="s">
        <v>472</v>
      </c>
      <c r="D325" s="19" t="s">
        <v>473</v>
      </c>
      <c r="E325" s="20" t="s">
        <v>1649</v>
      </c>
      <c r="F325" s="20" t="s">
        <v>1623</v>
      </c>
      <c r="G325" s="21">
        <v>90000</v>
      </c>
      <c r="H325" s="21">
        <v>90000</v>
      </c>
      <c r="I325" s="43">
        <v>0</v>
      </c>
      <c r="J325" s="8"/>
    </row>
    <row r="326" spans="1:10" x14ac:dyDescent="0.3">
      <c r="A326" s="4" t="s">
        <v>62</v>
      </c>
      <c r="B326" s="19" t="s">
        <v>108</v>
      </c>
      <c r="C326" s="20" t="s">
        <v>118</v>
      </c>
      <c r="D326" s="19" t="s">
        <v>119</v>
      </c>
      <c r="E326" s="20" t="s">
        <v>1649</v>
      </c>
      <c r="F326" s="20" t="s">
        <v>1623</v>
      </c>
      <c r="G326" s="21">
        <v>60000</v>
      </c>
      <c r="H326" s="21">
        <v>60000</v>
      </c>
      <c r="I326" s="43">
        <v>0</v>
      </c>
      <c r="J326" s="8"/>
    </row>
    <row r="327" spans="1:10" x14ac:dyDescent="0.3">
      <c r="A327" s="4" t="s">
        <v>62</v>
      </c>
      <c r="B327" s="19" t="s">
        <v>108</v>
      </c>
      <c r="C327" s="20" t="s">
        <v>263</v>
      </c>
      <c r="D327" s="19" t="s">
        <v>264</v>
      </c>
      <c r="E327" s="20" t="s">
        <v>1649</v>
      </c>
      <c r="F327" s="20" t="s">
        <v>1623</v>
      </c>
      <c r="G327" s="21">
        <v>80000</v>
      </c>
      <c r="H327" s="21">
        <v>80000</v>
      </c>
      <c r="I327" s="43">
        <v>0</v>
      </c>
      <c r="J327" s="8"/>
    </row>
    <row r="328" spans="1:10" x14ac:dyDescent="0.3">
      <c r="A328" s="4" t="s">
        <v>62</v>
      </c>
      <c r="B328" s="19" t="s">
        <v>108</v>
      </c>
      <c r="C328" s="20" t="s">
        <v>181</v>
      </c>
      <c r="D328" s="19" t="s">
        <v>182</v>
      </c>
      <c r="E328" s="20" t="s">
        <v>1649</v>
      </c>
      <c r="F328" s="20" t="s">
        <v>1623</v>
      </c>
      <c r="G328" s="21">
        <v>60000</v>
      </c>
      <c r="H328" s="21">
        <v>60000</v>
      </c>
      <c r="I328" s="43">
        <v>0</v>
      </c>
      <c r="J328" s="8"/>
    </row>
    <row r="329" spans="1:10" x14ac:dyDescent="0.3">
      <c r="A329" s="4" t="s">
        <v>53</v>
      </c>
      <c r="B329" s="19" t="s">
        <v>147</v>
      </c>
      <c r="C329" s="20" t="s">
        <v>185</v>
      </c>
      <c r="D329" s="19" t="s">
        <v>186</v>
      </c>
      <c r="E329" s="20" t="s">
        <v>1649</v>
      </c>
      <c r="F329" s="20" t="s">
        <v>1623</v>
      </c>
      <c r="G329" s="21">
        <v>57666.666666700003</v>
      </c>
      <c r="H329" s="21">
        <v>59333.333333299997</v>
      </c>
      <c r="I329" s="43">
        <v>2.8901734102873444</v>
      </c>
      <c r="J329" s="8"/>
    </row>
    <row r="330" spans="1:10" x14ac:dyDescent="0.3">
      <c r="A330" s="4" t="s">
        <v>53</v>
      </c>
      <c r="B330" s="19" t="s">
        <v>147</v>
      </c>
      <c r="C330" s="20" t="s">
        <v>187</v>
      </c>
      <c r="D330" s="19" t="s">
        <v>188</v>
      </c>
      <c r="E330" s="20" t="s">
        <v>1649</v>
      </c>
      <c r="F330" s="20" t="s">
        <v>1623</v>
      </c>
      <c r="G330" s="21">
        <v>65000</v>
      </c>
      <c r="H330" s="21">
        <v>65000</v>
      </c>
      <c r="I330" s="43">
        <v>0</v>
      </c>
      <c r="J330" s="8"/>
    </row>
    <row r="331" spans="1:10" x14ac:dyDescent="0.3">
      <c r="A331" s="4" t="s">
        <v>53</v>
      </c>
      <c r="B331" s="19" t="s">
        <v>147</v>
      </c>
      <c r="C331" s="20" t="s">
        <v>189</v>
      </c>
      <c r="D331" s="19" t="s">
        <v>190</v>
      </c>
      <c r="E331" s="20" t="s">
        <v>1649</v>
      </c>
      <c r="F331" s="20" t="s">
        <v>1623</v>
      </c>
      <c r="G331" s="21">
        <v>50000</v>
      </c>
      <c r="H331" s="21">
        <v>50000</v>
      </c>
      <c r="I331" s="43">
        <v>0</v>
      </c>
      <c r="J331" s="8"/>
    </row>
    <row r="332" spans="1:10" x14ac:dyDescent="0.3">
      <c r="A332" s="4" t="s">
        <v>53</v>
      </c>
      <c r="B332" s="19" t="s">
        <v>147</v>
      </c>
      <c r="C332" s="20" t="s">
        <v>265</v>
      </c>
      <c r="D332" s="19" t="s">
        <v>266</v>
      </c>
      <c r="E332" s="20" t="s">
        <v>1649</v>
      </c>
      <c r="F332" s="20" t="s">
        <v>1623</v>
      </c>
      <c r="G332" s="21">
        <v>61333.333333299997</v>
      </c>
      <c r="H332" s="21">
        <v>61333.333333299997</v>
      </c>
      <c r="I332" s="43">
        <v>0</v>
      </c>
      <c r="J332" s="8"/>
    </row>
    <row r="333" spans="1:10" x14ac:dyDescent="0.3">
      <c r="A333" s="4" t="s">
        <v>53</v>
      </c>
      <c r="B333" s="19" t="s">
        <v>147</v>
      </c>
      <c r="C333" s="20" t="s">
        <v>148</v>
      </c>
      <c r="D333" s="19" t="s">
        <v>149</v>
      </c>
      <c r="E333" s="20" t="s">
        <v>1649</v>
      </c>
      <c r="F333" s="20" t="s">
        <v>1623</v>
      </c>
      <c r="G333" s="21">
        <v>54333.333333299997</v>
      </c>
      <c r="H333" s="21">
        <v>56000</v>
      </c>
      <c r="I333" s="43">
        <v>3.0674846626399299</v>
      </c>
      <c r="J333" s="8"/>
    </row>
    <row r="334" spans="1:10" x14ac:dyDescent="0.3">
      <c r="A334" s="4" t="s">
        <v>53</v>
      </c>
      <c r="B334" s="19" t="s">
        <v>147</v>
      </c>
      <c r="C334" s="20" t="s">
        <v>359</v>
      </c>
      <c r="D334" s="19" t="s">
        <v>360</v>
      </c>
      <c r="E334" s="20" t="s">
        <v>1649</v>
      </c>
      <c r="F334" s="20" t="s">
        <v>1623</v>
      </c>
      <c r="G334" s="21">
        <v>59000</v>
      </c>
      <c r="H334" s="21">
        <v>59333.333333299997</v>
      </c>
      <c r="I334" s="43">
        <v>0.56497175135592492</v>
      </c>
      <c r="J334" s="8"/>
    </row>
    <row r="335" spans="1:10" x14ac:dyDescent="0.3">
      <c r="A335" s="4" t="s">
        <v>53</v>
      </c>
      <c r="B335" s="19" t="s">
        <v>147</v>
      </c>
      <c r="C335" s="20" t="s">
        <v>347</v>
      </c>
      <c r="D335" s="19" t="s">
        <v>348</v>
      </c>
      <c r="E335" s="20" t="s">
        <v>1649</v>
      </c>
      <c r="F335" s="20" t="s">
        <v>1623</v>
      </c>
      <c r="G335" s="21">
        <v>60666.666666700003</v>
      </c>
      <c r="H335" s="21">
        <v>61666.666666700003</v>
      </c>
      <c r="I335" s="43">
        <v>1.6483516483507321</v>
      </c>
      <c r="J335" s="8"/>
    </row>
    <row r="336" spans="1:10" x14ac:dyDescent="0.3">
      <c r="A336" s="4" t="s">
        <v>53</v>
      </c>
      <c r="B336" s="19" t="s">
        <v>147</v>
      </c>
      <c r="C336" s="20" t="s">
        <v>193</v>
      </c>
      <c r="D336" s="19" t="s">
        <v>194</v>
      </c>
      <c r="E336" s="20" t="s">
        <v>1649</v>
      </c>
      <c r="F336" s="20" t="s">
        <v>1623</v>
      </c>
      <c r="G336" s="21">
        <v>61666.666666700003</v>
      </c>
      <c r="H336" s="21">
        <v>60000</v>
      </c>
      <c r="I336" s="43">
        <v>-2.7027027027552997</v>
      </c>
      <c r="J336" s="8"/>
    </row>
    <row r="337" spans="1:10" x14ac:dyDescent="0.3">
      <c r="A337" s="4" t="s">
        <v>53</v>
      </c>
      <c r="B337" s="19" t="s">
        <v>147</v>
      </c>
      <c r="C337" s="20" t="s">
        <v>527</v>
      </c>
      <c r="D337" s="19" t="s">
        <v>528</v>
      </c>
      <c r="E337" s="20" t="s">
        <v>1649</v>
      </c>
      <c r="F337" s="20" t="s">
        <v>1623</v>
      </c>
      <c r="G337" s="21">
        <v>56666.666666700003</v>
      </c>
      <c r="H337" s="21">
        <v>56000</v>
      </c>
      <c r="I337" s="43">
        <v>-1.1764705882934323</v>
      </c>
      <c r="J337" s="8"/>
    </row>
    <row r="338" spans="1:10" x14ac:dyDescent="0.3">
      <c r="A338" s="4" t="s">
        <v>53</v>
      </c>
      <c r="B338" s="19" t="s">
        <v>147</v>
      </c>
      <c r="C338" s="20" t="s">
        <v>351</v>
      </c>
      <c r="D338" s="19" t="s">
        <v>352</v>
      </c>
      <c r="E338" s="20" t="s">
        <v>1649</v>
      </c>
      <c r="F338" s="20" t="s">
        <v>1623</v>
      </c>
      <c r="G338" s="21">
        <v>60000</v>
      </c>
      <c r="H338" s="21">
        <v>60000</v>
      </c>
      <c r="I338" s="43">
        <v>0</v>
      </c>
      <c r="J338" s="8"/>
    </row>
    <row r="339" spans="1:10" x14ac:dyDescent="0.3">
      <c r="A339" s="4" t="s">
        <v>53</v>
      </c>
      <c r="B339" s="19" t="s">
        <v>147</v>
      </c>
      <c r="C339" s="20" t="s">
        <v>330</v>
      </c>
      <c r="D339" s="19" t="s">
        <v>331</v>
      </c>
      <c r="E339" s="20" t="s">
        <v>1649</v>
      </c>
      <c r="F339" s="20" t="s">
        <v>1623</v>
      </c>
      <c r="G339" s="21">
        <v>56666.666666700003</v>
      </c>
      <c r="H339" s="21">
        <v>56666.666666700003</v>
      </c>
      <c r="I339" s="43">
        <v>0</v>
      </c>
      <c r="J339" s="8"/>
    </row>
    <row r="340" spans="1:10" x14ac:dyDescent="0.3">
      <c r="A340" s="4" t="s">
        <v>57</v>
      </c>
      <c r="B340" s="19" t="s">
        <v>157</v>
      </c>
      <c r="C340" s="20" t="s">
        <v>480</v>
      </c>
      <c r="D340" s="19" t="s">
        <v>481</v>
      </c>
      <c r="E340" s="20" t="s">
        <v>1649</v>
      </c>
      <c r="F340" s="20" t="s">
        <v>1623</v>
      </c>
      <c r="G340" s="21">
        <v>71000</v>
      </c>
      <c r="H340" s="21">
        <v>69333.333333300005</v>
      </c>
      <c r="I340" s="43">
        <v>-2.3474178404225277</v>
      </c>
      <c r="J340" s="8"/>
    </row>
    <row r="341" spans="1:10" x14ac:dyDescent="0.3">
      <c r="A341" s="4" t="s">
        <v>57</v>
      </c>
      <c r="B341" s="19" t="s">
        <v>157</v>
      </c>
      <c r="C341" s="20" t="s">
        <v>202</v>
      </c>
      <c r="D341" s="19" t="s">
        <v>203</v>
      </c>
      <c r="E341" s="20" t="s">
        <v>1649</v>
      </c>
      <c r="F341" s="20" t="s">
        <v>1623</v>
      </c>
      <c r="G341" s="21">
        <v>50000</v>
      </c>
      <c r="H341" s="21">
        <v>50000</v>
      </c>
      <c r="I341" s="43">
        <v>0</v>
      </c>
      <c r="J341" s="8"/>
    </row>
    <row r="342" spans="1:10" x14ac:dyDescent="0.3">
      <c r="A342" s="4" t="s">
        <v>57</v>
      </c>
      <c r="B342" s="19" t="s">
        <v>157</v>
      </c>
      <c r="C342" s="20" t="s">
        <v>488</v>
      </c>
      <c r="D342" s="19" t="s">
        <v>489</v>
      </c>
      <c r="E342" s="20" t="s">
        <v>1649</v>
      </c>
      <c r="F342" s="20" t="s">
        <v>1623</v>
      </c>
      <c r="G342" s="21">
        <v>60000</v>
      </c>
      <c r="H342" s="21">
        <v>60000</v>
      </c>
      <c r="I342" s="43">
        <v>0</v>
      </c>
      <c r="J342" s="8"/>
    </row>
    <row r="343" spans="1:10" x14ac:dyDescent="0.3">
      <c r="A343" s="4" t="s">
        <v>57</v>
      </c>
      <c r="B343" s="19" t="s">
        <v>157</v>
      </c>
      <c r="C343" s="20" t="s">
        <v>531</v>
      </c>
      <c r="D343" s="19" t="s">
        <v>532</v>
      </c>
      <c r="E343" s="20" t="s">
        <v>1649</v>
      </c>
      <c r="F343" s="20" t="s">
        <v>1623</v>
      </c>
      <c r="G343" s="21">
        <v>58333.333333299997</v>
      </c>
      <c r="H343" s="21">
        <v>58666.666666700003</v>
      </c>
      <c r="I343" s="43">
        <v>0.57142857154319771</v>
      </c>
      <c r="J343" s="8"/>
    </row>
    <row r="344" spans="1:10" x14ac:dyDescent="0.3">
      <c r="A344" s="4" t="s">
        <v>57</v>
      </c>
      <c r="B344" s="19" t="s">
        <v>157</v>
      </c>
      <c r="C344" s="20" t="s">
        <v>490</v>
      </c>
      <c r="D344" s="19" t="s">
        <v>491</v>
      </c>
      <c r="E344" s="20" t="s">
        <v>1649</v>
      </c>
      <c r="F344" s="20" t="s">
        <v>1623</v>
      </c>
      <c r="G344" s="21">
        <v>60000</v>
      </c>
      <c r="H344" s="21">
        <v>60000</v>
      </c>
      <c r="I344" s="43">
        <v>0</v>
      </c>
      <c r="J344" s="8"/>
    </row>
    <row r="345" spans="1:10" x14ac:dyDescent="0.3">
      <c r="A345" s="4" t="s">
        <v>57</v>
      </c>
      <c r="B345" s="19" t="s">
        <v>157</v>
      </c>
      <c r="C345" s="20" t="s">
        <v>502</v>
      </c>
      <c r="D345" s="19" t="s">
        <v>503</v>
      </c>
      <c r="E345" s="20" t="s">
        <v>1649</v>
      </c>
      <c r="F345" s="20" t="s">
        <v>1623</v>
      </c>
      <c r="G345" s="21">
        <v>51666.666666700003</v>
      </c>
      <c r="H345" s="21">
        <v>53333.333333299997</v>
      </c>
      <c r="I345" s="43">
        <v>3.225806451481783</v>
      </c>
      <c r="J345" s="8"/>
    </row>
    <row r="346" spans="1:10" x14ac:dyDescent="0.3">
      <c r="A346" s="4" t="s">
        <v>57</v>
      </c>
      <c r="B346" s="19" t="s">
        <v>157</v>
      </c>
      <c r="C346" s="20" t="s">
        <v>332</v>
      </c>
      <c r="D346" s="19" t="s">
        <v>333</v>
      </c>
      <c r="E346" s="20" t="s">
        <v>1649</v>
      </c>
      <c r="F346" s="20" t="s">
        <v>1623</v>
      </c>
      <c r="G346" s="21">
        <v>60000</v>
      </c>
      <c r="H346" s="21">
        <v>61666.666666700003</v>
      </c>
      <c r="I346" s="43">
        <v>2.7777777778333457</v>
      </c>
      <c r="J346" s="8"/>
    </row>
    <row r="347" spans="1:10" x14ac:dyDescent="0.3">
      <c r="A347" s="4" t="s">
        <v>57</v>
      </c>
      <c r="B347" s="19" t="s">
        <v>157</v>
      </c>
      <c r="C347" s="20" t="s">
        <v>204</v>
      </c>
      <c r="D347" s="19" t="s">
        <v>205</v>
      </c>
      <c r="E347" s="20" t="s">
        <v>1649</v>
      </c>
      <c r="F347" s="20" t="s">
        <v>1623</v>
      </c>
      <c r="G347" s="21">
        <v>50000</v>
      </c>
      <c r="H347" s="21">
        <v>50000</v>
      </c>
      <c r="I347" s="43">
        <v>0</v>
      </c>
      <c r="J347" s="8"/>
    </row>
    <row r="348" spans="1:10" x14ac:dyDescent="0.3">
      <c r="A348" s="4" t="s">
        <v>61</v>
      </c>
      <c r="B348" s="19" t="s">
        <v>140</v>
      </c>
      <c r="C348" s="20" t="s">
        <v>523</v>
      </c>
      <c r="D348" s="19" t="s">
        <v>524</v>
      </c>
      <c r="E348" s="20" t="s">
        <v>1649</v>
      </c>
      <c r="F348" s="20" t="s">
        <v>1623</v>
      </c>
      <c r="G348" s="21">
        <v>55000</v>
      </c>
      <c r="H348" s="21">
        <v>57666.666666700003</v>
      </c>
      <c r="I348" s="43">
        <v>4.8484848485454535</v>
      </c>
      <c r="J348" s="8"/>
    </row>
    <row r="349" spans="1:10" x14ac:dyDescent="0.3">
      <c r="A349" s="4" t="s">
        <v>61</v>
      </c>
      <c r="B349" s="19" t="s">
        <v>140</v>
      </c>
      <c r="C349" s="20" t="s">
        <v>468</v>
      </c>
      <c r="D349" s="19" t="s">
        <v>469</v>
      </c>
      <c r="E349" s="20" t="s">
        <v>1649</v>
      </c>
      <c r="F349" s="20" t="s">
        <v>1623</v>
      </c>
      <c r="G349" s="21">
        <v>60000</v>
      </c>
      <c r="H349" s="21">
        <v>65000</v>
      </c>
      <c r="I349" s="43">
        <v>8.333333333333325</v>
      </c>
      <c r="J349" s="8"/>
    </row>
    <row r="350" spans="1:10" x14ac:dyDescent="0.3">
      <c r="A350" s="4" t="s">
        <v>61</v>
      </c>
      <c r="B350" s="19" t="s">
        <v>140</v>
      </c>
      <c r="C350" s="20" t="s">
        <v>525</v>
      </c>
      <c r="D350" s="19" t="s">
        <v>526</v>
      </c>
      <c r="E350" s="20" t="s">
        <v>1649</v>
      </c>
      <c r="F350" s="20" t="s">
        <v>1623</v>
      </c>
      <c r="G350" s="21">
        <v>56666.666666700003</v>
      </c>
      <c r="H350" s="21">
        <v>60000</v>
      </c>
      <c r="I350" s="43">
        <v>5.8823529411141884</v>
      </c>
      <c r="J350" s="8"/>
    </row>
    <row r="351" spans="1:10" x14ac:dyDescent="0.3">
      <c r="A351" s="4" t="s">
        <v>69</v>
      </c>
      <c r="B351" s="19" t="s">
        <v>355</v>
      </c>
      <c r="C351" s="20" t="s">
        <v>356</v>
      </c>
      <c r="D351" s="19" t="s">
        <v>357</v>
      </c>
      <c r="E351" s="20" t="s">
        <v>1649</v>
      </c>
      <c r="F351" s="20" t="s">
        <v>1623</v>
      </c>
      <c r="G351" s="21">
        <v>60000</v>
      </c>
      <c r="H351" s="21">
        <v>60000</v>
      </c>
      <c r="I351" s="43">
        <v>0</v>
      </c>
      <c r="J351" s="8"/>
    </row>
    <row r="352" spans="1:10" x14ac:dyDescent="0.3">
      <c r="A352" s="4" t="s">
        <v>66</v>
      </c>
      <c r="B352" s="19" t="s">
        <v>199</v>
      </c>
      <c r="C352" s="20" t="s">
        <v>259</v>
      </c>
      <c r="D352" s="19" t="s">
        <v>260</v>
      </c>
      <c r="E352" s="20" t="s">
        <v>1650</v>
      </c>
      <c r="F352" s="20" t="s">
        <v>1623</v>
      </c>
      <c r="G352" s="21">
        <v>123333.3333333</v>
      </c>
      <c r="H352" s="21">
        <v>170000</v>
      </c>
      <c r="I352" s="43">
        <v>37.837837837875085</v>
      </c>
      <c r="J352" s="8"/>
    </row>
    <row r="353" spans="1:10" x14ac:dyDescent="0.3">
      <c r="A353" s="4" t="s">
        <v>66</v>
      </c>
      <c r="B353" s="19" t="s">
        <v>199</v>
      </c>
      <c r="C353" s="20" t="s">
        <v>554</v>
      </c>
      <c r="D353" s="19" t="s">
        <v>555</v>
      </c>
      <c r="E353" s="20" t="s">
        <v>1650</v>
      </c>
      <c r="F353" s="20" t="s">
        <v>1623</v>
      </c>
      <c r="G353" s="21">
        <v>100000</v>
      </c>
      <c r="H353" s="21">
        <v>100000</v>
      </c>
      <c r="I353" s="43">
        <v>0</v>
      </c>
      <c r="J353" s="8"/>
    </row>
    <row r="354" spans="1:10" x14ac:dyDescent="0.3">
      <c r="A354" s="4" t="s">
        <v>71</v>
      </c>
      <c r="B354" s="19" t="s">
        <v>362</v>
      </c>
      <c r="C354" s="20" t="s">
        <v>365</v>
      </c>
      <c r="D354" s="19" t="s">
        <v>366</v>
      </c>
      <c r="E354" s="20" t="s">
        <v>1650</v>
      </c>
      <c r="F354" s="20" t="s">
        <v>1623</v>
      </c>
      <c r="G354" s="21">
        <v>160000</v>
      </c>
      <c r="H354" s="21">
        <v>168333.33333329999</v>
      </c>
      <c r="I354" s="43">
        <v>5.2083333333124981</v>
      </c>
      <c r="J354" s="8"/>
    </row>
    <row r="355" spans="1:10" x14ac:dyDescent="0.3">
      <c r="A355" s="4" t="s">
        <v>67</v>
      </c>
      <c r="B355" s="19" t="s">
        <v>337</v>
      </c>
      <c r="C355" s="20" t="s">
        <v>368</v>
      </c>
      <c r="D355" s="19" t="s">
        <v>369</v>
      </c>
      <c r="E355" s="20" t="s">
        <v>1650</v>
      </c>
      <c r="F355" s="20" t="s">
        <v>1625</v>
      </c>
      <c r="G355" s="21">
        <v>136666.66666670001</v>
      </c>
      <c r="H355" s="21">
        <v>150000</v>
      </c>
      <c r="I355" s="43">
        <v>9.7560975609488398</v>
      </c>
      <c r="J355" s="8"/>
    </row>
    <row r="356" spans="1:10" x14ac:dyDescent="0.3">
      <c r="A356" s="4" t="s">
        <v>67</v>
      </c>
      <c r="B356" s="19" t="s">
        <v>337</v>
      </c>
      <c r="C356" s="20" t="s">
        <v>378</v>
      </c>
      <c r="D356" s="19" t="s">
        <v>379</v>
      </c>
      <c r="E356" s="20" t="s">
        <v>1650</v>
      </c>
      <c r="F356" s="20" t="s">
        <v>1625</v>
      </c>
      <c r="G356" s="21">
        <v>146666.66666670001</v>
      </c>
      <c r="H356" s="21">
        <v>150000</v>
      </c>
      <c r="I356" s="43">
        <v>2.2727272727040226</v>
      </c>
      <c r="J356" s="8"/>
    </row>
    <row r="357" spans="1:10" x14ac:dyDescent="0.3">
      <c r="A357" s="4" t="s">
        <v>67</v>
      </c>
      <c r="B357" s="19" t="s">
        <v>337</v>
      </c>
      <c r="C357" s="20" t="s">
        <v>403</v>
      </c>
      <c r="D357" s="19" t="s">
        <v>404</v>
      </c>
      <c r="E357" s="20" t="s">
        <v>1650</v>
      </c>
      <c r="F357" s="20" t="s">
        <v>1625</v>
      </c>
      <c r="G357" s="21">
        <v>126666.6666667</v>
      </c>
      <c r="H357" s="21">
        <v>126666.6666667</v>
      </c>
      <c r="I357" s="43">
        <v>0</v>
      </c>
      <c r="J357" s="8"/>
    </row>
    <row r="358" spans="1:10" x14ac:dyDescent="0.3">
      <c r="A358" s="4" t="s">
        <v>51</v>
      </c>
      <c r="B358" s="19" t="s">
        <v>102</v>
      </c>
      <c r="C358" s="20" t="s">
        <v>208</v>
      </c>
      <c r="D358" s="19" t="s">
        <v>209</v>
      </c>
      <c r="E358" s="20" t="s">
        <v>1650</v>
      </c>
      <c r="F358" s="20" t="s">
        <v>1625</v>
      </c>
      <c r="G358" s="21" t="s">
        <v>113</v>
      </c>
      <c r="H358" s="21">
        <v>100000</v>
      </c>
      <c r="I358" s="43" t="s">
        <v>113</v>
      </c>
      <c r="J358" s="8"/>
    </row>
    <row r="359" spans="1:10" x14ac:dyDescent="0.3">
      <c r="A359" s="4" t="s">
        <v>58</v>
      </c>
      <c r="B359" s="19" t="s">
        <v>152</v>
      </c>
      <c r="C359" s="20" t="s">
        <v>273</v>
      </c>
      <c r="D359" s="19" t="s">
        <v>274</v>
      </c>
      <c r="E359" s="20" t="s">
        <v>1650</v>
      </c>
      <c r="F359" s="20" t="s">
        <v>1625</v>
      </c>
      <c r="G359" s="21">
        <v>91666.666666699995</v>
      </c>
      <c r="H359" s="21">
        <v>90000</v>
      </c>
      <c r="I359" s="43">
        <v>-1.8181818182175125</v>
      </c>
      <c r="J359" s="8"/>
    </row>
    <row r="360" spans="1:10" x14ac:dyDescent="0.3">
      <c r="A360" s="4" t="s">
        <v>62</v>
      </c>
      <c r="B360" s="19" t="s">
        <v>108</v>
      </c>
      <c r="C360" s="20" t="s">
        <v>170</v>
      </c>
      <c r="D360" s="19" t="s">
        <v>171</v>
      </c>
      <c r="E360" s="20" t="s">
        <v>1651</v>
      </c>
      <c r="F360" s="20" t="s">
        <v>1623</v>
      </c>
      <c r="G360" s="21">
        <v>70000</v>
      </c>
      <c r="H360" s="21">
        <v>70000</v>
      </c>
      <c r="I360" s="43">
        <v>0</v>
      </c>
      <c r="J360" s="8"/>
    </row>
    <row r="361" spans="1:10" x14ac:dyDescent="0.3">
      <c r="A361" s="4" t="s">
        <v>62</v>
      </c>
      <c r="B361" s="19" t="s">
        <v>108</v>
      </c>
      <c r="C361" s="20" t="s">
        <v>470</v>
      </c>
      <c r="D361" s="19" t="s">
        <v>471</v>
      </c>
      <c r="E361" s="20" t="s">
        <v>1651</v>
      </c>
      <c r="F361" s="20" t="s">
        <v>1623</v>
      </c>
      <c r="G361" s="21">
        <v>120000</v>
      </c>
      <c r="H361" s="21">
        <v>120000</v>
      </c>
      <c r="I361" s="43">
        <v>0</v>
      </c>
      <c r="J361" s="8"/>
    </row>
    <row r="362" spans="1:10" x14ac:dyDescent="0.3">
      <c r="A362" s="4" t="s">
        <v>62</v>
      </c>
      <c r="B362" s="19" t="s">
        <v>108</v>
      </c>
      <c r="C362" s="20" t="s">
        <v>263</v>
      </c>
      <c r="D362" s="19" t="s">
        <v>264</v>
      </c>
      <c r="E362" s="20" t="s">
        <v>1651</v>
      </c>
      <c r="F362" s="20" t="s">
        <v>1623</v>
      </c>
      <c r="G362" s="21">
        <v>80000</v>
      </c>
      <c r="H362" s="21">
        <v>80000</v>
      </c>
      <c r="I362" s="43">
        <v>0</v>
      </c>
      <c r="J362" s="8"/>
    </row>
    <row r="363" spans="1:10" x14ac:dyDescent="0.3">
      <c r="A363" s="4" t="s">
        <v>53</v>
      </c>
      <c r="B363" s="19" t="s">
        <v>147</v>
      </c>
      <c r="C363" s="20" t="s">
        <v>185</v>
      </c>
      <c r="D363" s="19" t="s">
        <v>186</v>
      </c>
      <c r="E363" s="20" t="s">
        <v>1651</v>
      </c>
      <c r="F363" s="20" t="s">
        <v>1623</v>
      </c>
      <c r="G363" s="21">
        <v>57666.666666700003</v>
      </c>
      <c r="H363" s="21">
        <v>59333.333333299997</v>
      </c>
      <c r="I363" s="43">
        <v>2.8901734102873444</v>
      </c>
      <c r="J363" s="8"/>
    </row>
    <row r="364" spans="1:10" x14ac:dyDescent="0.3">
      <c r="A364" s="4" t="s">
        <v>53</v>
      </c>
      <c r="B364" s="19" t="s">
        <v>147</v>
      </c>
      <c r="C364" s="20" t="s">
        <v>474</v>
      </c>
      <c r="D364" s="19" t="s">
        <v>475</v>
      </c>
      <c r="E364" s="20" t="s">
        <v>1651</v>
      </c>
      <c r="F364" s="20" t="s">
        <v>1623</v>
      </c>
      <c r="G364" s="21">
        <v>60000</v>
      </c>
      <c r="H364" s="21">
        <v>60000</v>
      </c>
      <c r="I364" s="43">
        <v>0</v>
      </c>
      <c r="J364" s="8"/>
    </row>
    <row r="365" spans="1:10" x14ac:dyDescent="0.3">
      <c r="A365" s="4" t="s">
        <v>53</v>
      </c>
      <c r="B365" s="19" t="s">
        <v>147</v>
      </c>
      <c r="C365" s="20" t="s">
        <v>347</v>
      </c>
      <c r="D365" s="19" t="s">
        <v>348</v>
      </c>
      <c r="E365" s="20" t="s">
        <v>1651</v>
      </c>
      <c r="F365" s="20" t="s">
        <v>1623</v>
      </c>
      <c r="G365" s="21">
        <v>60666.666666700003</v>
      </c>
      <c r="H365" s="21">
        <v>61666.666666700003</v>
      </c>
      <c r="I365" s="43">
        <v>1.6483516483507321</v>
      </c>
      <c r="J365" s="8"/>
    </row>
    <row r="366" spans="1:10" x14ac:dyDescent="0.3">
      <c r="A366" s="4" t="s">
        <v>53</v>
      </c>
      <c r="B366" s="19" t="s">
        <v>147</v>
      </c>
      <c r="C366" s="20" t="s">
        <v>527</v>
      </c>
      <c r="D366" s="19" t="s">
        <v>528</v>
      </c>
      <c r="E366" s="20" t="s">
        <v>1651</v>
      </c>
      <c r="F366" s="20" t="s">
        <v>1623</v>
      </c>
      <c r="G366" s="21">
        <v>56666.666666700003</v>
      </c>
      <c r="H366" s="21">
        <v>56000</v>
      </c>
      <c r="I366" s="43">
        <v>-1.1764705882934323</v>
      </c>
      <c r="J366" s="8"/>
    </row>
    <row r="367" spans="1:10" x14ac:dyDescent="0.3">
      <c r="A367" s="4" t="s">
        <v>53</v>
      </c>
      <c r="B367" s="19" t="s">
        <v>147</v>
      </c>
      <c r="C367" s="20" t="s">
        <v>330</v>
      </c>
      <c r="D367" s="19" t="s">
        <v>331</v>
      </c>
      <c r="E367" s="20" t="s">
        <v>1651</v>
      </c>
      <c r="F367" s="20" t="s">
        <v>1623</v>
      </c>
      <c r="G367" s="21">
        <v>63333.333333299997</v>
      </c>
      <c r="H367" s="21">
        <v>66666.666666699995</v>
      </c>
      <c r="I367" s="43">
        <v>5.2631578948448832</v>
      </c>
      <c r="J367" s="8"/>
    </row>
    <row r="368" spans="1:10" x14ac:dyDescent="0.3">
      <c r="A368" s="4" t="s">
        <v>57</v>
      </c>
      <c r="B368" s="19" t="s">
        <v>157</v>
      </c>
      <c r="C368" s="20" t="s">
        <v>202</v>
      </c>
      <c r="D368" s="19" t="s">
        <v>203</v>
      </c>
      <c r="E368" s="20" t="s">
        <v>1651</v>
      </c>
      <c r="F368" s="20" t="s">
        <v>1623</v>
      </c>
      <c r="G368" s="21">
        <v>50000</v>
      </c>
      <c r="H368" s="21">
        <v>50000</v>
      </c>
      <c r="I368" s="43">
        <v>0</v>
      </c>
      <c r="J368" s="8"/>
    </row>
    <row r="369" spans="1:10" x14ac:dyDescent="0.3">
      <c r="A369" s="4" t="s">
        <v>57</v>
      </c>
      <c r="B369" s="19" t="s">
        <v>157</v>
      </c>
      <c r="C369" s="20" t="s">
        <v>300</v>
      </c>
      <c r="D369" s="19" t="s">
        <v>301</v>
      </c>
      <c r="E369" s="20" t="s">
        <v>1651</v>
      </c>
      <c r="F369" s="20" t="s">
        <v>1623</v>
      </c>
      <c r="G369" s="21">
        <v>65000</v>
      </c>
      <c r="H369" s="21">
        <v>54889</v>
      </c>
      <c r="I369" s="43">
        <v>-15.555384615384614</v>
      </c>
      <c r="J369" s="8"/>
    </row>
    <row r="370" spans="1:10" x14ac:dyDescent="0.3">
      <c r="A370" s="4" t="s">
        <v>57</v>
      </c>
      <c r="B370" s="19" t="s">
        <v>157</v>
      </c>
      <c r="C370" s="20" t="s">
        <v>204</v>
      </c>
      <c r="D370" s="19" t="s">
        <v>205</v>
      </c>
      <c r="E370" s="20" t="s">
        <v>1651</v>
      </c>
      <c r="F370" s="20" t="s">
        <v>1623</v>
      </c>
      <c r="G370" s="21">
        <v>50000</v>
      </c>
      <c r="H370" s="21">
        <v>50000</v>
      </c>
      <c r="I370" s="43">
        <v>0</v>
      </c>
      <c r="J370" s="8"/>
    </row>
    <row r="371" spans="1:10" x14ac:dyDescent="0.3">
      <c r="A371" s="4" t="s">
        <v>57</v>
      </c>
      <c r="B371" s="19" t="s">
        <v>157</v>
      </c>
      <c r="C371" s="20" t="s">
        <v>334</v>
      </c>
      <c r="D371" s="19" t="s">
        <v>335</v>
      </c>
      <c r="E371" s="20" t="s">
        <v>1651</v>
      </c>
      <c r="F371" s="20" t="s">
        <v>1623</v>
      </c>
      <c r="G371" s="21">
        <v>53333.333333299997</v>
      </c>
      <c r="H371" s="21">
        <v>53333.333333299997</v>
      </c>
      <c r="I371" s="43">
        <v>0</v>
      </c>
      <c r="J371" s="8"/>
    </row>
    <row r="372" spans="1:10" x14ac:dyDescent="0.3">
      <c r="A372" s="4" t="s">
        <v>66</v>
      </c>
      <c r="B372" s="19" t="s">
        <v>199</v>
      </c>
      <c r="C372" s="20" t="s">
        <v>259</v>
      </c>
      <c r="D372" s="19" t="s">
        <v>260</v>
      </c>
      <c r="E372" s="20" t="s">
        <v>1651</v>
      </c>
      <c r="F372" s="20" t="s">
        <v>1625</v>
      </c>
      <c r="G372" s="21">
        <v>200000</v>
      </c>
      <c r="H372" s="21">
        <v>200000</v>
      </c>
      <c r="I372" s="43">
        <v>0</v>
      </c>
      <c r="J372" s="8"/>
    </row>
    <row r="373" spans="1:10" x14ac:dyDescent="0.3">
      <c r="A373" s="4" t="s">
        <v>67</v>
      </c>
      <c r="B373" s="19" t="s">
        <v>337</v>
      </c>
      <c r="C373" s="20" t="s">
        <v>368</v>
      </c>
      <c r="D373" s="19" t="s">
        <v>369</v>
      </c>
      <c r="E373" s="20" t="s">
        <v>1651</v>
      </c>
      <c r="F373" s="20" t="s">
        <v>1625</v>
      </c>
      <c r="G373" s="21">
        <v>200000</v>
      </c>
      <c r="H373" s="21">
        <v>200000</v>
      </c>
      <c r="I373" s="43">
        <v>0</v>
      </c>
      <c r="J373" s="8"/>
    </row>
    <row r="374" spans="1:10" x14ac:dyDescent="0.3">
      <c r="A374" s="4" t="s">
        <v>67</v>
      </c>
      <c r="B374" s="19" t="s">
        <v>337</v>
      </c>
      <c r="C374" s="20" t="s">
        <v>378</v>
      </c>
      <c r="D374" s="19" t="s">
        <v>379</v>
      </c>
      <c r="E374" s="20" t="s">
        <v>1651</v>
      </c>
      <c r="F374" s="20" t="s">
        <v>1625</v>
      </c>
      <c r="G374" s="21">
        <v>216666.66666670001</v>
      </c>
      <c r="H374" s="21">
        <v>220000</v>
      </c>
      <c r="I374" s="43">
        <v>1.5384615384459233</v>
      </c>
      <c r="J374" s="8"/>
    </row>
    <row r="375" spans="1:10" x14ac:dyDescent="0.3">
      <c r="A375" s="4" t="s">
        <v>53</v>
      </c>
      <c r="B375" s="19" t="s">
        <v>147</v>
      </c>
      <c r="C375" s="20" t="s">
        <v>189</v>
      </c>
      <c r="D375" s="19" t="s">
        <v>190</v>
      </c>
      <c r="E375" s="20" t="s">
        <v>1652</v>
      </c>
      <c r="F375" s="20" t="s">
        <v>1623</v>
      </c>
      <c r="G375" s="21">
        <v>50000</v>
      </c>
      <c r="H375" s="21">
        <v>50000</v>
      </c>
      <c r="I375" s="43">
        <v>0</v>
      </c>
      <c r="J375" s="8"/>
    </row>
    <row r="376" spans="1:10" x14ac:dyDescent="0.3">
      <c r="A376" s="4" t="s">
        <v>57</v>
      </c>
      <c r="B376" s="19" t="s">
        <v>157</v>
      </c>
      <c r="C376" s="20" t="s">
        <v>480</v>
      </c>
      <c r="D376" s="19" t="s">
        <v>481</v>
      </c>
      <c r="E376" s="20" t="s">
        <v>1652</v>
      </c>
      <c r="F376" s="20" t="s">
        <v>1623</v>
      </c>
      <c r="G376" s="21">
        <v>71000</v>
      </c>
      <c r="H376" s="21">
        <v>69000</v>
      </c>
      <c r="I376" s="43">
        <v>-2.8169014084507005</v>
      </c>
      <c r="J376" s="8"/>
    </row>
    <row r="377" spans="1:10" x14ac:dyDescent="0.3">
      <c r="A377" s="4" t="s">
        <v>57</v>
      </c>
      <c r="B377" s="19" t="s">
        <v>157</v>
      </c>
      <c r="C377" s="20" t="s">
        <v>482</v>
      </c>
      <c r="D377" s="19" t="s">
        <v>483</v>
      </c>
      <c r="E377" s="20" t="s">
        <v>1652</v>
      </c>
      <c r="F377" s="20" t="s">
        <v>1623</v>
      </c>
      <c r="G377" s="21">
        <v>51666.666666700003</v>
      </c>
      <c r="H377" s="21">
        <v>53333.333333299997</v>
      </c>
      <c r="I377" s="43">
        <v>3.225806451481783</v>
      </c>
      <c r="J377" s="8"/>
    </row>
    <row r="378" spans="1:10" x14ac:dyDescent="0.3">
      <c r="A378" s="4" t="s">
        <v>57</v>
      </c>
      <c r="B378" s="19" t="s">
        <v>157</v>
      </c>
      <c r="C378" s="20" t="s">
        <v>484</v>
      </c>
      <c r="D378" s="19" t="s">
        <v>485</v>
      </c>
      <c r="E378" s="20" t="s">
        <v>1652</v>
      </c>
      <c r="F378" s="20" t="s">
        <v>1623</v>
      </c>
      <c r="G378" s="21">
        <v>50000</v>
      </c>
      <c r="H378" s="21">
        <v>52333.333333299997</v>
      </c>
      <c r="I378" s="43">
        <v>4.6666666666000056</v>
      </c>
      <c r="J378" s="8"/>
    </row>
    <row r="379" spans="1:10" x14ac:dyDescent="0.3">
      <c r="A379" s="4" t="s">
        <v>57</v>
      </c>
      <c r="B379" s="19" t="s">
        <v>157</v>
      </c>
      <c r="C379" s="20" t="s">
        <v>486</v>
      </c>
      <c r="D379" s="19" t="s">
        <v>487</v>
      </c>
      <c r="E379" s="20" t="s">
        <v>1652</v>
      </c>
      <c r="F379" s="20" t="s">
        <v>1623</v>
      </c>
      <c r="G379" s="21">
        <v>75000</v>
      </c>
      <c r="H379" s="21">
        <v>74666.666666699995</v>
      </c>
      <c r="I379" s="43">
        <v>-0.44444444440000508</v>
      </c>
      <c r="J379" s="8"/>
    </row>
    <row r="380" spans="1:10" x14ac:dyDescent="0.3">
      <c r="A380" s="4" t="s">
        <v>57</v>
      </c>
      <c r="B380" s="19" t="s">
        <v>157</v>
      </c>
      <c r="C380" s="20" t="s">
        <v>488</v>
      </c>
      <c r="D380" s="19" t="s">
        <v>489</v>
      </c>
      <c r="E380" s="20" t="s">
        <v>1652</v>
      </c>
      <c r="F380" s="20" t="s">
        <v>1623</v>
      </c>
      <c r="G380" s="21">
        <v>60000</v>
      </c>
      <c r="H380" s="21">
        <v>60000</v>
      </c>
      <c r="I380" s="43">
        <v>0</v>
      </c>
      <c r="J380" s="8"/>
    </row>
    <row r="381" spans="1:10" x14ac:dyDescent="0.3">
      <c r="A381" s="4" t="s">
        <v>57</v>
      </c>
      <c r="B381" s="19" t="s">
        <v>157</v>
      </c>
      <c r="C381" s="20" t="s">
        <v>531</v>
      </c>
      <c r="D381" s="19" t="s">
        <v>532</v>
      </c>
      <c r="E381" s="20" t="s">
        <v>1652</v>
      </c>
      <c r="F381" s="20" t="s">
        <v>1623</v>
      </c>
      <c r="G381" s="21">
        <v>58333.333333299997</v>
      </c>
      <c r="H381" s="21">
        <v>55333.333333299997</v>
      </c>
      <c r="I381" s="43">
        <v>-5.1428571428600804</v>
      </c>
      <c r="J381" s="8"/>
    </row>
    <row r="382" spans="1:10" x14ac:dyDescent="0.3">
      <c r="A382" s="4" t="s">
        <v>57</v>
      </c>
      <c r="B382" s="19" t="s">
        <v>157</v>
      </c>
      <c r="C382" s="20" t="s">
        <v>541</v>
      </c>
      <c r="D382" s="19" t="s">
        <v>542</v>
      </c>
      <c r="E382" s="20" t="s">
        <v>1652</v>
      </c>
      <c r="F382" s="20" t="s">
        <v>1623</v>
      </c>
      <c r="G382" s="21">
        <v>66000</v>
      </c>
      <c r="H382" s="21">
        <v>67666.666666699995</v>
      </c>
      <c r="I382" s="43">
        <v>2.5252525253030234</v>
      </c>
      <c r="J382" s="8"/>
    </row>
    <row r="383" spans="1:10" x14ac:dyDescent="0.3">
      <c r="A383" s="4" t="s">
        <v>57</v>
      </c>
      <c r="B383" s="19" t="s">
        <v>157</v>
      </c>
      <c r="C383" s="20" t="s">
        <v>492</v>
      </c>
      <c r="D383" s="19" t="s">
        <v>493</v>
      </c>
      <c r="E383" s="20" t="s">
        <v>1652</v>
      </c>
      <c r="F383" s="20" t="s">
        <v>1623</v>
      </c>
      <c r="G383" s="21">
        <v>65000</v>
      </c>
      <c r="H383" s="21">
        <v>66000</v>
      </c>
      <c r="I383" s="43">
        <v>1.538461538461533</v>
      </c>
      <c r="J383" s="8"/>
    </row>
    <row r="384" spans="1:10" x14ac:dyDescent="0.3">
      <c r="A384" s="4" t="s">
        <v>57</v>
      </c>
      <c r="B384" s="19" t="s">
        <v>157</v>
      </c>
      <c r="C384" s="20" t="s">
        <v>494</v>
      </c>
      <c r="D384" s="19" t="s">
        <v>495</v>
      </c>
      <c r="E384" s="20" t="s">
        <v>1652</v>
      </c>
      <c r="F384" s="20" t="s">
        <v>1623</v>
      </c>
      <c r="G384" s="21">
        <v>56666.666666700003</v>
      </c>
      <c r="H384" s="21">
        <v>60000</v>
      </c>
      <c r="I384" s="43">
        <v>5.8823529411141884</v>
      </c>
      <c r="J384" s="8"/>
    </row>
    <row r="385" spans="1:10" x14ac:dyDescent="0.3">
      <c r="A385" s="4" t="s">
        <v>57</v>
      </c>
      <c r="B385" s="19" t="s">
        <v>157</v>
      </c>
      <c r="C385" s="20" t="s">
        <v>557</v>
      </c>
      <c r="D385" s="19" t="s">
        <v>558</v>
      </c>
      <c r="E385" s="20" t="s">
        <v>1652</v>
      </c>
      <c r="F385" s="20" t="s">
        <v>1623</v>
      </c>
      <c r="G385" s="21">
        <v>65000</v>
      </c>
      <c r="H385" s="21">
        <v>66000</v>
      </c>
      <c r="I385" s="43">
        <v>1.538461538461533</v>
      </c>
      <c r="J385" s="8"/>
    </row>
    <row r="386" spans="1:10" x14ac:dyDescent="0.3">
      <c r="A386" s="4" t="s">
        <v>57</v>
      </c>
      <c r="B386" s="19" t="s">
        <v>157</v>
      </c>
      <c r="C386" s="20" t="s">
        <v>498</v>
      </c>
      <c r="D386" s="19" t="s">
        <v>499</v>
      </c>
      <c r="E386" s="20" t="s">
        <v>1652</v>
      </c>
      <c r="F386" s="20" t="s">
        <v>1623</v>
      </c>
      <c r="G386" s="21">
        <v>55000</v>
      </c>
      <c r="H386" s="21">
        <v>52266.666666700003</v>
      </c>
      <c r="I386" s="43">
        <v>-4.9696969696363613</v>
      </c>
      <c r="J386" s="8"/>
    </row>
    <row r="387" spans="1:10" x14ac:dyDescent="0.3">
      <c r="A387" s="4" t="s">
        <v>57</v>
      </c>
      <c r="B387" s="19" t="s">
        <v>157</v>
      </c>
      <c r="C387" s="20" t="s">
        <v>332</v>
      </c>
      <c r="D387" s="19" t="s">
        <v>333</v>
      </c>
      <c r="E387" s="20" t="s">
        <v>1652</v>
      </c>
      <c r="F387" s="20" t="s">
        <v>1623</v>
      </c>
      <c r="G387" s="21">
        <v>60000</v>
      </c>
      <c r="H387" s="21">
        <v>61666.666666700003</v>
      </c>
      <c r="I387" s="43">
        <v>2.7777777778333457</v>
      </c>
      <c r="J387" s="8"/>
    </row>
    <row r="388" spans="1:10" x14ac:dyDescent="0.3">
      <c r="A388" s="4" t="s">
        <v>57</v>
      </c>
      <c r="B388" s="19" t="s">
        <v>157</v>
      </c>
      <c r="C388" s="20" t="s">
        <v>300</v>
      </c>
      <c r="D388" s="19" t="s">
        <v>301</v>
      </c>
      <c r="E388" s="20" t="s">
        <v>1652</v>
      </c>
      <c r="F388" s="20" t="s">
        <v>1623</v>
      </c>
      <c r="G388" s="21">
        <v>65000</v>
      </c>
      <c r="H388" s="21">
        <v>54889</v>
      </c>
      <c r="I388" s="43">
        <v>-15.555384615384614</v>
      </c>
      <c r="J388" s="8"/>
    </row>
    <row r="389" spans="1:10" x14ac:dyDescent="0.3">
      <c r="A389" s="4" t="s">
        <v>71</v>
      </c>
      <c r="B389" s="19" t="s">
        <v>362</v>
      </c>
      <c r="C389" s="20" t="s">
        <v>365</v>
      </c>
      <c r="D389" s="19" t="s">
        <v>366</v>
      </c>
      <c r="E389" s="20" t="s">
        <v>1652</v>
      </c>
      <c r="F389" s="20" t="s">
        <v>1623</v>
      </c>
      <c r="G389" s="21">
        <v>160000</v>
      </c>
      <c r="H389" s="21">
        <v>163333.33333329999</v>
      </c>
      <c r="I389" s="43">
        <v>2.0833333333124981</v>
      </c>
      <c r="J389" s="8"/>
    </row>
    <row r="390" spans="1:10" x14ac:dyDescent="0.3">
      <c r="A390" s="4" t="s">
        <v>51</v>
      </c>
      <c r="B390" s="19" t="s">
        <v>102</v>
      </c>
      <c r="C390" s="20" t="s">
        <v>103</v>
      </c>
      <c r="D390" s="19" t="s">
        <v>104</v>
      </c>
      <c r="E390" s="20" t="s">
        <v>1652</v>
      </c>
      <c r="F390" s="20" t="s">
        <v>1625</v>
      </c>
      <c r="G390" s="21">
        <v>65000</v>
      </c>
      <c r="H390" s="21">
        <v>80000</v>
      </c>
      <c r="I390" s="43">
        <v>23.076923076923084</v>
      </c>
      <c r="J390" s="8"/>
    </row>
    <row r="391" spans="1:10" x14ac:dyDescent="0.3">
      <c r="A391" s="4" t="s">
        <v>51</v>
      </c>
      <c r="B391" s="19" t="s">
        <v>102</v>
      </c>
      <c r="C391" s="20" t="s">
        <v>150</v>
      </c>
      <c r="D391" s="19" t="s">
        <v>151</v>
      </c>
      <c r="E391" s="20" t="s">
        <v>1652</v>
      </c>
      <c r="F391" s="20" t="s">
        <v>1625</v>
      </c>
      <c r="G391" s="21" t="s">
        <v>113</v>
      </c>
      <c r="H391" s="21">
        <v>86666.666666699995</v>
      </c>
      <c r="I391" s="43" t="s">
        <v>113</v>
      </c>
      <c r="J391" s="8"/>
    </row>
    <row r="392" spans="1:10" x14ac:dyDescent="0.3">
      <c r="A392" s="4" t="s">
        <v>64</v>
      </c>
      <c r="B392" s="19" t="s">
        <v>123</v>
      </c>
      <c r="C392" s="20" t="s">
        <v>124</v>
      </c>
      <c r="D392" s="19" t="s">
        <v>125</v>
      </c>
      <c r="E392" s="20" t="s">
        <v>1653</v>
      </c>
      <c r="F392" s="20" t="s">
        <v>1654</v>
      </c>
      <c r="G392" s="21">
        <v>68333.333333300005</v>
      </c>
      <c r="H392" s="21">
        <v>73333.333333300005</v>
      </c>
      <c r="I392" s="43">
        <v>7.3170731707352665</v>
      </c>
      <c r="J392" s="8"/>
    </row>
    <row r="393" spans="1:10" x14ac:dyDescent="0.3">
      <c r="A393" s="4" t="s">
        <v>64</v>
      </c>
      <c r="B393" s="19" t="s">
        <v>123</v>
      </c>
      <c r="C393" s="20" t="s">
        <v>217</v>
      </c>
      <c r="D393" s="19" t="s">
        <v>218</v>
      </c>
      <c r="E393" s="20" t="s">
        <v>1653</v>
      </c>
      <c r="F393" s="20" t="s">
        <v>1654</v>
      </c>
      <c r="G393" s="21">
        <v>73333.333333300005</v>
      </c>
      <c r="H393" s="21">
        <v>73333.333333300005</v>
      </c>
      <c r="I393" s="43">
        <v>0</v>
      </c>
      <c r="J393" s="8"/>
    </row>
    <row r="394" spans="1:10" x14ac:dyDescent="0.3">
      <c r="A394" s="9" t="s">
        <v>65</v>
      </c>
      <c r="B394" s="10" t="s">
        <v>105</v>
      </c>
      <c r="C394" s="11" t="s">
        <v>145</v>
      </c>
      <c r="D394" s="10" t="s">
        <v>146</v>
      </c>
      <c r="E394" s="11" t="s">
        <v>1653</v>
      </c>
      <c r="F394" s="11" t="s">
        <v>1654</v>
      </c>
      <c r="G394" s="12">
        <v>80000</v>
      </c>
      <c r="H394" s="12">
        <v>80000</v>
      </c>
      <c r="I394" s="44">
        <v>0</v>
      </c>
      <c r="J394" s="8"/>
    </row>
    <row r="396" spans="1:10" x14ac:dyDescent="0.3">
      <c r="A396" s="113" t="s">
        <v>78</v>
      </c>
      <c r="B396" s="113"/>
      <c r="C396" s="113"/>
      <c r="D396" s="113"/>
      <c r="E396" s="113"/>
      <c r="F396" s="113"/>
      <c r="G396" s="113"/>
      <c r="H396" s="113"/>
      <c r="I396" s="113"/>
    </row>
    <row r="397" spans="1:10" x14ac:dyDescent="0.3">
      <c r="A397" s="113"/>
      <c r="B397" s="113"/>
      <c r="C397" s="113"/>
      <c r="D397" s="113"/>
      <c r="E397" s="113"/>
      <c r="F397" s="113"/>
      <c r="G397" s="113"/>
      <c r="H397" s="113"/>
      <c r="I397" s="113"/>
    </row>
  </sheetData>
  <mergeCells count="5">
    <mergeCell ref="A1:I3"/>
    <mergeCell ref="J1:J2"/>
    <mergeCell ref="A4:I5"/>
    <mergeCell ref="A6:I8"/>
    <mergeCell ref="A396:I397"/>
  </mergeCells>
  <hyperlinks>
    <hyperlink ref="J1" location="Índice!A1" display="Regresar al índice"/>
  </hyperlinks>
  <pageMargins left="0.7" right="0.7" top="0.75" bottom="0.75" header="0.3" footer="0.3"/>
  <pageSetup orientation="portrait" horizontalDpi="4294967294" verticalDpi="4294967294" r:id="rId1"/>
  <ignoredErrors>
    <ignoredError sqref="A11:I394"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90" zoomScaleNormal="90" workbookViewId="0">
      <selection activeCell="A11" sqref="A11:M11"/>
    </sheetView>
  </sheetViews>
  <sheetFormatPr baseColWidth="10" defaultRowHeight="14.25" x14ac:dyDescent="0.25"/>
  <cols>
    <col min="1" max="2" width="9.28515625" style="45" customWidth="1"/>
    <col min="3" max="3" width="12.28515625" style="45" customWidth="1"/>
    <col min="4" max="4" width="13.85546875" style="45" customWidth="1"/>
    <col min="5" max="5" width="9.28515625" style="45" customWidth="1"/>
    <col min="6" max="6" width="9.7109375" style="45" customWidth="1"/>
    <col min="7" max="7" width="9.28515625" style="45" customWidth="1"/>
    <col min="8" max="8" width="10.5703125" style="45" customWidth="1"/>
    <col min="9" max="9" width="13.42578125" style="45" customWidth="1"/>
    <col min="10" max="10" width="12.7109375" style="45" customWidth="1"/>
    <col min="11" max="11" width="10.7109375" style="45" customWidth="1"/>
    <col min="12" max="12" width="9.28515625" style="45" customWidth="1"/>
    <col min="13" max="13" width="10" style="45" customWidth="1"/>
    <col min="14" max="14" width="18" style="45" bestFit="1" customWidth="1"/>
    <col min="15" max="256" width="11.42578125" style="45"/>
    <col min="257" max="258" width="9.28515625" style="45" customWidth="1"/>
    <col min="259" max="259" width="12.28515625" style="45" customWidth="1"/>
    <col min="260" max="263" width="9.28515625" style="45" customWidth="1"/>
    <col min="264" max="264" width="10.5703125" style="45" customWidth="1"/>
    <col min="265" max="265" width="13.42578125" style="45" customWidth="1"/>
    <col min="266" max="269" width="9.28515625" style="45" customWidth="1"/>
    <col min="270" max="512" width="11.42578125" style="45"/>
    <col min="513" max="514" width="9.28515625" style="45" customWidth="1"/>
    <col min="515" max="515" width="12.28515625" style="45" customWidth="1"/>
    <col min="516" max="519" width="9.28515625" style="45" customWidth="1"/>
    <col min="520" max="520" width="10.5703125" style="45" customWidth="1"/>
    <col min="521" max="521" width="13.42578125" style="45" customWidth="1"/>
    <col min="522" max="525" width="9.28515625" style="45" customWidth="1"/>
    <col min="526" max="768" width="11.42578125" style="45"/>
    <col min="769" max="770" width="9.28515625" style="45" customWidth="1"/>
    <col min="771" max="771" width="12.28515625" style="45" customWidth="1"/>
    <col min="772" max="775" width="9.28515625" style="45" customWidth="1"/>
    <col min="776" max="776" width="10.5703125" style="45" customWidth="1"/>
    <col min="777" max="777" width="13.42578125" style="45" customWidth="1"/>
    <col min="778" max="781" width="9.28515625" style="45" customWidth="1"/>
    <col min="782" max="1024" width="11.42578125" style="45"/>
    <col min="1025" max="1026" width="9.28515625" style="45" customWidth="1"/>
    <col min="1027" max="1027" width="12.28515625" style="45" customWidth="1"/>
    <col min="1028" max="1031" width="9.28515625" style="45" customWidth="1"/>
    <col min="1032" max="1032" width="10.5703125" style="45" customWidth="1"/>
    <col min="1033" max="1033" width="13.42578125" style="45" customWidth="1"/>
    <col min="1034" max="1037" width="9.28515625" style="45" customWidth="1"/>
    <col min="1038" max="1280" width="11.42578125" style="45"/>
    <col min="1281" max="1282" width="9.28515625" style="45" customWidth="1"/>
    <col min="1283" max="1283" width="12.28515625" style="45" customWidth="1"/>
    <col min="1284" max="1287" width="9.28515625" style="45" customWidth="1"/>
    <col min="1288" max="1288" width="10.5703125" style="45" customWidth="1"/>
    <col min="1289" max="1289" width="13.42578125" style="45" customWidth="1"/>
    <col min="1290" max="1293" width="9.28515625" style="45" customWidth="1"/>
    <col min="1294" max="1536" width="11.42578125" style="45"/>
    <col min="1537" max="1538" width="9.28515625" style="45" customWidth="1"/>
    <col min="1539" max="1539" width="12.28515625" style="45" customWidth="1"/>
    <col min="1540" max="1543" width="9.28515625" style="45" customWidth="1"/>
    <col min="1544" max="1544" width="10.5703125" style="45" customWidth="1"/>
    <col min="1545" max="1545" width="13.42578125" style="45" customWidth="1"/>
    <col min="1546" max="1549" width="9.28515625" style="45" customWidth="1"/>
    <col min="1550" max="1792" width="11.42578125" style="45"/>
    <col min="1793" max="1794" width="9.28515625" style="45" customWidth="1"/>
    <col min="1795" max="1795" width="12.28515625" style="45" customWidth="1"/>
    <col min="1796" max="1799" width="9.28515625" style="45" customWidth="1"/>
    <col min="1800" max="1800" width="10.5703125" style="45" customWidth="1"/>
    <col min="1801" max="1801" width="13.42578125" style="45" customWidth="1"/>
    <col min="1802" max="1805" width="9.28515625" style="45" customWidth="1"/>
    <col min="1806" max="2048" width="11.42578125" style="45"/>
    <col min="2049" max="2050" width="9.28515625" style="45" customWidth="1"/>
    <col min="2051" max="2051" width="12.28515625" style="45" customWidth="1"/>
    <col min="2052" max="2055" width="9.28515625" style="45" customWidth="1"/>
    <col min="2056" max="2056" width="10.5703125" style="45" customWidth="1"/>
    <col min="2057" max="2057" width="13.42578125" style="45" customWidth="1"/>
    <col min="2058" max="2061" width="9.28515625" style="45" customWidth="1"/>
    <col min="2062" max="2304" width="11.42578125" style="45"/>
    <col min="2305" max="2306" width="9.28515625" style="45" customWidth="1"/>
    <col min="2307" max="2307" width="12.28515625" style="45" customWidth="1"/>
    <col min="2308" max="2311" width="9.28515625" style="45" customWidth="1"/>
    <col min="2312" max="2312" width="10.5703125" style="45" customWidth="1"/>
    <col min="2313" max="2313" width="13.42578125" style="45" customWidth="1"/>
    <col min="2314" max="2317" width="9.28515625" style="45" customWidth="1"/>
    <col min="2318" max="2560" width="11.42578125" style="45"/>
    <col min="2561" max="2562" width="9.28515625" style="45" customWidth="1"/>
    <col min="2563" max="2563" width="12.28515625" style="45" customWidth="1"/>
    <col min="2564" max="2567" width="9.28515625" style="45" customWidth="1"/>
    <col min="2568" max="2568" width="10.5703125" style="45" customWidth="1"/>
    <col min="2569" max="2569" width="13.42578125" style="45" customWidth="1"/>
    <col min="2570" max="2573" width="9.28515625" style="45" customWidth="1"/>
    <col min="2574" max="2816" width="11.42578125" style="45"/>
    <col min="2817" max="2818" width="9.28515625" style="45" customWidth="1"/>
    <col min="2819" max="2819" width="12.28515625" style="45" customWidth="1"/>
    <col min="2820" max="2823" width="9.28515625" style="45" customWidth="1"/>
    <col min="2824" max="2824" width="10.5703125" style="45" customWidth="1"/>
    <col min="2825" max="2825" width="13.42578125" style="45" customWidth="1"/>
    <col min="2826" max="2829" width="9.28515625" style="45" customWidth="1"/>
    <col min="2830" max="3072" width="11.42578125" style="45"/>
    <col min="3073" max="3074" width="9.28515625" style="45" customWidth="1"/>
    <col min="3075" max="3075" width="12.28515625" style="45" customWidth="1"/>
    <col min="3076" max="3079" width="9.28515625" style="45" customWidth="1"/>
    <col min="3080" max="3080" width="10.5703125" style="45" customWidth="1"/>
    <col min="3081" max="3081" width="13.42578125" style="45" customWidth="1"/>
    <col min="3082" max="3085" width="9.28515625" style="45" customWidth="1"/>
    <col min="3086" max="3328" width="11.42578125" style="45"/>
    <col min="3329" max="3330" width="9.28515625" style="45" customWidth="1"/>
    <col min="3331" max="3331" width="12.28515625" style="45" customWidth="1"/>
    <col min="3332" max="3335" width="9.28515625" style="45" customWidth="1"/>
    <col min="3336" max="3336" width="10.5703125" style="45" customWidth="1"/>
    <col min="3337" max="3337" width="13.42578125" style="45" customWidth="1"/>
    <col min="3338" max="3341" width="9.28515625" style="45" customWidth="1"/>
    <col min="3342" max="3584" width="11.42578125" style="45"/>
    <col min="3585" max="3586" width="9.28515625" style="45" customWidth="1"/>
    <col min="3587" max="3587" width="12.28515625" style="45" customWidth="1"/>
    <col min="3588" max="3591" width="9.28515625" style="45" customWidth="1"/>
    <col min="3592" max="3592" width="10.5703125" style="45" customWidth="1"/>
    <col min="3593" max="3593" width="13.42578125" style="45" customWidth="1"/>
    <col min="3594" max="3597" width="9.28515625" style="45" customWidth="1"/>
    <col min="3598" max="3840" width="11.42578125" style="45"/>
    <col min="3841" max="3842" width="9.28515625" style="45" customWidth="1"/>
    <col min="3843" max="3843" width="12.28515625" style="45" customWidth="1"/>
    <col min="3844" max="3847" width="9.28515625" style="45" customWidth="1"/>
    <col min="3848" max="3848" width="10.5703125" style="45" customWidth="1"/>
    <col min="3849" max="3849" width="13.42578125" style="45" customWidth="1"/>
    <col min="3850" max="3853" width="9.28515625" style="45" customWidth="1"/>
    <col min="3854" max="4096" width="11.42578125" style="45"/>
    <col min="4097" max="4098" width="9.28515625" style="45" customWidth="1"/>
    <col min="4099" max="4099" width="12.28515625" style="45" customWidth="1"/>
    <col min="4100" max="4103" width="9.28515625" style="45" customWidth="1"/>
    <col min="4104" max="4104" width="10.5703125" style="45" customWidth="1"/>
    <col min="4105" max="4105" width="13.42578125" style="45" customWidth="1"/>
    <col min="4106" max="4109" width="9.28515625" style="45" customWidth="1"/>
    <col min="4110" max="4352" width="11.42578125" style="45"/>
    <col min="4353" max="4354" width="9.28515625" style="45" customWidth="1"/>
    <col min="4355" max="4355" width="12.28515625" style="45" customWidth="1"/>
    <col min="4356" max="4359" width="9.28515625" style="45" customWidth="1"/>
    <col min="4360" max="4360" width="10.5703125" style="45" customWidth="1"/>
    <col min="4361" max="4361" width="13.42578125" style="45" customWidth="1"/>
    <col min="4362" max="4365" width="9.28515625" style="45" customWidth="1"/>
    <col min="4366" max="4608" width="11.42578125" style="45"/>
    <col min="4609" max="4610" width="9.28515625" style="45" customWidth="1"/>
    <col min="4611" max="4611" width="12.28515625" style="45" customWidth="1"/>
    <col min="4612" max="4615" width="9.28515625" style="45" customWidth="1"/>
    <col min="4616" max="4616" width="10.5703125" style="45" customWidth="1"/>
    <col min="4617" max="4617" width="13.42578125" style="45" customWidth="1"/>
    <col min="4618" max="4621" width="9.28515625" style="45" customWidth="1"/>
    <col min="4622" max="4864" width="11.42578125" style="45"/>
    <col min="4865" max="4866" width="9.28515625" style="45" customWidth="1"/>
    <col min="4867" max="4867" width="12.28515625" style="45" customWidth="1"/>
    <col min="4868" max="4871" width="9.28515625" style="45" customWidth="1"/>
    <col min="4872" max="4872" width="10.5703125" style="45" customWidth="1"/>
    <col min="4873" max="4873" width="13.42578125" style="45" customWidth="1"/>
    <col min="4874" max="4877" width="9.28515625" style="45" customWidth="1"/>
    <col min="4878" max="5120" width="11.42578125" style="45"/>
    <col min="5121" max="5122" width="9.28515625" style="45" customWidth="1"/>
    <col min="5123" max="5123" width="12.28515625" style="45" customWidth="1"/>
    <col min="5124" max="5127" width="9.28515625" style="45" customWidth="1"/>
    <col min="5128" max="5128" width="10.5703125" style="45" customWidth="1"/>
    <col min="5129" max="5129" width="13.42578125" style="45" customWidth="1"/>
    <col min="5130" max="5133" width="9.28515625" style="45" customWidth="1"/>
    <col min="5134" max="5376" width="11.42578125" style="45"/>
    <col min="5377" max="5378" width="9.28515625" style="45" customWidth="1"/>
    <col min="5379" max="5379" width="12.28515625" style="45" customWidth="1"/>
    <col min="5380" max="5383" width="9.28515625" style="45" customWidth="1"/>
    <col min="5384" max="5384" width="10.5703125" style="45" customWidth="1"/>
    <col min="5385" max="5385" width="13.42578125" style="45" customWidth="1"/>
    <col min="5386" max="5389" width="9.28515625" style="45" customWidth="1"/>
    <col min="5390" max="5632" width="11.42578125" style="45"/>
    <col min="5633" max="5634" width="9.28515625" style="45" customWidth="1"/>
    <col min="5635" max="5635" width="12.28515625" style="45" customWidth="1"/>
    <col min="5636" max="5639" width="9.28515625" style="45" customWidth="1"/>
    <col min="5640" max="5640" width="10.5703125" style="45" customWidth="1"/>
    <col min="5641" max="5641" width="13.42578125" style="45" customWidth="1"/>
    <col min="5642" max="5645" width="9.28515625" style="45" customWidth="1"/>
    <col min="5646" max="5888" width="11.42578125" style="45"/>
    <col min="5889" max="5890" width="9.28515625" style="45" customWidth="1"/>
    <col min="5891" max="5891" width="12.28515625" style="45" customWidth="1"/>
    <col min="5892" max="5895" width="9.28515625" style="45" customWidth="1"/>
    <col min="5896" max="5896" width="10.5703125" style="45" customWidth="1"/>
    <col min="5897" max="5897" width="13.42578125" style="45" customWidth="1"/>
    <col min="5898" max="5901" width="9.28515625" style="45" customWidth="1"/>
    <col min="5902" max="6144" width="11.42578125" style="45"/>
    <col min="6145" max="6146" width="9.28515625" style="45" customWidth="1"/>
    <col min="6147" max="6147" width="12.28515625" style="45" customWidth="1"/>
    <col min="6148" max="6151" width="9.28515625" style="45" customWidth="1"/>
    <col min="6152" max="6152" width="10.5703125" style="45" customWidth="1"/>
    <col min="6153" max="6153" width="13.42578125" style="45" customWidth="1"/>
    <col min="6154" max="6157" width="9.28515625" style="45" customWidth="1"/>
    <col min="6158" max="6400" width="11.42578125" style="45"/>
    <col min="6401" max="6402" width="9.28515625" style="45" customWidth="1"/>
    <col min="6403" max="6403" width="12.28515625" style="45" customWidth="1"/>
    <col min="6404" max="6407" width="9.28515625" style="45" customWidth="1"/>
    <col min="6408" max="6408" width="10.5703125" style="45" customWidth="1"/>
    <col min="6409" max="6409" width="13.42578125" style="45" customWidth="1"/>
    <col min="6410" max="6413" width="9.28515625" style="45" customWidth="1"/>
    <col min="6414" max="6656" width="11.42578125" style="45"/>
    <col min="6657" max="6658" width="9.28515625" style="45" customWidth="1"/>
    <col min="6659" max="6659" width="12.28515625" style="45" customWidth="1"/>
    <col min="6660" max="6663" width="9.28515625" style="45" customWidth="1"/>
    <col min="6664" max="6664" width="10.5703125" style="45" customWidth="1"/>
    <col min="6665" max="6665" width="13.42578125" style="45" customWidth="1"/>
    <col min="6666" max="6669" width="9.28515625" style="45" customWidth="1"/>
    <col min="6670" max="6912" width="11.42578125" style="45"/>
    <col min="6913" max="6914" width="9.28515625" style="45" customWidth="1"/>
    <col min="6915" max="6915" width="12.28515625" style="45" customWidth="1"/>
    <col min="6916" max="6919" width="9.28515625" style="45" customWidth="1"/>
    <col min="6920" max="6920" width="10.5703125" style="45" customWidth="1"/>
    <col min="6921" max="6921" width="13.42578125" style="45" customWidth="1"/>
    <col min="6922" max="6925" width="9.28515625" style="45" customWidth="1"/>
    <col min="6926" max="7168" width="11.42578125" style="45"/>
    <col min="7169" max="7170" width="9.28515625" style="45" customWidth="1"/>
    <col min="7171" max="7171" width="12.28515625" style="45" customWidth="1"/>
    <col min="7172" max="7175" width="9.28515625" style="45" customWidth="1"/>
    <col min="7176" max="7176" width="10.5703125" style="45" customWidth="1"/>
    <col min="7177" max="7177" width="13.42578125" style="45" customWidth="1"/>
    <col min="7178" max="7181" width="9.28515625" style="45" customWidth="1"/>
    <col min="7182" max="7424" width="11.42578125" style="45"/>
    <col min="7425" max="7426" width="9.28515625" style="45" customWidth="1"/>
    <col min="7427" max="7427" width="12.28515625" style="45" customWidth="1"/>
    <col min="7428" max="7431" width="9.28515625" style="45" customWidth="1"/>
    <col min="7432" max="7432" width="10.5703125" style="45" customWidth="1"/>
    <col min="7433" max="7433" width="13.42578125" style="45" customWidth="1"/>
    <col min="7434" max="7437" width="9.28515625" style="45" customWidth="1"/>
    <col min="7438" max="7680" width="11.42578125" style="45"/>
    <col min="7681" max="7682" width="9.28515625" style="45" customWidth="1"/>
    <col min="7683" max="7683" width="12.28515625" style="45" customWidth="1"/>
    <col min="7684" max="7687" width="9.28515625" style="45" customWidth="1"/>
    <col min="7688" max="7688" width="10.5703125" style="45" customWidth="1"/>
    <col min="7689" max="7689" width="13.42578125" style="45" customWidth="1"/>
    <col min="7690" max="7693" width="9.28515625" style="45" customWidth="1"/>
    <col min="7694" max="7936" width="11.42578125" style="45"/>
    <col min="7937" max="7938" width="9.28515625" style="45" customWidth="1"/>
    <col min="7939" max="7939" width="12.28515625" style="45" customWidth="1"/>
    <col min="7940" max="7943" width="9.28515625" style="45" customWidth="1"/>
    <col min="7944" max="7944" width="10.5703125" style="45" customWidth="1"/>
    <col min="7945" max="7945" width="13.42578125" style="45" customWidth="1"/>
    <col min="7946" max="7949" width="9.28515625" style="45" customWidth="1"/>
    <col min="7950" max="8192" width="11.42578125" style="45"/>
    <col min="8193" max="8194" width="9.28515625" style="45" customWidth="1"/>
    <col min="8195" max="8195" width="12.28515625" style="45" customWidth="1"/>
    <col min="8196" max="8199" width="9.28515625" style="45" customWidth="1"/>
    <col min="8200" max="8200" width="10.5703125" style="45" customWidth="1"/>
    <col min="8201" max="8201" width="13.42578125" style="45" customWidth="1"/>
    <col min="8202" max="8205" width="9.28515625" style="45" customWidth="1"/>
    <col min="8206" max="8448" width="11.42578125" style="45"/>
    <col min="8449" max="8450" width="9.28515625" style="45" customWidth="1"/>
    <col min="8451" max="8451" width="12.28515625" style="45" customWidth="1"/>
    <col min="8452" max="8455" width="9.28515625" style="45" customWidth="1"/>
    <col min="8456" max="8456" width="10.5703125" style="45" customWidth="1"/>
    <col min="8457" max="8457" width="13.42578125" style="45" customWidth="1"/>
    <col min="8458" max="8461" width="9.28515625" style="45" customWidth="1"/>
    <col min="8462" max="8704" width="11.42578125" style="45"/>
    <col min="8705" max="8706" width="9.28515625" style="45" customWidth="1"/>
    <col min="8707" max="8707" width="12.28515625" style="45" customWidth="1"/>
    <col min="8708" max="8711" width="9.28515625" style="45" customWidth="1"/>
    <col min="8712" max="8712" width="10.5703125" style="45" customWidth="1"/>
    <col min="8713" max="8713" width="13.42578125" style="45" customWidth="1"/>
    <col min="8714" max="8717" width="9.28515625" style="45" customWidth="1"/>
    <col min="8718" max="8960" width="11.42578125" style="45"/>
    <col min="8961" max="8962" width="9.28515625" style="45" customWidth="1"/>
    <col min="8963" max="8963" width="12.28515625" style="45" customWidth="1"/>
    <col min="8964" max="8967" width="9.28515625" style="45" customWidth="1"/>
    <col min="8968" max="8968" width="10.5703125" style="45" customWidth="1"/>
    <col min="8969" max="8969" width="13.42578125" style="45" customWidth="1"/>
    <col min="8970" max="8973" width="9.28515625" style="45" customWidth="1"/>
    <col min="8974" max="9216" width="11.42578125" style="45"/>
    <col min="9217" max="9218" width="9.28515625" style="45" customWidth="1"/>
    <col min="9219" max="9219" width="12.28515625" style="45" customWidth="1"/>
    <col min="9220" max="9223" width="9.28515625" style="45" customWidth="1"/>
    <col min="9224" max="9224" width="10.5703125" style="45" customWidth="1"/>
    <col min="9225" max="9225" width="13.42578125" style="45" customWidth="1"/>
    <col min="9226" max="9229" width="9.28515625" style="45" customWidth="1"/>
    <col min="9230" max="9472" width="11.42578125" style="45"/>
    <col min="9473" max="9474" width="9.28515625" style="45" customWidth="1"/>
    <col min="9475" max="9475" width="12.28515625" style="45" customWidth="1"/>
    <col min="9476" max="9479" width="9.28515625" style="45" customWidth="1"/>
    <col min="9480" max="9480" width="10.5703125" style="45" customWidth="1"/>
    <col min="9481" max="9481" width="13.42578125" style="45" customWidth="1"/>
    <col min="9482" max="9485" width="9.28515625" style="45" customWidth="1"/>
    <col min="9486" max="9728" width="11.42578125" style="45"/>
    <col min="9729" max="9730" width="9.28515625" style="45" customWidth="1"/>
    <col min="9731" max="9731" width="12.28515625" style="45" customWidth="1"/>
    <col min="9732" max="9735" width="9.28515625" style="45" customWidth="1"/>
    <col min="9736" max="9736" width="10.5703125" style="45" customWidth="1"/>
    <col min="9737" max="9737" width="13.42578125" style="45" customWidth="1"/>
    <col min="9738" max="9741" width="9.28515625" style="45" customWidth="1"/>
    <col min="9742" max="9984" width="11.42578125" style="45"/>
    <col min="9985" max="9986" width="9.28515625" style="45" customWidth="1"/>
    <col min="9987" max="9987" width="12.28515625" style="45" customWidth="1"/>
    <col min="9988" max="9991" width="9.28515625" style="45" customWidth="1"/>
    <col min="9992" max="9992" width="10.5703125" style="45" customWidth="1"/>
    <col min="9993" max="9993" width="13.42578125" style="45" customWidth="1"/>
    <col min="9994" max="9997" width="9.28515625" style="45" customWidth="1"/>
    <col min="9998" max="10240" width="11.42578125" style="45"/>
    <col min="10241" max="10242" width="9.28515625" style="45" customWidth="1"/>
    <col min="10243" max="10243" width="12.28515625" style="45" customWidth="1"/>
    <col min="10244" max="10247" width="9.28515625" style="45" customWidth="1"/>
    <col min="10248" max="10248" width="10.5703125" style="45" customWidth="1"/>
    <col min="10249" max="10249" width="13.42578125" style="45" customWidth="1"/>
    <col min="10250" max="10253" width="9.28515625" style="45" customWidth="1"/>
    <col min="10254" max="10496" width="11.42578125" style="45"/>
    <col min="10497" max="10498" width="9.28515625" style="45" customWidth="1"/>
    <col min="10499" max="10499" width="12.28515625" style="45" customWidth="1"/>
    <col min="10500" max="10503" width="9.28515625" style="45" customWidth="1"/>
    <col min="10504" max="10504" width="10.5703125" style="45" customWidth="1"/>
    <col min="10505" max="10505" width="13.42578125" style="45" customWidth="1"/>
    <col min="10506" max="10509" width="9.28515625" style="45" customWidth="1"/>
    <col min="10510" max="10752" width="11.42578125" style="45"/>
    <col min="10753" max="10754" width="9.28515625" style="45" customWidth="1"/>
    <col min="10755" max="10755" width="12.28515625" style="45" customWidth="1"/>
    <col min="10756" max="10759" width="9.28515625" style="45" customWidth="1"/>
    <col min="10760" max="10760" width="10.5703125" style="45" customWidth="1"/>
    <col min="10761" max="10761" width="13.42578125" style="45" customWidth="1"/>
    <col min="10762" max="10765" width="9.28515625" style="45" customWidth="1"/>
    <col min="10766" max="11008" width="11.42578125" style="45"/>
    <col min="11009" max="11010" width="9.28515625" style="45" customWidth="1"/>
    <col min="11011" max="11011" width="12.28515625" style="45" customWidth="1"/>
    <col min="11012" max="11015" width="9.28515625" style="45" customWidth="1"/>
    <col min="11016" max="11016" width="10.5703125" style="45" customWidth="1"/>
    <col min="11017" max="11017" width="13.42578125" style="45" customWidth="1"/>
    <col min="11018" max="11021" width="9.28515625" style="45" customWidth="1"/>
    <col min="11022" max="11264" width="11.42578125" style="45"/>
    <col min="11265" max="11266" width="9.28515625" style="45" customWidth="1"/>
    <col min="11267" max="11267" width="12.28515625" style="45" customWidth="1"/>
    <col min="11268" max="11271" width="9.28515625" style="45" customWidth="1"/>
    <col min="11272" max="11272" width="10.5703125" style="45" customWidth="1"/>
    <col min="11273" max="11273" width="13.42578125" style="45" customWidth="1"/>
    <col min="11274" max="11277" width="9.28515625" style="45" customWidth="1"/>
    <col min="11278" max="11520" width="11.42578125" style="45"/>
    <col min="11521" max="11522" width="9.28515625" style="45" customWidth="1"/>
    <col min="11523" max="11523" width="12.28515625" style="45" customWidth="1"/>
    <col min="11524" max="11527" width="9.28515625" style="45" customWidth="1"/>
    <col min="11528" max="11528" width="10.5703125" style="45" customWidth="1"/>
    <col min="11529" max="11529" width="13.42578125" style="45" customWidth="1"/>
    <col min="11530" max="11533" width="9.28515625" style="45" customWidth="1"/>
    <col min="11534" max="11776" width="11.42578125" style="45"/>
    <col min="11777" max="11778" width="9.28515625" style="45" customWidth="1"/>
    <col min="11779" max="11779" width="12.28515625" style="45" customWidth="1"/>
    <col min="11780" max="11783" width="9.28515625" style="45" customWidth="1"/>
    <col min="11784" max="11784" width="10.5703125" style="45" customWidth="1"/>
    <col min="11785" max="11785" width="13.42578125" style="45" customWidth="1"/>
    <col min="11786" max="11789" width="9.28515625" style="45" customWidth="1"/>
    <col min="11790" max="12032" width="11.42578125" style="45"/>
    <col min="12033" max="12034" width="9.28515625" style="45" customWidth="1"/>
    <col min="12035" max="12035" width="12.28515625" style="45" customWidth="1"/>
    <col min="12036" max="12039" width="9.28515625" style="45" customWidth="1"/>
    <col min="12040" max="12040" width="10.5703125" style="45" customWidth="1"/>
    <col min="12041" max="12041" width="13.42578125" style="45" customWidth="1"/>
    <col min="12042" max="12045" width="9.28515625" style="45" customWidth="1"/>
    <col min="12046" max="12288" width="11.42578125" style="45"/>
    <col min="12289" max="12290" width="9.28515625" style="45" customWidth="1"/>
    <col min="12291" max="12291" width="12.28515625" style="45" customWidth="1"/>
    <col min="12292" max="12295" width="9.28515625" style="45" customWidth="1"/>
    <col min="12296" max="12296" width="10.5703125" style="45" customWidth="1"/>
    <col min="12297" max="12297" width="13.42578125" style="45" customWidth="1"/>
    <col min="12298" max="12301" width="9.28515625" style="45" customWidth="1"/>
    <col min="12302" max="12544" width="11.42578125" style="45"/>
    <col min="12545" max="12546" width="9.28515625" style="45" customWidth="1"/>
    <col min="12547" max="12547" width="12.28515625" style="45" customWidth="1"/>
    <col min="12548" max="12551" width="9.28515625" style="45" customWidth="1"/>
    <col min="12552" max="12552" width="10.5703125" style="45" customWidth="1"/>
    <col min="12553" max="12553" width="13.42578125" style="45" customWidth="1"/>
    <col min="12554" max="12557" width="9.28515625" style="45" customWidth="1"/>
    <col min="12558" max="12800" width="11.42578125" style="45"/>
    <col min="12801" max="12802" width="9.28515625" style="45" customWidth="1"/>
    <col min="12803" max="12803" width="12.28515625" style="45" customWidth="1"/>
    <col min="12804" max="12807" width="9.28515625" style="45" customWidth="1"/>
    <col min="12808" max="12808" width="10.5703125" style="45" customWidth="1"/>
    <col min="12809" max="12809" width="13.42578125" style="45" customWidth="1"/>
    <col min="12810" max="12813" width="9.28515625" style="45" customWidth="1"/>
    <col min="12814" max="13056" width="11.42578125" style="45"/>
    <col min="13057" max="13058" width="9.28515625" style="45" customWidth="1"/>
    <col min="13059" max="13059" width="12.28515625" style="45" customWidth="1"/>
    <col min="13060" max="13063" width="9.28515625" style="45" customWidth="1"/>
    <col min="13064" max="13064" width="10.5703125" style="45" customWidth="1"/>
    <col min="13065" max="13065" width="13.42578125" style="45" customWidth="1"/>
    <col min="13066" max="13069" width="9.28515625" style="45" customWidth="1"/>
    <col min="13070" max="13312" width="11.42578125" style="45"/>
    <col min="13313" max="13314" width="9.28515625" style="45" customWidth="1"/>
    <col min="13315" max="13315" width="12.28515625" style="45" customWidth="1"/>
    <col min="13316" max="13319" width="9.28515625" style="45" customWidth="1"/>
    <col min="13320" max="13320" width="10.5703125" style="45" customWidth="1"/>
    <col min="13321" max="13321" width="13.42578125" style="45" customWidth="1"/>
    <col min="13322" max="13325" width="9.28515625" style="45" customWidth="1"/>
    <col min="13326" max="13568" width="11.42578125" style="45"/>
    <col min="13569" max="13570" width="9.28515625" style="45" customWidth="1"/>
    <col min="13571" max="13571" width="12.28515625" style="45" customWidth="1"/>
    <col min="13572" max="13575" width="9.28515625" style="45" customWidth="1"/>
    <col min="13576" max="13576" width="10.5703125" style="45" customWidth="1"/>
    <col min="13577" max="13577" width="13.42578125" style="45" customWidth="1"/>
    <col min="13578" max="13581" width="9.28515625" style="45" customWidth="1"/>
    <col min="13582" max="13824" width="11.42578125" style="45"/>
    <col min="13825" max="13826" width="9.28515625" style="45" customWidth="1"/>
    <col min="13827" max="13827" width="12.28515625" style="45" customWidth="1"/>
    <col min="13828" max="13831" width="9.28515625" style="45" customWidth="1"/>
    <col min="13832" max="13832" width="10.5703125" style="45" customWidth="1"/>
    <col min="13833" max="13833" width="13.42578125" style="45" customWidth="1"/>
    <col min="13834" max="13837" width="9.28515625" style="45" customWidth="1"/>
    <col min="13838" max="14080" width="11.42578125" style="45"/>
    <col min="14081" max="14082" width="9.28515625" style="45" customWidth="1"/>
    <col min="14083" max="14083" width="12.28515625" style="45" customWidth="1"/>
    <col min="14084" max="14087" width="9.28515625" style="45" customWidth="1"/>
    <col min="14088" max="14088" width="10.5703125" style="45" customWidth="1"/>
    <col min="14089" max="14089" width="13.42578125" style="45" customWidth="1"/>
    <col min="14090" max="14093" width="9.28515625" style="45" customWidth="1"/>
    <col min="14094" max="14336" width="11.42578125" style="45"/>
    <col min="14337" max="14338" width="9.28515625" style="45" customWidth="1"/>
    <col min="14339" max="14339" width="12.28515625" style="45" customWidth="1"/>
    <col min="14340" max="14343" width="9.28515625" style="45" customWidth="1"/>
    <col min="14344" max="14344" width="10.5703125" style="45" customWidth="1"/>
    <col min="14345" max="14345" width="13.42578125" style="45" customWidth="1"/>
    <col min="14346" max="14349" width="9.28515625" style="45" customWidth="1"/>
    <col min="14350" max="14592" width="11.42578125" style="45"/>
    <col min="14593" max="14594" width="9.28515625" style="45" customWidth="1"/>
    <col min="14595" max="14595" width="12.28515625" style="45" customWidth="1"/>
    <col min="14596" max="14599" width="9.28515625" style="45" customWidth="1"/>
    <col min="14600" max="14600" width="10.5703125" style="45" customWidth="1"/>
    <col min="14601" max="14601" width="13.42578125" style="45" customWidth="1"/>
    <col min="14602" max="14605" width="9.28515625" style="45" customWidth="1"/>
    <col min="14606" max="14848" width="11.42578125" style="45"/>
    <col min="14849" max="14850" width="9.28515625" style="45" customWidth="1"/>
    <col min="14851" max="14851" width="12.28515625" style="45" customWidth="1"/>
    <col min="14852" max="14855" width="9.28515625" style="45" customWidth="1"/>
    <col min="14856" max="14856" width="10.5703125" style="45" customWidth="1"/>
    <col min="14857" max="14857" width="13.42578125" style="45" customWidth="1"/>
    <col min="14858" max="14861" width="9.28515625" style="45" customWidth="1"/>
    <col min="14862" max="15104" width="11.42578125" style="45"/>
    <col min="15105" max="15106" width="9.28515625" style="45" customWidth="1"/>
    <col min="15107" max="15107" width="12.28515625" style="45" customWidth="1"/>
    <col min="15108" max="15111" width="9.28515625" style="45" customWidth="1"/>
    <col min="15112" max="15112" width="10.5703125" style="45" customWidth="1"/>
    <col min="15113" max="15113" width="13.42578125" style="45" customWidth="1"/>
    <col min="15114" max="15117" width="9.28515625" style="45" customWidth="1"/>
    <col min="15118" max="15360" width="11.42578125" style="45"/>
    <col min="15361" max="15362" width="9.28515625" style="45" customWidth="1"/>
    <col min="15363" max="15363" width="12.28515625" style="45" customWidth="1"/>
    <col min="15364" max="15367" width="9.28515625" style="45" customWidth="1"/>
    <col min="15368" max="15368" width="10.5703125" style="45" customWidth="1"/>
    <col min="15369" max="15369" width="13.42578125" style="45" customWidth="1"/>
    <col min="15370" max="15373" width="9.28515625" style="45" customWidth="1"/>
    <col min="15374" max="15616" width="11.42578125" style="45"/>
    <col min="15617" max="15618" width="9.28515625" style="45" customWidth="1"/>
    <col min="15619" max="15619" width="12.28515625" style="45" customWidth="1"/>
    <col min="15620" max="15623" width="9.28515625" style="45" customWidth="1"/>
    <col min="15624" max="15624" width="10.5703125" style="45" customWidth="1"/>
    <col min="15625" max="15625" width="13.42578125" style="45" customWidth="1"/>
    <col min="15626" max="15629" width="9.28515625" style="45" customWidth="1"/>
    <col min="15630" max="15872" width="11.42578125" style="45"/>
    <col min="15873" max="15874" width="9.28515625" style="45" customWidth="1"/>
    <col min="15875" max="15875" width="12.28515625" style="45" customWidth="1"/>
    <col min="15876" max="15879" width="9.28515625" style="45" customWidth="1"/>
    <col min="15880" max="15880" width="10.5703125" style="45" customWidth="1"/>
    <col min="15881" max="15881" width="13.42578125" style="45" customWidth="1"/>
    <col min="15882" max="15885" width="9.28515625" style="45" customWidth="1"/>
    <col min="15886" max="16128" width="11.42578125" style="45"/>
    <col min="16129" max="16130" width="9.28515625" style="45" customWidth="1"/>
    <col min="16131" max="16131" width="12.28515625" style="45" customWidth="1"/>
    <col min="16132" max="16135" width="9.28515625" style="45" customWidth="1"/>
    <col min="16136" max="16136" width="10.5703125" style="45" customWidth="1"/>
    <col min="16137" max="16137" width="13.42578125" style="45" customWidth="1"/>
    <col min="16138" max="16141" width="9.28515625" style="45" customWidth="1"/>
    <col min="16142" max="16384" width="11.42578125" style="45"/>
  </cols>
  <sheetData>
    <row r="1" spans="1:14" ht="60" customHeight="1" x14ac:dyDescent="0.25">
      <c r="A1" s="84"/>
      <c r="B1" s="84"/>
      <c r="C1" s="84"/>
      <c r="D1" s="84"/>
      <c r="E1" s="84"/>
      <c r="F1" s="84"/>
      <c r="G1" s="84"/>
      <c r="H1" s="84"/>
      <c r="I1" s="84"/>
      <c r="J1" s="84"/>
      <c r="K1" s="84"/>
      <c r="L1" s="84"/>
      <c r="M1" s="84"/>
      <c r="N1" s="85" t="s">
        <v>37</v>
      </c>
    </row>
    <row r="2" spans="1:14" ht="15" customHeight="1" x14ac:dyDescent="0.25">
      <c r="A2" s="84"/>
      <c r="B2" s="84"/>
      <c r="C2" s="84"/>
      <c r="D2" s="84"/>
      <c r="E2" s="84"/>
      <c r="F2" s="84"/>
      <c r="G2" s="84"/>
      <c r="H2" s="84"/>
      <c r="I2" s="84"/>
      <c r="J2" s="84"/>
      <c r="K2" s="84"/>
      <c r="L2" s="84"/>
      <c r="M2" s="84"/>
      <c r="N2" s="85"/>
    </row>
    <row r="3" spans="1:14" ht="11.45" customHeight="1" x14ac:dyDescent="0.25">
      <c r="A3" s="46"/>
      <c r="B3" s="46"/>
      <c r="C3" s="46"/>
      <c r="D3" s="46"/>
      <c r="E3" s="46"/>
      <c r="F3" s="46"/>
      <c r="G3" s="46"/>
      <c r="H3" s="46"/>
      <c r="I3" s="46"/>
      <c r="J3" s="46"/>
      <c r="K3" s="46"/>
      <c r="L3" s="46"/>
      <c r="M3" s="46"/>
    </row>
    <row r="4" spans="1:14" s="47" customFormat="1" ht="21.95" customHeight="1" x14ac:dyDescent="0.25">
      <c r="A4" s="86" t="s">
        <v>25</v>
      </c>
      <c r="B4" s="87"/>
      <c r="C4" s="87"/>
      <c r="D4" s="87"/>
      <c r="E4" s="87"/>
      <c r="F4" s="87"/>
      <c r="G4" s="87"/>
      <c r="H4" s="87"/>
      <c r="I4" s="87"/>
      <c r="J4" s="87"/>
      <c r="K4" s="87"/>
      <c r="L4" s="87"/>
      <c r="M4" s="88"/>
    </row>
    <row r="5" spans="1:14" s="47" customFormat="1" ht="12" customHeight="1" x14ac:dyDescent="0.25">
      <c r="A5" s="89"/>
      <c r="B5" s="90"/>
      <c r="C5" s="90"/>
      <c r="D5" s="90"/>
      <c r="E5" s="90"/>
      <c r="F5" s="90"/>
      <c r="G5" s="90"/>
      <c r="H5" s="90"/>
      <c r="I5" s="90"/>
      <c r="J5" s="90"/>
      <c r="K5" s="90"/>
      <c r="L5" s="90"/>
      <c r="M5" s="91"/>
    </row>
    <row r="6" spans="1:14" s="47" customFormat="1" x14ac:dyDescent="0.25">
      <c r="A6" s="75" t="s">
        <v>79</v>
      </c>
      <c r="B6" s="75"/>
      <c r="C6" s="75"/>
      <c r="D6" s="75"/>
      <c r="E6" s="75"/>
      <c r="F6" s="75"/>
      <c r="G6" s="75"/>
      <c r="H6" s="75"/>
      <c r="I6" s="75"/>
      <c r="J6" s="75"/>
      <c r="K6" s="75"/>
      <c r="L6" s="75"/>
      <c r="M6" s="76"/>
    </row>
    <row r="7" spans="1:14" s="47" customFormat="1" ht="15" customHeight="1" x14ac:dyDescent="0.25">
      <c r="A7" s="92"/>
      <c r="B7" s="92"/>
      <c r="C7" s="92"/>
      <c r="D7" s="92"/>
      <c r="E7" s="92"/>
      <c r="F7" s="92"/>
      <c r="G7" s="92"/>
      <c r="H7" s="92"/>
      <c r="I7" s="92"/>
      <c r="J7" s="92"/>
      <c r="K7" s="92"/>
      <c r="L7" s="92"/>
      <c r="M7" s="78"/>
    </row>
    <row r="8" spans="1:14" s="47" customFormat="1" x14ac:dyDescent="0.25">
      <c r="A8" s="92"/>
      <c r="B8" s="92"/>
      <c r="C8" s="92"/>
      <c r="D8" s="92"/>
      <c r="E8" s="92"/>
      <c r="F8" s="92"/>
      <c r="G8" s="92"/>
      <c r="H8" s="92"/>
      <c r="I8" s="92"/>
      <c r="J8" s="92"/>
      <c r="K8" s="92"/>
      <c r="L8" s="92"/>
      <c r="M8" s="78"/>
    </row>
    <row r="9" spans="1:14" x14ac:dyDescent="0.25">
      <c r="A9" s="93" t="s">
        <v>1790</v>
      </c>
      <c r="B9" s="94"/>
      <c r="C9" s="94"/>
      <c r="D9" s="94"/>
      <c r="E9" s="94"/>
      <c r="F9" s="94"/>
      <c r="G9" s="94"/>
      <c r="H9" s="94"/>
      <c r="I9" s="94"/>
      <c r="J9" s="94"/>
      <c r="K9" s="94"/>
      <c r="L9" s="94"/>
      <c r="M9" s="95"/>
    </row>
    <row r="10" spans="1:14" x14ac:dyDescent="0.25">
      <c r="A10" s="81" t="s">
        <v>80</v>
      </c>
      <c r="B10" s="82"/>
      <c r="C10" s="82"/>
      <c r="D10" s="82"/>
      <c r="E10" s="82"/>
      <c r="F10" s="82"/>
      <c r="G10" s="82"/>
      <c r="H10" s="82"/>
      <c r="I10" s="82"/>
      <c r="J10" s="82"/>
      <c r="K10" s="82"/>
      <c r="L10" s="82"/>
      <c r="M10" s="83"/>
    </row>
    <row r="11" spans="1:14" ht="28.5" customHeight="1" x14ac:dyDescent="0.25">
      <c r="A11" s="96" t="s">
        <v>81</v>
      </c>
      <c r="B11" s="97"/>
      <c r="C11" s="97"/>
      <c r="D11" s="97"/>
      <c r="E11" s="97"/>
      <c r="F11" s="97"/>
      <c r="G11" s="97"/>
      <c r="H11" s="97"/>
      <c r="I11" s="97"/>
      <c r="J11" s="97"/>
      <c r="K11" s="97"/>
      <c r="L11" s="97"/>
      <c r="M11" s="98"/>
    </row>
    <row r="12" spans="1:14" x14ac:dyDescent="0.25">
      <c r="A12" s="81" t="s">
        <v>82</v>
      </c>
      <c r="B12" s="82"/>
      <c r="C12" s="82"/>
      <c r="D12" s="82"/>
      <c r="E12" s="82"/>
      <c r="F12" s="82"/>
      <c r="G12" s="82"/>
      <c r="H12" s="82"/>
      <c r="I12" s="82"/>
      <c r="J12" s="82"/>
      <c r="K12" s="82"/>
      <c r="L12" s="82"/>
      <c r="M12" s="83"/>
    </row>
    <row r="13" spans="1:14" ht="29.1" customHeight="1" x14ac:dyDescent="0.25">
      <c r="A13" s="96" t="s">
        <v>83</v>
      </c>
      <c r="B13" s="97"/>
      <c r="C13" s="97"/>
      <c r="D13" s="97"/>
      <c r="E13" s="97"/>
      <c r="F13" s="97"/>
      <c r="G13" s="97"/>
      <c r="H13" s="97"/>
      <c r="I13" s="97"/>
      <c r="J13" s="97"/>
      <c r="K13" s="97"/>
      <c r="L13" s="97"/>
      <c r="M13" s="98"/>
    </row>
    <row r="14" spans="1:14" x14ac:dyDescent="0.25">
      <c r="A14" s="81" t="s">
        <v>84</v>
      </c>
      <c r="B14" s="82"/>
      <c r="C14" s="82"/>
      <c r="D14" s="82"/>
      <c r="E14" s="82"/>
      <c r="F14" s="82"/>
      <c r="G14" s="82"/>
      <c r="H14" s="82"/>
      <c r="I14" s="82"/>
      <c r="J14" s="82"/>
      <c r="K14" s="82"/>
      <c r="L14" s="82"/>
      <c r="M14" s="83"/>
    </row>
    <row r="15" spans="1:14" ht="18" customHeight="1" x14ac:dyDescent="0.25">
      <c r="A15" s="99" t="s">
        <v>96</v>
      </c>
      <c r="B15" s="100"/>
      <c r="C15" s="100"/>
      <c r="D15" s="100"/>
      <c r="E15" s="100"/>
      <c r="F15" s="100"/>
      <c r="G15" s="100"/>
      <c r="H15" s="100"/>
      <c r="I15" s="100"/>
      <c r="J15" s="100"/>
      <c r="K15" s="100"/>
      <c r="L15" s="100"/>
      <c r="M15" s="101"/>
    </row>
    <row r="16" spans="1:14" x14ac:dyDescent="0.25">
      <c r="A16" s="99"/>
      <c r="B16" s="100"/>
      <c r="C16" s="100"/>
      <c r="D16" s="100"/>
      <c r="E16" s="100"/>
      <c r="F16" s="100"/>
      <c r="G16" s="100"/>
      <c r="H16" s="100"/>
      <c r="I16" s="100"/>
      <c r="J16" s="100"/>
      <c r="K16" s="100"/>
      <c r="L16" s="100"/>
      <c r="M16" s="101"/>
    </row>
    <row r="17" spans="1:13" ht="15" customHeight="1" x14ac:dyDescent="0.25">
      <c r="A17" s="99"/>
      <c r="B17" s="100"/>
      <c r="C17" s="100"/>
      <c r="D17" s="100"/>
      <c r="E17" s="100"/>
      <c r="F17" s="100"/>
      <c r="G17" s="100"/>
      <c r="H17" s="100"/>
      <c r="I17" s="100"/>
      <c r="J17" s="100"/>
      <c r="K17" s="100"/>
      <c r="L17" s="100"/>
      <c r="M17" s="101"/>
    </row>
    <row r="18" spans="1:13" ht="15" customHeight="1" x14ac:dyDescent="0.25">
      <c r="A18" s="99"/>
      <c r="B18" s="100"/>
      <c r="C18" s="100"/>
      <c r="D18" s="100"/>
      <c r="E18" s="100"/>
      <c r="F18" s="100"/>
      <c r="G18" s="100"/>
      <c r="H18" s="100"/>
      <c r="I18" s="100"/>
      <c r="J18" s="100"/>
      <c r="K18" s="100"/>
      <c r="L18" s="100"/>
      <c r="M18" s="101"/>
    </row>
    <row r="19" spans="1:13" ht="15" customHeight="1" x14ac:dyDescent="0.25">
      <c r="A19" s="99"/>
      <c r="B19" s="100"/>
      <c r="C19" s="100"/>
      <c r="D19" s="100"/>
      <c r="E19" s="100"/>
      <c r="F19" s="100"/>
      <c r="G19" s="100"/>
      <c r="H19" s="100"/>
      <c r="I19" s="100"/>
      <c r="J19" s="100"/>
      <c r="K19" s="100"/>
      <c r="L19" s="100"/>
      <c r="M19" s="101"/>
    </row>
    <row r="20" spans="1:13" x14ac:dyDescent="0.25">
      <c r="A20" s="81" t="s">
        <v>85</v>
      </c>
      <c r="B20" s="82"/>
      <c r="C20" s="82"/>
      <c r="D20" s="82"/>
      <c r="E20" s="82"/>
      <c r="F20" s="82"/>
      <c r="G20" s="82"/>
      <c r="H20" s="82"/>
      <c r="I20" s="82"/>
      <c r="J20" s="82"/>
      <c r="K20" s="82"/>
      <c r="L20" s="82"/>
      <c r="M20" s="83"/>
    </row>
    <row r="21" spans="1:13" ht="57.75" customHeight="1" x14ac:dyDescent="0.25">
      <c r="A21" s="96" t="s">
        <v>97</v>
      </c>
      <c r="B21" s="97"/>
      <c r="C21" s="97"/>
      <c r="D21" s="97"/>
      <c r="E21" s="97"/>
      <c r="F21" s="97"/>
      <c r="G21" s="97"/>
      <c r="H21" s="97"/>
      <c r="I21" s="97"/>
      <c r="J21" s="97"/>
      <c r="K21" s="97"/>
      <c r="L21" s="97"/>
      <c r="M21" s="98"/>
    </row>
    <row r="22" spans="1:13" x14ac:dyDescent="0.25">
      <c r="A22" s="81" t="s">
        <v>86</v>
      </c>
      <c r="B22" s="82"/>
      <c r="C22" s="82"/>
      <c r="D22" s="82"/>
      <c r="E22" s="82"/>
      <c r="F22" s="82"/>
      <c r="G22" s="82"/>
      <c r="H22" s="82"/>
      <c r="I22" s="82"/>
      <c r="J22" s="82"/>
      <c r="K22" s="82"/>
      <c r="L22" s="82"/>
      <c r="M22" s="83"/>
    </row>
    <row r="23" spans="1:13" x14ac:dyDescent="0.25">
      <c r="A23" s="96" t="s">
        <v>1534</v>
      </c>
      <c r="B23" s="97"/>
      <c r="C23" s="97"/>
      <c r="D23" s="97"/>
      <c r="E23" s="97"/>
      <c r="F23" s="97"/>
      <c r="G23" s="97"/>
      <c r="H23" s="97"/>
      <c r="I23" s="97"/>
      <c r="J23" s="97"/>
      <c r="K23" s="97"/>
      <c r="L23" s="97"/>
      <c r="M23" s="98"/>
    </row>
    <row r="24" spans="1:13" s="48" customFormat="1" x14ac:dyDescent="0.25">
      <c r="A24" s="81" t="s">
        <v>87</v>
      </c>
      <c r="B24" s="82"/>
      <c r="C24" s="82"/>
      <c r="D24" s="82"/>
      <c r="E24" s="82"/>
      <c r="F24" s="82"/>
      <c r="G24" s="82"/>
      <c r="H24" s="82"/>
      <c r="I24" s="82"/>
      <c r="J24" s="82"/>
      <c r="K24" s="82"/>
      <c r="L24" s="82"/>
      <c r="M24" s="83"/>
    </row>
    <row r="25" spans="1:13" s="48" customFormat="1" x14ac:dyDescent="0.25">
      <c r="A25" s="96" t="s">
        <v>88</v>
      </c>
      <c r="B25" s="97"/>
      <c r="C25" s="97"/>
      <c r="D25" s="97"/>
      <c r="E25" s="97"/>
      <c r="F25" s="97"/>
      <c r="G25" s="97"/>
      <c r="H25" s="97"/>
      <c r="I25" s="97"/>
      <c r="J25" s="97"/>
      <c r="K25" s="97"/>
      <c r="L25" s="97"/>
      <c r="M25" s="98"/>
    </row>
    <row r="26" spans="1:13" s="48" customFormat="1" ht="14.25" customHeight="1" x14ac:dyDescent="0.25">
      <c r="A26" s="81" t="s">
        <v>89</v>
      </c>
      <c r="B26" s="82"/>
      <c r="C26" s="82"/>
      <c r="D26" s="82"/>
      <c r="E26" s="82"/>
      <c r="F26" s="82"/>
      <c r="G26" s="82"/>
      <c r="H26" s="82"/>
      <c r="I26" s="82"/>
      <c r="J26" s="82"/>
      <c r="K26" s="82"/>
      <c r="L26" s="82"/>
      <c r="M26" s="83"/>
    </row>
    <row r="27" spans="1:13" s="48" customFormat="1" ht="243" customHeight="1" x14ac:dyDescent="0.25">
      <c r="A27" s="96" t="s">
        <v>90</v>
      </c>
      <c r="B27" s="97"/>
      <c r="C27" s="97"/>
      <c r="D27" s="97"/>
      <c r="E27" s="97"/>
      <c r="F27" s="97"/>
      <c r="G27" s="97"/>
      <c r="H27" s="97"/>
      <c r="I27" s="97"/>
      <c r="J27" s="97"/>
      <c r="K27" s="97"/>
      <c r="L27" s="97"/>
      <c r="M27" s="98"/>
    </row>
    <row r="28" spans="1:13" s="48" customFormat="1" x14ac:dyDescent="0.25">
      <c r="A28" s="81" t="s">
        <v>91</v>
      </c>
      <c r="B28" s="82"/>
      <c r="C28" s="82"/>
      <c r="D28" s="82"/>
      <c r="E28" s="82"/>
      <c r="F28" s="82"/>
      <c r="G28" s="82"/>
      <c r="H28" s="82"/>
      <c r="I28" s="82"/>
      <c r="J28" s="82"/>
      <c r="K28" s="82"/>
      <c r="L28" s="82"/>
      <c r="M28" s="83"/>
    </row>
    <row r="29" spans="1:13" s="48" customFormat="1" ht="75.75" customHeight="1" x14ac:dyDescent="0.25">
      <c r="A29" s="96" t="s">
        <v>98</v>
      </c>
      <c r="B29" s="97"/>
      <c r="C29" s="97"/>
      <c r="D29" s="97"/>
      <c r="E29" s="97"/>
      <c r="F29" s="97"/>
      <c r="G29" s="97"/>
      <c r="H29" s="97"/>
      <c r="I29" s="97"/>
      <c r="J29" s="97"/>
      <c r="K29" s="97"/>
      <c r="L29" s="97"/>
      <c r="M29" s="98"/>
    </row>
    <row r="30" spans="1:13" s="48" customFormat="1" x14ac:dyDescent="0.25">
      <c r="A30" s="81" t="s">
        <v>92</v>
      </c>
      <c r="B30" s="82"/>
      <c r="C30" s="82"/>
      <c r="D30" s="82"/>
      <c r="E30" s="82"/>
      <c r="F30" s="82"/>
      <c r="G30" s="82"/>
      <c r="H30" s="82"/>
      <c r="I30" s="82"/>
      <c r="J30" s="82"/>
      <c r="K30" s="82"/>
      <c r="L30" s="82"/>
      <c r="M30" s="83"/>
    </row>
    <row r="31" spans="1:13" s="48" customFormat="1" ht="17.25" customHeight="1" x14ac:dyDescent="0.25">
      <c r="A31" s="96" t="s">
        <v>1533</v>
      </c>
      <c r="B31" s="97"/>
      <c r="C31" s="97"/>
      <c r="D31" s="97"/>
      <c r="E31" s="97"/>
      <c r="F31" s="97"/>
      <c r="G31" s="97"/>
      <c r="H31" s="97"/>
      <c r="I31" s="97"/>
      <c r="J31" s="97"/>
      <c r="K31" s="97"/>
      <c r="L31" s="97"/>
      <c r="M31" s="98"/>
    </row>
    <row r="32" spans="1:13" s="48" customFormat="1" x14ac:dyDescent="0.25">
      <c r="A32" s="81" t="s">
        <v>465</v>
      </c>
      <c r="B32" s="82"/>
      <c r="C32" s="82"/>
      <c r="D32" s="82"/>
      <c r="E32" s="82"/>
      <c r="F32" s="82"/>
      <c r="G32" s="82"/>
      <c r="H32" s="82"/>
      <c r="I32" s="82"/>
      <c r="J32" s="82"/>
      <c r="K32" s="82"/>
      <c r="L32" s="82"/>
      <c r="M32" s="83"/>
    </row>
    <row r="33" spans="1:13" s="48" customFormat="1" ht="57" customHeight="1" x14ac:dyDescent="0.25">
      <c r="A33" s="102" t="s">
        <v>466</v>
      </c>
      <c r="B33" s="103"/>
      <c r="C33" s="103"/>
      <c r="D33" s="103"/>
      <c r="E33" s="103"/>
      <c r="F33" s="103"/>
      <c r="G33" s="103"/>
      <c r="H33" s="103"/>
      <c r="I33" s="103"/>
      <c r="J33" s="103"/>
      <c r="K33" s="103"/>
      <c r="L33" s="103"/>
      <c r="M33" s="104"/>
    </row>
    <row r="34" spans="1:13" x14ac:dyDescent="0.25">
      <c r="A34" s="49" t="s">
        <v>93</v>
      </c>
    </row>
    <row r="35" spans="1:13" x14ac:dyDescent="0.25">
      <c r="A35" s="50"/>
    </row>
    <row r="36" spans="1:13" x14ac:dyDescent="0.25">
      <c r="A36" s="51" t="s">
        <v>1791</v>
      </c>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A1:M2"/>
    <mergeCell ref="N1:N2"/>
    <mergeCell ref="A4:M5"/>
    <mergeCell ref="A6:M8"/>
    <mergeCell ref="A9:M9"/>
  </mergeCells>
  <hyperlinks>
    <hyperlink ref="N1" location="Índice!A1" display="Regresar al í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76"/>
  <sheetViews>
    <sheetView topLeftCell="A559" zoomScaleNormal="100" workbookViewId="0">
      <selection activeCell="H11" activeCellId="1" sqref="A11:F573 H11:H573"/>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77</v>
      </c>
      <c r="B6" s="108"/>
      <c r="C6" s="108"/>
      <c r="D6" s="108"/>
      <c r="E6" s="108"/>
      <c r="F6" s="108"/>
      <c r="G6" s="108"/>
      <c r="H6" s="108"/>
      <c r="I6" s="109"/>
    </row>
    <row r="7" spans="1:10" s="1" customFormat="1" ht="12" x14ac:dyDescent="0.2">
      <c r="A7" s="107"/>
      <c r="B7" s="108"/>
      <c r="C7" s="108"/>
      <c r="D7" s="108"/>
      <c r="E7" s="108"/>
      <c r="F7" s="108"/>
      <c r="G7" s="108"/>
      <c r="H7" s="108"/>
      <c r="I7" s="109"/>
    </row>
    <row r="8" spans="1:10" s="1" customFormat="1" ht="12"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4" t="s">
        <v>51</v>
      </c>
      <c r="B11" s="5" t="s">
        <v>102</v>
      </c>
      <c r="C11" s="6" t="s">
        <v>269</v>
      </c>
      <c r="D11" s="5" t="s">
        <v>270</v>
      </c>
      <c r="E11" s="6" t="s">
        <v>1006</v>
      </c>
      <c r="F11" s="6" t="s">
        <v>467</v>
      </c>
      <c r="G11" s="7">
        <v>10783.5</v>
      </c>
      <c r="H11" s="7">
        <v>10783.5</v>
      </c>
      <c r="I11" s="43">
        <v>0</v>
      </c>
      <c r="J11" s="8"/>
    </row>
    <row r="12" spans="1:10" x14ac:dyDescent="0.3">
      <c r="A12" s="4" t="s">
        <v>57</v>
      </c>
      <c r="B12" s="5" t="s">
        <v>157</v>
      </c>
      <c r="C12" s="6" t="s">
        <v>332</v>
      </c>
      <c r="D12" s="5" t="s">
        <v>333</v>
      </c>
      <c r="E12" s="6" t="s">
        <v>1007</v>
      </c>
      <c r="F12" s="6" t="s">
        <v>346</v>
      </c>
      <c r="G12" s="7">
        <v>137250</v>
      </c>
      <c r="H12" s="7">
        <v>137250</v>
      </c>
      <c r="I12" s="43">
        <v>0</v>
      </c>
      <c r="J12" s="8"/>
    </row>
    <row r="13" spans="1:10" x14ac:dyDescent="0.3">
      <c r="A13" s="4" t="s">
        <v>57</v>
      </c>
      <c r="B13" s="5" t="s">
        <v>157</v>
      </c>
      <c r="C13" s="6" t="s">
        <v>334</v>
      </c>
      <c r="D13" s="5" t="s">
        <v>335</v>
      </c>
      <c r="E13" s="6" t="s">
        <v>1007</v>
      </c>
      <c r="F13" s="6" t="s">
        <v>346</v>
      </c>
      <c r="G13" s="7">
        <v>132825</v>
      </c>
      <c r="H13" s="7">
        <v>132825</v>
      </c>
      <c r="I13" s="43">
        <v>0</v>
      </c>
      <c r="J13" s="8"/>
    </row>
    <row r="14" spans="1:10" x14ac:dyDescent="0.3">
      <c r="A14" s="4" t="s">
        <v>61</v>
      </c>
      <c r="B14" s="5" t="s">
        <v>140</v>
      </c>
      <c r="C14" s="6" t="s">
        <v>468</v>
      </c>
      <c r="D14" s="5" t="s">
        <v>469</v>
      </c>
      <c r="E14" s="6" t="s">
        <v>1007</v>
      </c>
      <c r="F14" s="6" t="s">
        <v>380</v>
      </c>
      <c r="G14" s="7">
        <v>28000</v>
      </c>
      <c r="H14" s="7">
        <v>29000</v>
      </c>
      <c r="I14" s="43">
        <v>3.5714285714285809</v>
      </c>
      <c r="J14" s="8"/>
    </row>
    <row r="15" spans="1:10" x14ac:dyDescent="0.3">
      <c r="A15" s="4" t="s">
        <v>58</v>
      </c>
      <c r="B15" s="5" t="s">
        <v>152</v>
      </c>
      <c r="C15" s="6" t="s">
        <v>238</v>
      </c>
      <c r="D15" s="5" t="s">
        <v>239</v>
      </c>
      <c r="E15" s="6" t="s">
        <v>1007</v>
      </c>
      <c r="F15" s="6" t="s">
        <v>380</v>
      </c>
      <c r="G15" s="7">
        <v>28400</v>
      </c>
      <c r="H15" s="7">
        <v>28400</v>
      </c>
      <c r="I15" s="43">
        <v>0</v>
      </c>
      <c r="J15" s="8"/>
    </row>
    <row r="16" spans="1:10" x14ac:dyDescent="0.3">
      <c r="A16" s="4" t="s">
        <v>58</v>
      </c>
      <c r="B16" s="5" t="s">
        <v>152</v>
      </c>
      <c r="C16" s="6" t="s">
        <v>238</v>
      </c>
      <c r="D16" s="5" t="s">
        <v>239</v>
      </c>
      <c r="E16" s="6" t="s">
        <v>1007</v>
      </c>
      <c r="F16" s="6" t="s">
        <v>354</v>
      </c>
      <c r="G16" s="7">
        <v>72000</v>
      </c>
      <c r="H16" s="7">
        <v>70250</v>
      </c>
      <c r="I16" s="43">
        <v>-2.430555555555558</v>
      </c>
      <c r="J16" s="8"/>
    </row>
    <row r="17" spans="1:10" x14ac:dyDescent="0.3">
      <c r="A17" s="4" t="s">
        <v>58</v>
      </c>
      <c r="B17" s="5" t="s">
        <v>152</v>
      </c>
      <c r="C17" s="6" t="s">
        <v>153</v>
      </c>
      <c r="D17" s="5" t="s">
        <v>154</v>
      </c>
      <c r="E17" s="6" t="s">
        <v>1008</v>
      </c>
      <c r="F17" s="6" t="s">
        <v>346</v>
      </c>
      <c r="G17" s="7">
        <v>14833.333333299999</v>
      </c>
      <c r="H17" s="7">
        <v>14500</v>
      </c>
      <c r="I17" s="43">
        <v>-2.2471910110162807</v>
      </c>
      <c r="J17" s="8"/>
    </row>
    <row r="18" spans="1:10" x14ac:dyDescent="0.3">
      <c r="A18" s="4" t="s">
        <v>62</v>
      </c>
      <c r="B18" s="5" t="s">
        <v>108</v>
      </c>
      <c r="C18" s="6" t="s">
        <v>109</v>
      </c>
      <c r="D18" s="5" t="s">
        <v>110</v>
      </c>
      <c r="E18" s="6" t="s">
        <v>1009</v>
      </c>
      <c r="F18" s="6" t="s">
        <v>346</v>
      </c>
      <c r="G18" s="7">
        <v>22808</v>
      </c>
      <c r="H18" s="7">
        <v>23250</v>
      </c>
      <c r="I18" s="43">
        <v>1.9379165205191118</v>
      </c>
      <c r="J18" s="8"/>
    </row>
    <row r="19" spans="1:10" x14ac:dyDescent="0.3">
      <c r="A19" s="4" t="s">
        <v>62</v>
      </c>
      <c r="B19" s="5" t="s">
        <v>108</v>
      </c>
      <c r="C19" s="6" t="s">
        <v>167</v>
      </c>
      <c r="D19" s="5" t="s">
        <v>168</v>
      </c>
      <c r="E19" s="6" t="s">
        <v>1009</v>
      </c>
      <c r="F19" s="6" t="s">
        <v>346</v>
      </c>
      <c r="G19" s="7">
        <v>22333.333333300001</v>
      </c>
      <c r="H19" s="7">
        <v>22600</v>
      </c>
      <c r="I19" s="43">
        <v>1.1940298508972935</v>
      </c>
      <c r="J19" s="8"/>
    </row>
    <row r="20" spans="1:10" x14ac:dyDescent="0.3">
      <c r="A20" s="4" t="s">
        <v>62</v>
      </c>
      <c r="B20" s="5" t="s">
        <v>108</v>
      </c>
      <c r="C20" s="6" t="s">
        <v>170</v>
      </c>
      <c r="D20" s="5" t="s">
        <v>171</v>
      </c>
      <c r="E20" s="6" t="s">
        <v>1009</v>
      </c>
      <c r="F20" s="6" t="s">
        <v>346</v>
      </c>
      <c r="G20" s="7">
        <v>21350</v>
      </c>
      <c r="H20" s="7">
        <v>21750</v>
      </c>
      <c r="I20" s="43">
        <v>1.87353629976581</v>
      </c>
      <c r="J20" s="8"/>
    </row>
    <row r="21" spans="1:10" x14ac:dyDescent="0.3">
      <c r="A21" s="4" t="s">
        <v>62</v>
      </c>
      <c r="B21" s="5" t="s">
        <v>108</v>
      </c>
      <c r="C21" s="6" t="s">
        <v>114</v>
      </c>
      <c r="D21" s="5" t="s">
        <v>115</v>
      </c>
      <c r="E21" s="6" t="s">
        <v>1009</v>
      </c>
      <c r="F21" s="6" t="s">
        <v>346</v>
      </c>
      <c r="G21" s="7">
        <v>21233.333333300001</v>
      </c>
      <c r="H21" s="7">
        <v>22250</v>
      </c>
      <c r="I21" s="43">
        <v>4.7880690739478649</v>
      </c>
      <c r="J21" s="8"/>
    </row>
    <row r="22" spans="1:10" x14ac:dyDescent="0.3">
      <c r="A22" s="4" t="s">
        <v>62</v>
      </c>
      <c r="B22" s="5" t="s">
        <v>108</v>
      </c>
      <c r="C22" s="6" t="s">
        <v>172</v>
      </c>
      <c r="D22" s="5" t="s">
        <v>173</v>
      </c>
      <c r="E22" s="6" t="s">
        <v>1009</v>
      </c>
      <c r="F22" s="6" t="s">
        <v>346</v>
      </c>
      <c r="G22" s="7">
        <v>23400</v>
      </c>
      <c r="H22" s="7">
        <v>21800</v>
      </c>
      <c r="I22" s="43">
        <v>-6.8376068376068355</v>
      </c>
      <c r="J22" s="8"/>
    </row>
    <row r="23" spans="1:10" x14ac:dyDescent="0.3">
      <c r="A23" s="4" t="s">
        <v>62</v>
      </c>
      <c r="B23" s="5" t="s">
        <v>108</v>
      </c>
      <c r="C23" s="6" t="s">
        <v>174</v>
      </c>
      <c r="D23" s="5" t="s">
        <v>175</v>
      </c>
      <c r="E23" s="6" t="s">
        <v>1009</v>
      </c>
      <c r="F23" s="6" t="s">
        <v>346</v>
      </c>
      <c r="G23" s="7">
        <v>23700</v>
      </c>
      <c r="H23" s="7">
        <v>23200</v>
      </c>
      <c r="I23" s="43">
        <v>-2.1097046413502074</v>
      </c>
      <c r="J23" s="8"/>
    </row>
    <row r="24" spans="1:10" x14ac:dyDescent="0.3">
      <c r="A24" s="4" t="s">
        <v>62</v>
      </c>
      <c r="B24" s="5" t="s">
        <v>108</v>
      </c>
      <c r="C24" s="6" t="s">
        <v>470</v>
      </c>
      <c r="D24" s="5" t="s">
        <v>471</v>
      </c>
      <c r="E24" s="6" t="s">
        <v>1009</v>
      </c>
      <c r="F24" s="6" t="s">
        <v>346</v>
      </c>
      <c r="G24" s="7">
        <v>20733.333333300001</v>
      </c>
      <c r="H24" s="7">
        <v>21766.666666699999</v>
      </c>
      <c r="I24" s="43">
        <v>4.9839228299115357</v>
      </c>
      <c r="J24" s="8"/>
    </row>
    <row r="25" spans="1:10" x14ac:dyDescent="0.3">
      <c r="A25" s="4" t="s">
        <v>62</v>
      </c>
      <c r="B25" s="5" t="s">
        <v>108</v>
      </c>
      <c r="C25" s="6" t="s">
        <v>302</v>
      </c>
      <c r="D25" s="5" t="s">
        <v>303</v>
      </c>
      <c r="E25" s="6" t="s">
        <v>1009</v>
      </c>
      <c r="F25" s="6" t="s">
        <v>346</v>
      </c>
      <c r="G25" s="7">
        <v>20875</v>
      </c>
      <c r="H25" s="7">
        <v>20875</v>
      </c>
      <c r="I25" s="43">
        <v>0</v>
      </c>
      <c r="J25" s="8"/>
    </row>
    <row r="26" spans="1:10" x14ac:dyDescent="0.3">
      <c r="A26" s="4" t="s">
        <v>62</v>
      </c>
      <c r="B26" s="5" t="s">
        <v>108</v>
      </c>
      <c r="C26" s="6" t="s">
        <v>176</v>
      </c>
      <c r="D26" s="5" t="s">
        <v>162</v>
      </c>
      <c r="E26" s="6" t="s">
        <v>1009</v>
      </c>
      <c r="F26" s="6" t="s">
        <v>346</v>
      </c>
      <c r="G26" s="7">
        <v>22824.799999999999</v>
      </c>
      <c r="H26" s="7">
        <v>23104.6</v>
      </c>
      <c r="I26" s="43">
        <v>1.2258595913217096</v>
      </c>
      <c r="J26" s="8"/>
    </row>
    <row r="27" spans="1:10" x14ac:dyDescent="0.3">
      <c r="A27" s="4" t="s">
        <v>62</v>
      </c>
      <c r="B27" s="5" t="s">
        <v>108</v>
      </c>
      <c r="C27" s="6" t="s">
        <v>177</v>
      </c>
      <c r="D27" s="5" t="s">
        <v>178</v>
      </c>
      <c r="E27" s="6" t="s">
        <v>1009</v>
      </c>
      <c r="F27" s="6" t="s">
        <v>346</v>
      </c>
      <c r="G27" s="7">
        <v>24000</v>
      </c>
      <c r="H27" s="7">
        <v>23333.333333300001</v>
      </c>
      <c r="I27" s="43">
        <v>-2.7777777779166679</v>
      </c>
      <c r="J27" s="8"/>
    </row>
    <row r="28" spans="1:10" x14ac:dyDescent="0.3">
      <c r="A28" s="4" t="s">
        <v>62</v>
      </c>
      <c r="B28" s="5" t="s">
        <v>108</v>
      </c>
      <c r="C28" s="6" t="s">
        <v>472</v>
      </c>
      <c r="D28" s="5" t="s">
        <v>473</v>
      </c>
      <c r="E28" s="6" t="s">
        <v>1009</v>
      </c>
      <c r="F28" s="6" t="s">
        <v>346</v>
      </c>
      <c r="G28" s="7">
        <v>22300</v>
      </c>
      <c r="H28" s="7">
        <v>22300</v>
      </c>
      <c r="I28" s="43">
        <v>0</v>
      </c>
      <c r="J28" s="8"/>
    </row>
    <row r="29" spans="1:10" x14ac:dyDescent="0.3">
      <c r="A29" s="4" t="s">
        <v>62</v>
      </c>
      <c r="B29" s="5" t="s">
        <v>108</v>
      </c>
      <c r="C29" s="6" t="s">
        <v>118</v>
      </c>
      <c r="D29" s="5" t="s">
        <v>119</v>
      </c>
      <c r="E29" s="6" t="s">
        <v>1009</v>
      </c>
      <c r="F29" s="6" t="s">
        <v>346</v>
      </c>
      <c r="G29" s="7">
        <v>22825</v>
      </c>
      <c r="H29" s="7">
        <v>23300</v>
      </c>
      <c r="I29" s="43">
        <v>2.0810514786418377</v>
      </c>
      <c r="J29" s="8"/>
    </row>
    <row r="30" spans="1:10" x14ac:dyDescent="0.3">
      <c r="A30" s="4" t="s">
        <v>62</v>
      </c>
      <c r="B30" s="5" t="s">
        <v>108</v>
      </c>
      <c r="C30" s="6" t="s">
        <v>263</v>
      </c>
      <c r="D30" s="5" t="s">
        <v>264</v>
      </c>
      <c r="E30" s="6" t="s">
        <v>1009</v>
      </c>
      <c r="F30" s="6" t="s">
        <v>346</v>
      </c>
      <c r="G30" s="7">
        <v>21240</v>
      </c>
      <c r="H30" s="7">
        <v>21660</v>
      </c>
      <c r="I30" s="43">
        <v>1.9774011299435124</v>
      </c>
      <c r="J30" s="8"/>
    </row>
    <row r="31" spans="1:10" x14ac:dyDescent="0.3">
      <c r="A31" s="4" t="s">
        <v>62</v>
      </c>
      <c r="B31" s="5" t="s">
        <v>108</v>
      </c>
      <c r="C31" s="6" t="s">
        <v>179</v>
      </c>
      <c r="D31" s="5" t="s">
        <v>180</v>
      </c>
      <c r="E31" s="6" t="s">
        <v>1009</v>
      </c>
      <c r="F31" s="6" t="s">
        <v>346</v>
      </c>
      <c r="G31" s="7">
        <v>21467</v>
      </c>
      <c r="H31" s="7">
        <v>21733.333333300001</v>
      </c>
      <c r="I31" s="43">
        <v>1.2406639646900031</v>
      </c>
      <c r="J31" s="8"/>
    </row>
    <row r="32" spans="1:10" x14ac:dyDescent="0.3">
      <c r="A32" s="4" t="s">
        <v>56</v>
      </c>
      <c r="B32" s="5" t="s">
        <v>183</v>
      </c>
      <c r="C32" s="6" t="s">
        <v>184</v>
      </c>
      <c r="D32" s="5" t="s">
        <v>183</v>
      </c>
      <c r="E32" s="6" t="s">
        <v>1009</v>
      </c>
      <c r="F32" s="6" t="s">
        <v>346</v>
      </c>
      <c r="G32" s="7">
        <v>24220</v>
      </c>
      <c r="H32" s="7">
        <v>23825</v>
      </c>
      <c r="I32" s="43">
        <v>-1.6308835672997568</v>
      </c>
      <c r="J32" s="8"/>
    </row>
    <row r="33" spans="1:10" x14ac:dyDescent="0.3">
      <c r="A33" s="4" t="s">
        <v>53</v>
      </c>
      <c r="B33" s="5" t="s">
        <v>147</v>
      </c>
      <c r="C33" s="6" t="s">
        <v>185</v>
      </c>
      <c r="D33" s="5" t="s">
        <v>186</v>
      </c>
      <c r="E33" s="6" t="s">
        <v>1009</v>
      </c>
      <c r="F33" s="6" t="s">
        <v>346</v>
      </c>
      <c r="G33" s="7">
        <v>21646</v>
      </c>
      <c r="H33" s="7">
        <v>21906</v>
      </c>
      <c r="I33" s="43">
        <v>1.2011457082139909</v>
      </c>
      <c r="J33" s="8"/>
    </row>
    <row r="34" spans="1:10" x14ac:dyDescent="0.3">
      <c r="A34" s="4" t="s">
        <v>53</v>
      </c>
      <c r="B34" s="5" t="s">
        <v>147</v>
      </c>
      <c r="C34" s="6" t="s">
        <v>474</v>
      </c>
      <c r="D34" s="5" t="s">
        <v>475</v>
      </c>
      <c r="E34" s="6" t="s">
        <v>1009</v>
      </c>
      <c r="F34" s="6" t="s">
        <v>346</v>
      </c>
      <c r="G34" s="7">
        <v>21328.5714286</v>
      </c>
      <c r="H34" s="7">
        <v>21628.5714286</v>
      </c>
      <c r="I34" s="43">
        <v>1.4065639651689166</v>
      </c>
      <c r="J34" s="8"/>
    </row>
    <row r="35" spans="1:10" x14ac:dyDescent="0.3">
      <c r="A35" s="4" t="s">
        <v>53</v>
      </c>
      <c r="B35" s="5" t="s">
        <v>147</v>
      </c>
      <c r="C35" s="6" t="s">
        <v>476</v>
      </c>
      <c r="D35" s="5" t="s">
        <v>477</v>
      </c>
      <c r="E35" s="6" t="s">
        <v>1009</v>
      </c>
      <c r="F35" s="6" t="s">
        <v>346</v>
      </c>
      <c r="G35" s="7">
        <v>21666.666666699999</v>
      </c>
      <c r="H35" s="7">
        <v>21875</v>
      </c>
      <c r="I35" s="43">
        <v>0.96153846138313792</v>
      </c>
      <c r="J35" s="8"/>
    </row>
    <row r="36" spans="1:10" x14ac:dyDescent="0.3">
      <c r="A36" s="4" t="s">
        <v>53</v>
      </c>
      <c r="B36" s="5" t="s">
        <v>147</v>
      </c>
      <c r="C36" s="6" t="s">
        <v>187</v>
      </c>
      <c r="D36" s="5" t="s">
        <v>188</v>
      </c>
      <c r="E36" s="6" t="s">
        <v>1009</v>
      </c>
      <c r="F36" s="6" t="s">
        <v>346</v>
      </c>
      <c r="G36" s="7">
        <v>22400</v>
      </c>
      <c r="H36" s="7">
        <v>22066.666666699999</v>
      </c>
      <c r="I36" s="43">
        <v>-1.4880952379464296</v>
      </c>
      <c r="J36" s="8"/>
    </row>
    <row r="37" spans="1:10" x14ac:dyDescent="0.3">
      <c r="A37" s="4" t="s">
        <v>53</v>
      </c>
      <c r="B37" s="5" t="s">
        <v>147</v>
      </c>
      <c r="C37" s="6" t="s">
        <v>189</v>
      </c>
      <c r="D37" s="5" t="s">
        <v>190</v>
      </c>
      <c r="E37" s="6" t="s">
        <v>1009</v>
      </c>
      <c r="F37" s="6" t="s">
        <v>346</v>
      </c>
      <c r="G37" s="7">
        <v>21800</v>
      </c>
      <c r="H37" s="7">
        <v>21800</v>
      </c>
      <c r="I37" s="43">
        <v>0</v>
      </c>
      <c r="J37" s="8"/>
    </row>
    <row r="38" spans="1:10" x14ac:dyDescent="0.3">
      <c r="A38" s="4" t="s">
        <v>53</v>
      </c>
      <c r="B38" s="5" t="s">
        <v>147</v>
      </c>
      <c r="C38" s="6" t="s">
        <v>265</v>
      </c>
      <c r="D38" s="5" t="s">
        <v>266</v>
      </c>
      <c r="E38" s="6" t="s">
        <v>1009</v>
      </c>
      <c r="F38" s="6" t="s">
        <v>346</v>
      </c>
      <c r="G38" s="7">
        <v>21725</v>
      </c>
      <c r="H38" s="7">
        <v>21725</v>
      </c>
      <c r="I38" s="43">
        <v>0</v>
      </c>
      <c r="J38" s="8"/>
    </row>
    <row r="39" spans="1:10" x14ac:dyDescent="0.3">
      <c r="A39" s="4" t="s">
        <v>53</v>
      </c>
      <c r="B39" s="5" t="s">
        <v>147</v>
      </c>
      <c r="C39" s="6" t="s">
        <v>347</v>
      </c>
      <c r="D39" s="5" t="s">
        <v>348</v>
      </c>
      <c r="E39" s="6" t="s">
        <v>1009</v>
      </c>
      <c r="F39" s="6" t="s">
        <v>346</v>
      </c>
      <c r="G39" s="7">
        <v>22125</v>
      </c>
      <c r="H39" s="7">
        <v>22075</v>
      </c>
      <c r="I39" s="43">
        <v>-0.22598870056497189</v>
      </c>
      <c r="J39" s="8"/>
    </row>
    <row r="40" spans="1:10" x14ac:dyDescent="0.3">
      <c r="A40" s="4" t="s">
        <v>53</v>
      </c>
      <c r="B40" s="5" t="s">
        <v>147</v>
      </c>
      <c r="C40" s="6" t="s">
        <v>193</v>
      </c>
      <c r="D40" s="5" t="s">
        <v>194</v>
      </c>
      <c r="E40" s="6" t="s">
        <v>1009</v>
      </c>
      <c r="F40" s="6" t="s">
        <v>346</v>
      </c>
      <c r="G40" s="7">
        <v>21730</v>
      </c>
      <c r="H40" s="7">
        <v>21390</v>
      </c>
      <c r="I40" s="43">
        <v>-1.5646571560055222</v>
      </c>
      <c r="J40" s="8"/>
    </row>
    <row r="41" spans="1:10" x14ac:dyDescent="0.3">
      <c r="A41" s="4" t="s">
        <v>53</v>
      </c>
      <c r="B41" s="5" t="s">
        <v>147</v>
      </c>
      <c r="C41" s="6" t="s">
        <v>478</v>
      </c>
      <c r="D41" s="5" t="s">
        <v>479</v>
      </c>
      <c r="E41" s="6" t="s">
        <v>1009</v>
      </c>
      <c r="F41" s="6" t="s">
        <v>346</v>
      </c>
      <c r="G41" s="7">
        <v>17000</v>
      </c>
      <c r="H41" s="7">
        <v>19250</v>
      </c>
      <c r="I41" s="43">
        <v>13.235294117647056</v>
      </c>
      <c r="J41" s="8"/>
    </row>
    <row r="42" spans="1:10" x14ac:dyDescent="0.3">
      <c r="A42" s="4" t="s">
        <v>53</v>
      </c>
      <c r="B42" s="5" t="s">
        <v>147</v>
      </c>
      <c r="C42" s="6" t="s">
        <v>330</v>
      </c>
      <c r="D42" s="5" t="s">
        <v>331</v>
      </c>
      <c r="E42" s="6" t="s">
        <v>1009</v>
      </c>
      <c r="F42" s="6" t="s">
        <v>346</v>
      </c>
      <c r="G42" s="7">
        <v>20400</v>
      </c>
      <c r="H42" s="7">
        <v>20733.333333300001</v>
      </c>
      <c r="I42" s="43">
        <v>1.6339869279411889</v>
      </c>
      <c r="J42" s="8"/>
    </row>
    <row r="43" spans="1:10" x14ac:dyDescent="0.3">
      <c r="A43" s="4" t="s">
        <v>52</v>
      </c>
      <c r="B43" s="5" t="s">
        <v>120</v>
      </c>
      <c r="C43" s="6" t="s">
        <v>121</v>
      </c>
      <c r="D43" s="5" t="s">
        <v>122</v>
      </c>
      <c r="E43" s="6" t="s">
        <v>1009</v>
      </c>
      <c r="F43" s="6" t="s">
        <v>346</v>
      </c>
      <c r="G43" s="7">
        <v>22416.666666699999</v>
      </c>
      <c r="H43" s="7">
        <v>22416.666666699999</v>
      </c>
      <c r="I43" s="43">
        <v>0</v>
      </c>
      <c r="J43" s="8"/>
    </row>
    <row r="44" spans="1:10" x14ac:dyDescent="0.3">
      <c r="A44" s="4" t="s">
        <v>52</v>
      </c>
      <c r="B44" s="5" t="s">
        <v>120</v>
      </c>
      <c r="C44" s="6" t="s">
        <v>267</v>
      </c>
      <c r="D44" s="5" t="s">
        <v>268</v>
      </c>
      <c r="E44" s="6" t="s">
        <v>1009</v>
      </c>
      <c r="F44" s="6" t="s">
        <v>346</v>
      </c>
      <c r="G44" s="7">
        <v>21133.333333300001</v>
      </c>
      <c r="H44" s="7">
        <v>21533.333333300001</v>
      </c>
      <c r="I44" s="43">
        <v>1.892744479498254</v>
      </c>
      <c r="J44" s="8"/>
    </row>
    <row r="45" spans="1:10" x14ac:dyDescent="0.3">
      <c r="A45" s="4" t="s">
        <v>52</v>
      </c>
      <c r="B45" s="5" t="s">
        <v>120</v>
      </c>
      <c r="C45" s="6" t="s">
        <v>395</v>
      </c>
      <c r="D45" s="5" t="s">
        <v>396</v>
      </c>
      <c r="E45" s="6" t="s">
        <v>1009</v>
      </c>
      <c r="F45" s="6" t="s">
        <v>346</v>
      </c>
      <c r="G45" s="7">
        <v>21750</v>
      </c>
      <c r="H45" s="7">
        <v>21916.666666699999</v>
      </c>
      <c r="I45" s="43">
        <v>0.76628352505747621</v>
      </c>
      <c r="J45" s="8"/>
    </row>
    <row r="46" spans="1:10" x14ac:dyDescent="0.3">
      <c r="A46" s="4" t="s">
        <v>52</v>
      </c>
      <c r="B46" s="5" t="s">
        <v>120</v>
      </c>
      <c r="C46" s="6" t="s">
        <v>261</v>
      </c>
      <c r="D46" s="5" t="s">
        <v>262</v>
      </c>
      <c r="E46" s="6" t="s">
        <v>1009</v>
      </c>
      <c r="F46" s="6" t="s">
        <v>346</v>
      </c>
      <c r="G46" s="7">
        <v>21012.5</v>
      </c>
      <c r="H46" s="7">
        <v>22512.5</v>
      </c>
      <c r="I46" s="43">
        <v>7.1386079714455652</v>
      </c>
      <c r="J46" s="8"/>
    </row>
    <row r="47" spans="1:10" x14ac:dyDescent="0.3">
      <c r="A47" s="4" t="s">
        <v>52</v>
      </c>
      <c r="B47" s="5" t="s">
        <v>120</v>
      </c>
      <c r="C47" s="6" t="s">
        <v>294</v>
      </c>
      <c r="D47" s="5" t="s">
        <v>295</v>
      </c>
      <c r="E47" s="6" t="s">
        <v>1009</v>
      </c>
      <c r="F47" s="6" t="s">
        <v>346</v>
      </c>
      <c r="G47" s="7">
        <v>22033.333333300001</v>
      </c>
      <c r="H47" s="7">
        <v>22700</v>
      </c>
      <c r="I47" s="43">
        <v>3.0257186083253007</v>
      </c>
      <c r="J47" s="8"/>
    </row>
    <row r="48" spans="1:10" x14ac:dyDescent="0.3">
      <c r="A48" s="4" t="s">
        <v>60</v>
      </c>
      <c r="B48" s="5" t="s">
        <v>99</v>
      </c>
      <c r="C48" s="6" t="s">
        <v>296</v>
      </c>
      <c r="D48" s="5" t="s">
        <v>297</v>
      </c>
      <c r="E48" s="6" t="s">
        <v>1009</v>
      </c>
      <c r="F48" s="6" t="s">
        <v>346</v>
      </c>
      <c r="G48" s="7">
        <v>19500</v>
      </c>
      <c r="H48" s="7">
        <v>19500</v>
      </c>
      <c r="I48" s="43">
        <v>0</v>
      </c>
      <c r="J48" s="8"/>
    </row>
    <row r="49" spans="1:10" x14ac:dyDescent="0.3">
      <c r="A49" s="4" t="s">
        <v>60</v>
      </c>
      <c r="B49" s="5" t="s">
        <v>99</v>
      </c>
      <c r="C49" s="6" t="s">
        <v>197</v>
      </c>
      <c r="D49" s="5" t="s">
        <v>198</v>
      </c>
      <c r="E49" s="6" t="s">
        <v>1009</v>
      </c>
      <c r="F49" s="6" t="s">
        <v>346</v>
      </c>
      <c r="G49" s="7">
        <v>23666.666666699999</v>
      </c>
      <c r="H49" s="7">
        <v>23833.333333300001</v>
      </c>
      <c r="I49" s="43">
        <v>0.70422535183001234</v>
      </c>
      <c r="J49" s="8"/>
    </row>
    <row r="50" spans="1:10" x14ac:dyDescent="0.3">
      <c r="A50" s="4" t="s">
        <v>57</v>
      </c>
      <c r="B50" s="5" t="s">
        <v>157</v>
      </c>
      <c r="C50" s="6" t="s">
        <v>480</v>
      </c>
      <c r="D50" s="5" t="s">
        <v>481</v>
      </c>
      <c r="E50" s="6" t="s">
        <v>1009</v>
      </c>
      <c r="F50" s="6" t="s">
        <v>346</v>
      </c>
      <c r="G50" s="7">
        <v>23250</v>
      </c>
      <c r="H50" s="7">
        <v>23500</v>
      </c>
      <c r="I50" s="43">
        <v>1.0752688172043001</v>
      </c>
      <c r="J50" s="8"/>
    </row>
    <row r="51" spans="1:10" x14ac:dyDescent="0.3">
      <c r="A51" s="4" t="s">
        <v>57</v>
      </c>
      <c r="B51" s="5" t="s">
        <v>157</v>
      </c>
      <c r="C51" s="6" t="s">
        <v>482</v>
      </c>
      <c r="D51" s="5" t="s">
        <v>483</v>
      </c>
      <c r="E51" s="6" t="s">
        <v>1009</v>
      </c>
      <c r="F51" s="6" t="s">
        <v>346</v>
      </c>
      <c r="G51" s="7">
        <v>23333.333333300001</v>
      </c>
      <c r="H51" s="7">
        <v>23000</v>
      </c>
      <c r="I51" s="43">
        <v>-1.4285714284306139</v>
      </c>
      <c r="J51" s="8"/>
    </row>
    <row r="52" spans="1:10" x14ac:dyDescent="0.3">
      <c r="A52" s="4" t="s">
        <v>57</v>
      </c>
      <c r="B52" s="5" t="s">
        <v>157</v>
      </c>
      <c r="C52" s="6" t="s">
        <v>484</v>
      </c>
      <c r="D52" s="5" t="s">
        <v>485</v>
      </c>
      <c r="E52" s="6" t="s">
        <v>1009</v>
      </c>
      <c r="F52" s="6" t="s">
        <v>346</v>
      </c>
      <c r="G52" s="7">
        <v>23250</v>
      </c>
      <c r="H52" s="7">
        <v>23750</v>
      </c>
      <c r="I52" s="43">
        <v>2.1505376344086002</v>
      </c>
      <c r="J52" s="8"/>
    </row>
    <row r="53" spans="1:10" x14ac:dyDescent="0.3">
      <c r="A53" s="4" t="s">
        <v>57</v>
      </c>
      <c r="B53" s="5" t="s">
        <v>157</v>
      </c>
      <c r="C53" s="6" t="s">
        <v>486</v>
      </c>
      <c r="D53" s="5" t="s">
        <v>487</v>
      </c>
      <c r="E53" s="6" t="s">
        <v>1009</v>
      </c>
      <c r="F53" s="6" t="s">
        <v>346</v>
      </c>
      <c r="G53" s="7">
        <v>22750</v>
      </c>
      <c r="H53" s="7">
        <v>23000</v>
      </c>
      <c r="I53" s="43">
        <v>1.098901098901095</v>
      </c>
      <c r="J53" s="8"/>
    </row>
    <row r="54" spans="1:10" x14ac:dyDescent="0.3">
      <c r="A54" s="4" t="s">
        <v>57</v>
      </c>
      <c r="B54" s="5" t="s">
        <v>157</v>
      </c>
      <c r="C54" s="6" t="s">
        <v>488</v>
      </c>
      <c r="D54" s="5" t="s">
        <v>489</v>
      </c>
      <c r="E54" s="6" t="s">
        <v>1009</v>
      </c>
      <c r="F54" s="6" t="s">
        <v>346</v>
      </c>
      <c r="G54" s="7">
        <v>22825</v>
      </c>
      <c r="H54" s="7">
        <v>22825</v>
      </c>
      <c r="I54" s="43">
        <v>0</v>
      </c>
      <c r="J54" s="8"/>
    </row>
    <row r="55" spans="1:10" x14ac:dyDescent="0.3">
      <c r="A55" s="4" t="s">
        <v>57</v>
      </c>
      <c r="B55" s="5" t="s">
        <v>157</v>
      </c>
      <c r="C55" s="6" t="s">
        <v>490</v>
      </c>
      <c r="D55" s="5" t="s">
        <v>491</v>
      </c>
      <c r="E55" s="6" t="s">
        <v>1009</v>
      </c>
      <c r="F55" s="6" t="s">
        <v>346</v>
      </c>
      <c r="G55" s="7">
        <v>19933</v>
      </c>
      <c r="H55" s="7">
        <v>19933</v>
      </c>
      <c r="I55" s="43">
        <v>0</v>
      </c>
      <c r="J55" s="8"/>
    </row>
    <row r="56" spans="1:10" x14ac:dyDescent="0.3">
      <c r="A56" s="4" t="s">
        <v>57</v>
      </c>
      <c r="B56" s="5" t="s">
        <v>157</v>
      </c>
      <c r="C56" s="6" t="s">
        <v>492</v>
      </c>
      <c r="D56" s="5" t="s">
        <v>493</v>
      </c>
      <c r="E56" s="6" t="s">
        <v>1009</v>
      </c>
      <c r="F56" s="6" t="s">
        <v>346</v>
      </c>
      <c r="G56" s="7">
        <v>25200</v>
      </c>
      <c r="H56" s="7">
        <v>23000</v>
      </c>
      <c r="I56" s="43">
        <v>-8.7301587301587329</v>
      </c>
      <c r="J56" s="8"/>
    </row>
    <row r="57" spans="1:10" x14ac:dyDescent="0.3">
      <c r="A57" s="4" t="s">
        <v>57</v>
      </c>
      <c r="B57" s="5" t="s">
        <v>157</v>
      </c>
      <c r="C57" s="6" t="s">
        <v>494</v>
      </c>
      <c r="D57" s="5" t="s">
        <v>495</v>
      </c>
      <c r="E57" s="6" t="s">
        <v>1009</v>
      </c>
      <c r="F57" s="6" t="s">
        <v>346</v>
      </c>
      <c r="G57" s="7">
        <v>21500</v>
      </c>
      <c r="H57" s="7">
        <v>21075</v>
      </c>
      <c r="I57" s="43">
        <v>-1.9767441860465085</v>
      </c>
      <c r="J57" s="8"/>
    </row>
    <row r="58" spans="1:10" x14ac:dyDescent="0.3">
      <c r="A58" s="4" t="s">
        <v>57</v>
      </c>
      <c r="B58" s="5" t="s">
        <v>157</v>
      </c>
      <c r="C58" s="6" t="s">
        <v>496</v>
      </c>
      <c r="D58" s="5" t="s">
        <v>497</v>
      </c>
      <c r="E58" s="6" t="s">
        <v>1009</v>
      </c>
      <c r="F58" s="6" t="s">
        <v>346</v>
      </c>
      <c r="G58" s="7">
        <v>27000</v>
      </c>
      <c r="H58" s="7">
        <v>27500</v>
      </c>
      <c r="I58" s="43">
        <v>1.8518518518518601</v>
      </c>
      <c r="J58" s="8"/>
    </row>
    <row r="59" spans="1:10" x14ac:dyDescent="0.3">
      <c r="A59" s="4" t="s">
        <v>57</v>
      </c>
      <c r="B59" s="5" t="s">
        <v>157</v>
      </c>
      <c r="C59" s="6" t="s">
        <v>498</v>
      </c>
      <c r="D59" s="5" t="s">
        <v>499</v>
      </c>
      <c r="E59" s="6" t="s">
        <v>1009</v>
      </c>
      <c r="F59" s="6" t="s">
        <v>346</v>
      </c>
      <c r="G59" s="7">
        <v>24500</v>
      </c>
      <c r="H59" s="7">
        <v>24500</v>
      </c>
      <c r="I59" s="43">
        <v>0</v>
      </c>
      <c r="J59" s="8"/>
    </row>
    <row r="60" spans="1:10" x14ac:dyDescent="0.3">
      <c r="A60" s="4" t="s">
        <v>57</v>
      </c>
      <c r="B60" s="5" t="s">
        <v>157</v>
      </c>
      <c r="C60" s="6" t="s">
        <v>500</v>
      </c>
      <c r="D60" s="5" t="s">
        <v>501</v>
      </c>
      <c r="E60" s="6" t="s">
        <v>1009</v>
      </c>
      <c r="F60" s="6" t="s">
        <v>346</v>
      </c>
      <c r="G60" s="7">
        <v>20566.666666699999</v>
      </c>
      <c r="H60" s="7">
        <v>20833.333333300001</v>
      </c>
      <c r="I60" s="43">
        <v>1.2965964340335701</v>
      </c>
      <c r="J60" s="8"/>
    </row>
    <row r="61" spans="1:10" x14ac:dyDescent="0.3">
      <c r="A61" s="4" t="s">
        <v>57</v>
      </c>
      <c r="B61" s="5" t="s">
        <v>157</v>
      </c>
      <c r="C61" s="6" t="s">
        <v>502</v>
      </c>
      <c r="D61" s="5" t="s">
        <v>503</v>
      </c>
      <c r="E61" s="6" t="s">
        <v>1009</v>
      </c>
      <c r="F61" s="6" t="s">
        <v>346</v>
      </c>
      <c r="G61" s="7">
        <v>21000</v>
      </c>
      <c r="H61" s="7">
        <v>21100</v>
      </c>
      <c r="I61" s="43">
        <v>0.4761904761904745</v>
      </c>
      <c r="J61" s="8"/>
    </row>
    <row r="62" spans="1:10" x14ac:dyDescent="0.3">
      <c r="A62" s="4" t="s">
        <v>57</v>
      </c>
      <c r="B62" s="5" t="s">
        <v>157</v>
      </c>
      <c r="C62" s="6" t="s">
        <v>332</v>
      </c>
      <c r="D62" s="5" t="s">
        <v>333</v>
      </c>
      <c r="E62" s="6" t="s">
        <v>1009</v>
      </c>
      <c r="F62" s="6" t="s">
        <v>346</v>
      </c>
      <c r="G62" s="7">
        <v>21300</v>
      </c>
      <c r="H62" s="7">
        <v>21200</v>
      </c>
      <c r="I62" s="43">
        <v>-0.46948356807511304</v>
      </c>
      <c r="J62" s="8"/>
    </row>
    <row r="63" spans="1:10" x14ac:dyDescent="0.3">
      <c r="A63" s="4" t="s">
        <v>57</v>
      </c>
      <c r="B63" s="5" t="s">
        <v>157</v>
      </c>
      <c r="C63" s="6" t="s">
        <v>300</v>
      </c>
      <c r="D63" s="5" t="s">
        <v>301</v>
      </c>
      <c r="E63" s="6" t="s">
        <v>1009</v>
      </c>
      <c r="F63" s="6" t="s">
        <v>346</v>
      </c>
      <c r="G63" s="7">
        <v>21550</v>
      </c>
      <c r="H63" s="7">
        <v>21466.666666699999</v>
      </c>
      <c r="I63" s="43">
        <v>-0.38669760232018513</v>
      </c>
      <c r="J63" s="8"/>
    </row>
    <row r="64" spans="1:10" x14ac:dyDescent="0.3">
      <c r="A64" s="4" t="s">
        <v>57</v>
      </c>
      <c r="B64" s="5" t="s">
        <v>157</v>
      </c>
      <c r="C64" s="6" t="s">
        <v>334</v>
      </c>
      <c r="D64" s="5" t="s">
        <v>335</v>
      </c>
      <c r="E64" s="6" t="s">
        <v>1009</v>
      </c>
      <c r="F64" s="6" t="s">
        <v>346</v>
      </c>
      <c r="G64" s="7">
        <v>22097.333333300001</v>
      </c>
      <c r="H64" s="7">
        <v>22146</v>
      </c>
      <c r="I64" s="43">
        <v>0.22023773622792397</v>
      </c>
      <c r="J64" s="8"/>
    </row>
    <row r="65" spans="1:10" x14ac:dyDescent="0.3">
      <c r="A65" s="4" t="s">
        <v>51</v>
      </c>
      <c r="B65" s="5" t="s">
        <v>102</v>
      </c>
      <c r="C65" s="6" t="s">
        <v>103</v>
      </c>
      <c r="D65" s="5" t="s">
        <v>104</v>
      </c>
      <c r="E65" s="6" t="s">
        <v>1009</v>
      </c>
      <c r="F65" s="6" t="s">
        <v>346</v>
      </c>
      <c r="G65" s="7">
        <v>24591</v>
      </c>
      <c r="H65" s="7">
        <v>24091</v>
      </c>
      <c r="I65" s="43">
        <v>-2.0332642023504488</v>
      </c>
      <c r="J65" s="8"/>
    </row>
    <row r="66" spans="1:10" x14ac:dyDescent="0.3">
      <c r="A66" s="4" t="s">
        <v>51</v>
      </c>
      <c r="B66" s="5" t="s">
        <v>102</v>
      </c>
      <c r="C66" s="6" t="s">
        <v>206</v>
      </c>
      <c r="D66" s="5" t="s">
        <v>207</v>
      </c>
      <c r="E66" s="6" t="s">
        <v>1009</v>
      </c>
      <c r="F66" s="6" t="s">
        <v>346</v>
      </c>
      <c r="G66" s="7">
        <v>23060.666666699999</v>
      </c>
      <c r="H66" s="7">
        <v>24000</v>
      </c>
      <c r="I66" s="43">
        <v>4.0733138676186442</v>
      </c>
      <c r="J66" s="8"/>
    </row>
    <row r="67" spans="1:10" x14ac:dyDescent="0.3">
      <c r="A67" s="4" t="s">
        <v>51</v>
      </c>
      <c r="B67" s="5" t="s">
        <v>102</v>
      </c>
      <c r="C67" s="6" t="s">
        <v>150</v>
      </c>
      <c r="D67" s="5" t="s">
        <v>151</v>
      </c>
      <c r="E67" s="6" t="s">
        <v>1009</v>
      </c>
      <c r="F67" s="6" t="s">
        <v>346</v>
      </c>
      <c r="G67" s="7">
        <v>21750</v>
      </c>
      <c r="H67" s="7">
        <v>23250</v>
      </c>
      <c r="I67" s="43">
        <v>6.8965517241379226</v>
      </c>
      <c r="J67" s="8"/>
    </row>
    <row r="68" spans="1:10" x14ac:dyDescent="0.3">
      <c r="A68" s="4" t="s">
        <v>51</v>
      </c>
      <c r="B68" s="5" t="s">
        <v>102</v>
      </c>
      <c r="C68" s="6" t="s">
        <v>504</v>
      </c>
      <c r="D68" s="5" t="s">
        <v>505</v>
      </c>
      <c r="E68" s="6" t="s">
        <v>1009</v>
      </c>
      <c r="F68" s="6" t="s">
        <v>346</v>
      </c>
      <c r="G68" s="7">
        <v>22227.333333300001</v>
      </c>
      <c r="H68" s="7">
        <v>22227.333333300001</v>
      </c>
      <c r="I68" s="43">
        <v>0</v>
      </c>
      <c r="J68" s="8"/>
    </row>
    <row r="69" spans="1:10" x14ac:dyDescent="0.3">
      <c r="A69" s="4" t="s">
        <v>51</v>
      </c>
      <c r="B69" s="5" t="s">
        <v>102</v>
      </c>
      <c r="C69" s="6" t="s">
        <v>269</v>
      </c>
      <c r="D69" s="5" t="s">
        <v>270</v>
      </c>
      <c r="E69" s="6" t="s">
        <v>1009</v>
      </c>
      <c r="F69" s="6" t="s">
        <v>346</v>
      </c>
      <c r="G69" s="7">
        <v>21960.666666699999</v>
      </c>
      <c r="H69" s="7">
        <v>21960.666666699999</v>
      </c>
      <c r="I69" s="43">
        <v>0</v>
      </c>
      <c r="J69" s="8"/>
    </row>
    <row r="70" spans="1:10" x14ac:dyDescent="0.3">
      <c r="A70" s="4" t="s">
        <v>51</v>
      </c>
      <c r="B70" s="5" t="s">
        <v>102</v>
      </c>
      <c r="C70" s="6" t="s">
        <v>210</v>
      </c>
      <c r="D70" s="5" t="s">
        <v>211</v>
      </c>
      <c r="E70" s="6" t="s">
        <v>1009</v>
      </c>
      <c r="F70" s="6" t="s">
        <v>346</v>
      </c>
      <c r="G70" s="7">
        <v>22666.666666699999</v>
      </c>
      <c r="H70" s="7">
        <v>22666.666666699999</v>
      </c>
      <c r="I70" s="43">
        <v>0</v>
      </c>
      <c r="J70" s="8"/>
    </row>
    <row r="71" spans="1:10" x14ac:dyDescent="0.3">
      <c r="A71" s="4" t="s">
        <v>63</v>
      </c>
      <c r="B71" s="5" t="s">
        <v>212</v>
      </c>
      <c r="C71" s="6" t="s">
        <v>308</v>
      </c>
      <c r="D71" s="5" t="s">
        <v>309</v>
      </c>
      <c r="E71" s="6" t="s">
        <v>1009</v>
      </c>
      <c r="F71" s="6" t="s">
        <v>346</v>
      </c>
      <c r="G71" s="7">
        <v>19475</v>
      </c>
      <c r="H71" s="7">
        <v>21050</v>
      </c>
      <c r="I71" s="43">
        <v>8.087291399229791</v>
      </c>
      <c r="J71" s="8"/>
    </row>
    <row r="72" spans="1:10" x14ac:dyDescent="0.3">
      <c r="A72" s="4" t="s">
        <v>63</v>
      </c>
      <c r="B72" s="5" t="s">
        <v>212</v>
      </c>
      <c r="C72" s="6" t="s">
        <v>213</v>
      </c>
      <c r="D72" s="5" t="s">
        <v>214</v>
      </c>
      <c r="E72" s="6" t="s">
        <v>1009</v>
      </c>
      <c r="F72" s="6" t="s">
        <v>346</v>
      </c>
      <c r="G72" s="7">
        <v>21993.25</v>
      </c>
      <c r="H72" s="7">
        <v>21993.25</v>
      </c>
      <c r="I72" s="43">
        <v>0</v>
      </c>
      <c r="J72" s="8"/>
    </row>
    <row r="73" spans="1:10" x14ac:dyDescent="0.3">
      <c r="A73" s="4" t="s">
        <v>64</v>
      </c>
      <c r="B73" s="5" t="s">
        <v>123</v>
      </c>
      <c r="C73" s="6" t="s">
        <v>124</v>
      </c>
      <c r="D73" s="5" t="s">
        <v>125</v>
      </c>
      <c r="E73" s="6" t="s">
        <v>1009</v>
      </c>
      <c r="F73" s="6" t="s">
        <v>346</v>
      </c>
      <c r="G73" s="7">
        <v>22700</v>
      </c>
      <c r="H73" s="7">
        <v>22375</v>
      </c>
      <c r="I73" s="43">
        <v>-1.4317180616740033</v>
      </c>
      <c r="J73" s="8"/>
    </row>
    <row r="74" spans="1:10" x14ac:dyDescent="0.3">
      <c r="A74" s="4" t="s">
        <v>61</v>
      </c>
      <c r="B74" s="5" t="s">
        <v>140</v>
      </c>
      <c r="C74" s="6" t="s">
        <v>506</v>
      </c>
      <c r="D74" s="5" t="s">
        <v>507</v>
      </c>
      <c r="E74" s="6" t="s">
        <v>1009</v>
      </c>
      <c r="F74" s="6" t="s">
        <v>346</v>
      </c>
      <c r="G74" s="7">
        <v>22666.666666699999</v>
      </c>
      <c r="H74" s="7">
        <v>22400</v>
      </c>
      <c r="I74" s="43">
        <v>-1.1764705883806181</v>
      </c>
      <c r="J74" s="8"/>
    </row>
    <row r="75" spans="1:10" x14ac:dyDescent="0.3">
      <c r="A75" s="4" t="s">
        <v>54</v>
      </c>
      <c r="B75" s="5" t="s">
        <v>130</v>
      </c>
      <c r="C75" s="6" t="s">
        <v>310</v>
      </c>
      <c r="D75" s="5" t="s">
        <v>311</v>
      </c>
      <c r="E75" s="6" t="s">
        <v>1009</v>
      </c>
      <c r="F75" s="6" t="s">
        <v>346</v>
      </c>
      <c r="G75" s="7">
        <v>21500</v>
      </c>
      <c r="H75" s="7">
        <v>21500</v>
      </c>
      <c r="I75" s="43">
        <v>0</v>
      </c>
      <c r="J75" s="8"/>
    </row>
    <row r="76" spans="1:10" x14ac:dyDescent="0.3">
      <c r="A76" s="4" t="s">
        <v>55</v>
      </c>
      <c r="B76" s="5" t="s">
        <v>158</v>
      </c>
      <c r="C76" s="6" t="s">
        <v>159</v>
      </c>
      <c r="D76" s="5" t="s">
        <v>160</v>
      </c>
      <c r="E76" s="6" t="s">
        <v>1009</v>
      </c>
      <c r="F76" s="6" t="s">
        <v>346</v>
      </c>
      <c r="G76" s="7">
        <v>23800</v>
      </c>
      <c r="H76" s="7">
        <v>23350</v>
      </c>
      <c r="I76" s="43">
        <v>-1.8907563025210128</v>
      </c>
      <c r="J76" s="8"/>
    </row>
    <row r="77" spans="1:10" x14ac:dyDescent="0.3">
      <c r="A77" s="4" t="s">
        <v>55</v>
      </c>
      <c r="B77" s="5" t="s">
        <v>158</v>
      </c>
      <c r="C77" s="6" t="s">
        <v>223</v>
      </c>
      <c r="D77" s="5" t="s">
        <v>224</v>
      </c>
      <c r="E77" s="6" t="s">
        <v>1009</v>
      </c>
      <c r="F77" s="6" t="s">
        <v>346</v>
      </c>
      <c r="G77" s="7">
        <v>23220</v>
      </c>
      <c r="H77" s="7">
        <v>23740</v>
      </c>
      <c r="I77" s="43">
        <v>2.239448751076667</v>
      </c>
      <c r="J77" s="8"/>
    </row>
    <row r="78" spans="1:10" x14ac:dyDescent="0.3">
      <c r="A78" s="4" t="s">
        <v>55</v>
      </c>
      <c r="B78" s="5" t="s">
        <v>158</v>
      </c>
      <c r="C78" s="6" t="s">
        <v>508</v>
      </c>
      <c r="D78" s="5" t="s">
        <v>509</v>
      </c>
      <c r="E78" s="6" t="s">
        <v>1009</v>
      </c>
      <c r="F78" s="6" t="s">
        <v>346</v>
      </c>
      <c r="G78" s="7">
        <v>22433.333333300001</v>
      </c>
      <c r="H78" s="7">
        <v>23550</v>
      </c>
      <c r="I78" s="43">
        <v>4.9777117386403891</v>
      </c>
      <c r="J78" s="8"/>
    </row>
    <row r="79" spans="1:10" x14ac:dyDescent="0.3">
      <c r="A79" s="4" t="s">
        <v>55</v>
      </c>
      <c r="B79" s="5" t="s">
        <v>158</v>
      </c>
      <c r="C79" s="6" t="s">
        <v>225</v>
      </c>
      <c r="D79" s="5" t="s">
        <v>226</v>
      </c>
      <c r="E79" s="6" t="s">
        <v>1009</v>
      </c>
      <c r="F79" s="6" t="s">
        <v>346</v>
      </c>
      <c r="G79" s="7">
        <v>22500</v>
      </c>
      <c r="H79" s="7">
        <v>24350</v>
      </c>
      <c r="I79" s="43">
        <v>8.2222222222222197</v>
      </c>
      <c r="J79" s="8"/>
    </row>
    <row r="80" spans="1:10" x14ac:dyDescent="0.3">
      <c r="A80" s="4" t="s">
        <v>55</v>
      </c>
      <c r="B80" s="5" t="s">
        <v>158</v>
      </c>
      <c r="C80" s="6" t="s">
        <v>401</v>
      </c>
      <c r="D80" s="5" t="s">
        <v>402</v>
      </c>
      <c r="E80" s="6" t="s">
        <v>1009</v>
      </c>
      <c r="F80" s="6" t="s">
        <v>346</v>
      </c>
      <c r="G80" s="7">
        <v>23075</v>
      </c>
      <c r="H80" s="7">
        <v>22975</v>
      </c>
      <c r="I80" s="43">
        <v>-0.43336944745395733</v>
      </c>
      <c r="J80" s="8"/>
    </row>
    <row r="81" spans="1:10" x14ac:dyDescent="0.3">
      <c r="A81" s="4" t="s">
        <v>55</v>
      </c>
      <c r="B81" s="5" t="s">
        <v>158</v>
      </c>
      <c r="C81" s="6" t="s">
        <v>227</v>
      </c>
      <c r="D81" s="5" t="s">
        <v>228</v>
      </c>
      <c r="E81" s="6" t="s">
        <v>1009</v>
      </c>
      <c r="F81" s="6" t="s">
        <v>346</v>
      </c>
      <c r="G81" s="7">
        <v>23750</v>
      </c>
      <c r="H81" s="7">
        <v>24900</v>
      </c>
      <c r="I81" s="43">
        <v>4.842105263157892</v>
      </c>
      <c r="J81" s="8"/>
    </row>
    <row r="82" spans="1:10" x14ac:dyDescent="0.3">
      <c r="A82" s="4" t="s">
        <v>55</v>
      </c>
      <c r="B82" s="5" t="s">
        <v>158</v>
      </c>
      <c r="C82" s="6" t="s">
        <v>229</v>
      </c>
      <c r="D82" s="5" t="s">
        <v>230</v>
      </c>
      <c r="E82" s="6" t="s">
        <v>1009</v>
      </c>
      <c r="F82" s="6" t="s">
        <v>346</v>
      </c>
      <c r="G82" s="7">
        <v>21700</v>
      </c>
      <c r="H82" s="7">
        <v>21700</v>
      </c>
      <c r="I82" s="43">
        <v>0</v>
      </c>
      <c r="J82" s="8"/>
    </row>
    <row r="83" spans="1:10" x14ac:dyDescent="0.3">
      <c r="A83" s="4" t="s">
        <v>65</v>
      </c>
      <c r="B83" s="5" t="s">
        <v>105</v>
      </c>
      <c r="C83" s="6" t="s">
        <v>106</v>
      </c>
      <c r="D83" s="5" t="s">
        <v>107</v>
      </c>
      <c r="E83" s="6" t="s">
        <v>1009</v>
      </c>
      <c r="F83" s="6" t="s">
        <v>346</v>
      </c>
      <c r="G83" s="7">
        <v>21333.333333300001</v>
      </c>
      <c r="H83" s="7">
        <v>22250</v>
      </c>
      <c r="I83" s="43">
        <v>4.2968750001629585</v>
      </c>
      <c r="J83" s="8"/>
    </row>
    <row r="84" spans="1:10" x14ac:dyDescent="0.3">
      <c r="A84" s="4" t="s">
        <v>65</v>
      </c>
      <c r="B84" s="5" t="s">
        <v>105</v>
      </c>
      <c r="C84" s="6" t="s">
        <v>566</v>
      </c>
      <c r="D84" s="5" t="s">
        <v>567</v>
      </c>
      <c r="E84" s="6" t="s">
        <v>1009</v>
      </c>
      <c r="F84" s="6" t="s">
        <v>346</v>
      </c>
      <c r="G84" s="7">
        <v>23650</v>
      </c>
      <c r="H84" s="7">
        <v>23100</v>
      </c>
      <c r="I84" s="43">
        <v>-2.3255813953488413</v>
      </c>
      <c r="J84" s="8"/>
    </row>
    <row r="85" spans="1:10" x14ac:dyDescent="0.3">
      <c r="A85" s="4" t="s">
        <v>65</v>
      </c>
      <c r="B85" s="5" t="s">
        <v>105</v>
      </c>
      <c r="C85" s="6" t="s">
        <v>161</v>
      </c>
      <c r="D85" s="5" t="s">
        <v>162</v>
      </c>
      <c r="E85" s="6" t="s">
        <v>1009</v>
      </c>
      <c r="F85" s="6" t="s">
        <v>346</v>
      </c>
      <c r="G85" s="7">
        <v>27000</v>
      </c>
      <c r="H85" s="7">
        <v>27750</v>
      </c>
      <c r="I85" s="43">
        <v>2.7777777777777679</v>
      </c>
      <c r="J85" s="8"/>
    </row>
    <row r="86" spans="1:10" x14ac:dyDescent="0.3">
      <c r="A86" s="4" t="s">
        <v>58</v>
      </c>
      <c r="B86" s="5" t="s">
        <v>152</v>
      </c>
      <c r="C86" s="6" t="s">
        <v>153</v>
      </c>
      <c r="D86" s="5" t="s">
        <v>154</v>
      </c>
      <c r="E86" s="6" t="s">
        <v>1009</v>
      </c>
      <c r="F86" s="6" t="s">
        <v>346</v>
      </c>
      <c r="G86" s="7">
        <v>23087.5</v>
      </c>
      <c r="H86" s="7">
        <v>23518</v>
      </c>
      <c r="I86" s="43">
        <v>1.8646453708716759</v>
      </c>
      <c r="J86" s="8"/>
    </row>
    <row r="87" spans="1:10" x14ac:dyDescent="0.3">
      <c r="A87" s="4" t="s">
        <v>58</v>
      </c>
      <c r="B87" s="5" t="s">
        <v>152</v>
      </c>
      <c r="C87" s="6" t="s">
        <v>510</v>
      </c>
      <c r="D87" s="5" t="s">
        <v>511</v>
      </c>
      <c r="E87" s="6" t="s">
        <v>1009</v>
      </c>
      <c r="F87" s="6" t="s">
        <v>346</v>
      </c>
      <c r="G87" s="7">
        <v>31500</v>
      </c>
      <c r="H87" s="7">
        <v>23000</v>
      </c>
      <c r="I87" s="43">
        <v>-26.984126984126988</v>
      </c>
      <c r="J87" s="8"/>
    </row>
    <row r="88" spans="1:10" x14ac:dyDescent="0.3">
      <c r="A88" s="4" t="s">
        <v>58</v>
      </c>
      <c r="B88" s="5" t="s">
        <v>152</v>
      </c>
      <c r="C88" s="6" t="s">
        <v>238</v>
      </c>
      <c r="D88" s="5" t="s">
        <v>239</v>
      </c>
      <c r="E88" s="6" t="s">
        <v>1009</v>
      </c>
      <c r="F88" s="6" t="s">
        <v>346</v>
      </c>
      <c r="G88" s="7">
        <v>24225</v>
      </c>
      <c r="H88" s="7">
        <v>24225</v>
      </c>
      <c r="I88" s="43">
        <v>0</v>
      </c>
      <c r="J88" s="8"/>
    </row>
    <row r="89" spans="1:10" x14ac:dyDescent="0.3">
      <c r="A89" s="4" t="s">
        <v>58</v>
      </c>
      <c r="B89" s="5" t="s">
        <v>152</v>
      </c>
      <c r="C89" s="6" t="s">
        <v>512</v>
      </c>
      <c r="D89" s="5" t="s">
        <v>513</v>
      </c>
      <c r="E89" s="6" t="s">
        <v>1009</v>
      </c>
      <c r="F89" s="6" t="s">
        <v>346</v>
      </c>
      <c r="G89" s="7">
        <v>26500</v>
      </c>
      <c r="H89" s="7">
        <v>25500</v>
      </c>
      <c r="I89" s="43">
        <v>-3.7735849056603765</v>
      </c>
      <c r="J89" s="8"/>
    </row>
    <row r="90" spans="1:10" x14ac:dyDescent="0.3">
      <c r="A90" s="4" t="s">
        <v>58</v>
      </c>
      <c r="B90" s="5" t="s">
        <v>152</v>
      </c>
      <c r="C90" s="6" t="s">
        <v>240</v>
      </c>
      <c r="D90" s="5" t="s">
        <v>241</v>
      </c>
      <c r="E90" s="6" t="s">
        <v>1009</v>
      </c>
      <c r="F90" s="6" t="s">
        <v>346</v>
      </c>
      <c r="G90" s="7">
        <v>23125</v>
      </c>
      <c r="H90" s="7">
        <v>22760</v>
      </c>
      <c r="I90" s="43">
        <v>-1.5783783783783756</v>
      </c>
      <c r="J90" s="8"/>
    </row>
    <row r="91" spans="1:10" x14ac:dyDescent="0.3">
      <c r="A91" s="4" t="s">
        <v>58</v>
      </c>
      <c r="B91" s="5" t="s">
        <v>152</v>
      </c>
      <c r="C91" s="6" t="s">
        <v>514</v>
      </c>
      <c r="D91" s="5" t="s">
        <v>515</v>
      </c>
      <c r="E91" s="6" t="s">
        <v>1009</v>
      </c>
      <c r="F91" s="6" t="s">
        <v>346</v>
      </c>
      <c r="G91" s="7">
        <v>24250</v>
      </c>
      <c r="H91" s="7">
        <v>24000</v>
      </c>
      <c r="I91" s="43">
        <v>-1.0309278350515427</v>
      </c>
      <c r="J91" s="8"/>
    </row>
    <row r="92" spans="1:10" x14ac:dyDescent="0.3">
      <c r="A92" s="4" t="s">
        <v>58</v>
      </c>
      <c r="B92" s="5" t="s">
        <v>152</v>
      </c>
      <c r="C92" s="6" t="s">
        <v>516</v>
      </c>
      <c r="D92" s="5" t="s">
        <v>517</v>
      </c>
      <c r="E92" s="6" t="s">
        <v>1009</v>
      </c>
      <c r="F92" s="6" t="s">
        <v>346</v>
      </c>
      <c r="G92" s="7">
        <v>23566.666666699999</v>
      </c>
      <c r="H92" s="7">
        <v>23900</v>
      </c>
      <c r="I92" s="43">
        <v>1.414427156857978</v>
      </c>
      <c r="J92" s="8"/>
    </row>
    <row r="93" spans="1:10" x14ac:dyDescent="0.3">
      <c r="A93" s="4" t="s">
        <v>58</v>
      </c>
      <c r="B93" s="5" t="s">
        <v>152</v>
      </c>
      <c r="C93" s="6" t="s">
        <v>518</v>
      </c>
      <c r="D93" s="5" t="s">
        <v>519</v>
      </c>
      <c r="E93" s="6" t="s">
        <v>1009</v>
      </c>
      <c r="F93" s="6" t="s">
        <v>346</v>
      </c>
      <c r="G93" s="7">
        <v>24240</v>
      </c>
      <c r="H93" s="7">
        <v>24540</v>
      </c>
      <c r="I93" s="43">
        <v>1.2376237623762387</v>
      </c>
      <c r="J93" s="8"/>
    </row>
    <row r="94" spans="1:10" x14ac:dyDescent="0.3">
      <c r="A94" s="4" t="s">
        <v>59</v>
      </c>
      <c r="B94" s="5" t="s">
        <v>133</v>
      </c>
      <c r="C94" s="6" t="s">
        <v>277</v>
      </c>
      <c r="D94" s="5" t="s">
        <v>278</v>
      </c>
      <c r="E94" s="6" t="s">
        <v>1009</v>
      </c>
      <c r="F94" s="6" t="s">
        <v>346</v>
      </c>
      <c r="G94" s="7">
        <v>27650</v>
      </c>
      <c r="H94" s="7">
        <v>27866</v>
      </c>
      <c r="I94" s="43">
        <v>0.78119349005425498</v>
      </c>
      <c r="J94" s="8"/>
    </row>
    <row r="95" spans="1:10" x14ac:dyDescent="0.3">
      <c r="A95" s="4" t="s">
        <v>59</v>
      </c>
      <c r="B95" s="5" t="s">
        <v>133</v>
      </c>
      <c r="C95" s="6" t="s">
        <v>242</v>
      </c>
      <c r="D95" s="5" t="s">
        <v>243</v>
      </c>
      <c r="E95" s="6" t="s">
        <v>1009</v>
      </c>
      <c r="F95" s="6" t="s">
        <v>346</v>
      </c>
      <c r="G95" s="7">
        <v>27850</v>
      </c>
      <c r="H95" s="7">
        <v>28000</v>
      </c>
      <c r="I95" s="43">
        <v>0.53859964093356805</v>
      </c>
      <c r="J95" s="8"/>
    </row>
    <row r="96" spans="1:10" x14ac:dyDescent="0.3">
      <c r="A96" s="4" t="s">
        <v>59</v>
      </c>
      <c r="B96" s="5" t="s">
        <v>133</v>
      </c>
      <c r="C96" s="6" t="s">
        <v>371</v>
      </c>
      <c r="D96" s="5" t="s">
        <v>372</v>
      </c>
      <c r="E96" s="6" t="s">
        <v>1009</v>
      </c>
      <c r="F96" s="6" t="s">
        <v>346</v>
      </c>
      <c r="G96" s="7">
        <v>21750</v>
      </c>
      <c r="H96" s="7">
        <v>22350</v>
      </c>
      <c r="I96" s="43">
        <v>2.7586206896551779</v>
      </c>
      <c r="J96" s="8"/>
    </row>
    <row r="97" spans="1:10" x14ac:dyDescent="0.3">
      <c r="A97" s="4" t="s">
        <v>59</v>
      </c>
      <c r="B97" s="5" t="s">
        <v>133</v>
      </c>
      <c r="C97" s="6" t="s">
        <v>134</v>
      </c>
      <c r="D97" s="5" t="s">
        <v>135</v>
      </c>
      <c r="E97" s="6" t="s">
        <v>1009</v>
      </c>
      <c r="F97" s="6" t="s">
        <v>346</v>
      </c>
      <c r="G97" s="7">
        <v>22133.333333300001</v>
      </c>
      <c r="H97" s="7">
        <v>22066.666666699999</v>
      </c>
      <c r="I97" s="43">
        <v>-0.30120481897636386</v>
      </c>
      <c r="J97" s="8"/>
    </row>
    <row r="98" spans="1:10" x14ac:dyDescent="0.3">
      <c r="A98" s="4" t="s">
        <v>59</v>
      </c>
      <c r="B98" s="5" t="s">
        <v>133</v>
      </c>
      <c r="C98" s="6" t="s">
        <v>136</v>
      </c>
      <c r="D98" s="5" t="s">
        <v>137</v>
      </c>
      <c r="E98" s="6" t="s">
        <v>1009</v>
      </c>
      <c r="F98" s="6" t="s">
        <v>346</v>
      </c>
      <c r="G98" s="7">
        <v>23333.333333300001</v>
      </c>
      <c r="H98" s="7">
        <v>23600</v>
      </c>
      <c r="I98" s="43">
        <v>1.1428571430016188</v>
      </c>
      <c r="J98" s="8"/>
    </row>
    <row r="99" spans="1:10" x14ac:dyDescent="0.3">
      <c r="A99" s="4" t="s">
        <v>59</v>
      </c>
      <c r="B99" s="5" t="s">
        <v>133</v>
      </c>
      <c r="C99" s="6" t="s">
        <v>246</v>
      </c>
      <c r="D99" s="5" t="s">
        <v>175</v>
      </c>
      <c r="E99" s="6" t="s">
        <v>1009</v>
      </c>
      <c r="F99" s="6" t="s">
        <v>346</v>
      </c>
      <c r="G99" s="7">
        <v>21350</v>
      </c>
      <c r="H99" s="7">
        <v>21350</v>
      </c>
      <c r="I99" s="43">
        <v>0</v>
      </c>
      <c r="J99" s="8"/>
    </row>
    <row r="100" spans="1:10" x14ac:dyDescent="0.3">
      <c r="A100" s="4" t="s">
        <v>59</v>
      </c>
      <c r="B100" s="5" t="s">
        <v>133</v>
      </c>
      <c r="C100" s="6" t="s">
        <v>314</v>
      </c>
      <c r="D100" s="5" t="s">
        <v>315</v>
      </c>
      <c r="E100" s="6" t="s">
        <v>1009</v>
      </c>
      <c r="F100" s="6" t="s">
        <v>346</v>
      </c>
      <c r="G100" s="7">
        <v>22250</v>
      </c>
      <c r="H100" s="7">
        <v>22450</v>
      </c>
      <c r="I100" s="43">
        <v>0.89887640449437534</v>
      </c>
      <c r="J100" s="8"/>
    </row>
    <row r="101" spans="1:10" x14ac:dyDescent="0.3">
      <c r="A101" s="4" t="s">
        <v>59</v>
      </c>
      <c r="B101" s="5" t="s">
        <v>133</v>
      </c>
      <c r="C101" s="6" t="s">
        <v>520</v>
      </c>
      <c r="D101" s="5" t="s">
        <v>521</v>
      </c>
      <c r="E101" s="6" t="s">
        <v>1009</v>
      </c>
      <c r="F101" s="6" t="s">
        <v>346</v>
      </c>
      <c r="G101" s="7">
        <v>22143</v>
      </c>
      <c r="H101" s="7">
        <v>22076.333333300001</v>
      </c>
      <c r="I101" s="43">
        <v>-0.30107332655917585</v>
      </c>
      <c r="J101" s="8"/>
    </row>
    <row r="102" spans="1:10" x14ac:dyDescent="0.3">
      <c r="A102" s="4" t="s">
        <v>56</v>
      </c>
      <c r="B102" s="5" t="s">
        <v>183</v>
      </c>
      <c r="C102" s="6" t="s">
        <v>184</v>
      </c>
      <c r="D102" s="5" t="s">
        <v>183</v>
      </c>
      <c r="E102" s="6" t="s">
        <v>1009</v>
      </c>
      <c r="F102" s="6" t="s">
        <v>1010</v>
      </c>
      <c r="G102" s="7">
        <v>104300</v>
      </c>
      <c r="H102" s="7">
        <v>94466.666666699995</v>
      </c>
      <c r="I102" s="43">
        <v>-9.4279322466922384</v>
      </c>
      <c r="J102" s="8"/>
    </row>
    <row r="103" spans="1:10" x14ac:dyDescent="0.3">
      <c r="A103" s="4" t="s">
        <v>63</v>
      </c>
      <c r="B103" s="5" t="s">
        <v>212</v>
      </c>
      <c r="C103" s="6" t="s">
        <v>308</v>
      </c>
      <c r="D103" s="5" t="s">
        <v>309</v>
      </c>
      <c r="E103" s="6" t="s">
        <v>1009</v>
      </c>
      <c r="F103" s="6" t="s">
        <v>1010</v>
      </c>
      <c r="G103" s="7">
        <v>94975</v>
      </c>
      <c r="H103" s="7">
        <v>94975</v>
      </c>
      <c r="I103" s="43">
        <v>0</v>
      </c>
      <c r="J103" s="8"/>
    </row>
    <row r="104" spans="1:10" x14ac:dyDescent="0.3">
      <c r="A104" s="4" t="s">
        <v>63</v>
      </c>
      <c r="B104" s="5" t="s">
        <v>212</v>
      </c>
      <c r="C104" s="6" t="s">
        <v>213</v>
      </c>
      <c r="D104" s="5" t="s">
        <v>214</v>
      </c>
      <c r="E104" s="6" t="s">
        <v>1009</v>
      </c>
      <c r="F104" s="6" t="s">
        <v>1010</v>
      </c>
      <c r="G104" s="7">
        <v>93073</v>
      </c>
      <c r="H104" s="7">
        <v>93073</v>
      </c>
      <c r="I104" s="43">
        <v>0</v>
      </c>
      <c r="J104" s="8"/>
    </row>
    <row r="105" spans="1:10" x14ac:dyDescent="0.3">
      <c r="A105" s="4" t="s">
        <v>61</v>
      </c>
      <c r="B105" s="5" t="s">
        <v>140</v>
      </c>
      <c r="C105" s="6" t="s">
        <v>506</v>
      </c>
      <c r="D105" s="5" t="s">
        <v>507</v>
      </c>
      <c r="E105" s="6" t="s">
        <v>1011</v>
      </c>
      <c r="F105" s="6" t="s">
        <v>346</v>
      </c>
      <c r="G105" s="7">
        <v>113933.3333333</v>
      </c>
      <c r="H105" s="7">
        <v>116933.3333333</v>
      </c>
      <c r="I105" s="43">
        <v>2.6331187829147451</v>
      </c>
      <c r="J105" s="8"/>
    </row>
    <row r="106" spans="1:10" x14ac:dyDescent="0.3">
      <c r="A106" s="4" t="s">
        <v>61</v>
      </c>
      <c r="B106" s="5" t="s">
        <v>140</v>
      </c>
      <c r="C106" s="6" t="s">
        <v>506</v>
      </c>
      <c r="D106" s="5" t="s">
        <v>507</v>
      </c>
      <c r="E106" s="6" t="s">
        <v>1011</v>
      </c>
      <c r="F106" s="6" t="s">
        <v>453</v>
      </c>
      <c r="G106" s="7">
        <v>13333.333333299999</v>
      </c>
      <c r="H106" s="7">
        <v>13333.333333299999</v>
      </c>
      <c r="I106" s="43">
        <v>0</v>
      </c>
      <c r="J106" s="8"/>
    </row>
    <row r="107" spans="1:10" x14ac:dyDescent="0.3">
      <c r="A107" s="4" t="s">
        <v>62</v>
      </c>
      <c r="B107" s="5" t="s">
        <v>108</v>
      </c>
      <c r="C107" s="6" t="s">
        <v>109</v>
      </c>
      <c r="D107" s="5" t="s">
        <v>110</v>
      </c>
      <c r="E107" s="6" t="s">
        <v>1012</v>
      </c>
      <c r="F107" s="6" t="s">
        <v>522</v>
      </c>
      <c r="G107" s="7">
        <v>9733.3333332999991</v>
      </c>
      <c r="H107" s="7">
        <v>9957.1428570999997</v>
      </c>
      <c r="I107" s="43">
        <v>2.2994129157613008</v>
      </c>
      <c r="J107" s="8"/>
    </row>
    <row r="108" spans="1:10" x14ac:dyDescent="0.3">
      <c r="A108" s="4" t="s">
        <v>62</v>
      </c>
      <c r="B108" s="5" t="s">
        <v>108</v>
      </c>
      <c r="C108" s="6" t="s">
        <v>170</v>
      </c>
      <c r="D108" s="5" t="s">
        <v>171</v>
      </c>
      <c r="E108" s="6" t="s">
        <v>1012</v>
      </c>
      <c r="F108" s="6" t="s">
        <v>522</v>
      </c>
      <c r="G108" s="7">
        <v>8225</v>
      </c>
      <c r="H108" s="7">
        <v>8250</v>
      </c>
      <c r="I108" s="43">
        <v>0.30395136778116338</v>
      </c>
      <c r="J108" s="8"/>
    </row>
    <row r="109" spans="1:10" x14ac:dyDescent="0.3">
      <c r="A109" s="4" t="s">
        <v>62</v>
      </c>
      <c r="B109" s="5" t="s">
        <v>108</v>
      </c>
      <c r="C109" s="6" t="s">
        <v>328</v>
      </c>
      <c r="D109" s="5" t="s">
        <v>329</v>
      </c>
      <c r="E109" s="6" t="s">
        <v>1012</v>
      </c>
      <c r="F109" s="6" t="s">
        <v>522</v>
      </c>
      <c r="G109" s="7">
        <v>9300</v>
      </c>
      <c r="H109" s="7">
        <v>9250</v>
      </c>
      <c r="I109" s="43">
        <v>-0.53763440860215006</v>
      </c>
      <c r="J109" s="8"/>
    </row>
    <row r="110" spans="1:10" x14ac:dyDescent="0.3">
      <c r="A110" s="4" t="s">
        <v>62</v>
      </c>
      <c r="B110" s="5" t="s">
        <v>108</v>
      </c>
      <c r="C110" s="6" t="s">
        <v>174</v>
      </c>
      <c r="D110" s="5" t="s">
        <v>175</v>
      </c>
      <c r="E110" s="6" t="s">
        <v>1012</v>
      </c>
      <c r="F110" s="6" t="s">
        <v>522</v>
      </c>
      <c r="G110" s="7">
        <v>11700</v>
      </c>
      <c r="H110" s="7">
        <v>11700</v>
      </c>
      <c r="I110" s="43">
        <v>0</v>
      </c>
      <c r="J110" s="8"/>
    </row>
    <row r="111" spans="1:10" x14ac:dyDescent="0.3">
      <c r="A111" s="4" t="s">
        <v>62</v>
      </c>
      <c r="B111" s="5" t="s">
        <v>108</v>
      </c>
      <c r="C111" s="6" t="s">
        <v>470</v>
      </c>
      <c r="D111" s="5" t="s">
        <v>471</v>
      </c>
      <c r="E111" s="6" t="s">
        <v>1012</v>
      </c>
      <c r="F111" s="6" t="s">
        <v>522</v>
      </c>
      <c r="G111" s="7">
        <v>8525</v>
      </c>
      <c r="H111" s="7">
        <v>8526.4</v>
      </c>
      <c r="I111" s="43">
        <v>1.6422287390027712E-2</v>
      </c>
      <c r="J111" s="8"/>
    </row>
    <row r="112" spans="1:10" x14ac:dyDescent="0.3">
      <c r="A112" s="4" t="s">
        <v>62</v>
      </c>
      <c r="B112" s="5" t="s">
        <v>108</v>
      </c>
      <c r="C112" s="6" t="s">
        <v>176</v>
      </c>
      <c r="D112" s="5" t="s">
        <v>162</v>
      </c>
      <c r="E112" s="6" t="s">
        <v>1012</v>
      </c>
      <c r="F112" s="6" t="s">
        <v>522</v>
      </c>
      <c r="G112" s="7">
        <v>9740</v>
      </c>
      <c r="H112" s="7">
        <v>9675</v>
      </c>
      <c r="I112" s="43">
        <v>-0.66735112936344709</v>
      </c>
      <c r="J112" s="8"/>
    </row>
    <row r="113" spans="1:10" x14ac:dyDescent="0.3">
      <c r="A113" s="4" t="s">
        <v>62</v>
      </c>
      <c r="B113" s="5" t="s">
        <v>108</v>
      </c>
      <c r="C113" s="6" t="s">
        <v>118</v>
      </c>
      <c r="D113" s="5" t="s">
        <v>119</v>
      </c>
      <c r="E113" s="6" t="s">
        <v>1012</v>
      </c>
      <c r="F113" s="6" t="s">
        <v>522</v>
      </c>
      <c r="G113" s="7">
        <v>9375</v>
      </c>
      <c r="H113" s="7">
        <v>9425</v>
      </c>
      <c r="I113" s="43">
        <v>0.53333333333334121</v>
      </c>
      <c r="J113" s="8"/>
    </row>
    <row r="114" spans="1:10" x14ac:dyDescent="0.3">
      <c r="A114" s="4" t="s">
        <v>56</v>
      </c>
      <c r="B114" s="5" t="s">
        <v>183</v>
      </c>
      <c r="C114" s="6" t="s">
        <v>184</v>
      </c>
      <c r="D114" s="5" t="s">
        <v>183</v>
      </c>
      <c r="E114" s="6" t="s">
        <v>1012</v>
      </c>
      <c r="F114" s="6" t="s">
        <v>522</v>
      </c>
      <c r="G114" s="7">
        <v>10000</v>
      </c>
      <c r="H114" s="7">
        <v>8750</v>
      </c>
      <c r="I114" s="43">
        <v>-12.5</v>
      </c>
      <c r="J114" s="8"/>
    </row>
    <row r="115" spans="1:10" x14ac:dyDescent="0.3">
      <c r="A115" s="4" t="s">
        <v>61</v>
      </c>
      <c r="B115" s="5" t="s">
        <v>140</v>
      </c>
      <c r="C115" s="6" t="s">
        <v>523</v>
      </c>
      <c r="D115" s="5" t="s">
        <v>524</v>
      </c>
      <c r="E115" s="6" t="s">
        <v>1012</v>
      </c>
      <c r="F115" s="6" t="s">
        <v>522</v>
      </c>
      <c r="G115" s="7">
        <v>9833.3333332999991</v>
      </c>
      <c r="H115" s="7">
        <v>9866.6666667000009</v>
      </c>
      <c r="I115" s="43">
        <v>0.33898305152659791</v>
      </c>
      <c r="J115" s="8"/>
    </row>
    <row r="116" spans="1:10" x14ac:dyDescent="0.3">
      <c r="A116" s="4" t="s">
        <v>61</v>
      </c>
      <c r="B116" s="5" t="s">
        <v>140</v>
      </c>
      <c r="C116" s="6" t="s">
        <v>221</v>
      </c>
      <c r="D116" s="5" t="s">
        <v>222</v>
      </c>
      <c r="E116" s="6" t="s">
        <v>1012</v>
      </c>
      <c r="F116" s="6" t="s">
        <v>522</v>
      </c>
      <c r="G116" s="7">
        <v>14000</v>
      </c>
      <c r="H116" s="7">
        <v>12666.666666700001</v>
      </c>
      <c r="I116" s="43">
        <v>-9.5238095235714244</v>
      </c>
      <c r="J116" s="8"/>
    </row>
    <row r="117" spans="1:10" x14ac:dyDescent="0.3">
      <c r="A117" s="4" t="s">
        <v>61</v>
      </c>
      <c r="B117" s="5" t="s">
        <v>140</v>
      </c>
      <c r="C117" s="6" t="s">
        <v>525</v>
      </c>
      <c r="D117" s="5" t="s">
        <v>526</v>
      </c>
      <c r="E117" s="6" t="s">
        <v>1012</v>
      </c>
      <c r="F117" s="6" t="s">
        <v>522</v>
      </c>
      <c r="G117" s="7">
        <v>10000</v>
      </c>
      <c r="H117" s="7">
        <v>9850</v>
      </c>
      <c r="I117" s="43">
        <v>-1.5000000000000013</v>
      </c>
      <c r="J117" s="8"/>
    </row>
    <row r="118" spans="1:10" x14ac:dyDescent="0.3">
      <c r="A118" s="4" t="s">
        <v>53</v>
      </c>
      <c r="B118" s="5" t="s">
        <v>147</v>
      </c>
      <c r="C118" s="6" t="s">
        <v>195</v>
      </c>
      <c r="D118" s="5" t="s">
        <v>196</v>
      </c>
      <c r="E118" s="6" t="s">
        <v>1012</v>
      </c>
      <c r="F118" s="6" t="s">
        <v>547</v>
      </c>
      <c r="G118" s="7" t="s">
        <v>113</v>
      </c>
      <c r="H118" s="7">
        <v>15900</v>
      </c>
      <c r="I118" s="43" t="s">
        <v>113</v>
      </c>
      <c r="J118" s="8"/>
    </row>
    <row r="119" spans="1:10" x14ac:dyDescent="0.3">
      <c r="A119" s="4" t="s">
        <v>53</v>
      </c>
      <c r="B119" s="5" t="s">
        <v>147</v>
      </c>
      <c r="C119" s="6" t="s">
        <v>351</v>
      </c>
      <c r="D119" s="5" t="s">
        <v>352</v>
      </c>
      <c r="E119" s="6" t="s">
        <v>1012</v>
      </c>
      <c r="F119" s="6" t="s">
        <v>547</v>
      </c>
      <c r="G119" s="7" t="s">
        <v>113</v>
      </c>
      <c r="H119" s="7">
        <v>18000</v>
      </c>
      <c r="I119" s="43" t="s">
        <v>113</v>
      </c>
      <c r="J119" s="8"/>
    </row>
    <row r="120" spans="1:10" x14ac:dyDescent="0.3">
      <c r="A120" s="4" t="s">
        <v>51</v>
      </c>
      <c r="B120" s="5" t="s">
        <v>102</v>
      </c>
      <c r="C120" s="6" t="s">
        <v>206</v>
      </c>
      <c r="D120" s="5" t="s">
        <v>207</v>
      </c>
      <c r="E120" s="6" t="s">
        <v>1013</v>
      </c>
      <c r="F120" s="6" t="s">
        <v>346</v>
      </c>
      <c r="G120" s="7" t="s">
        <v>113</v>
      </c>
      <c r="H120" s="7">
        <v>22000</v>
      </c>
      <c r="I120" s="43" t="s">
        <v>113</v>
      </c>
      <c r="J120" s="8"/>
    </row>
    <row r="121" spans="1:10" x14ac:dyDescent="0.3">
      <c r="A121" s="4" t="s">
        <v>51</v>
      </c>
      <c r="B121" s="5" t="s">
        <v>102</v>
      </c>
      <c r="C121" s="6" t="s">
        <v>150</v>
      </c>
      <c r="D121" s="5" t="s">
        <v>151</v>
      </c>
      <c r="E121" s="6" t="s">
        <v>1013</v>
      </c>
      <c r="F121" s="6" t="s">
        <v>346</v>
      </c>
      <c r="G121" s="7">
        <v>23000</v>
      </c>
      <c r="H121" s="7">
        <v>21323</v>
      </c>
      <c r="I121" s="43">
        <v>-7.2913043478260882</v>
      </c>
      <c r="J121" s="8"/>
    </row>
    <row r="122" spans="1:10" x14ac:dyDescent="0.3">
      <c r="A122" s="4" t="s">
        <v>51</v>
      </c>
      <c r="B122" s="5" t="s">
        <v>102</v>
      </c>
      <c r="C122" s="6" t="s">
        <v>150</v>
      </c>
      <c r="D122" s="5" t="s">
        <v>151</v>
      </c>
      <c r="E122" s="6" t="s">
        <v>1013</v>
      </c>
      <c r="F122" s="6" t="s">
        <v>353</v>
      </c>
      <c r="G122" s="7">
        <v>10000</v>
      </c>
      <c r="H122" s="7">
        <v>10000</v>
      </c>
      <c r="I122" s="43">
        <v>0</v>
      </c>
      <c r="J122" s="8"/>
    </row>
    <row r="123" spans="1:10" x14ac:dyDescent="0.3">
      <c r="A123" s="4" t="s">
        <v>64</v>
      </c>
      <c r="B123" s="5" t="s">
        <v>123</v>
      </c>
      <c r="C123" s="6" t="s">
        <v>338</v>
      </c>
      <c r="D123" s="5" t="s">
        <v>339</v>
      </c>
      <c r="E123" s="6" t="s">
        <v>1013</v>
      </c>
      <c r="F123" s="6" t="s">
        <v>353</v>
      </c>
      <c r="G123" s="7">
        <v>8750</v>
      </c>
      <c r="H123" s="7">
        <v>9166.6666667000009</v>
      </c>
      <c r="I123" s="43">
        <v>4.7619047622857291</v>
      </c>
      <c r="J123" s="8"/>
    </row>
    <row r="124" spans="1:10" x14ac:dyDescent="0.3">
      <c r="A124" s="4" t="s">
        <v>69</v>
      </c>
      <c r="B124" s="5" t="s">
        <v>355</v>
      </c>
      <c r="C124" s="6" t="s">
        <v>356</v>
      </c>
      <c r="D124" s="5" t="s">
        <v>357</v>
      </c>
      <c r="E124" s="6" t="s">
        <v>1013</v>
      </c>
      <c r="F124" s="6" t="s">
        <v>353</v>
      </c>
      <c r="G124" s="7">
        <v>7500</v>
      </c>
      <c r="H124" s="7">
        <v>7750</v>
      </c>
      <c r="I124" s="43">
        <v>3.3333333333333437</v>
      </c>
      <c r="J124" s="8"/>
    </row>
    <row r="125" spans="1:10" x14ac:dyDescent="0.3">
      <c r="A125" s="4" t="s">
        <v>62</v>
      </c>
      <c r="B125" s="5" t="s">
        <v>108</v>
      </c>
      <c r="C125" s="6" t="s">
        <v>109</v>
      </c>
      <c r="D125" s="5" t="s">
        <v>110</v>
      </c>
      <c r="E125" s="6" t="s">
        <v>1014</v>
      </c>
      <c r="F125" s="6" t="s">
        <v>346</v>
      </c>
      <c r="G125" s="7">
        <v>32713</v>
      </c>
      <c r="H125" s="7">
        <v>31633.333333300001</v>
      </c>
      <c r="I125" s="43">
        <v>-3.3004208317794159</v>
      </c>
      <c r="J125" s="8"/>
    </row>
    <row r="126" spans="1:10" x14ac:dyDescent="0.3">
      <c r="A126" s="4" t="s">
        <v>62</v>
      </c>
      <c r="B126" s="5" t="s">
        <v>108</v>
      </c>
      <c r="C126" s="6" t="s">
        <v>165</v>
      </c>
      <c r="D126" s="5" t="s">
        <v>166</v>
      </c>
      <c r="E126" s="6" t="s">
        <v>1014</v>
      </c>
      <c r="F126" s="6" t="s">
        <v>346</v>
      </c>
      <c r="G126" s="7">
        <v>30484</v>
      </c>
      <c r="H126" s="7">
        <v>27700</v>
      </c>
      <c r="I126" s="43">
        <v>-9.132659755937544</v>
      </c>
      <c r="J126" s="8"/>
    </row>
    <row r="127" spans="1:10" x14ac:dyDescent="0.3">
      <c r="A127" s="4" t="s">
        <v>62</v>
      </c>
      <c r="B127" s="5" t="s">
        <v>108</v>
      </c>
      <c r="C127" s="6" t="s">
        <v>167</v>
      </c>
      <c r="D127" s="5" t="s">
        <v>168</v>
      </c>
      <c r="E127" s="6" t="s">
        <v>1014</v>
      </c>
      <c r="F127" s="6" t="s">
        <v>346</v>
      </c>
      <c r="G127" s="7">
        <v>29966.666666699999</v>
      </c>
      <c r="H127" s="7">
        <v>35866.666666700003</v>
      </c>
      <c r="I127" s="43">
        <v>19.688542825339628</v>
      </c>
      <c r="J127" s="8"/>
    </row>
    <row r="128" spans="1:10" x14ac:dyDescent="0.3">
      <c r="A128" s="4" t="s">
        <v>62</v>
      </c>
      <c r="B128" s="5" t="s">
        <v>108</v>
      </c>
      <c r="C128" s="6" t="s">
        <v>170</v>
      </c>
      <c r="D128" s="5" t="s">
        <v>171</v>
      </c>
      <c r="E128" s="6" t="s">
        <v>1014</v>
      </c>
      <c r="F128" s="6" t="s">
        <v>346</v>
      </c>
      <c r="G128" s="7">
        <v>24375</v>
      </c>
      <c r="H128" s="7">
        <v>26825</v>
      </c>
      <c r="I128" s="43">
        <v>10.051282051282051</v>
      </c>
      <c r="J128" s="8"/>
    </row>
    <row r="129" spans="1:10" x14ac:dyDescent="0.3">
      <c r="A129" s="4" t="s">
        <v>62</v>
      </c>
      <c r="B129" s="5" t="s">
        <v>108</v>
      </c>
      <c r="C129" s="6" t="s">
        <v>111</v>
      </c>
      <c r="D129" s="5" t="s">
        <v>112</v>
      </c>
      <c r="E129" s="6" t="s">
        <v>1014</v>
      </c>
      <c r="F129" s="6" t="s">
        <v>346</v>
      </c>
      <c r="G129" s="7">
        <v>25650</v>
      </c>
      <c r="H129" s="7">
        <v>25650</v>
      </c>
      <c r="I129" s="43">
        <v>0</v>
      </c>
      <c r="J129" s="8"/>
    </row>
    <row r="130" spans="1:10" x14ac:dyDescent="0.3">
      <c r="A130" s="4" t="s">
        <v>62</v>
      </c>
      <c r="B130" s="5" t="s">
        <v>108</v>
      </c>
      <c r="C130" s="6" t="s">
        <v>328</v>
      </c>
      <c r="D130" s="5" t="s">
        <v>329</v>
      </c>
      <c r="E130" s="6" t="s">
        <v>1014</v>
      </c>
      <c r="F130" s="6" t="s">
        <v>346</v>
      </c>
      <c r="G130" s="7">
        <v>32250.666666699999</v>
      </c>
      <c r="H130" s="7">
        <v>33251.666666700003</v>
      </c>
      <c r="I130" s="43">
        <v>3.1038118075046528</v>
      </c>
      <c r="J130" s="8"/>
    </row>
    <row r="131" spans="1:10" x14ac:dyDescent="0.3">
      <c r="A131" s="4" t="s">
        <v>62</v>
      </c>
      <c r="B131" s="5" t="s">
        <v>108</v>
      </c>
      <c r="C131" s="6" t="s">
        <v>172</v>
      </c>
      <c r="D131" s="5" t="s">
        <v>173</v>
      </c>
      <c r="E131" s="6" t="s">
        <v>1014</v>
      </c>
      <c r="F131" s="6" t="s">
        <v>346</v>
      </c>
      <c r="G131" s="7">
        <v>29217.333333300001</v>
      </c>
      <c r="H131" s="7">
        <v>28884</v>
      </c>
      <c r="I131" s="43">
        <v>-1.1408752794016652</v>
      </c>
      <c r="J131" s="8"/>
    </row>
    <row r="132" spans="1:10" x14ac:dyDescent="0.3">
      <c r="A132" s="4" t="s">
        <v>62</v>
      </c>
      <c r="B132" s="5" t="s">
        <v>108</v>
      </c>
      <c r="C132" s="6" t="s">
        <v>470</v>
      </c>
      <c r="D132" s="5" t="s">
        <v>471</v>
      </c>
      <c r="E132" s="6" t="s">
        <v>1014</v>
      </c>
      <c r="F132" s="6" t="s">
        <v>346</v>
      </c>
      <c r="G132" s="7">
        <v>28488</v>
      </c>
      <c r="H132" s="7">
        <v>30686</v>
      </c>
      <c r="I132" s="43">
        <v>7.7155293456894203</v>
      </c>
      <c r="J132" s="8"/>
    </row>
    <row r="133" spans="1:10" x14ac:dyDescent="0.3">
      <c r="A133" s="4" t="s">
        <v>62</v>
      </c>
      <c r="B133" s="5" t="s">
        <v>108</v>
      </c>
      <c r="C133" s="6" t="s">
        <v>302</v>
      </c>
      <c r="D133" s="5" t="s">
        <v>303</v>
      </c>
      <c r="E133" s="6" t="s">
        <v>1014</v>
      </c>
      <c r="F133" s="6" t="s">
        <v>346</v>
      </c>
      <c r="G133" s="7">
        <v>24333.333333300001</v>
      </c>
      <c r="H133" s="7">
        <v>24500</v>
      </c>
      <c r="I133" s="43">
        <v>0.68493150698722971</v>
      </c>
      <c r="J133" s="8"/>
    </row>
    <row r="134" spans="1:10" x14ac:dyDescent="0.3">
      <c r="A134" s="4" t="s">
        <v>62</v>
      </c>
      <c r="B134" s="5" t="s">
        <v>108</v>
      </c>
      <c r="C134" s="6" t="s">
        <v>176</v>
      </c>
      <c r="D134" s="5" t="s">
        <v>162</v>
      </c>
      <c r="E134" s="6" t="s">
        <v>1014</v>
      </c>
      <c r="F134" s="6" t="s">
        <v>346</v>
      </c>
      <c r="G134" s="7">
        <v>29333.333333300001</v>
      </c>
      <c r="H134" s="7">
        <v>28000</v>
      </c>
      <c r="I134" s="43">
        <v>-4.5454545453460726</v>
      </c>
      <c r="J134" s="8"/>
    </row>
    <row r="135" spans="1:10" x14ac:dyDescent="0.3">
      <c r="A135" s="4" t="s">
        <v>62</v>
      </c>
      <c r="B135" s="5" t="s">
        <v>108</v>
      </c>
      <c r="C135" s="6" t="s">
        <v>118</v>
      </c>
      <c r="D135" s="5" t="s">
        <v>119</v>
      </c>
      <c r="E135" s="6" t="s">
        <v>1014</v>
      </c>
      <c r="F135" s="6" t="s">
        <v>346</v>
      </c>
      <c r="G135" s="7">
        <v>30270.400000000001</v>
      </c>
      <c r="H135" s="7">
        <v>31511</v>
      </c>
      <c r="I135" s="43">
        <v>4.0983931497436288</v>
      </c>
      <c r="J135" s="8"/>
    </row>
    <row r="136" spans="1:10" x14ac:dyDescent="0.3">
      <c r="A136" s="4" t="s">
        <v>62</v>
      </c>
      <c r="B136" s="5" t="s">
        <v>108</v>
      </c>
      <c r="C136" s="6" t="s">
        <v>263</v>
      </c>
      <c r="D136" s="5" t="s">
        <v>264</v>
      </c>
      <c r="E136" s="6" t="s">
        <v>1014</v>
      </c>
      <c r="F136" s="6" t="s">
        <v>346</v>
      </c>
      <c r="G136" s="7">
        <v>31500</v>
      </c>
      <c r="H136" s="7">
        <v>30950</v>
      </c>
      <c r="I136" s="43">
        <v>-1.7460317460317509</v>
      </c>
      <c r="J136" s="8"/>
    </row>
    <row r="137" spans="1:10" x14ac:dyDescent="0.3">
      <c r="A137" s="4" t="s">
        <v>62</v>
      </c>
      <c r="B137" s="5" t="s">
        <v>108</v>
      </c>
      <c r="C137" s="6" t="s">
        <v>179</v>
      </c>
      <c r="D137" s="5" t="s">
        <v>180</v>
      </c>
      <c r="E137" s="6" t="s">
        <v>1014</v>
      </c>
      <c r="F137" s="6" t="s">
        <v>346</v>
      </c>
      <c r="G137" s="7">
        <v>29380.666666699999</v>
      </c>
      <c r="H137" s="7">
        <v>28000</v>
      </c>
      <c r="I137" s="43">
        <v>-4.6992353249248886</v>
      </c>
      <c r="J137" s="8"/>
    </row>
    <row r="138" spans="1:10" x14ac:dyDescent="0.3">
      <c r="A138" s="4" t="s">
        <v>56</v>
      </c>
      <c r="B138" s="5" t="s">
        <v>183</v>
      </c>
      <c r="C138" s="6" t="s">
        <v>184</v>
      </c>
      <c r="D138" s="5" t="s">
        <v>183</v>
      </c>
      <c r="E138" s="6" t="s">
        <v>1014</v>
      </c>
      <c r="F138" s="6" t="s">
        <v>346</v>
      </c>
      <c r="G138" s="7">
        <v>32560</v>
      </c>
      <c r="H138" s="7">
        <v>33240</v>
      </c>
      <c r="I138" s="43">
        <v>2.0884520884520974</v>
      </c>
      <c r="J138" s="8"/>
    </row>
    <row r="139" spans="1:10" x14ac:dyDescent="0.3">
      <c r="A139" s="4" t="s">
        <v>53</v>
      </c>
      <c r="B139" s="5" t="s">
        <v>147</v>
      </c>
      <c r="C139" s="6" t="s">
        <v>185</v>
      </c>
      <c r="D139" s="5" t="s">
        <v>186</v>
      </c>
      <c r="E139" s="6" t="s">
        <v>1014</v>
      </c>
      <c r="F139" s="6" t="s">
        <v>346</v>
      </c>
      <c r="G139" s="7">
        <v>29200</v>
      </c>
      <c r="H139" s="7">
        <v>29900</v>
      </c>
      <c r="I139" s="43">
        <v>2.3972602739726012</v>
      </c>
      <c r="J139" s="8"/>
    </row>
    <row r="140" spans="1:10" x14ac:dyDescent="0.3">
      <c r="A140" s="4" t="s">
        <v>53</v>
      </c>
      <c r="B140" s="5" t="s">
        <v>147</v>
      </c>
      <c r="C140" s="6" t="s">
        <v>189</v>
      </c>
      <c r="D140" s="5" t="s">
        <v>190</v>
      </c>
      <c r="E140" s="6" t="s">
        <v>1014</v>
      </c>
      <c r="F140" s="6" t="s">
        <v>346</v>
      </c>
      <c r="G140" s="7">
        <v>27075</v>
      </c>
      <c r="H140" s="7">
        <v>27225</v>
      </c>
      <c r="I140" s="43">
        <v>0.55401662049860967</v>
      </c>
      <c r="J140" s="8"/>
    </row>
    <row r="141" spans="1:10" x14ac:dyDescent="0.3">
      <c r="A141" s="4" t="s">
        <v>53</v>
      </c>
      <c r="B141" s="5" t="s">
        <v>147</v>
      </c>
      <c r="C141" s="6" t="s">
        <v>193</v>
      </c>
      <c r="D141" s="5" t="s">
        <v>194</v>
      </c>
      <c r="E141" s="6" t="s">
        <v>1014</v>
      </c>
      <c r="F141" s="6" t="s">
        <v>346</v>
      </c>
      <c r="G141" s="7">
        <v>30540</v>
      </c>
      <c r="H141" s="7">
        <v>30320</v>
      </c>
      <c r="I141" s="43">
        <v>-0.72036673215455371</v>
      </c>
      <c r="J141" s="8"/>
    </row>
    <row r="142" spans="1:10" x14ac:dyDescent="0.3">
      <c r="A142" s="4" t="s">
        <v>53</v>
      </c>
      <c r="B142" s="5" t="s">
        <v>147</v>
      </c>
      <c r="C142" s="6" t="s">
        <v>478</v>
      </c>
      <c r="D142" s="5" t="s">
        <v>479</v>
      </c>
      <c r="E142" s="6" t="s">
        <v>1014</v>
      </c>
      <c r="F142" s="6" t="s">
        <v>346</v>
      </c>
      <c r="G142" s="7">
        <v>27900</v>
      </c>
      <c r="H142" s="7">
        <v>28400</v>
      </c>
      <c r="I142" s="43">
        <v>1.7921146953405076</v>
      </c>
      <c r="J142" s="8"/>
    </row>
    <row r="143" spans="1:10" x14ac:dyDescent="0.3">
      <c r="A143" s="4" t="s">
        <v>53</v>
      </c>
      <c r="B143" s="5" t="s">
        <v>147</v>
      </c>
      <c r="C143" s="6" t="s">
        <v>527</v>
      </c>
      <c r="D143" s="5" t="s">
        <v>528</v>
      </c>
      <c r="E143" s="6" t="s">
        <v>1014</v>
      </c>
      <c r="F143" s="6" t="s">
        <v>346</v>
      </c>
      <c r="G143" s="7">
        <v>30100</v>
      </c>
      <c r="H143" s="7">
        <v>31100</v>
      </c>
      <c r="I143" s="43">
        <v>3.3222591362126241</v>
      </c>
      <c r="J143" s="8"/>
    </row>
    <row r="144" spans="1:10" x14ac:dyDescent="0.3">
      <c r="A144" s="4" t="s">
        <v>53</v>
      </c>
      <c r="B144" s="5" t="s">
        <v>147</v>
      </c>
      <c r="C144" s="6" t="s">
        <v>195</v>
      </c>
      <c r="D144" s="5" t="s">
        <v>196</v>
      </c>
      <c r="E144" s="6" t="s">
        <v>1014</v>
      </c>
      <c r="F144" s="6" t="s">
        <v>346</v>
      </c>
      <c r="G144" s="7">
        <v>28166.666666699999</v>
      </c>
      <c r="H144" s="7">
        <v>29650</v>
      </c>
      <c r="I144" s="43">
        <v>5.2662721892245301</v>
      </c>
      <c r="J144" s="8"/>
    </row>
    <row r="145" spans="1:10" x14ac:dyDescent="0.3">
      <c r="A145" s="4" t="s">
        <v>53</v>
      </c>
      <c r="B145" s="5" t="s">
        <v>147</v>
      </c>
      <c r="C145" s="6" t="s">
        <v>330</v>
      </c>
      <c r="D145" s="5" t="s">
        <v>331</v>
      </c>
      <c r="E145" s="6" t="s">
        <v>1014</v>
      </c>
      <c r="F145" s="6" t="s">
        <v>346</v>
      </c>
      <c r="G145" s="7">
        <v>30266.666666699999</v>
      </c>
      <c r="H145" s="7">
        <v>30333.333333300001</v>
      </c>
      <c r="I145" s="43">
        <v>0.22026431696011706</v>
      </c>
      <c r="J145" s="8"/>
    </row>
    <row r="146" spans="1:10" x14ac:dyDescent="0.3">
      <c r="A146" s="4" t="s">
        <v>52</v>
      </c>
      <c r="B146" s="5" t="s">
        <v>120</v>
      </c>
      <c r="C146" s="6" t="s">
        <v>121</v>
      </c>
      <c r="D146" s="5" t="s">
        <v>122</v>
      </c>
      <c r="E146" s="6" t="s">
        <v>1014</v>
      </c>
      <c r="F146" s="6" t="s">
        <v>346</v>
      </c>
      <c r="G146" s="7">
        <v>28800</v>
      </c>
      <c r="H146" s="7">
        <v>30075</v>
      </c>
      <c r="I146" s="43">
        <v>4.4270833333333259</v>
      </c>
      <c r="J146" s="8"/>
    </row>
    <row r="147" spans="1:10" x14ac:dyDescent="0.3">
      <c r="A147" s="4" t="s">
        <v>52</v>
      </c>
      <c r="B147" s="5" t="s">
        <v>120</v>
      </c>
      <c r="C147" s="6" t="s">
        <v>267</v>
      </c>
      <c r="D147" s="5" t="s">
        <v>268</v>
      </c>
      <c r="E147" s="6" t="s">
        <v>1014</v>
      </c>
      <c r="F147" s="6" t="s">
        <v>346</v>
      </c>
      <c r="G147" s="7">
        <v>29533.333333300001</v>
      </c>
      <c r="H147" s="7">
        <v>30400</v>
      </c>
      <c r="I147" s="43">
        <v>2.9345372461658359</v>
      </c>
      <c r="J147" s="8"/>
    </row>
    <row r="148" spans="1:10" x14ac:dyDescent="0.3">
      <c r="A148" s="4" t="s">
        <v>52</v>
      </c>
      <c r="B148" s="5" t="s">
        <v>120</v>
      </c>
      <c r="C148" s="6" t="s">
        <v>529</v>
      </c>
      <c r="D148" s="5" t="s">
        <v>530</v>
      </c>
      <c r="E148" s="6" t="s">
        <v>1014</v>
      </c>
      <c r="F148" s="6" t="s">
        <v>346</v>
      </c>
      <c r="G148" s="7">
        <v>31600</v>
      </c>
      <c r="H148" s="7">
        <v>31600</v>
      </c>
      <c r="I148" s="43">
        <v>0</v>
      </c>
      <c r="J148" s="8"/>
    </row>
    <row r="149" spans="1:10" x14ac:dyDescent="0.3">
      <c r="A149" s="4" t="s">
        <v>52</v>
      </c>
      <c r="B149" s="5" t="s">
        <v>120</v>
      </c>
      <c r="C149" s="6" t="s">
        <v>261</v>
      </c>
      <c r="D149" s="5" t="s">
        <v>262</v>
      </c>
      <c r="E149" s="6" t="s">
        <v>1014</v>
      </c>
      <c r="F149" s="6" t="s">
        <v>346</v>
      </c>
      <c r="G149" s="7">
        <v>29566.666666699999</v>
      </c>
      <c r="H149" s="7">
        <v>29333.333333300001</v>
      </c>
      <c r="I149" s="43">
        <v>-0.78917700135198166</v>
      </c>
      <c r="J149" s="8"/>
    </row>
    <row r="150" spans="1:10" x14ac:dyDescent="0.3">
      <c r="A150" s="4" t="s">
        <v>52</v>
      </c>
      <c r="B150" s="5" t="s">
        <v>120</v>
      </c>
      <c r="C150" s="6" t="s">
        <v>294</v>
      </c>
      <c r="D150" s="5" t="s">
        <v>295</v>
      </c>
      <c r="E150" s="6" t="s">
        <v>1014</v>
      </c>
      <c r="F150" s="6" t="s">
        <v>346</v>
      </c>
      <c r="G150" s="7">
        <v>27783.333333300001</v>
      </c>
      <c r="H150" s="7">
        <v>27783.333333300001</v>
      </c>
      <c r="I150" s="43">
        <v>0</v>
      </c>
      <c r="J150" s="8"/>
    </row>
    <row r="151" spans="1:10" x14ac:dyDescent="0.3">
      <c r="A151" s="4" t="s">
        <v>60</v>
      </c>
      <c r="B151" s="5" t="s">
        <v>99</v>
      </c>
      <c r="C151" s="6" t="s">
        <v>296</v>
      </c>
      <c r="D151" s="5" t="s">
        <v>297</v>
      </c>
      <c r="E151" s="6" t="s">
        <v>1014</v>
      </c>
      <c r="F151" s="6" t="s">
        <v>346</v>
      </c>
      <c r="G151" s="7">
        <v>34500</v>
      </c>
      <c r="H151" s="7">
        <v>34500</v>
      </c>
      <c r="I151" s="43">
        <v>0</v>
      </c>
      <c r="J151" s="8"/>
    </row>
    <row r="152" spans="1:10" x14ac:dyDescent="0.3">
      <c r="A152" s="4" t="s">
        <v>60</v>
      </c>
      <c r="B152" s="5" t="s">
        <v>99</v>
      </c>
      <c r="C152" s="6" t="s">
        <v>304</v>
      </c>
      <c r="D152" s="5" t="s">
        <v>305</v>
      </c>
      <c r="E152" s="6" t="s">
        <v>1014</v>
      </c>
      <c r="F152" s="6" t="s">
        <v>346</v>
      </c>
      <c r="G152" s="7">
        <v>33500</v>
      </c>
      <c r="H152" s="7">
        <v>35800</v>
      </c>
      <c r="I152" s="43">
        <v>6.8656716417910379</v>
      </c>
      <c r="J152" s="8"/>
    </row>
    <row r="153" spans="1:10" x14ac:dyDescent="0.3">
      <c r="A153" s="4" t="s">
        <v>60</v>
      </c>
      <c r="B153" s="5" t="s">
        <v>99</v>
      </c>
      <c r="C153" s="6" t="s">
        <v>100</v>
      </c>
      <c r="D153" s="5" t="s">
        <v>101</v>
      </c>
      <c r="E153" s="6" t="s">
        <v>1014</v>
      </c>
      <c r="F153" s="6" t="s">
        <v>346</v>
      </c>
      <c r="G153" s="7">
        <v>29400</v>
      </c>
      <c r="H153" s="7">
        <v>28900</v>
      </c>
      <c r="I153" s="43">
        <v>-1.7006802721088454</v>
      </c>
      <c r="J153" s="8"/>
    </row>
    <row r="154" spans="1:10" x14ac:dyDescent="0.3">
      <c r="A154" s="4" t="s">
        <v>66</v>
      </c>
      <c r="B154" s="5" t="s">
        <v>199</v>
      </c>
      <c r="C154" s="6" t="s">
        <v>259</v>
      </c>
      <c r="D154" s="5" t="s">
        <v>260</v>
      </c>
      <c r="E154" s="6" t="s">
        <v>1014</v>
      </c>
      <c r="F154" s="6" t="s">
        <v>346</v>
      </c>
      <c r="G154" s="7">
        <v>39333.333333299997</v>
      </c>
      <c r="H154" s="7">
        <v>42000</v>
      </c>
      <c r="I154" s="43">
        <v>6.7796610170396621</v>
      </c>
      <c r="J154" s="8"/>
    </row>
    <row r="155" spans="1:10" x14ac:dyDescent="0.3">
      <c r="A155" s="4" t="s">
        <v>66</v>
      </c>
      <c r="B155" s="5" t="s">
        <v>199</v>
      </c>
      <c r="C155" s="6" t="s">
        <v>283</v>
      </c>
      <c r="D155" s="5" t="s">
        <v>284</v>
      </c>
      <c r="E155" s="6" t="s">
        <v>1014</v>
      </c>
      <c r="F155" s="6" t="s">
        <v>346</v>
      </c>
      <c r="G155" s="7">
        <v>33500</v>
      </c>
      <c r="H155" s="7">
        <v>33500</v>
      </c>
      <c r="I155" s="43">
        <v>0</v>
      </c>
      <c r="J155" s="8"/>
    </row>
    <row r="156" spans="1:10" x14ac:dyDescent="0.3">
      <c r="A156" s="4" t="s">
        <v>57</v>
      </c>
      <c r="B156" s="5" t="s">
        <v>157</v>
      </c>
      <c r="C156" s="6" t="s">
        <v>531</v>
      </c>
      <c r="D156" s="5" t="s">
        <v>532</v>
      </c>
      <c r="E156" s="6" t="s">
        <v>1014</v>
      </c>
      <c r="F156" s="6" t="s">
        <v>346</v>
      </c>
      <c r="G156" s="7">
        <v>35966.666666700003</v>
      </c>
      <c r="H156" s="7">
        <v>35533.333333299997</v>
      </c>
      <c r="I156" s="43">
        <v>-1.2048192772926902</v>
      </c>
      <c r="J156" s="8"/>
    </row>
    <row r="157" spans="1:10" x14ac:dyDescent="0.3">
      <c r="A157" s="4" t="s">
        <v>57</v>
      </c>
      <c r="B157" s="5" t="s">
        <v>157</v>
      </c>
      <c r="C157" s="6" t="s">
        <v>494</v>
      </c>
      <c r="D157" s="5" t="s">
        <v>495</v>
      </c>
      <c r="E157" s="6" t="s">
        <v>1014</v>
      </c>
      <c r="F157" s="6" t="s">
        <v>346</v>
      </c>
      <c r="G157" s="7">
        <v>29433.333333300001</v>
      </c>
      <c r="H157" s="7">
        <v>31566.666666699999</v>
      </c>
      <c r="I157" s="43">
        <v>7.2480181202799976</v>
      </c>
      <c r="J157" s="8"/>
    </row>
    <row r="158" spans="1:10" x14ac:dyDescent="0.3">
      <c r="A158" s="4" t="s">
        <v>57</v>
      </c>
      <c r="B158" s="5" t="s">
        <v>157</v>
      </c>
      <c r="C158" s="6" t="s">
        <v>496</v>
      </c>
      <c r="D158" s="5" t="s">
        <v>497</v>
      </c>
      <c r="E158" s="6" t="s">
        <v>1014</v>
      </c>
      <c r="F158" s="6" t="s">
        <v>346</v>
      </c>
      <c r="G158" s="7">
        <v>36000</v>
      </c>
      <c r="H158" s="7">
        <v>35833.333333299997</v>
      </c>
      <c r="I158" s="43">
        <v>-0.46296296305555762</v>
      </c>
      <c r="J158" s="8"/>
    </row>
    <row r="159" spans="1:10" x14ac:dyDescent="0.3">
      <c r="A159" s="4" t="s">
        <v>57</v>
      </c>
      <c r="B159" s="5" t="s">
        <v>157</v>
      </c>
      <c r="C159" s="6" t="s">
        <v>502</v>
      </c>
      <c r="D159" s="5" t="s">
        <v>503</v>
      </c>
      <c r="E159" s="6" t="s">
        <v>1014</v>
      </c>
      <c r="F159" s="6" t="s">
        <v>346</v>
      </c>
      <c r="G159" s="7">
        <v>29080</v>
      </c>
      <c r="H159" s="7">
        <v>30140</v>
      </c>
      <c r="I159" s="43">
        <v>3.6451169188445709</v>
      </c>
      <c r="J159" s="8"/>
    </row>
    <row r="160" spans="1:10" x14ac:dyDescent="0.3">
      <c r="A160" s="4" t="s">
        <v>57</v>
      </c>
      <c r="B160" s="5" t="s">
        <v>157</v>
      </c>
      <c r="C160" s="6" t="s">
        <v>332</v>
      </c>
      <c r="D160" s="5" t="s">
        <v>333</v>
      </c>
      <c r="E160" s="6" t="s">
        <v>1014</v>
      </c>
      <c r="F160" s="6" t="s">
        <v>346</v>
      </c>
      <c r="G160" s="7">
        <v>31900</v>
      </c>
      <c r="H160" s="7">
        <v>34650</v>
      </c>
      <c r="I160" s="43">
        <v>8.6206896551724199</v>
      </c>
      <c r="J160" s="8"/>
    </row>
    <row r="161" spans="1:10" x14ac:dyDescent="0.3">
      <c r="A161" s="4" t="s">
        <v>57</v>
      </c>
      <c r="B161" s="5" t="s">
        <v>157</v>
      </c>
      <c r="C161" s="6" t="s">
        <v>204</v>
      </c>
      <c r="D161" s="5" t="s">
        <v>205</v>
      </c>
      <c r="E161" s="6" t="s">
        <v>1014</v>
      </c>
      <c r="F161" s="6" t="s">
        <v>346</v>
      </c>
      <c r="G161" s="7">
        <v>29100</v>
      </c>
      <c r="H161" s="7">
        <v>29450</v>
      </c>
      <c r="I161" s="43">
        <v>1.2027491408934665</v>
      </c>
      <c r="J161" s="8"/>
    </row>
    <row r="162" spans="1:10" x14ac:dyDescent="0.3">
      <c r="A162" s="4" t="s">
        <v>51</v>
      </c>
      <c r="B162" s="5" t="s">
        <v>102</v>
      </c>
      <c r="C162" s="6" t="s">
        <v>103</v>
      </c>
      <c r="D162" s="5" t="s">
        <v>104</v>
      </c>
      <c r="E162" s="6" t="s">
        <v>1014</v>
      </c>
      <c r="F162" s="6" t="s">
        <v>346</v>
      </c>
      <c r="G162" s="7">
        <v>36100</v>
      </c>
      <c r="H162" s="7">
        <v>36466.666666700003</v>
      </c>
      <c r="I162" s="43">
        <v>1.0156971376731327</v>
      </c>
      <c r="J162" s="8"/>
    </row>
    <row r="163" spans="1:10" x14ac:dyDescent="0.3">
      <c r="A163" s="4" t="s">
        <v>51</v>
      </c>
      <c r="B163" s="5" t="s">
        <v>102</v>
      </c>
      <c r="C163" s="6" t="s">
        <v>150</v>
      </c>
      <c r="D163" s="5" t="s">
        <v>151</v>
      </c>
      <c r="E163" s="6" t="s">
        <v>1014</v>
      </c>
      <c r="F163" s="6" t="s">
        <v>346</v>
      </c>
      <c r="G163" s="7">
        <v>31500</v>
      </c>
      <c r="H163" s="7">
        <v>31666.666666699999</v>
      </c>
      <c r="I163" s="43">
        <v>0.52910052920633888</v>
      </c>
      <c r="J163" s="8"/>
    </row>
    <row r="164" spans="1:10" x14ac:dyDescent="0.3">
      <c r="A164" s="4" t="s">
        <v>51</v>
      </c>
      <c r="B164" s="5" t="s">
        <v>102</v>
      </c>
      <c r="C164" s="6" t="s">
        <v>269</v>
      </c>
      <c r="D164" s="5" t="s">
        <v>270</v>
      </c>
      <c r="E164" s="6" t="s">
        <v>1014</v>
      </c>
      <c r="F164" s="6" t="s">
        <v>346</v>
      </c>
      <c r="G164" s="7">
        <v>29900</v>
      </c>
      <c r="H164" s="7">
        <v>31650</v>
      </c>
      <c r="I164" s="43">
        <v>5.8528428093645557</v>
      </c>
      <c r="J164" s="8"/>
    </row>
    <row r="165" spans="1:10" x14ac:dyDescent="0.3">
      <c r="A165" s="4" t="s">
        <v>51</v>
      </c>
      <c r="B165" s="5" t="s">
        <v>102</v>
      </c>
      <c r="C165" s="6" t="s">
        <v>210</v>
      </c>
      <c r="D165" s="5" t="s">
        <v>211</v>
      </c>
      <c r="E165" s="6" t="s">
        <v>1014</v>
      </c>
      <c r="F165" s="6" t="s">
        <v>346</v>
      </c>
      <c r="G165" s="7">
        <v>36100</v>
      </c>
      <c r="H165" s="7">
        <v>36100</v>
      </c>
      <c r="I165" s="43">
        <v>0</v>
      </c>
      <c r="J165" s="8"/>
    </row>
    <row r="166" spans="1:10" x14ac:dyDescent="0.3">
      <c r="A166" s="4" t="s">
        <v>61</v>
      </c>
      <c r="B166" s="5" t="s">
        <v>140</v>
      </c>
      <c r="C166" s="6" t="s">
        <v>141</v>
      </c>
      <c r="D166" s="5" t="s">
        <v>142</v>
      </c>
      <c r="E166" s="6" t="s">
        <v>1014</v>
      </c>
      <c r="F166" s="6" t="s">
        <v>346</v>
      </c>
      <c r="G166" s="7">
        <v>28000</v>
      </c>
      <c r="H166" s="7">
        <v>27500</v>
      </c>
      <c r="I166" s="43">
        <v>-1.7857142857142905</v>
      </c>
      <c r="J166" s="8"/>
    </row>
    <row r="167" spans="1:10" x14ac:dyDescent="0.3">
      <c r="A167" s="4" t="s">
        <v>54</v>
      </c>
      <c r="B167" s="5" t="s">
        <v>130</v>
      </c>
      <c r="C167" s="6" t="s">
        <v>310</v>
      </c>
      <c r="D167" s="5" t="s">
        <v>311</v>
      </c>
      <c r="E167" s="6" t="s">
        <v>1014</v>
      </c>
      <c r="F167" s="6" t="s">
        <v>346</v>
      </c>
      <c r="G167" s="7">
        <v>28533.333333300001</v>
      </c>
      <c r="H167" s="7">
        <v>31416.666666699999</v>
      </c>
      <c r="I167" s="43">
        <v>10.105140187161332</v>
      </c>
      <c r="J167" s="8"/>
    </row>
    <row r="168" spans="1:10" x14ac:dyDescent="0.3">
      <c r="A168" s="4" t="s">
        <v>54</v>
      </c>
      <c r="B168" s="5" t="s">
        <v>130</v>
      </c>
      <c r="C168" s="6" t="s">
        <v>131</v>
      </c>
      <c r="D168" s="5" t="s">
        <v>132</v>
      </c>
      <c r="E168" s="6" t="s">
        <v>1014</v>
      </c>
      <c r="F168" s="6" t="s">
        <v>346</v>
      </c>
      <c r="G168" s="7" t="s">
        <v>113</v>
      </c>
      <c r="H168" s="7">
        <v>32000</v>
      </c>
      <c r="I168" s="43" t="s">
        <v>113</v>
      </c>
      <c r="J168" s="8"/>
    </row>
    <row r="169" spans="1:10" x14ac:dyDescent="0.3">
      <c r="A169" s="4" t="s">
        <v>55</v>
      </c>
      <c r="B169" s="5" t="s">
        <v>158</v>
      </c>
      <c r="C169" s="6" t="s">
        <v>159</v>
      </c>
      <c r="D169" s="5" t="s">
        <v>160</v>
      </c>
      <c r="E169" s="6" t="s">
        <v>1014</v>
      </c>
      <c r="F169" s="6" t="s">
        <v>346</v>
      </c>
      <c r="G169" s="7">
        <v>35850</v>
      </c>
      <c r="H169" s="7">
        <v>36550</v>
      </c>
      <c r="I169" s="43">
        <v>1.9525801952580135</v>
      </c>
      <c r="J169" s="8"/>
    </row>
    <row r="170" spans="1:10" x14ac:dyDescent="0.3">
      <c r="A170" s="4" t="s">
        <v>55</v>
      </c>
      <c r="B170" s="5" t="s">
        <v>158</v>
      </c>
      <c r="C170" s="6" t="s">
        <v>223</v>
      </c>
      <c r="D170" s="5" t="s">
        <v>224</v>
      </c>
      <c r="E170" s="6" t="s">
        <v>1014</v>
      </c>
      <c r="F170" s="6" t="s">
        <v>346</v>
      </c>
      <c r="G170" s="7">
        <v>28175</v>
      </c>
      <c r="H170" s="7">
        <v>30700</v>
      </c>
      <c r="I170" s="43">
        <v>8.9618456078083497</v>
      </c>
      <c r="J170" s="8"/>
    </row>
    <row r="171" spans="1:10" x14ac:dyDescent="0.3">
      <c r="A171" s="4" t="s">
        <v>55</v>
      </c>
      <c r="B171" s="5" t="s">
        <v>158</v>
      </c>
      <c r="C171" s="6" t="s">
        <v>225</v>
      </c>
      <c r="D171" s="5" t="s">
        <v>226</v>
      </c>
      <c r="E171" s="6" t="s">
        <v>1014</v>
      </c>
      <c r="F171" s="6" t="s">
        <v>346</v>
      </c>
      <c r="G171" s="7">
        <v>33400</v>
      </c>
      <c r="H171" s="7">
        <v>34250</v>
      </c>
      <c r="I171" s="43">
        <v>2.5449101796407136</v>
      </c>
      <c r="J171" s="8"/>
    </row>
    <row r="172" spans="1:10" x14ac:dyDescent="0.3">
      <c r="A172" s="4" t="s">
        <v>55</v>
      </c>
      <c r="B172" s="5" t="s">
        <v>158</v>
      </c>
      <c r="C172" s="6" t="s">
        <v>401</v>
      </c>
      <c r="D172" s="5" t="s">
        <v>402</v>
      </c>
      <c r="E172" s="6" t="s">
        <v>1014</v>
      </c>
      <c r="F172" s="6" t="s">
        <v>346</v>
      </c>
      <c r="G172" s="7">
        <v>31666.666666699999</v>
      </c>
      <c r="H172" s="7">
        <v>34900</v>
      </c>
      <c r="I172" s="43">
        <v>10.210526315673473</v>
      </c>
      <c r="J172" s="8"/>
    </row>
    <row r="173" spans="1:10" x14ac:dyDescent="0.3">
      <c r="A173" s="4" t="s">
        <v>55</v>
      </c>
      <c r="B173" s="5" t="s">
        <v>158</v>
      </c>
      <c r="C173" s="6" t="s">
        <v>229</v>
      </c>
      <c r="D173" s="5" t="s">
        <v>230</v>
      </c>
      <c r="E173" s="6" t="s">
        <v>1014</v>
      </c>
      <c r="F173" s="6" t="s">
        <v>346</v>
      </c>
      <c r="G173" s="7">
        <v>31750</v>
      </c>
      <c r="H173" s="7">
        <v>36600</v>
      </c>
      <c r="I173" s="43">
        <v>15.275590551181107</v>
      </c>
      <c r="J173" s="8"/>
    </row>
    <row r="174" spans="1:10" x14ac:dyDescent="0.3">
      <c r="A174" s="4" t="s">
        <v>65</v>
      </c>
      <c r="B174" s="5" t="s">
        <v>105</v>
      </c>
      <c r="C174" s="6" t="s">
        <v>106</v>
      </c>
      <c r="D174" s="5" t="s">
        <v>107</v>
      </c>
      <c r="E174" s="6" t="s">
        <v>1014</v>
      </c>
      <c r="F174" s="6" t="s">
        <v>346</v>
      </c>
      <c r="G174" s="7">
        <v>29000</v>
      </c>
      <c r="H174" s="7">
        <v>30666.666666699999</v>
      </c>
      <c r="I174" s="43">
        <v>5.7471264368965436</v>
      </c>
      <c r="J174" s="8"/>
    </row>
    <row r="175" spans="1:10" x14ac:dyDescent="0.3">
      <c r="A175" s="4" t="s">
        <v>65</v>
      </c>
      <c r="B175" s="5" t="s">
        <v>105</v>
      </c>
      <c r="C175" s="6" t="s">
        <v>312</v>
      </c>
      <c r="D175" s="5" t="s">
        <v>313</v>
      </c>
      <c r="E175" s="6" t="s">
        <v>1014</v>
      </c>
      <c r="F175" s="6" t="s">
        <v>346</v>
      </c>
      <c r="G175" s="7">
        <v>34150</v>
      </c>
      <c r="H175" s="7">
        <v>34150</v>
      </c>
      <c r="I175" s="43">
        <v>0</v>
      </c>
      <c r="J175" s="8"/>
    </row>
    <row r="176" spans="1:10" x14ac:dyDescent="0.3">
      <c r="A176" s="4" t="s">
        <v>65</v>
      </c>
      <c r="B176" s="5" t="s">
        <v>105</v>
      </c>
      <c r="C176" s="6" t="s">
        <v>163</v>
      </c>
      <c r="D176" s="5" t="s">
        <v>164</v>
      </c>
      <c r="E176" s="6" t="s">
        <v>1014</v>
      </c>
      <c r="F176" s="6" t="s">
        <v>346</v>
      </c>
      <c r="G176" s="7">
        <v>30133.333333300001</v>
      </c>
      <c r="H176" s="7">
        <v>31333.333333300001</v>
      </c>
      <c r="I176" s="43">
        <v>3.982300884960166</v>
      </c>
      <c r="J176" s="8"/>
    </row>
    <row r="177" spans="1:10" x14ac:dyDescent="0.3">
      <c r="A177" s="4" t="s">
        <v>65</v>
      </c>
      <c r="B177" s="5" t="s">
        <v>105</v>
      </c>
      <c r="C177" s="6" t="s">
        <v>233</v>
      </c>
      <c r="D177" s="5" t="s">
        <v>234</v>
      </c>
      <c r="E177" s="6" t="s">
        <v>1014</v>
      </c>
      <c r="F177" s="6" t="s">
        <v>346</v>
      </c>
      <c r="G177" s="7">
        <v>28500</v>
      </c>
      <c r="H177" s="7">
        <v>29000</v>
      </c>
      <c r="I177" s="43">
        <v>1.7543859649122862</v>
      </c>
      <c r="J177" s="8"/>
    </row>
    <row r="178" spans="1:10" x14ac:dyDescent="0.3">
      <c r="A178" s="4" t="s">
        <v>58</v>
      </c>
      <c r="B178" s="5" t="s">
        <v>152</v>
      </c>
      <c r="C178" s="6" t="s">
        <v>153</v>
      </c>
      <c r="D178" s="5" t="s">
        <v>154</v>
      </c>
      <c r="E178" s="6" t="s">
        <v>1014</v>
      </c>
      <c r="F178" s="6" t="s">
        <v>346</v>
      </c>
      <c r="G178" s="7">
        <v>33766.666666700003</v>
      </c>
      <c r="H178" s="7">
        <v>33777.666666700003</v>
      </c>
      <c r="I178" s="43">
        <v>3.2576505429382507E-2</v>
      </c>
      <c r="J178" s="8"/>
    </row>
    <row r="179" spans="1:10" x14ac:dyDescent="0.3">
      <c r="A179" s="4" t="s">
        <v>58</v>
      </c>
      <c r="B179" s="5" t="s">
        <v>152</v>
      </c>
      <c r="C179" s="6" t="s">
        <v>514</v>
      </c>
      <c r="D179" s="5" t="s">
        <v>515</v>
      </c>
      <c r="E179" s="6" t="s">
        <v>1014</v>
      </c>
      <c r="F179" s="6" t="s">
        <v>346</v>
      </c>
      <c r="G179" s="7">
        <v>31500</v>
      </c>
      <c r="H179" s="7">
        <v>32500</v>
      </c>
      <c r="I179" s="43">
        <v>3.1746031746031855</v>
      </c>
      <c r="J179" s="8"/>
    </row>
    <row r="180" spans="1:10" x14ac:dyDescent="0.3">
      <c r="A180" s="4" t="s">
        <v>58</v>
      </c>
      <c r="B180" s="5" t="s">
        <v>152</v>
      </c>
      <c r="C180" s="6" t="s">
        <v>516</v>
      </c>
      <c r="D180" s="5" t="s">
        <v>517</v>
      </c>
      <c r="E180" s="6" t="s">
        <v>1014</v>
      </c>
      <c r="F180" s="6" t="s">
        <v>346</v>
      </c>
      <c r="G180" s="7">
        <v>31600</v>
      </c>
      <c r="H180" s="7">
        <v>32933.333333299997</v>
      </c>
      <c r="I180" s="43">
        <v>4.2194092825949214</v>
      </c>
      <c r="J180" s="8"/>
    </row>
    <row r="181" spans="1:10" x14ac:dyDescent="0.3">
      <c r="A181" s="4" t="s">
        <v>58</v>
      </c>
      <c r="B181" s="5" t="s">
        <v>152</v>
      </c>
      <c r="C181" s="6" t="s">
        <v>1015</v>
      </c>
      <c r="D181" s="5" t="s">
        <v>1016</v>
      </c>
      <c r="E181" s="6" t="s">
        <v>1014</v>
      </c>
      <c r="F181" s="6" t="s">
        <v>346</v>
      </c>
      <c r="G181" s="7">
        <v>36190.5</v>
      </c>
      <c r="H181" s="7">
        <v>36190.5</v>
      </c>
      <c r="I181" s="43">
        <v>0</v>
      </c>
      <c r="J181" s="8"/>
    </row>
    <row r="182" spans="1:10" x14ac:dyDescent="0.3">
      <c r="A182" s="4" t="s">
        <v>59</v>
      </c>
      <c r="B182" s="5" t="s">
        <v>133</v>
      </c>
      <c r="C182" s="6" t="s">
        <v>277</v>
      </c>
      <c r="D182" s="5" t="s">
        <v>278</v>
      </c>
      <c r="E182" s="6" t="s">
        <v>1014</v>
      </c>
      <c r="F182" s="6" t="s">
        <v>346</v>
      </c>
      <c r="G182" s="7">
        <v>32333.333333300001</v>
      </c>
      <c r="H182" s="7">
        <v>34216.666666700003</v>
      </c>
      <c r="I182" s="43">
        <v>5.8247422682534244</v>
      </c>
      <c r="J182" s="8"/>
    </row>
    <row r="183" spans="1:10" x14ac:dyDescent="0.3">
      <c r="A183" s="4" t="s">
        <v>59</v>
      </c>
      <c r="B183" s="5" t="s">
        <v>133</v>
      </c>
      <c r="C183" s="6" t="s">
        <v>371</v>
      </c>
      <c r="D183" s="5" t="s">
        <v>372</v>
      </c>
      <c r="E183" s="6" t="s">
        <v>1014</v>
      </c>
      <c r="F183" s="6" t="s">
        <v>346</v>
      </c>
      <c r="G183" s="7">
        <v>32500</v>
      </c>
      <c r="H183" s="7">
        <v>34950</v>
      </c>
      <c r="I183" s="43">
        <v>7.5384615384615383</v>
      </c>
      <c r="J183" s="8"/>
    </row>
    <row r="184" spans="1:10" x14ac:dyDescent="0.3">
      <c r="A184" s="4" t="s">
        <v>59</v>
      </c>
      <c r="B184" s="5" t="s">
        <v>133</v>
      </c>
      <c r="C184" s="6" t="s">
        <v>246</v>
      </c>
      <c r="D184" s="5" t="s">
        <v>175</v>
      </c>
      <c r="E184" s="6" t="s">
        <v>1014</v>
      </c>
      <c r="F184" s="6" t="s">
        <v>346</v>
      </c>
      <c r="G184" s="7">
        <v>34250</v>
      </c>
      <c r="H184" s="7">
        <v>34550</v>
      </c>
      <c r="I184" s="43">
        <v>0.87591240875912746</v>
      </c>
      <c r="J184" s="8"/>
    </row>
    <row r="185" spans="1:10" x14ac:dyDescent="0.3">
      <c r="A185" s="4" t="s">
        <v>59</v>
      </c>
      <c r="B185" s="5" t="s">
        <v>133</v>
      </c>
      <c r="C185" s="6" t="s">
        <v>314</v>
      </c>
      <c r="D185" s="5" t="s">
        <v>315</v>
      </c>
      <c r="E185" s="6" t="s">
        <v>1014</v>
      </c>
      <c r="F185" s="6" t="s">
        <v>346</v>
      </c>
      <c r="G185" s="7">
        <v>27250</v>
      </c>
      <c r="H185" s="7">
        <v>30050</v>
      </c>
      <c r="I185" s="43">
        <v>10.275229357798166</v>
      </c>
      <c r="J185" s="8"/>
    </row>
    <row r="186" spans="1:10" x14ac:dyDescent="0.3">
      <c r="A186" s="4" t="s">
        <v>59</v>
      </c>
      <c r="B186" s="5" t="s">
        <v>133</v>
      </c>
      <c r="C186" s="6" t="s">
        <v>323</v>
      </c>
      <c r="D186" s="5" t="s">
        <v>324</v>
      </c>
      <c r="E186" s="6" t="s">
        <v>1014</v>
      </c>
      <c r="F186" s="6" t="s">
        <v>346</v>
      </c>
      <c r="G186" s="7">
        <v>30450</v>
      </c>
      <c r="H186" s="7">
        <v>34000</v>
      </c>
      <c r="I186" s="43">
        <v>11.65845648604269</v>
      </c>
      <c r="J186" s="8"/>
    </row>
    <row r="187" spans="1:10" x14ac:dyDescent="0.3">
      <c r="A187" s="4" t="s">
        <v>54</v>
      </c>
      <c r="B187" s="5" t="s">
        <v>130</v>
      </c>
      <c r="C187" s="6" t="s">
        <v>310</v>
      </c>
      <c r="D187" s="5" t="s">
        <v>311</v>
      </c>
      <c r="E187" s="6" t="s">
        <v>1014</v>
      </c>
      <c r="F187" s="6" t="s">
        <v>535</v>
      </c>
      <c r="G187" s="7">
        <v>95975</v>
      </c>
      <c r="H187" s="7">
        <v>105125</v>
      </c>
      <c r="I187" s="43">
        <v>9.5337327429017904</v>
      </c>
      <c r="J187" s="8"/>
    </row>
    <row r="188" spans="1:10" x14ac:dyDescent="0.3">
      <c r="A188" s="4" t="s">
        <v>58</v>
      </c>
      <c r="B188" s="5" t="s">
        <v>152</v>
      </c>
      <c r="C188" s="6" t="s">
        <v>1015</v>
      </c>
      <c r="D188" s="5" t="s">
        <v>1016</v>
      </c>
      <c r="E188" s="6" t="s">
        <v>1014</v>
      </c>
      <c r="F188" s="6" t="s">
        <v>535</v>
      </c>
      <c r="G188" s="7">
        <v>123043</v>
      </c>
      <c r="H188" s="7">
        <v>123043</v>
      </c>
      <c r="I188" s="43">
        <v>0</v>
      </c>
      <c r="J188" s="8"/>
    </row>
    <row r="189" spans="1:10" x14ac:dyDescent="0.3">
      <c r="A189" s="4" t="s">
        <v>57</v>
      </c>
      <c r="B189" s="5" t="s">
        <v>157</v>
      </c>
      <c r="C189" s="6" t="s">
        <v>332</v>
      </c>
      <c r="D189" s="5" t="s">
        <v>333</v>
      </c>
      <c r="E189" s="6" t="s">
        <v>1017</v>
      </c>
      <c r="F189" s="6" t="s">
        <v>327</v>
      </c>
      <c r="G189" s="7">
        <v>53233.333333299997</v>
      </c>
      <c r="H189" s="7">
        <v>53200</v>
      </c>
      <c r="I189" s="43">
        <v>-6.2617407576737172E-2</v>
      </c>
      <c r="J189" s="8"/>
    </row>
    <row r="190" spans="1:10" x14ac:dyDescent="0.3">
      <c r="A190" s="4" t="s">
        <v>57</v>
      </c>
      <c r="B190" s="5" t="s">
        <v>157</v>
      </c>
      <c r="C190" s="6" t="s">
        <v>300</v>
      </c>
      <c r="D190" s="5" t="s">
        <v>301</v>
      </c>
      <c r="E190" s="6" t="s">
        <v>1017</v>
      </c>
      <c r="F190" s="6" t="s">
        <v>327</v>
      </c>
      <c r="G190" s="7">
        <v>47500</v>
      </c>
      <c r="H190" s="7">
        <v>47625</v>
      </c>
      <c r="I190" s="43">
        <v>0.26315789473683182</v>
      </c>
      <c r="J190" s="8"/>
    </row>
    <row r="191" spans="1:10" x14ac:dyDescent="0.3">
      <c r="A191" s="4" t="s">
        <v>57</v>
      </c>
      <c r="B191" s="5" t="s">
        <v>157</v>
      </c>
      <c r="C191" s="6" t="s">
        <v>334</v>
      </c>
      <c r="D191" s="5" t="s">
        <v>335</v>
      </c>
      <c r="E191" s="6" t="s">
        <v>1017</v>
      </c>
      <c r="F191" s="6" t="s">
        <v>327</v>
      </c>
      <c r="G191" s="7">
        <v>51812.5</v>
      </c>
      <c r="H191" s="7">
        <v>51154.5</v>
      </c>
      <c r="I191" s="43">
        <v>-1.2699638118214729</v>
      </c>
      <c r="J191" s="8"/>
    </row>
    <row r="192" spans="1:10" x14ac:dyDescent="0.3">
      <c r="A192" s="4" t="s">
        <v>51</v>
      </c>
      <c r="B192" s="5" t="s">
        <v>102</v>
      </c>
      <c r="C192" s="6" t="s">
        <v>504</v>
      </c>
      <c r="D192" s="5" t="s">
        <v>505</v>
      </c>
      <c r="E192" s="6" t="s">
        <v>1017</v>
      </c>
      <c r="F192" s="6" t="s">
        <v>327</v>
      </c>
      <c r="G192" s="7">
        <v>51882.5</v>
      </c>
      <c r="H192" s="7">
        <v>51582.5</v>
      </c>
      <c r="I192" s="43">
        <v>-0.57822965354407119</v>
      </c>
      <c r="J192" s="8"/>
    </row>
    <row r="193" spans="1:10" x14ac:dyDescent="0.3">
      <c r="A193" s="4" t="s">
        <v>51</v>
      </c>
      <c r="B193" s="5" t="s">
        <v>102</v>
      </c>
      <c r="C193" s="6" t="s">
        <v>210</v>
      </c>
      <c r="D193" s="5" t="s">
        <v>211</v>
      </c>
      <c r="E193" s="6" t="s">
        <v>1017</v>
      </c>
      <c r="F193" s="6" t="s">
        <v>327</v>
      </c>
      <c r="G193" s="7">
        <v>48088.333333299997</v>
      </c>
      <c r="H193" s="7">
        <v>48088.333333299997</v>
      </c>
      <c r="I193" s="43">
        <v>0</v>
      </c>
      <c r="J193" s="8"/>
    </row>
    <row r="194" spans="1:10" x14ac:dyDescent="0.3">
      <c r="A194" s="4" t="s">
        <v>64</v>
      </c>
      <c r="B194" s="5" t="s">
        <v>123</v>
      </c>
      <c r="C194" s="6" t="s">
        <v>126</v>
      </c>
      <c r="D194" s="5" t="s">
        <v>127</v>
      </c>
      <c r="E194" s="6" t="s">
        <v>1017</v>
      </c>
      <c r="F194" s="6" t="s">
        <v>327</v>
      </c>
      <c r="G194" s="7">
        <v>45199.199999999997</v>
      </c>
      <c r="H194" s="7">
        <v>48199.199999999997</v>
      </c>
      <c r="I194" s="43">
        <v>6.6372856156746041</v>
      </c>
      <c r="J194" s="8"/>
    </row>
    <row r="195" spans="1:10" x14ac:dyDescent="0.3">
      <c r="A195" s="4" t="s">
        <v>64</v>
      </c>
      <c r="B195" s="5" t="s">
        <v>123</v>
      </c>
      <c r="C195" s="6" t="s">
        <v>128</v>
      </c>
      <c r="D195" s="5" t="s">
        <v>129</v>
      </c>
      <c r="E195" s="6" t="s">
        <v>1017</v>
      </c>
      <c r="F195" s="6" t="s">
        <v>327</v>
      </c>
      <c r="G195" s="7">
        <v>50398</v>
      </c>
      <c r="H195" s="7">
        <v>50398</v>
      </c>
      <c r="I195" s="43">
        <v>0</v>
      </c>
      <c r="J195" s="8"/>
    </row>
    <row r="196" spans="1:10" x14ac:dyDescent="0.3">
      <c r="A196" s="4" t="s">
        <v>65</v>
      </c>
      <c r="B196" s="5" t="s">
        <v>105</v>
      </c>
      <c r="C196" s="6" t="s">
        <v>288</v>
      </c>
      <c r="D196" s="5" t="s">
        <v>289</v>
      </c>
      <c r="E196" s="6" t="s">
        <v>1017</v>
      </c>
      <c r="F196" s="6" t="s">
        <v>327</v>
      </c>
      <c r="G196" s="7">
        <v>45400</v>
      </c>
      <c r="H196" s="7">
        <v>46000</v>
      </c>
      <c r="I196" s="43">
        <v>1.3215859030837107</v>
      </c>
      <c r="J196" s="8"/>
    </row>
    <row r="197" spans="1:10" x14ac:dyDescent="0.3">
      <c r="A197" s="4" t="s">
        <v>58</v>
      </c>
      <c r="B197" s="5" t="s">
        <v>152</v>
      </c>
      <c r="C197" s="6" t="s">
        <v>273</v>
      </c>
      <c r="D197" s="5" t="s">
        <v>274</v>
      </c>
      <c r="E197" s="6" t="s">
        <v>1017</v>
      </c>
      <c r="F197" s="6" t="s">
        <v>327</v>
      </c>
      <c r="G197" s="7">
        <v>48637</v>
      </c>
      <c r="H197" s="7">
        <v>50785.666666700003</v>
      </c>
      <c r="I197" s="43">
        <v>4.4177615122232172</v>
      </c>
      <c r="J197" s="8"/>
    </row>
    <row r="198" spans="1:10" x14ac:dyDescent="0.3">
      <c r="A198" s="4" t="s">
        <v>53</v>
      </c>
      <c r="B198" s="5" t="s">
        <v>147</v>
      </c>
      <c r="C198" s="6" t="s">
        <v>185</v>
      </c>
      <c r="D198" s="5" t="s">
        <v>186</v>
      </c>
      <c r="E198" s="6" t="s">
        <v>1017</v>
      </c>
      <c r="F198" s="6" t="s">
        <v>1018</v>
      </c>
      <c r="G198" s="7">
        <v>10050</v>
      </c>
      <c r="H198" s="7">
        <v>10250</v>
      </c>
      <c r="I198" s="43">
        <v>1.990049751243772</v>
      </c>
      <c r="J198" s="8"/>
    </row>
    <row r="199" spans="1:10" x14ac:dyDescent="0.3">
      <c r="A199" s="4" t="s">
        <v>53</v>
      </c>
      <c r="B199" s="5" t="s">
        <v>147</v>
      </c>
      <c r="C199" s="6" t="s">
        <v>474</v>
      </c>
      <c r="D199" s="5" t="s">
        <v>475</v>
      </c>
      <c r="E199" s="6" t="s">
        <v>1017</v>
      </c>
      <c r="F199" s="6" t="s">
        <v>1018</v>
      </c>
      <c r="G199" s="7">
        <v>10528.5714286</v>
      </c>
      <c r="H199" s="7">
        <v>10900</v>
      </c>
      <c r="I199" s="43">
        <v>3.5278154678330287</v>
      </c>
      <c r="J199" s="8"/>
    </row>
    <row r="200" spans="1:10" x14ac:dyDescent="0.3">
      <c r="A200" s="4" t="s">
        <v>53</v>
      </c>
      <c r="B200" s="5" t="s">
        <v>147</v>
      </c>
      <c r="C200" s="6" t="s">
        <v>476</v>
      </c>
      <c r="D200" s="5" t="s">
        <v>477</v>
      </c>
      <c r="E200" s="6" t="s">
        <v>1017</v>
      </c>
      <c r="F200" s="6" t="s">
        <v>1018</v>
      </c>
      <c r="G200" s="7">
        <v>9750</v>
      </c>
      <c r="H200" s="7">
        <v>9750</v>
      </c>
      <c r="I200" s="43">
        <v>0</v>
      </c>
      <c r="J200" s="8"/>
    </row>
    <row r="201" spans="1:10" x14ac:dyDescent="0.3">
      <c r="A201" s="4" t="s">
        <v>53</v>
      </c>
      <c r="B201" s="5" t="s">
        <v>147</v>
      </c>
      <c r="C201" s="6" t="s">
        <v>155</v>
      </c>
      <c r="D201" s="5" t="s">
        <v>156</v>
      </c>
      <c r="E201" s="6" t="s">
        <v>1017</v>
      </c>
      <c r="F201" s="6" t="s">
        <v>1018</v>
      </c>
      <c r="G201" s="7">
        <v>9425</v>
      </c>
      <c r="H201" s="7">
        <v>9550</v>
      </c>
      <c r="I201" s="43">
        <v>1.3262599469495928</v>
      </c>
      <c r="J201" s="8"/>
    </row>
    <row r="202" spans="1:10" x14ac:dyDescent="0.3">
      <c r="A202" s="4" t="s">
        <v>53</v>
      </c>
      <c r="B202" s="5" t="s">
        <v>147</v>
      </c>
      <c r="C202" s="6" t="s">
        <v>347</v>
      </c>
      <c r="D202" s="5" t="s">
        <v>348</v>
      </c>
      <c r="E202" s="6" t="s">
        <v>1017</v>
      </c>
      <c r="F202" s="6" t="s">
        <v>1018</v>
      </c>
      <c r="G202" s="7">
        <v>10650</v>
      </c>
      <c r="H202" s="7">
        <v>10650</v>
      </c>
      <c r="I202" s="43">
        <v>0</v>
      </c>
      <c r="J202" s="8"/>
    </row>
    <row r="203" spans="1:10" x14ac:dyDescent="0.3">
      <c r="A203" s="4" t="s">
        <v>53</v>
      </c>
      <c r="B203" s="5" t="s">
        <v>147</v>
      </c>
      <c r="C203" s="6" t="s">
        <v>193</v>
      </c>
      <c r="D203" s="5" t="s">
        <v>194</v>
      </c>
      <c r="E203" s="6" t="s">
        <v>1017</v>
      </c>
      <c r="F203" s="6" t="s">
        <v>1018</v>
      </c>
      <c r="G203" s="7">
        <v>10200</v>
      </c>
      <c r="H203" s="7">
        <v>10416.666666700001</v>
      </c>
      <c r="I203" s="43">
        <v>2.1241830068627454</v>
      </c>
      <c r="J203" s="8"/>
    </row>
    <row r="204" spans="1:10" x14ac:dyDescent="0.3">
      <c r="A204" s="4" t="s">
        <v>53</v>
      </c>
      <c r="B204" s="5" t="s">
        <v>147</v>
      </c>
      <c r="C204" s="6" t="s">
        <v>478</v>
      </c>
      <c r="D204" s="5" t="s">
        <v>479</v>
      </c>
      <c r="E204" s="6" t="s">
        <v>1017</v>
      </c>
      <c r="F204" s="6" t="s">
        <v>1018</v>
      </c>
      <c r="G204" s="7">
        <v>9700</v>
      </c>
      <c r="H204" s="7">
        <v>9800</v>
      </c>
      <c r="I204" s="43">
        <v>1.0309278350515427</v>
      </c>
      <c r="J204" s="8"/>
    </row>
    <row r="205" spans="1:10" x14ac:dyDescent="0.3">
      <c r="A205" s="4" t="s">
        <v>53</v>
      </c>
      <c r="B205" s="5" t="s">
        <v>147</v>
      </c>
      <c r="C205" s="6" t="s">
        <v>195</v>
      </c>
      <c r="D205" s="5" t="s">
        <v>196</v>
      </c>
      <c r="E205" s="6" t="s">
        <v>1017</v>
      </c>
      <c r="F205" s="6" t="s">
        <v>1018</v>
      </c>
      <c r="G205" s="7">
        <v>9650</v>
      </c>
      <c r="H205" s="7">
        <v>9650</v>
      </c>
      <c r="I205" s="43">
        <v>0</v>
      </c>
      <c r="J205" s="8"/>
    </row>
    <row r="206" spans="1:10" x14ac:dyDescent="0.3">
      <c r="A206" s="4" t="s">
        <v>57</v>
      </c>
      <c r="B206" s="5" t="s">
        <v>157</v>
      </c>
      <c r="C206" s="6" t="s">
        <v>204</v>
      </c>
      <c r="D206" s="5" t="s">
        <v>205</v>
      </c>
      <c r="E206" s="6" t="s">
        <v>1017</v>
      </c>
      <c r="F206" s="6" t="s">
        <v>1018</v>
      </c>
      <c r="G206" s="7">
        <v>9666.6666667000009</v>
      </c>
      <c r="H206" s="7">
        <v>9666.6666667000009</v>
      </c>
      <c r="I206" s="43">
        <v>0</v>
      </c>
      <c r="J206" s="8"/>
    </row>
    <row r="207" spans="1:10" x14ac:dyDescent="0.3">
      <c r="A207" s="4" t="s">
        <v>64</v>
      </c>
      <c r="B207" s="5" t="s">
        <v>123</v>
      </c>
      <c r="C207" s="6" t="s">
        <v>126</v>
      </c>
      <c r="D207" s="5" t="s">
        <v>127</v>
      </c>
      <c r="E207" s="6" t="s">
        <v>1017</v>
      </c>
      <c r="F207" s="6" t="s">
        <v>1018</v>
      </c>
      <c r="G207" s="7">
        <v>8407.5</v>
      </c>
      <c r="H207" s="7">
        <v>8907.5</v>
      </c>
      <c r="I207" s="43">
        <v>5.9470710674992544</v>
      </c>
      <c r="J207" s="8"/>
    </row>
    <row r="208" spans="1:10" x14ac:dyDescent="0.3">
      <c r="A208" s="4" t="s">
        <v>64</v>
      </c>
      <c r="B208" s="5" t="s">
        <v>123</v>
      </c>
      <c r="C208" s="6" t="s">
        <v>128</v>
      </c>
      <c r="D208" s="5" t="s">
        <v>129</v>
      </c>
      <c r="E208" s="6" t="s">
        <v>1017</v>
      </c>
      <c r="F208" s="6" t="s">
        <v>1018</v>
      </c>
      <c r="G208" s="7">
        <v>9557.5</v>
      </c>
      <c r="H208" s="7">
        <v>9807.5</v>
      </c>
      <c r="I208" s="43">
        <v>2.6157467957101721</v>
      </c>
      <c r="J208" s="8"/>
    </row>
    <row r="209" spans="1:10" x14ac:dyDescent="0.3">
      <c r="A209" s="4" t="s">
        <v>53</v>
      </c>
      <c r="B209" s="5" t="s">
        <v>147</v>
      </c>
      <c r="C209" s="6" t="s">
        <v>474</v>
      </c>
      <c r="D209" s="5" t="s">
        <v>475</v>
      </c>
      <c r="E209" s="6" t="s">
        <v>1019</v>
      </c>
      <c r="F209" s="6" t="s">
        <v>346</v>
      </c>
      <c r="G209" s="7">
        <v>45380</v>
      </c>
      <c r="H209" s="7">
        <v>46316.666666700003</v>
      </c>
      <c r="I209" s="43">
        <v>2.0640517115469326</v>
      </c>
      <c r="J209" s="8"/>
    </row>
    <row r="210" spans="1:10" x14ac:dyDescent="0.3">
      <c r="A210" s="4" t="s">
        <v>53</v>
      </c>
      <c r="B210" s="5" t="s">
        <v>147</v>
      </c>
      <c r="C210" s="6" t="s">
        <v>187</v>
      </c>
      <c r="D210" s="5" t="s">
        <v>188</v>
      </c>
      <c r="E210" s="6" t="s">
        <v>1019</v>
      </c>
      <c r="F210" s="6" t="s">
        <v>346</v>
      </c>
      <c r="G210" s="7">
        <v>37800</v>
      </c>
      <c r="H210" s="7">
        <v>40800</v>
      </c>
      <c r="I210" s="43">
        <v>7.9365079365079305</v>
      </c>
      <c r="J210" s="8"/>
    </row>
    <row r="211" spans="1:10" x14ac:dyDescent="0.3">
      <c r="A211" s="4" t="s">
        <v>53</v>
      </c>
      <c r="B211" s="5" t="s">
        <v>147</v>
      </c>
      <c r="C211" s="6" t="s">
        <v>155</v>
      </c>
      <c r="D211" s="5" t="s">
        <v>156</v>
      </c>
      <c r="E211" s="6" t="s">
        <v>1019</v>
      </c>
      <c r="F211" s="6" t="s">
        <v>346</v>
      </c>
      <c r="G211" s="7">
        <v>37300</v>
      </c>
      <c r="H211" s="7">
        <v>37300</v>
      </c>
      <c r="I211" s="43">
        <v>0</v>
      </c>
      <c r="J211" s="8"/>
    </row>
    <row r="212" spans="1:10" x14ac:dyDescent="0.3">
      <c r="A212" s="4" t="s">
        <v>53</v>
      </c>
      <c r="B212" s="5" t="s">
        <v>147</v>
      </c>
      <c r="C212" s="6" t="s">
        <v>193</v>
      </c>
      <c r="D212" s="5" t="s">
        <v>194</v>
      </c>
      <c r="E212" s="6" t="s">
        <v>1019</v>
      </c>
      <c r="F212" s="6" t="s">
        <v>346</v>
      </c>
      <c r="G212" s="7">
        <v>42466.666666700003</v>
      </c>
      <c r="H212" s="7">
        <v>43150</v>
      </c>
      <c r="I212" s="43">
        <v>1.6091051804539847</v>
      </c>
      <c r="J212" s="8"/>
    </row>
    <row r="213" spans="1:10" x14ac:dyDescent="0.3">
      <c r="A213" s="4" t="s">
        <v>53</v>
      </c>
      <c r="B213" s="5" t="s">
        <v>147</v>
      </c>
      <c r="C213" s="6" t="s">
        <v>195</v>
      </c>
      <c r="D213" s="5" t="s">
        <v>196</v>
      </c>
      <c r="E213" s="6" t="s">
        <v>1019</v>
      </c>
      <c r="F213" s="6" t="s">
        <v>346</v>
      </c>
      <c r="G213" s="7" t="s">
        <v>113</v>
      </c>
      <c r="H213" s="7">
        <v>40950</v>
      </c>
      <c r="I213" s="43" t="s">
        <v>113</v>
      </c>
      <c r="J213" s="8"/>
    </row>
    <row r="214" spans="1:10" x14ac:dyDescent="0.3">
      <c r="A214" s="4" t="s">
        <v>57</v>
      </c>
      <c r="B214" s="5" t="s">
        <v>157</v>
      </c>
      <c r="C214" s="6" t="s">
        <v>332</v>
      </c>
      <c r="D214" s="5" t="s">
        <v>333</v>
      </c>
      <c r="E214" s="6" t="s">
        <v>1019</v>
      </c>
      <c r="F214" s="6" t="s">
        <v>346</v>
      </c>
      <c r="G214" s="7">
        <v>52333.333333299997</v>
      </c>
      <c r="H214" s="7">
        <v>52133.333333299997</v>
      </c>
      <c r="I214" s="43">
        <v>-0.38216560509578557</v>
      </c>
      <c r="J214" s="8"/>
    </row>
    <row r="215" spans="1:10" x14ac:dyDescent="0.3">
      <c r="A215" s="4" t="s">
        <v>57</v>
      </c>
      <c r="B215" s="5" t="s">
        <v>157</v>
      </c>
      <c r="C215" s="6" t="s">
        <v>204</v>
      </c>
      <c r="D215" s="5" t="s">
        <v>205</v>
      </c>
      <c r="E215" s="6" t="s">
        <v>1019</v>
      </c>
      <c r="F215" s="6" t="s">
        <v>346</v>
      </c>
      <c r="G215" s="7">
        <v>31500</v>
      </c>
      <c r="H215" s="7">
        <v>31500</v>
      </c>
      <c r="I215" s="43">
        <v>0</v>
      </c>
      <c r="J215" s="8"/>
    </row>
    <row r="216" spans="1:10" x14ac:dyDescent="0.3">
      <c r="A216" s="4" t="s">
        <v>61</v>
      </c>
      <c r="B216" s="5" t="s">
        <v>140</v>
      </c>
      <c r="C216" s="6" t="s">
        <v>525</v>
      </c>
      <c r="D216" s="5" t="s">
        <v>526</v>
      </c>
      <c r="E216" s="6" t="s">
        <v>1019</v>
      </c>
      <c r="F216" s="6" t="s">
        <v>346</v>
      </c>
      <c r="G216" s="7">
        <v>34750</v>
      </c>
      <c r="H216" s="7">
        <v>35500</v>
      </c>
      <c r="I216" s="43">
        <v>2.1582733812949728</v>
      </c>
      <c r="J216" s="8"/>
    </row>
    <row r="217" spans="1:10" x14ac:dyDescent="0.3">
      <c r="A217" s="4" t="s">
        <v>61</v>
      </c>
      <c r="B217" s="5" t="s">
        <v>140</v>
      </c>
      <c r="C217" s="6" t="s">
        <v>506</v>
      </c>
      <c r="D217" s="5" t="s">
        <v>507</v>
      </c>
      <c r="E217" s="6" t="s">
        <v>1020</v>
      </c>
      <c r="F217" s="6" t="s">
        <v>536</v>
      </c>
      <c r="G217" s="7">
        <v>90000</v>
      </c>
      <c r="H217" s="7">
        <v>90000</v>
      </c>
      <c r="I217" s="43">
        <v>0</v>
      </c>
      <c r="J217" s="8"/>
    </row>
    <row r="218" spans="1:10" x14ac:dyDescent="0.3">
      <c r="A218" s="4" t="s">
        <v>61</v>
      </c>
      <c r="B218" s="5" t="s">
        <v>140</v>
      </c>
      <c r="C218" s="6" t="s">
        <v>523</v>
      </c>
      <c r="D218" s="5" t="s">
        <v>524</v>
      </c>
      <c r="E218" s="6" t="s">
        <v>1020</v>
      </c>
      <c r="F218" s="6" t="s">
        <v>1018</v>
      </c>
      <c r="G218" s="7">
        <v>162000</v>
      </c>
      <c r="H218" s="7">
        <v>164000</v>
      </c>
      <c r="I218" s="43">
        <v>1.2345679012345734</v>
      </c>
      <c r="J218" s="8"/>
    </row>
    <row r="219" spans="1:10" x14ac:dyDescent="0.3">
      <c r="A219" s="4" t="s">
        <v>53</v>
      </c>
      <c r="B219" s="5" t="s">
        <v>147</v>
      </c>
      <c r="C219" s="6" t="s">
        <v>185</v>
      </c>
      <c r="D219" s="5" t="s">
        <v>186</v>
      </c>
      <c r="E219" s="6" t="s">
        <v>1021</v>
      </c>
      <c r="F219" s="6" t="s">
        <v>346</v>
      </c>
      <c r="G219" s="7">
        <v>77900</v>
      </c>
      <c r="H219" s="7">
        <v>86000</v>
      </c>
      <c r="I219" s="43">
        <v>10.397946084723998</v>
      </c>
      <c r="J219" s="8"/>
    </row>
    <row r="220" spans="1:10" x14ac:dyDescent="0.3">
      <c r="A220" s="4" t="s">
        <v>53</v>
      </c>
      <c r="B220" s="5" t="s">
        <v>147</v>
      </c>
      <c r="C220" s="6" t="s">
        <v>527</v>
      </c>
      <c r="D220" s="5" t="s">
        <v>528</v>
      </c>
      <c r="E220" s="6" t="s">
        <v>1021</v>
      </c>
      <c r="F220" s="6" t="s">
        <v>346</v>
      </c>
      <c r="G220" s="7">
        <v>82000</v>
      </c>
      <c r="H220" s="7">
        <v>82000</v>
      </c>
      <c r="I220" s="43">
        <v>0</v>
      </c>
      <c r="J220" s="8"/>
    </row>
    <row r="221" spans="1:10" x14ac:dyDescent="0.3">
      <c r="A221" s="4" t="s">
        <v>53</v>
      </c>
      <c r="B221" s="5" t="s">
        <v>147</v>
      </c>
      <c r="C221" s="6" t="s">
        <v>351</v>
      </c>
      <c r="D221" s="5" t="s">
        <v>352</v>
      </c>
      <c r="E221" s="6" t="s">
        <v>1021</v>
      </c>
      <c r="F221" s="6" t="s">
        <v>346</v>
      </c>
      <c r="G221" s="7">
        <v>82166.666666699995</v>
      </c>
      <c r="H221" s="7">
        <v>84166.666666699995</v>
      </c>
      <c r="I221" s="43">
        <v>2.4340770791065225</v>
      </c>
      <c r="J221" s="8"/>
    </row>
    <row r="222" spans="1:10" x14ac:dyDescent="0.3">
      <c r="A222" s="4" t="s">
        <v>64</v>
      </c>
      <c r="B222" s="5" t="s">
        <v>123</v>
      </c>
      <c r="C222" s="6" t="s">
        <v>124</v>
      </c>
      <c r="D222" s="5" t="s">
        <v>125</v>
      </c>
      <c r="E222" s="6" t="s">
        <v>1022</v>
      </c>
      <c r="F222" s="6" t="s">
        <v>346</v>
      </c>
      <c r="G222" s="7">
        <v>26940</v>
      </c>
      <c r="H222" s="7">
        <v>26940</v>
      </c>
      <c r="I222" s="43">
        <v>0</v>
      </c>
      <c r="J222" s="8"/>
    </row>
    <row r="223" spans="1:10" x14ac:dyDescent="0.3">
      <c r="A223" s="4" t="s">
        <v>69</v>
      </c>
      <c r="B223" s="5" t="s">
        <v>355</v>
      </c>
      <c r="C223" s="6" t="s">
        <v>356</v>
      </c>
      <c r="D223" s="5" t="s">
        <v>357</v>
      </c>
      <c r="E223" s="6" t="s">
        <v>1022</v>
      </c>
      <c r="F223" s="6" t="s">
        <v>346</v>
      </c>
      <c r="G223" s="7">
        <v>24000</v>
      </c>
      <c r="H223" s="7">
        <v>24000</v>
      </c>
      <c r="I223" s="43">
        <v>0</v>
      </c>
      <c r="J223" s="8"/>
    </row>
    <row r="224" spans="1:10" x14ac:dyDescent="0.3">
      <c r="A224" s="4" t="s">
        <v>64</v>
      </c>
      <c r="B224" s="5" t="s">
        <v>123</v>
      </c>
      <c r="C224" s="6" t="s">
        <v>124</v>
      </c>
      <c r="D224" s="5" t="s">
        <v>125</v>
      </c>
      <c r="E224" s="6" t="s">
        <v>1022</v>
      </c>
      <c r="F224" s="6" t="s">
        <v>353</v>
      </c>
      <c r="G224" s="7">
        <v>10480</v>
      </c>
      <c r="H224" s="7">
        <v>10480</v>
      </c>
      <c r="I224" s="43">
        <v>0</v>
      </c>
      <c r="J224" s="8"/>
    </row>
    <row r="225" spans="1:10" x14ac:dyDescent="0.3">
      <c r="A225" s="4" t="s">
        <v>69</v>
      </c>
      <c r="B225" s="5" t="s">
        <v>355</v>
      </c>
      <c r="C225" s="6" t="s">
        <v>356</v>
      </c>
      <c r="D225" s="5" t="s">
        <v>357</v>
      </c>
      <c r="E225" s="6" t="s">
        <v>1022</v>
      </c>
      <c r="F225" s="6" t="s">
        <v>353</v>
      </c>
      <c r="G225" s="7">
        <v>7666.6666667</v>
      </c>
      <c r="H225" s="7">
        <v>10166.666666700001</v>
      </c>
      <c r="I225" s="43">
        <v>32.608695652032146</v>
      </c>
      <c r="J225" s="8"/>
    </row>
    <row r="226" spans="1:10" x14ac:dyDescent="0.3">
      <c r="A226" s="4" t="s">
        <v>56</v>
      </c>
      <c r="B226" s="5" t="s">
        <v>183</v>
      </c>
      <c r="C226" s="6" t="s">
        <v>184</v>
      </c>
      <c r="D226" s="5" t="s">
        <v>183</v>
      </c>
      <c r="E226" s="6" t="s">
        <v>1023</v>
      </c>
      <c r="F226" s="6" t="s">
        <v>346</v>
      </c>
      <c r="G226" s="7">
        <v>268150</v>
      </c>
      <c r="H226" s="7">
        <v>286250</v>
      </c>
      <c r="I226" s="43">
        <v>6.7499533842998227</v>
      </c>
      <c r="J226" s="8"/>
    </row>
    <row r="227" spans="1:10" x14ac:dyDescent="0.3">
      <c r="A227" s="4" t="s">
        <v>56</v>
      </c>
      <c r="B227" s="5" t="s">
        <v>183</v>
      </c>
      <c r="C227" s="6" t="s">
        <v>184</v>
      </c>
      <c r="D227" s="5" t="s">
        <v>183</v>
      </c>
      <c r="E227" s="6" t="s">
        <v>1023</v>
      </c>
      <c r="F227" s="6" t="s">
        <v>380</v>
      </c>
      <c r="G227" s="7">
        <v>63800</v>
      </c>
      <c r="H227" s="7">
        <v>63200</v>
      </c>
      <c r="I227" s="43">
        <v>-0.94043887147335914</v>
      </c>
      <c r="J227" s="8"/>
    </row>
    <row r="228" spans="1:10" x14ac:dyDescent="0.3">
      <c r="A228" s="4" t="s">
        <v>60</v>
      </c>
      <c r="B228" s="5" t="s">
        <v>99</v>
      </c>
      <c r="C228" s="6" t="s">
        <v>296</v>
      </c>
      <c r="D228" s="5" t="s">
        <v>297</v>
      </c>
      <c r="E228" s="6" t="s">
        <v>1023</v>
      </c>
      <c r="F228" s="6" t="s">
        <v>380</v>
      </c>
      <c r="G228" s="7">
        <v>60000</v>
      </c>
      <c r="H228" s="7">
        <v>60000</v>
      </c>
      <c r="I228" s="43">
        <v>0</v>
      </c>
      <c r="J228" s="8"/>
    </row>
    <row r="229" spans="1:10" x14ac:dyDescent="0.3">
      <c r="A229" s="4" t="s">
        <v>60</v>
      </c>
      <c r="B229" s="5" t="s">
        <v>99</v>
      </c>
      <c r="C229" s="6" t="s">
        <v>100</v>
      </c>
      <c r="D229" s="5" t="s">
        <v>101</v>
      </c>
      <c r="E229" s="6" t="s">
        <v>1023</v>
      </c>
      <c r="F229" s="6" t="s">
        <v>380</v>
      </c>
      <c r="G229" s="7">
        <v>67325</v>
      </c>
      <c r="H229" s="7">
        <v>67075</v>
      </c>
      <c r="I229" s="43">
        <v>-0.37133308577794732</v>
      </c>
      <c r="J229" s="8"/>
    </row>
    <row r="230" spans="1:10" x14ac:dyDescent="0.3">
      <c r="A230" s="4" t="s">
        <v>51</v>
      </c>
      <c r="B230" s="5" t="s">
        <v>102</v>
      </c>
      <c r="C230" s="6" t="s">
        <v>504</v>
      </c>
      <c r="D230" s="5" t="s">
        <v>505</v>
      </c>
      <c r="E230" s="6" t="s">
        <v>1023</v>
      </c>
      <c r="F230" s="6" t="s">
        <v>380</v>
      </c>
      <c r="G230" s="7">
        <v>61000</v>
      </c>
      <c r="H230" s="7">
        <v>62750</v>
      </c>
      <c r="I230" s="43">
        <v>2.8688524590164022</v>
      </c>
      <c r="J230" s="8"/>
    </row>
    <row r="231" spans="1:10" x14ac:dyDescent="0.3">
      <c r="A231" s="4" t="s">
        <v>51</v>
      </c>
      <c r="B231" s="5" t="s">
        <v>102</v>
      </c>
      <c r="C231" s="6" t="s">
        <v>210</v>
      </c>
      <c r="D231" s="5" t="s">
        <v>211</v>
      </c>
      <c r="E231" s="6" t="s">
        <v>1023</v>
      </c>
      <c r="F231" s="6" t="s">
        <v>380</v>
      </c>
      <c r="G231" s="7">
        <v>60225</v>
      </c>
      <c r="H231" s="7">
        <v>60300</v>
      </c>
      <c r="I231" s="43">
        <v>0.12453300124533051</v>
      </c>
      <c r="J231" s="8"/>
    </row>
    <row r="232" spans="1:10" x14ac:dyDescent="0.3">
      <c r="A232" s="4" t="s">
        <v>55</v>
      </c>
      <c r="B232" s="5" t="s">
        <v>158</v>
      </c>
      <c r="C232" s="6" t="s">
        <v>159</v>
      </c>
      <c r="D232" s="5" t="s">
        <v>160</v>
      </c>
      <c r="E232" s="6" t="s">
        <v>1023</v>
      </c>
      <c r="F232" s="6" t="s">
        <v>380</v>
      </c>
      <c r="G232" s="7">
        <v>60166.666666700003</v>
      </c>
      <c r="H232" s="7">
        <v>59933.333333299997</v>
      </c>
      <c r="I232" s="43">
        <v>-0.38781163445962274</v>
      </c>
      <c r="J232" s="8"/>
    </row>
    <row r="233" spans="1:10" x14ac:dyDescent="0.3">
      <c r="A233" s="4" t="s">
        <v>55</v>
      </c>
      <c r="B233" s="5" t="s">
        <v>158</v>
      </c>
      <c r="C233" s="6" t="s">
        <v>223</v>
      </c>
      <c r="D233" s="5" t="s">
        <v>224</v>
      </c>
      <c r="E233" s="6" t="s">
        <v>1023</v>
      </c>
      <c r="F233" s="6" t="s">
        <v>380</v>
      </c>
      <c r="G233" s="7">
        <v>65025</v>
      </c>
      <c r="H233" s="7">
        <v>65025</v>
      </c>
      <c r="I233" s="43">
        <v>0</v>
      </c>
      <c r="J233" s="8"/>
    </row>
    <row r="234" spans="1:10" x14ac:dyDescent="0.3">
      <c r="A234" s="4" t="s">
        <v>55</v>
      </c>
      <c r="B234" s="5" t="s">
        <v>158</v>
      </c>
      <c r="C234" s="6" t="s">
        <v>229</v>
      </c>
      <c r="D234" s="5" t="s">
        <v>230</v>
      </c>
      <c r="E234" s="6" t="s">
        <v>1023</v>
      </c>
      <c r="F234" s="6" t="s">
        <v>380</v>
      </c>
      <c r="G234" s="7">
        <v>62000</v>
      </c>
      <c r="H234" s="7">
        <v>62000</v>
      </c>
      <c r="I234" s="43">
        <v>0</v>
      </c>
      <c r="J234" s="8"/>
    </row>
    <row r="235" spans="1:10" x14ac:dyDescent="0.3">
      <c r="A235" s="4" t="s">
        <v>65</v>
      </c>
      <c r="B235" s="5" t="s">
        <v>105</v>
      </c>
      <c r="C235" s="6" t="s">
        <v>288</v>
      </c>
      <c r="D235" s="5" t="s">
        <v>289</v>
      </c>
      <c r="E235" s="6" t="s">
        <v>1023</v>
      </c>
      <c r="F235" s="6" t="s">
        <v>380</v>
      </c>
      <c r="G235" s="7">
        <v>62900</v>
      </c>
      <c r="H235" s="7">
        <v>63100</v>
      </c>
      <c r="I235" s="43">
        <v>0.31796502384737746</v>
      </c>
      <c r="J235" s="8"/>
    </row>
    <row r="236" spans="1:10" x14ac:dyDescent="0.3">
      <c r="A236" s="4" t="s">
        <v>58</v>
      </c>
      <c r="B236" s="5" t="s">
        <v>152</v>
      </c>
      <c r="C236" s="6" t="s">
        <v>153</v>
      </c>
      <c r="D236" s="5" t="s">
        <v>154</v>
      </c>
      <c r="E236" s="6" t="s">
        <v>1023</v>
      </c>
      <c r="F236" s="6" t="s">
        <v>380</v>
      </c>
      <c r="G236" s="7">
        <v>66500</v>
      </c>
      <c r="H236" s="7">
        <v>66500</v>
      </c>
      <c r="I236" s="43">
        <v>0</v>
      </c>
      <c r="J236" s="8"/>
    </row>
    <row r="237" spans="1:10" x14ac:dyDescent="0.3">
      <c r="A237" s="4" t="s">
        <v>58</v>
      </c>
      <c r="B237" s="5" t="s">
        <v>152</v>
      </c>
      <c r="C237" s="6" t="s">
        <v>240</v>
      </c>
      <c r="D237" s="5" t="s">
        <v>241</v>
      </c>
      <c r="E237" s="6" t="s">
        <v>1023</v>
      </c>
      <c r="F237" s="6" t="s">
        <v>380</v>
      </c>
      <c r="G237" s="7">
        <v>63250</v>
      </c>
      <c r="H237" s="7">
        <v>62750</v>
      </c>
      <c r="I237" s="43">
        <v>-0.7905138339920903</v>
      </c>
      <c r="J237" s="8"/>
    </row>
    <row r="238" spans="1:10" x14ac:dyDescent="0.3">
      <c r="A238" s="4" t="s">
        <v>58</v>
      </c>
      <c r="B238" s="5" t="s">
        <v>152</v>
      </c>
      <c r="C238" s="6" t="s">
        <v>514</v>
      </c>
      <c r="D238" s="5" t="s">
        <v>515</v>
      </c>
      <c r="E238" s="6" t="s">
        <v>1023</v>
      </c>
      <c r="F238" s="6" t="s">
        <v>380</v>
      </c>
      <c r="G238" s="7">
        <v>62875</v>
      </c>
      <c r="H238" s="7">
        <v>64175</v>
      </c>
      <c r="I238" s="43">
        <v>2.067594433399611</v>
      </c>
      <c r="J238" s="8"/>
    </row>
    <row r="239" spans="1:10" x14ac:dyDescent="0.3">
      <c r="A239" s="4" t="s">
        <v>58</v>
      </c>
      <c r="B239" s="5" t="s">
        <v>152</v>
      </c>
      <c r="C239" s="6" t="s">
        <v>518</v>
      </c>
      <c r="D239" s="5" t="s">
        <v>519</v>
      </c>
      <c r="E239" s="6" t="s">
        <v>1023</v>
      </c>
      <c r="F239" s="6" t="s">
        <v>380</v>
      </c>
      <c r="G239" s="7">
        <v>66000</v>
      </c>
      <c r="H239" s="7">
        <v>67250</v>
      </c>
      <c r="I239" s="43">
        <v>1.8939393939394034</v>
      </c>
      <c r="J239" s="8"/>
    </row>
    <row r="240" spans="1:10" x14ac:dyDescent="0.3">
      <c r="A240" s="4" t="s">
        <v>59</v>
      </c>
      <c r="B240" s="5" t="s">
        <v>133</v>
      </c>
      <c r="C240" s="6" t="s">
        <v>242</v>
      </c>
      <c r="D240" s="5" t="s">
        <v>243</v>
      </c>
      <c r="E240" s="6" t="s">
        <v>1023</v>
      </c>
      <c r="F240" s="6" t="s">
        <v>380</v>
      </c>
      <c r="G240" s="7">
        <v>65050</v>
      </c>
      <c r="H240" s="7">
        <v>70050</v>
      </c>
      <c r="I240" s="43">
        <v>7.6863950807071424</v>
      </c>
      <c r="J240" s="8"/>
    </row>
    <row r="241" spans="1:10" x14ac:dyDescent="0.3">
      <c r="A241" s="4" t="s">
        <v>59</v>
      </c>
      <c r="B241" s="5" t="s">
        <v>133</v>
      </c>
      <c r="C241" s="6" t="s">
        <v>371</v>
      </c>
      <c r="D241" s="5" t="s">
        <v>372</v>
      </c>
      <c r="E241" s="6" t="s">
        <v>1023</v>
      </c>
      <c r="F241" s="6" t="s">
        <v>380</v>
      </c>
      <c r="G241" s="7">
        <v>62150</v>
      </c>
      <c r="H241" s="7">
        <v>65150</v>
      </c>
      <c r="I241" s="43">
        <v>4.8270313757039496</v>
      </c>
      <c r="J241" s="8"/>
    </row>
    <row r="242" spans="1:10" x14ac:dyDescent="0.3">
      <c r="A242" s="4" t="s">
        <v>59</v>
      </c>
      <c r="B242" s="5" t="s">
        <v>133</v>
      </c>
      <c r="C242" s="6" t="s">
        <v>134</v>
      </c>
      <c r="D242" s="5" t="s">
        <v>135</v>
      </c>
      <c r="E242" s="6" t="s">
        <v>1023</v>
      </c>
      <c r="F242" s="6" t="s">
        <v>380</v>
      </c>
      <c r="G242" s="7">
        <v>64300</v>
      </c>
      <c r="H242" s="7">
        <v>64950</v>
      </c>
      <c r="I242" s="43">
        <v>1.0108864696733999</v>
      </c>
      <c r="J242" s="8"/>
    </row>
    <row r="243" spans="1:10" x14ac:dyDescent="0.3">
      <c r="A243" s="4" t="s">
        <v>59</v>
      </c>
      <c r="B243" s="5" t="s">
        <v>133</v>
      </c>
      <c r="C243" s="6" t="s">
        <v>314</v>
      </c>
      <c r="D243" s="5" t="s">
        <v>315</v>
      </c>
      <c r="E243" s="6" t="s">
        <v>1023</v>
      </c>
      <c r="F243" s="6" t="s">
        <v>380</v>
      </c>
      <c r="G243" s="7">
        <v>64000</v>
      </c>
      <c r="H243" s="7">
        <v>63500</v>
      </c>
      <c r="I243" s="43">
        <v>-0.78125</v>
      </c>
      <c r="J243" s="8"/>
    </row>
    <row r="244" spans="1:10" x14ac:dyDescent="0.3">
      <c r="A244" s="4" t="s">
        <v>59</v>
      </c>
      <c r="B244" s="5" t="s">
        <v>133</v>
      </c>
      <c r="C244" s="6" t="s">
        <v>520</v>
      </c>
      <c r="D244" s="5" t="s">
        <v>521</v>
      </c>
      <c r="E244" s="6" t="s">
        <v>1023</v>
      </c>
      <c r="F244" s="6" t="s">
        <v>380</v>
      </c>
      <c r="G244" s="7">
        <v>61850</v>
      </c>
      <c r="H244" s="7">
        <v>63350</v>
      </c>
      <c r="I244" s="43">
        <v>2.4252223120452721</v>
      </c>
      <c r="J244" s="8"/>
    </row>
    <row r="245" spans="1:10" x14ac:dyDescent="0.3">
      <c r="A245" s="4" t="s">
        <v>59</v>
      </c>
      <c r="B245" s="5" t="s">
        <v>133</v>
      </c>
      <c r="C245" s="6" t="s">
        <v>247</v>
      </c>
      <c r="D245" s="5" t="s">
        <v>248</v>
      </c>
      <c r="E245" s="6" t="s">
        <v>1023</v>
      </c>
      <c r="F245" s="6" t="s">
        <v>380</v>
      </c>
      <c r="G245" s="7" t="s">
        <v>113</v>
      </c>
      <c r="H245" s="7">
        <v>62550</v>
      </c>
      <c r="I245" s="43" t="s">
        <v>113</v>
      </c>
      <c r="J245" s="8"/>
    </row>
    <row r="246" spans="1:10" x14ac:dyDescent="0.3">
      <c r="A246" s="4" t="s">
        <v>57</v>
      </c>
      <c r="B246" s="5" t="s">
        <v>157</v>
      </c>
      <c r="C246" s="6" t="s">
        <v>537</v>
      </c>
      <c r="D246" s="5" t="s">
        <v>538</v>
      </c>
      <c r="E246" s="6" t="s">
        <v>1024</v>
      </c>
      <c r="F246" s="6" t="s">
        <v>346</v>
      </c>
      <c r="G246" s="7">
        <v>26833.333333300001</v>
      </c>
      <c r="H246" s="7">
        <v>30833.333333300001</v>
      </c>
      <c r="I246" s="43">
        <v>14.90683229815517</v>
      </c>
      <c r="J246" s="8"/>
    </row>
    <row r="247" spans="1:10" x14ac:dyDescent="0.3">
      <c r="A247" s="4" t="s">
        <v>58</v>
      </c>
      <c r="B247" s="5" t="s">
        <v>152</v>
      </c>
      <c r="C247" s="6" t="s">
        <v>539</v>
      </c>
      <c r="D247" s="5" t="s">
        <v>540</v>
      </c>
      <c r="E247" s="6" t="s">
        <v>1024</v>
      </c>
      <c r="F247" s="6" t="s">
        <v>346</v>
      </c>
      <c r="G247" s="7">
        <v>25168.5</v>
      </c>
      <c r="H247" s="7">
        <v>25168.5</v>
      </c>
      <c r="I247" s="43">
        <v>0</v>
      </c>
      <c r="J247" s="8"/>
    </row>
    <row r="248" spans="1:10" x14ac:dyDescent="0.3">
      <c r="A248" s="4" t="s">
        <v>60</v>
      </c>
      <c r="B248" s="5" t="s">
        <v>99</v>
      </c>
      <c r="C248" s="6" t="s">
        <v>197</v>
      </c>
      <c r="D248" s="5" t="s">
        <v>198</v>
      </c>
      <c r="E248" s="6" t="s">
        <v>1025</v>
      </c>
      <c r="F248" s="6" t="s">
        <v>536</v>
      </c>
      <c r="G248" s="7">
        <v>19933.333333300001</v>
      </c>
      <c r="H248" s="7">
        <v>19666.666666699999</v>
      </c>
      <c r="I248" s="43">
        <v>-1.3377926418082664</v>
      </c>
      <c r="J248" s="8"/>
    </row>
    <row r="249" spans="1:10" x14ac:dyDescent="0.3">
      <c r="A249" s="4" t="s">
        <v>66</v>
      </c>
      <c r="B249" s="5" t="s">
        <v>199</v>
      </c>
      <c r="C249" s="6" t="s">
        <v>259</v>
      </c>
      <c r="D249" s="5" t="s">
        <v>260</v>
      </c>
      <c r="E249" s="6" t="s">
        <v>1025</v>
      </c>
      <c r="F249" s="6" t="s">
        <v>536</v>
      </c>
      <c r="G249" s="7">
        <v>26200</v>
      </c>
      <c r="H249" s="7">
        <v>27766.666666699999</v>
      </c>
      <c r="I249" s="43">
        <v>5.9796437660305291</v>
      </c>
      <c r="J249" s="8"/>
    </row>
    <row r="250" spans="1:10" x14ac:dyDescent="0.3">
      <c r="A250" s="4" t="s">
        <v>57</v>
      </c>
      <c r="B250" s="5" t="s">
        <v>157</v>
      </c>
      <c r="C250" s="6" t="s">
        <v>496</v>
      </c>
      <c r="D250" s="5" t="s">
        <v>497</v>
      </c>
      <c r="E250" s="6" t="s">
        <v>1025</v>
      </c>
      <c r="F250" s="6" t="s">
        <v>536</v>
      </c>
      <c r="G250" s="7">
        <v>26000</v>
      </c>
      <c r="H250" s="7">
        <v>26000</v>
      </c>
      <c r="I250" s="43">
        <v>0</v>
      </c>
      <c r="J250" s="8"/>
    </row>
    <row r="251" spans="1:10" x14ac:dyDescent="0.3">
      <c r="A251" s="4" t="s">
        <v>71</v>
      </c>
      <c r="B251" s="5" t="s">
        <v>362</v>
      </c>
      <c r="C251" s="6" t="s">
        <v>363</v>
      </c>
      <c r="D251" s="5" t="s">
        <v>364</v>
      </c>
      <c r="E251" s="6" t="s">
        <v>1025</v>
      </c>
      <c r="F251" s="6" t="s">
        <v>536</v>
      </c>
      <c r="G251" s="7">
        <v>26100</v>
      </c>
      <c r="H251" s="7">
        <v>26100</v>
      </c>
      <c r="I251" s="43">
        <v>0</v>
      </c>
      <c r="J251" s="8"/>
    </row>
    <row r="252" spans="1:10" x14ac:dyDescent="0.3">
      <c r="A252" s="4" t="s">
        <v>59</v>
      </c>
      <c r="B252" s="5" t="s">
        <v>133</v>
      </c>
      <c r="C252" s="6" t="s">
        <v>277</v>
      </c>
      <c r="D252" s="5" t="s">
        <v>278</v>
      </c>
      <c r="E252" s="6" t="s">
        <v>1025</v>
      </c>
      <c r="F252" s="6" t="s">
        <v>536</v>
      </c>
      <c r="G252" s="7">
        <v>24000</v>
      </c>
      <c r="H252" s="7">
        <v>23600</v>
      </c>
      <c r="I252" s="43">
        <v>-1.6666666666666718</v>
      </c>
      <c r="J252" s="8"/>
    </row>
    <row r="253" spans="1:10" x14ac:dyDescent="0.3">
      <c r="A253" s="4" t="s">
        <v>61</v>
      </c>
      <c r="B253" s="5" t="s">
        <v>140</v>
      </c>
      <c r="C253" s="6" t="s">
        <v>141</v>
      </c>
      <c r="D253" s="5" t="s">
        <v>142</v>
      </c>
      <c r="E253" s="6" t="s">
        <v>1026</v>
      </c>
      <c r="F253" s="6" t="s">
        <v>346</v>
      </c>
      <c r="G253" s="7">
        <v>99000</v>
      </c>
      <c r="H253" s="7">
        <v>99000</v>
      </c>
      <c r="I253" s="43">
        <v>0</v>
      </c>
      <c r="J253" s="8"/>
    </row>
    <row r="254" spans="1:10" x14ac:dyDescent="0.3">
      <c r="A254" s="4" t="s">
        <v>53</v>
      </c>
      <c r="B254" s="5" t="s">
        <v>147</v>
      </c>
      <c r="C254" s="6" t="s">
        <v>189</v>
      </c>
      <c r="D254" s="5" t="s">
        <v>190</v>
      </c>
      <c r="E254" s="6" t="s">
        <v>1026</v>
      </c>
      <c r="F254" s="6" t="s">
        <v>353</v>
      </c>
      <c r="G254" s="7">
        <v>35000</v>
      </c>
      <c r="H254" s="7">
        <v>35333.333333299997</v>
      </c>
      <c r="I254" s="43">
        <v>0.95238095228571407</v>
      </c>
      <c r="J254" s="8"/>
    </row>
    <row r="255" spans="1:10" x14ac:dyDescent="0.3">
      <c r="A255" s="4" t="s">
        <v>53</v>
      </c>
      <c r="B255" s="5" t="s">
        <v>147</v>
      </c>
      <c r="C255" s="6" t="s">
        <v>359</v>
      </c>
      <c r="D255" s="5" t="s">
        <v>360</v>
      </c>
      <c r="E255" s="6" t="s">
        <v>1026</v>
      </c>
      <c r="F255" s="6" t="s">
        <v>353</v>
      </c>
      <c r="G255" s="7">
        <v>32166.666666699999</v>
      </c>
      <c r="H255" s="7">
        <v>32000</v>
      </c>
      <c r="I255" s="43">
        <v>-0.51813471512899278</v>
      </c>
      <c r="J255" s="8"/>
    </row>
    <row r="256" spans="1:10" x14ac:dyDescent="0.3">
      <c r="A256" s="4" t="s">
        <v>53</v>
      </c>
      <c r="B256" s="5" t="s">
        <v>147</v>
      </c>
      <c r="C256" s="6" t="s">
        <v>193</v>
      </c>
      <c r="D256" s="5" t="s">
        <v>194</v>
      </c>
      <c r="E256" s="6" t="s">
        <v>1026</v>
      </c>
      <c r="F256" s="6" t="s">
        <v>353</v>
      </c>
      <c r="G256" s="7">
        <v>36450</v>
      </c>
      <c r="H256" s="7">
        <v>36450</v>
      </c>
      <c r="I256" s="43">
        <v>0</v>
      </c>
      <c r="J256" s="8"/>
    </row>
    <row r="257" spans="1:10" x14ac:dyDescent="0.3">
      <c r="A257" s="4" t="s">
        <v>53</v>
      </c>
      <c r="B257" s="5" t="s">
        <v>147</v>
      </c>
      <c r="C257" s="6" t="s">
        <v>351</v>
      </c>
      <c r="D257" s="5" t="s">
        <v>352</v>
      </c>
      <c r="E257" s="6" t="s">
        <v>1026</v>
      </c>
      <c r="F257" s="6" t="s">
        <v>353</v>
      </c>
      <c r="G257" s="7" t="s">
        <v>113</v>
      </c>
      <c r="H257" s="7">
        <v>35500</v>
      </c>
      <c r="I257" s="43" t="s">
        <v>113</v>
      </c>
      <c r="J257" s="8"/>
    </row>
    <row r="258" spans="1:10" x14ac:dyDescent="0.3">
      <c r="A258" s="4" t="s">
        <v>66</v>
      </c>
      <c r="B258" s="5" t="s">
        <v>199</v>
      </c>
      <c r="C258" s="6" t="s">
        <v>259</v>
      </c>
      <c r="D258" s="5" t="s">
        <v>260</v>
      </c>
      <c r="E258" s="6" t="s">
        <v>1026</v>
      </c>
      <c r="F258" s="6" t="s">
        <v>353</v>
      </c>
      <c r="G258" s="7">
        <v>38300</v>
      </c>
      <c r="H258" s="7">
        <v>40000</v>
      </c>
      <c r="I258" s="43">
        <v>4.4386422976501416</v>
      </c>
      <c r="J258" s="8"/>
    </row>
    <row r="259" spans="1:10" x14ac:dyDescent="0.3">
      <c r="A259" s="4" t="s">
        <v>67</v>
      </c>
      <c r="B259" s="5" t="s">
        <v>337</v>
      </c>
      <c r="C259" s="6" t="s">
        <v>368</v>
      </c>
      <c r="D259" s="5" t="s">
        <v>369</v>
      </c>
      <c r="E259" s="6" t="s">
        <v>1026</v>
      </c>
      <c r="F259" s="6" t="s">
        <v>353</v>
      </c>
      <c r="G259" s="7">
        <v>42000</v>
      </c>
      <c r="H259" s="7">
        <v>42500</v>
      </c>
      <c r="I259" s="43">
        <v>1.1904761904761862</v>
      </c>
      <c r="J259" s="8"/>
    </row>
    <row r="260" spans="1:10" x14ac:dyDescent="0.3">
      <c r="A260" s="4" t="s">
        <v>57</v>
      </c>
      <c r="B260" s="5" t="s">
        <v>157</v>
      </c>
      <c r="C260" s="6" t="s">
        <v>480</v>
      </c>
      <c r="D260" s="5" t="s">
        <v>481</v>
      </c>
      <c r="E260" s="6" t="s">
        <v>1026</v>
      </c>
      <c r="F260" s="6" t="s">
        <v>353</v>
      </c>
      <c r="G260" s="7">
        <v>36666.666666700003</v>
      </c>
      <c r="H260" s="7">
        <v>37333.333333299997</v>
      </c>
      <c r="I260" s="43">
        <v>1.8181818179983322</v>
      </c>
      <c r="J260" s="8"/>
    </row>
    <row r="261" spans="1:10" x14ac:dyDescent="0.3">
      <c r="A261" s="4" t="s">
        <v>57</v>
      </c>
      <c r="B261" s="5" t="s">
        <v>157</v>
      </c>
      <c r="C261" s="6" t="s">
        <v>541</v>
      </c>
      <c r="D261" s="5" t="s">
        <v>542</v>
      </c>
      <c r="E261" s="6" t="s">
        <v>1026</v>
      </c>
      <c r="F261" s="6" t="s">
        <v>353</v>
      </c>
      <c r="G261" s="7">
        <v>37000</v>
      </c>
      <c r="H261" s="7">
        <v>37266.666666700003</v>
      </c>
      <c r="I261" s="43">
        <v>0.72072072081081906</v>
      </c>
      <c r="J261" s="8"/>
    </row>
    <row r="262" spans="1:10" x14ac:dyDescent="0.3">
      <c r="A262" s="4" t="s">
        <v>57</v>
      </c>
      <c r="B262" s="5" t="s">
        <v>157</v>
      </c>
      <c r="C262" s="6" t="s">
        <v>494</v>
      </c>
      <c r="D262" s="5" t="s">
        <v>495</v>
      </c>
      <c r="E262" s="6" t="s">
        <v>1026</v>
      </c>
      <c r="F262" s="6" t="s">
        <v>353</v>
      </c>
      <c r="G262" s="7">
        <v>32500</v>
      </c>
      <c r="H262" s="7">
        <v>33500</v>
      </c>
      <c r="I262" s="43">
        <v>3.076923076923066</v>
      </c>
      <c r="J262" s="8"/>
    </row>
    <row r="263" spans="1:10" x14ac:dyDescent="0.3">
      <c r="A263" s="4" t="s">
        <v>57</v>
      </c>
      <c r="B263" s="5" t="s">
        <v>157</v>
      </c>
      <c r="C263" s="6" t="s">
        <v>496</v>
      </c>
      <c r="D263" s="5" t="s">
        <v>497</v>
      </c>
      <c r="E263" s="6" t="s">
        <v>1026</v>
      </c>
      <c r="F263" s="6" t="s">
        <v>353</v>
      </c>
      <c r="G263" s="7">
        <v>38266.666666700003</v>
      </c>
      <c r="H263" s="7">
        <v>38600</v>
      </c>
      <c r="I263" s="43">
        <v>0.87108013928494099</v>
      </c>
      <c r="J263" s="8"/>
    </row>
    <row r="264" spans="1:10" x14ac:dyDescent="0.3">
      <c r="A264" s="4" t="s">
        <v>51</v>
      </c>
      <c r="B264" s="5" t="s">
        <v>102</v>
      </c>
      <c r="C264" s="6" t="s">
        <v>103</v>
      </c>
      <c r="D264" s="5" t="s">
        <v>104</v>
      </c>
      <c r="E264" s="6" t="s">
        <v>1026</v>
      </c>
      <c r="F264" s="6" t="s">
        <v>353</v>
      </c>
      <c r="G264" s="7">
        <v>34750</v>
      </c>
      <c r="H264" s="7">
        <v>35333.333333299997</v>
      </c>
      <c r="I264" s="43">
        <v>1.6786570742445939</v>
      </c>
      <c r="J264" s="8"/>
    </row>
    <row r="265" spans="1:10" x14ac:dyDescent="0.3">
      <c r="A265" s="4" t="s">
        <v>51</v>
      </c>
      <c r="B265" s="5" t="s">
        <v>102</v>
      </c>
      <c r="C265" s="6" t="s">
        <v>150</v>
      </c>
      <c r="D265" s="5" t="s">
        <v>151</v>
      </c>
      <c r="E265" s="6" t="s">
        <v>1026</v>
      </c>
      <c r="F265" s="6" t="s">
        <v>353</v>
      </c>
      <c r="G265" s="7">
        <v>35900</v>
      </c>
      <c r="H265" s="7">
        <v>36900</v>
      </c>
      <c r="I265" s="43">
        <v>2.7855153203342642</v>
      </c>
      <c r="J265" s="8"/>
    </row>
    <row r="266" spans="1:10" x14ac:dyDescent="0.3">
      <c r="A266" s="4" t="s">
        <v>71</v>
      </c>
      <c r="B266" s="5" t="s">
        <v>362</v>
      </c>
      <c r="C266" s="6" t="s">
        <v>363</v>
      </c>
      <c r="D266" s="5" t="s">
        <v>364</v>
      </c>
      <c r="E266" s="6" t="s">
        <v>1026</v>
      </c>
      <c r="F266" s="6" t="s">
        <v>353</v>
      </c>
      <c r="G266" s="7">
        <v>43000</v>
      </c>
      <c r="H266" s="7">
        <v>43000</v>
      </c>
      <c r="I266" s="43">
        <v>0</v>
      </c>
      <c r="J266" s="8"/>
    </row>
    <row r="267" spans="1:10" x14ac:dyDescent="0.3">
      <c r="A267" s="4" t="s">
        <v>61</v>
      </c>
      <c r="B267" s="5" t="s">
        <v>140</v>
      </c>
      <c r="C267" s="6" t="s">
        <v>141</v>
      </c>
      <c r="D267" s="5" t="s">
        <v>142</v>
      </c>
      <c r="E267" s="6" t="s">
        <v>1026</v>
      </c>
      <c r="F267" s="6" t="s">
        <v>353</v>
      </c>
      <c r="G267" s="7">
        <v>32000</v>
      </c>
      <c r="H267" s="7">
        <v>32000</v>
      </c>
      <c r="I267" s="43">
        <v>0</v>
      </c>
      <c r="J267" s="8"/>
    </row>
    <row r="268" spans="1:10" x14ac:dyDescent="0.3">
      <c r="A268" s="4" t="s">
        <v>65</v>
      </c>
      <c r="B268" s="5" t="s">
        <v>105</v>
      </c>
      <c r="C268" s="6" t="s">
        <v>106</v>
      </c>
      <c r="D268" s="5" t="s">
        <v>107</v>
      </c>
      <c r="E268" s="6" t="s">
        <v>1026</v>
      </c>
      <c r="F268" s="6" t="s">
        <v>353</v>
      </c>
      <c r="G268" s="7">
        <v>32500</v>
      </c>
      <c r="H268" s="7">
        <v>32000</v>
      </c>
      <c r="I268" s="43">
        <v>-1.538461538461533</v>
      </c>
      <c r="J268" s="8"/>
    </row>
    <row r="269" spans="1:10" x14ac:dyDescent="0.3">
      <c r="A269" s="4" t="s">
        <v>65</v>
      </c>
      <c r="B269" s="5" t="s">
        <v>105</v>
      </c>
      <c r="C269" s="6" t="s">
        <v>233</v>
      </c>
      <c r="D269" s="5" t="s">
        <v>234</v>
      </c>
      <c r="E269" s="6" t="s">
        <v>1026</v>
      </c>
      <c r="F269" s="6" t="s">
        <v>353</v>
      </c>
      <c r="G269" s="7">
        <v>33000</v>
      </c>
      <c r="H269" s="7">
        <v>33000</v>
      </c>
      <c r="I269" s="43">
        <v>0</v>
      </c>
      <c r="J269" s="8"/>
    </row>
    <row r="270" spans="1:10" x14ac:dyDescent="0.3">
      <c r="A270" s="4" t="s">
        <v>58</v>
      </c>
      <c r="B270" s="5" t="s">
        <v>152</v>
      </c>
      <c r="C270" s="6" t="s">
        <v>238</v>
      </c>
      <c r="D270" s="5" t="s">
        <v>239</v>
      </c>
      <c r="E270" s="6" t="s">
        <v>1026</v>
      </c>
      <c r="F270" s="6" t="s">
        <v>353</v>
      </c>
      <c r="G270" s="7">
        <v>37000</v>
      </c>
      <c r="H270" s="7">
        <v>37000</v>
      </c>
      <c r="I270" s="43">
        <v>0</v>
      </c>
      <c r="J270" s="8"/>
    </row>
    <row r="271" spans="1:10" x14ac:dyDescent="0.3">
      <c r="A271" s="4" t="s">
        <v>62</v>
      </c>
      <c r="B271" s="5" t="s">
        <v>108</v>
      </c>
      <c r="C271" s="6" t="s">
        <v>170</v>
      </c>
      <c r="D271" s="5" t="s">
        <v>171</v>
      </c>
      <c r="E271" s="6" t="s">
        <v>1027</v>
      </c>
      <c r="F271" s="6" t="s">
        <v>346</v>
      </c>
      <c r="G271" s="7">
        <v>33500</v>
      </c>
      <c r="H271" s="7">
        <v>34525</v>
      </c>
      <c r="I271" s="43">
        <v>3.0597014925373145</v>
      </c>
      <c r="J271" s="8"/>
    </row>
    <row r="272" spans="1:10" x14ac:dyDescent="0.3">
      <c r="A272" s="4" t="s">
        <v>62</v>
      </c>
      <c r="B272" s="5" t="s">
        <v>108</v>
      </c>
      <c r="C272" s="6" t="s">
        <v>470</v>
      </c>
      <c r="D272" s="5" t="s">
        <v>471</v>
      </c>
      <c r="E272" s="6" t="s">
        <v>1027</v>
      </c>
      <c r="F272" s="6" t="s">
        <v>346</v>
      </c>
      <c r="G272" s="7">
        <v>36000</v>
      </c>
      <c r="H272" s="7">
        <v>35750</v>
      </c>
      <c r="I272" s="43">
        <v>-0.69444444444444198</v>
      </c>
      <c r="J272" s="8"/>
    </row>
    <row r="273" spans="1:10" x14ac:dyDescent="0.3">
      <c r="A273" s="4" t="s">
        <v>62</v>
      </c>
      <c r="B273" s="5" t="s">
        <v>108</v>
      </c>
      <c r="C273" s="6" t="s">
        <v>176</v>
      </c>
      <c r="D273" s="5" t="s">
        <v>162</v>
      </c>
      <c r="E273" s="6" t="s">
        <v>1027</v>
      </c>
      <c r="F273" s="6" t="s">
        <v>346</v>
      </c>
      <c r="G273" s="7">
        <v>50177.666666700003</v>
      </c>
      <c r="H273" s="7">
        <v>51011</v>
      </c>
      <c r="I273" s="43">
        <v>1.6607654134962679</v>
      </c>
      <c r="J273" s="8"/>
    </row>
    <row r="274" spans="1:10" x14ac:dyDescent="0.3">
      <c r="A274" s="4" t="s">
        <v>56</v>
      </c>
      <c r="B274" s="5" t="s">
        <v>183</v>
      </c>
      <c r="C274" s="6" t="s">
        <v>184</v>
      </c>
      <c r="D274" s="5" t="s">
        <v>183</v>
      </c>
      <c r="E274" s="6" t="s">
        <v>1027</v>
      </c>
      <c r="F274" s="6" t="s">
        <v>346</v>
      </c>
      <c r="G274" s="7">
        <v>43066.666666700003</v>
      </c>
      <c r="H274" s="7">
        <v>43400</v>
      </c>
      <c r="I274" s="43">
        <v>0.77399380797154027</v>
      </c>
      <c r="J274" s="8"/>
    </row>
    <row r="275" spans="1:10" x14ac:dyDescent="0.3">
      <c r="A275" s="4" t="s">
        <v>52</v>
      </c>
      <c r="B275" s="5" t="s">
        <v>120</v>
      </c>
      <c r="C275" s="6" t="s">
        <v>121</v>
      </c>
      <c r="D275" s="5" t="s">
        <v>122</v>
      </c>
      <c r="E275" s="6" t="s">
        <v>1027</v>
      </c>
      <c r="F275" s="6" t="s">
        <v>346</v>
      </c>
      <c r="G275" s="7">
        <v>46350</v>
      </c>
      <c r="H275" s="7">
        <v>47500</v>
      </c>
      <c r="I275" s="43">
        <v>2.4811218985976158</v>
      </c>
      <c r="J275" s="8"/>
    </row>
    <row r="276" spans="1:10" x14ac:dyDescent="0.3">
      <c r="A276" s="4" t="s">
        <v>52</v>
      </c>
      <c r="B276" s="5" t="s">
        <v>120</v>
      </c>
      <c r="C276" s="6" t="s">
        <v>395</v>
      </c>
      <c r="D276" s="5" t="s">
        <v>396</v>
      </c>
      <c r="E276" s="6" t="s">
        <v>1027</v>
      </c>
      <c r="F276" s="6" t="s">
        <v>346</v>
      </c>
      <c r="G276" s="7">
        <v>46712.5</v>
      </c>
      <c r="H276" s="7">
        <v>48587.5</v>
      </c>
      <c r="I276" s="43">
        <v>4.0139149050040235</v>
      </c>
      <c r="J276" s="8"/>
    </row>
    <row r="277" spans="1:10" x14ac:dyDescent="0.3">
      <c r="A277" s="4" t="s">
        <v>54</v>
      </c>
      <c r="B277" s="5" t="s">
        <v>130</v>
      </c>
      <c r="C277" s="6" t="s">
        <v>310</v>
      </c>
      <c r="D277" s="5" t="s">
        <v>311</v>
      </c>
      <c r="E277" s="6" t="s">
        <v>1027</v>
      </c>
      <c r="F277" s="6" t="s">
        <v>346</v>
      </c>
      <c r="G277" s="7">
        <v>43966.666666700003</v>
      </c>
      <c r="H277" s="7">
        <v>47983.333333299997</v>
      </c>
      <c r="I277" s="43">
        <v>9.1357088701977673</v>
      </c>
      <c r="J277" s="8"/>
    </row>
    <row r="278" spans="1:10" x14ac:dyDescent="0.3">
      <c r="A278" s="4" t="s">
        <v>55</v>
      </c>
      <c r="B278" s="5" t="s">
        <v>158</v>
      </c>
      <c r="C278" s="6" t="s">
        <v>159</v>
      </c>
      <c r="D278" s="5" t="s">
        <v>160</v>
      </c>
      <c r="E278" s="6" t="s">
        <v>1027</v>
      </c>
      <c r="F278" s="6" t="s">
        <v>346</v>
      </c>
      <c r="G278" s="7">
        <v>44237.5</v>
      </c>
      <c r="H278" s="7">
        <v>45287.5</v>
      </c>
      <c r="I278" s="43">
        <v>2.3735518508053222</v>
      </c>
      <c r="J278" s="8"/>
    </row>
    <row r="279" spans="1:10" x14ac:dyDescent="0.3">
      <c r="A279" s="4" t="s">
        <v>58</v>
      </c>
      <c r="B279" s="5" t="s">
        <v>152</v>
      </c>
      <c r="C279" s="6" t="s">
        <v>273</v>
      </c>
      <c r="D279" s="5" t="s">
        <v>274</v>
      </c>
      <c r="E279" s="6" t="s">
        <v>1027</v>
      </c>
      <c r="F279" s="6" t="s">
        <v>346</v>
      </c>
      <c r="G279" s="7">
        <v>53882.5</v>
      </c>
      <c r="H279" s="7">
        <v>51621.666666700003</v>
      </c>
      <c r="I279" s="43">
        <v>-4.195858271795105</v>
      </c>
      <c r="J279" s="8"/>
    </row>
    <row r="280" spans="1:10" x14ac:dyDescent="0.3">
      <c r="A280" s="4" t="s">
        <v>58</v>
      </c>
      <c r="B280" s="5" t="s">
        <v>152</v>
      </c>
      <c r="C280" s="6" t="s">
        <v>533</v>
      </c>
      <c r="D280" s="5" t="s">
        <v>534</v>
      </c>
      <c r="E280" s="6" t="s">
        <v>1027</v>
      </c>
      <c r="F280" s="6" t="s">
        <v>346</v>
      </c>
      <c r="G280" s="7">
        <v>53603</v>
      </c>
      <c r="H280" s="7">
        <v>53783.5</v>
      </c>
      <c r="I280" s="43">
        <v>0.33673488424155185</v>
      </c>
      <c r="J280" s="8"/>
    </row>
    <row r="281" spans="1:10" x14ac:dyDescent="0.3">
      <c r="A281" s="4" t="s">
        <v>58</v>
      </c>
      <c r="B281" s="5" t="s">
        <v>152</v>
      </c>
      <c r="C281" s="6" t="s">
        <v>1015</v>
      </c>
      <c r="D281" s="5" t="s">
        <v>1016</v>
      </c>
      <c r="E281" s="6" t="s">
        <v>1027</v>
      </c>
      <c r="F281" s="6" t="s">
        <v>346</v>
      </c>
      <c r="G281" s="7">
        <v>59020</v>
      </c>
      <c r="H281" s="7">
        <v>59020</v>
      </c>
      <c r="I281" s="43">
        <v>0</v>
      </c>
      <c r="J281" s="8"/>
    </row>
    <row r="282" spans="1:10" x14ac:dyDescent="0.3">
      <c r="A282" s="4" t="s">
        <v>59</v>
      </c>
      <c r="B282" s="5" t="s">
        <v>133</v>
      </c>
      <c r="C282" s="6" t="s">
        <v>277</v>
      </c>
      <c r="D282" s="5" t="s">
        <v>278</v>
      </c>
      <c r="E282" s="6" t="s">
        <v>1027</v>
      </c>
      <c r="F282" s="6" t="s">
        <v>346</v>
      </c>
      <c r="G282" s="7">
        <v>43000</v>
      </c>
      <c r="H282" s="7">
        <v>43500</v>
      </c>
      <c r="I282" s="43">
        <v>1.1627906976744207</v>
      </c>
      <c r="J282" s="8"/>
    </row>
    <row r="283" spans="1:10" x14ac:dyDescent="0.3">
      <c r="A283" s="4" t="s">
        <v>59</v>
      </c>
      <c r="B283" s="5" t="s">
        <v>133</v>
      </c>
      <c r="C283" s="6" t="s">
        <v>242</v>
      </c>
      <c r="D283" s="5" t="s">
        <v>243</v>
      </c>
      <c r="E283" s="6" t="s">
        <v>1027</v>
      </c>
      <c r="F283" s="6" t="s">
        <v>346</v>
      </c>
      <c r="G283" s="7">
        <v>40000</v>
      </c>
      <c r="H283" s="7">
        <v>41750</v>
      </c>
      <c r="I283" s="43">
        <v>4.3749999999999956</v>
      </c>
      <c r="J283" s="8"/>
    </row>
    <row r="284" spans="1:10" x14ac:dyDescent="0.3">
      <c r="A284" s="4" t="s">
        <v>59</v>
      </c>
      <c r="B284" s="5" t="s">
        <v>133</v>
      </c>
      <c r="C284" s="6" t="s">
        <v>136</v>
      </c>
      <c r="D284" s="5" t="s">
        <v>137</v>
      </c>
      <c r="E284" s="6" t="s">
        <v>1027</v>
      </c>
      <c r="F284" s="6" t="s">
        <v>346</v>
      </c>
      <c r="G284" s="7">
        <v>38166.666666700003</v>
      </c>
      <c r="H284" s="7">
        <v>47950</v>
      </c>
      <c r="I284" s="43">
        <v>25.633187772816022</v>
      </c>
      <c r="J284" s="8"/>
    </row>
    <row r="285" spans="1:10" x14ac:dyDescent="0.3">
      <c r="A285" s="4" t="s">
        <v>59</v>
      </c>
      <c r="B285" s="5" t="s">
        <v>133</v>
      </c>
      <c r="C285" s="6" t="s">
        <v>314</v>
      </c>
      <c r="D285" s="5" t="s">
        <v>315</v>
      </c>
      <c r="E285" s="6" t="s">
        <v>1027</v>
      </c>
      <c r="F285" s="6" t="s">
        <v>346</v>
      </c>
      <c r="G285" s="7">
        <v>40125</v>
      </c>
      <c r="H285" s="7">
        <v>48725</v>
      </c>
      <c r="I285" s="43">
        <v>21.433021806853581</v>
      </c>
      <c r="J285" s="8"/>
    </row>
    <row r="286" spans="1:10" x14ac:dyDescent="0.3">
      <c r="A286" s="4" t="s">
        <v>59</v>
      </c>
      <c r="B286" s="5" t="s">
        <v>133</v>
      </c>
      <c r="C286" s="6" t="s">
        <v>520</v>
      </c>
      <c r="D286" s="5" t="s">
        <v>521</v>
      </c>
      <c r="E286" s="6" t="s">
        <v>1027</v>
      </c>
      <c r="F286" s="6" t="s">
        <v>346</v>
      </c>
      <c r="G286" s="7">
        <v>46500</v>
      </c>
      <c r="H286" s="7">
        <v>46500</v>
      </c>
      <c r="I286" s="43">
        <v>0</v>
      </c>
      <c r="J286" s="8"/>
    </row>
    <row r="287" spans="1:10" x14ac:dyDescent="0.3">
      <c r="A287" s="4" t="s">
        <v>60</v>
      </c>
      <c r="B287" s="5" t="s">
        <v>99</v>
      </c>
      <c r="C287" s="6" t="s">
        <v>304</v>
      </c>
      <c r="D287" s="5" t="s">
        <v>305</v>
      </c>
      <c r="E287" s="6" t="s">
        <v>1027</v>
      </c>
      <c r="F287" s="6" t="s">
        <v>353</v>
      </c>
      <c r="G287" s="7">
        <v>14000</v>
      </c>
      <c r="H287" s="7">
        <v>14600</v>
      </c>
      <c r="I287" s="43">
        <v>4.2857142857142927</v>
      </c>
      <c r="J287" s="8"/>
    </row>
    <row r="288" spans="1:10" x14ac:dyDescent="0.3">
      <c r="A288" s="4" t="s">
        <v>54</v>
      </c>
      <c r="B288" s="5" t="s">
        <v>130</v>
      </c>
      <c r="C288" s="6" t="s">
        <v>310</v>
      </c>
      <c r="D288" s="5" t="s">
        <v>311</v>
      </c>
      <c r="E288" s="6" t="s">
        <v>1027</v>
      </c>
      <c r="F288" s="6" t="s">
        <v>535</v>
      </c>
      <c r="G288" s="7">
        <v>165645</v>
      </c>
      <c r="H288" s="7">
        <v>168620</v>
      </c>
      <c r="I288" s="43">
        <v>1.796009538470833</v>
      </c>
      <c r="J288" s="8"/>
    </row>
    <row r="289" spans="1:10" x14ac:dyDescent="0.3">
      <c r="A289" s="4" t="s">
        <v>58</v>
      </c>
      <c r="B289" s="5" t="s">
        <v>152</v>
      </c>
      <c r="C289" s="6" t="s">
        <v>273</v>
      </c>
      <c r="D289" s="5" t="s">
        <v>274</v>
      </c>
      <c r="E289" s="6" t="s">
        <v>1027</v>
      </c>
      <c r="F289" s="6" t="s">
        <v>535</v>
      </c>
      <c r="G289" s="7">
        <v>187068</v>
      </c>
      <c r="H289" s="7">
        <v>197668</v>
      </c>
      <c r="I289" s="43">
        <v>5.6663886928817409</v>
      </c>
      <c r="J289" s="8"/>
    </row>
    <row r="290" spans="1:10" x14ac:dyDescent="0.3">
      <c r="A290" s="4" t="s">
        <v>58</v>
      </c>
      <c r="B290" s="5" t="s">
        <v>152</v>
      </c>
      <c r="C290" s="6" t="s">
        <v>533</v>
      </c>
      <c r="D290" s="5" t="s">
        <v>534</v>
      </c>
      <c r="E290" s="6" t="s">
        <v>1027</v>
      </c>
      <c r="F290" s="6" t="s">
        <v>535</v>
      </c>
      <c r="G290" s="7">
        <v>202205.75</v>
      </c>
      <c r="H290" s="7">
        <v>190241</v>
      </c>
      <c r="I290" s="43">
        <v>-5.917116600294503</v>
      </c>
      <c r="J290" s="8"/>
    </row>
    <row r="291" spans="1:10" x14ac:dyDescent="0.3">
      <c r="A291" s="4" t="s">
        <v>58</v>
      </c>
      <c r="B291" s="5" t="s">
        <v>152</v>
      </c>
      <c r="C291" s="6" t="s">
        <v>1015</v>
      </c>
      <c r="D291" s="5" t="s">
        <v>1016</v>
      </c>
      <c r="E291" s="6" t="s">
        <v>1027</v>
      </c>
      <c r="F291" s="6" t="s">
        <v>535</v>
      </c>
      <c r="G291" s="7">
        <v>225661</v>
      </c>
      <c r="H291" s="7">
        <v>226661</v>
      </c>
      <c r="I291" s="43">
        <v>0.44314258999118561</v>
      </c>
      <c r="J291" s="8"/>
    </row>
    <row r="292" spans="1:10" x14ac:dyDescent="0.3">
      <c r="A292" s="4" t="s">
        <v>62</v>
      </c>
      <c r="B292" s="5" t="s">
        <v>108</v>
      </c>
      <c r="C292" s="6" t="s">
        <v>109</v>
      </c>
      <c r="D292" s="5" t="s">
        <v>110</v>
      </c>
      <c r="E292" s="6" t="s">
        <v>1028</v>
      </c>
      <c r="F292" s="6" t="s">
        <v>1029</v>
      </c>
      <c r="G292" s="7">
        <v>8625</v>
      </c>
      <c r="H292" s="7">
        <v>8625</v>
      </c>
      <c r="I292" s="43">
        <v>0</v>
      </c>
      <c r="J292" s="8"/>
    </row>
    <row r="293" spans="1:10" x14ac:dyDescent="0.3">
      <c r="A293" s="4" t="s">
        <v>53</v>
      </c>
      <c r="B293" s="5" t="s">
        <v>147</v>
      </c>
      <c r="C293" s="6" t="s">
        <v>185</v>
      </c>
      <c r="D293" s="5" t="s">
        <v>186</v>
      </c>
      <c r="E293" s="6" t="s">
        <v>1028</v>
      </c>
      <c r="F293" s="6" t="s">
        <v>1029</v>
      </c>
      <c r="G293" s="7">
        <v>8500</v>
      </c>
      <c r="H293" s="7">
        <v>8666.6666667000009</v>
      </c>
      <c r="I293" s="43">
        <v>1.9607843141176584</v>
      </c>
      <c r="J293" s="8"/>
    </row>
    <row r="294" spans="1:10" x14ac:dyDescent="0.3">
      <c r="A294" s="4" t="s">
        <v>53</v>
      </c>
      <c r="B294" s="5" t="s">
        <v>147</v>
      </c>
      <c r="C294" s="6" t="s">
        <v>476</v>
      </c>
      <c r="D294" s="5" t="s">
        <v>477</v>
      </c>
      <c r="E294" s="6" t="s">
        <v>1028</v>
      </c>
      <c r="F294" s="6" t="s">
        <v>1029</v>
      </c>
      <c r="G294" s="7">
        <v>9250</v>
      </c>
      <c r="H294" s="7">
        <v>9250</v>
      </c>
      <c r="I294" s="43">
        <v>0</v>
      </c>
      <c r="J294" s="8"/>
    </row>
    <row r="295" spans="1:10" x14ac:dyDescent="0.3">
      <c r="A295" s="4" t="s">
        <v>53</v>
      </c>
      <c r="B295" s="5" t="s">
        <v>147</v>
      </c>
      <c r="C295" s="6" t="s">
        <v>187</v>
      </c>
      <c r="D295" s="5" t="s">
        <v>188</v>
      </c>
      <c r="E295" s="6" t="s">
        <v>1028</v>
      </c>
      <c r="F295" s="6" t="s">
        <v>1029</v>
      </c>
      <c r="G295" s="7">
        <v>8633.3333332999991</v>
      </c>
      <c r="H295" s="7">
        <v>8633.3333332999991</v>
      </c>
      <c r="I295" s="43">
        <v>0</v>
      </c>
      <c r="J295" s="8"/>
    </row>
    <row r="296" spans="1:10" x14ac:dyDescent="0.3">
      <c r="A296" s="4" t="s">
        <v>53</v>
      </c>
      <c r="B296" s="5" t="s">
        <v>147</v>
      </c>
      <c r="C296" s="6" t="s">
        <v>189</v>
      </c>
      <c r="D296" s="5" t="s">
        <v>190</v>
      </c>
      <c r="E296" s="6" t="s">
        <v>1028</v>
      </c>
      <c r="F296" s="6" t="s">
        <v>1029</v>
      </c>
      <c r="G296" s="7">
        <v>8500</v>
      </c>
      <c r="H296" s="7">
        <v>8500</v>
      </c>
      <c r="I296" s="43">
        <v>0</v>
      </c>
      <c r="J296" s="8"/>
    </row>
    <row r="297" spans="1:10" x14ac:dyDescent="0.3">
      <c r="A297" s="4" t="s">
        <v>53</v>
      </c>
      <c r="B297" s="5" t="s">
        <v>147</v>
      </c>
      <c r="C297" s="6" t="s">
        <v>359</v>
      </c>
      <c r="D297" s="5" t="s">
        <v>360</v>
      </c>
      <c r="E297" s="6" t="s">
        <v>1028</v>
      </c>
      <c r="F297" s="6" t="s">
        <v>1029</v>
      </c>
      <c r="G297" s="7">
        <v>8500</v>
      </c>
      <c r="H297" s="7">
        <v>8500</v>
      </c>
      <c r="I297" s="43">
        <v>0</v>
      </c>
      <c r="J297" s="8"/>
    </row>
    <row r="298" spans="1:10" x14ac:dyDescent="0.3">
      <c r="A298" s="4" t="s">
        <v>53</v>
      </c>
      <c r="B298" s="5" t="s">
        <v>147</v>
      </c>
      <c r="C298" s="6" t="s">
        <v>347</v>
      </c>
      <c r="D298" s="5" t="s">
        <v>348</v>
      </c>
      <c r="E298" s="6" t="s">
        <v>1028</v>
      </c>
      <c r="F298" s="6" t="s">
        <v>1029</v>
      </c>
      <c r="G298" s="7">
        <v>8600</v>
      </c>
      <c r="H298" s="7">
        <v>8600</v>
      </c>
      <c r="I298" s="43">
        <v>0</v>
      </c>
      <c r="J298" s="8"/>
    </row>
    <row r="299" spans="1:10" x14ac:dyDescent="0.3">
      <c r="A299" s="4" t="s">
        <v>53</v>
      </c>
      <c r="B299" s="5" t="s">
        <v>147</v>
      </c>
      <c r="C299" s="6" t="s">
        <v>193</v>
      </c>
      <c r="D299" s="5" t="s">
        <v>194</v>
      </c>
      <c r="E299" s="6" t="s">
        <v>1028</v>
      </c>
      <c r="F299" s="6" t="s">
        <v>1029</v>
      </c>
      <c r="G299" s="7">
        <v>8500</v>
      </c>
      <c r="H299" s="7">
        <v>8750</v>
      </c>
      <c r="I299" s="43">
        <v>2.9411764705882248</v>
      </c>
      <c r="J299" s="8"/>
    </row>
    <row r="300" spans="1:10" x14ac:dyDescent="0.3">
      <c r="A300" s="4" t="s">
        <v>53</v>
      </c>
      <c r="B300" s="5" t="s">
        <v>147</v>
      </c>
      <c r="C300" s="6" t="s">
        <v>527</v>
      </c>
      <c r="D300" s="5" t="s">
        <v>528</v>
      </c>
      <c r="E300" s="6" t="s">
        <v>1028</v>
      </c>
      <c r="F300" s="6" t="s">
        <v>1029</v>
      </c>
      <c r="G300" s="7">
        <v>8750</v>
      </c>
      <c r="H300" s="7">
        <v>8750</v>
      </c>
      <c r="I300" s="43">
        <v>0</v>
      </c>
      <c r="J300" s="8"/>
    </row>
    <row r="301" spans="1:10" x14ac:dyDescent="0.3">
      <c r="A301" s="4" t="s">
        <v>53</v>
      </c>
      <c r="B301" s="5" t="s">
        <v>147</v>
      </c>
      <c r="C301" s="6" t="s">
        <v>195</v>
      </c>
      <c r="D301" s="5" t="s">
        <v>196</v>
      </c>
      <c r="E301" s="6" t="s">
        <v>1028</v>
      </c>
      <c r="F301" s="6" t="s">
        <v>1029</v>
      </c>
      <c r="G301" s="7">
        <v>8000</v>
      </c>
      <c r="H301" s="7">
        <v>8250</v>
      </c>
      <c r="I301" s="43">
        <v>3.125</v>
      </c>
      <c r="J301" s="8"/>
    </row>
    <row r="302" spans="1:10" x14ac:dyDescent="0.3">
      <c r="A302" s="4" t="s">
        <v>53</v>
      </c>
      <c r="B302" s="5" t="s">
        <v>147</v>
      </c>
      <c r="C302" s="6" t="s">
        <v>351</v>
      </c>
      <c r="D302" s="5" t="s">
        <v>352</v>
      </c>
      <c r="E302" s="6" t="s">
        <v>1028</v>
      </c>
      <c r="F302" s="6" t="s">
        <v>1029</v>
      </c>
      <c r="G302" s="7">
        <v>8666.6666667000009</v>
      </c>
      <c r="H302" s="7">
        <v>8250</v>
      </c>
      <c r="I302" s="43">
        <v>-4.8076923080584422</v>
      </c>
      <c r="J302" s="8"/>
    </row>
    <row r="303" spans="1:10" x14ac:dyDescent="0.3">
      <c r="A303" s="4" t="s">
        <v>68</v>
      </c>
      <c r="B303" s="5" t="s">
        <v>285</v>
      </c>
      <c r="C303" s="6" t="s">
        <v>286</v>
      </c>
      <c r="D303" s="5" t="s">
        <v>287</v>
      </c>
      <c r="E303" s="6" t="s">
        <v>1028</v>
      </c>
      <c r="F303" s="6" t="s">
        <v>1029</v>
      </c>
      <c r="G303" s="7">
        <v>7500</v>
      </c>
      <c r="H303" s="7">
        <v>7375</v>
      </c>
      <c r="I303" s="43">
        <v>-1.6666666666666718</v>
      </c>
      <c r="J303" s="8"/>
    </row>
    <row r="304" spans="1:10" x14ac:dyDescent="0.3">
      <c r="A304" s="4" t="s">
        <v>68</v>
      </c>
      <c r="B304" s="5" t="s">
        <v>285</v>
      </c>
      <c r="C304" s="6" t="s">
        <v>543</v>
      </c>
      <c r="D304" s="5" t="s">
        <v>544</v>
      </c>
      <c r="E304" s="6" t="s">
        <v>1028</v>
      </c>
      <c r="F304" s="6" t="s">
        <v>1029</v>
      </c>
      <c r="G304" s="7">
        <v>8000</v>
      </c>
      <c r="H304" s="7">
        <v>7766.6666667</v>
      </c>
      <c r="I304" s="43">
        <v>-2.9166666662500007</v>
      </c>
      <c r="J304" s="8"/>
    </row>
    <row r="305" spans="1:10" x14ac:dyDescent="0.3">
      <c r="A305" s="4" t="s">
        <v>68</v>
      </c>
      <c r="B305" s="5" t="s">
        <v>285</v>
      </c>
      <c r="C305" s="6" t="s">
        <v>545</v>
      </c>
      <c r="D305" s="5" t="s">
        <v>546</v>
      </c>
      <c r="E305" s="6" t="s">
        <v>1028</v>
      </c>
      <c r="F305" s="6" t="s">
        <v>1029</v>
      </c>
      <c r="G305" s="7">
        <v>8300</v>
      </c>
      <c r="H305" s="7">
        <v>9000</v>
      </c>
      <c r="I305" s="43">
        <v>8.4337349397590309</v>
      </c>
      <c r="J305" s="8"/>
    </row>
    <row r="306" spans="1:10" x14ac:dyDescent="0.3">
      <c r="A306" s="4" t="s">
        <v>60</v>
      </c>
      <c r="B306" s="5" t="s">
        <v>99</v>
      </c>
      <c r="C306" s="6" t="s">
        <v>197</v>
      </c>
      <c r="D306" s="5" t="s">
        <v>198</v>
      </c>
      <c r="E306" s="6" t="s">
        <v>1028</v>
      </c>
      <c r="F306" s="6" t="s">
        <v>1029</v>
      </c>
      <c r="G306" s="7">
        <v>8960</v>
      </c>
      <c r="H306" s="7">
        <v>9100</v>
      </c>
      <c r="I306" s="43">
        <v>1.5625</v>
      </c>
      <c r="J306" s="8"/>
    </row>
    <row r="307" spans="1:10" x14ac:dyDescent="0.3">
      <c r="A307" s="4" t="s">
        <v>60</v>
      </c>
      <c r="B307" s="5" t="s">
        <v>99</v>
      </c>
      <c r="C307" s="6" t="s">
        <v>100</v>
      </c>
      <c r="D307" s="5" t="s">
        <v>101</v>
      </c>
      <c r="E307" s="6" t="s">
        <v>1028</v>
      </c>
      <c r="F307" s="6" t="s">
        <v>1029</v>
      </c>
      <c r="G307" s="7">
        <v>8450</v>
      </c>
      <c r="H307" s="7">
        <v>8425</v>
      </c>
      <c r="I307" s="43">
        <v>-0.29585798816568198</v>
      </c>
      <c r="J307" s="8"/>
    </row>
    <row r="308" spans="1:10" x14ac:dyDescent="0.3">
      <c r="A308" s="4" t="s">
        <v>57</v>
      </c>
      <c r="B308" s="5" t="s">
        <v>157</v>
      </c>
      <c r="C308" s="6" t="s">
        <v>484</v>
      </c>
      <c r="D308" s="5" t="s">
        <v>485</v>
      </c>
      <c r="E308" s="6" t="s">
        <v>1028</v>
      </c>
      <c r="F308" s="6" t="s">
        <v>1029</v>
      </c>
      <c r="G308" s="7">
        <v>9750</v>
      </c>
      <c r="H308" s="7">
        <v>10000</v>
      </c>
      <c r="I308" s="43">
        <v>2.564102564102555</v>
      </c>
      <c r="J308" s="8"/>
    </row>
    <row r="309" spans="1:10" x14ac:dyDescent="0.3">
      <c r="A309" s="4" t="s">
        <v>57</v>
      </c>
      <c r="B309" s="5" t="s">
        <v>157</v>
      </c>
      <c r="C309" s="6" t="s">
        <v>486</v>
      </c>
      <c r="D309" s="5" t="s">
        <v>487</v>
      </c>
      <c r="E309" s="6" t="s">
        <v>1028</v>
      </c>
      <c r="F309" s="6" t="s">
        <v>1029</v>
      </c>
      <c r="G309" s="7">
        <v>8750</v>
      </c>
      <c r="H309" s="7">
        <v>8500</v>
      </c>
      <c r="I309" s="43">
        <v>-2.8571428571428581</v>
      </c>
      <c r="J309" s="8"/>
    </row>
    <row r="310" spans="1:10" x14ac:dyDescent="0.3">
      <c r="A310" s="4" t="s">
        <v>57</v>
      </c>
      <c r="B310" s="5" t="s">
        <v>157</v>
      </c>
      <c r="C310" s="6" t="s">
        <v>531</v>
      </c>
      <c r="D310" s="5" t="s">
        <v>532</v>
      </c>
      <c r="E310" s="6" t="s">
        <v>1028</v>
      </c>
      <c r="F310" s="6" t="s">
        <v>1029</v>
      </c>
      <c r="G310" s="7">
        <v>8452.6666667000009</v>
      </c>
      <c r="H310" s="7">
        <v>8183.3333333</v>
      </c>
      <c r="I310" s="43">
        <v>-3.1863711656945237</v>
      </c>
      <c r="J310" s="8"/>
    </row>
    <row r="311" spans="1:10" x14ac:dyDescent="0.3">
      <c r="A311" s="4" t="s">
        <v>57</v>
      </c>
      <c r="B311" s="5" t="s">
        <v>157</v>
      </c>
      <c r="C311" s="6" t="s">
        <v>541</v>
      </c>
      <c r="D311" s="5" t="s">
        <v>542</v>
      </c>
      <c r="E311" s="6" t="s">
        <v>1028</v>
      </c>
      <c r="F311" s="6" t="s">
        <v>1029</v>
      </c>
      <c r="G311" s="7">
        <v>9500</v>
      </c>
      <c r="H311" s="7">
        <v>9500</v>
      </c>
      <c r="I311" s="43">
        <v>0</v>
      </c>
      <c r="J311" s="8"/>
    </row>
    <row r="312" spans="1:10" x14ac:dyDescent="0.3">
      <c r="A312" s="4" t="s">
        <v>57</v>
      </c>
      <c r="B312" s="5" t="s">
        <v>157</v>
      </c>
      <c r="C312" s="6" t="s">
        <v>204</v>
      </c>
      <c r="D312" s="5" t="s">
        <v>205</v>
      </c>
      <c r="E312" s="6" t="s">
        <v>1028</v>
      </c>
      <c r="F312" s="6" t="s">
        <v>1029</v>
      </c>
      <c r="G312" s="7">
        <v>8666.6666667000009</v>
      </c>
      <c r="H312" s="7">
        <v>8750</v>
      </c>
      <c r="I312" s="43">
        <v>0.96153846115014652</v>
      </c>
      <c r="J312" s="8"/>
    </row>
    <row r="313" spans="1:10" x14ac:dyDescent="0.3">
      <c r="A313" s="4" t="s">
        <v>64</v>
      </c>
      <c r="B313" s="5" t="s">
        <v>123</v>
      </c>
      <c r="C313" s="6" t="s">
        <v>124</v>
      </c>
      <c r="D313" s="5" t="s">
        <v>125</v>
      </c>
      <c r="E313" s="6" t="s">
        <v>1028</v>
      </c>
      <c r="F313" s="6" t="s">
        <v>1029</v>
      </c>
      <c r="G313" s="7">
        <v>7214.2857143000001</v>
      </c>
      <c r="H313" s="7">
        <v>7375</v>
      </c>
      <c r="I313" s="43">
        <v>2.2277227720747916</v>
      </c>
      <c r="J313" s="8"/>
    </row>
    <row r="314" spans="1:10" x14ac:dyDescent="0.3">
      <c r="A314" s="4" t="s">
        <v>64</v>
      </c>
      <c r="B314" s="5" t="s">
        <v>123</v>
      </c>
      <c r="C314" s="6" t="s">
        <v>271</v>
      </c>
      <c r="D314" s="5" t="s">
        <v>272</v>
      </c>
      <c r="E314" s="6" t="s">
        <v>1028</v>
      </c>
      <c r="F314" s="6" t="s">
        <v>1029</v>
      </c>
      <c r="G314" s="7">
        <v>8125</v>
      </c>
      <c r="H314" s="7">
        <v>8125</v>
      </c>
      <c r="I314" s="43">
        <v>0</v>
      </c>
      <c r="J314" s="8"/>
    </row>
    <row r="315" spans="1:10" x14ac:dyDescent="0.3">
      <c r="A315" s="4" t="s">
        <v>61</v>
      </c>
      <c r="B315" s="5" t="s">
        <v>140</v>
      </c>
      <c r="C315" s="6" t="s">
        <v>523</v>
      </c>
      <c r="D315" s="5" t="s">
        <v>524</v>
      </c>
      <c r="E315" s="6" t="s">
        <v>1028</v>
      </c>
      <c r="F315" s="6" t="s">
        <v>1029</v>
      </c>
      <c r="G315" s="7">
        <v>7500</v>
      </c>
      <c r="H315" s="7">
        <v>7666.6666667</v>
      </c>
      <c r="I315" s="43">
        <v>2.2222222226666588</v>
      </c>
      <c r="J315" s="8"/>
    </row>
    <row r="316" spans="1:10" x14ac:dyDescent="0.3">
      <c r="A316" s="4" t="s">
        <v>59</v>
      </c>
      <c r="B316" s="5" t="s">
        <v>133</v>
      </c>
      <c r="C316" s="6" t="s">
        <v>134</v>
      </c>
      <c r="D316" s="5" t="s">
        <v>135</v>
      </c>
      <c r="E316" s="6" t="s">
        <v>1028</v>
      </c>
      <c r="F316" s="6" t="s">
        <v>1029</v>
      </c>
      <c r="G316" s="7">
        <v>9500</v>
      </c>
      <c r="H316" s="7">
        <v>8966.6666667000009</v>
      </c>
      <c r="I316" s="43">
        <v>-5.6140350873684071</v>
      </c>
      <c r="J316" s="8"/>
    </row>
    <row r="317" spans="1:10" x14ac:dyDescent="0.3">
      <c r="A317" s="4" t="s">
        <v>59</v>
      </c>
      <c r="B317" s="5" t="s">
        <v>133</v>
      </c>
      <c r="C317" s="6" t="s">
        <v>136</v>
      </c>
      <c r="D317" s="5" t="s">
        <v>137</v>
      </c>
      <c r="E317" s="6" t="s">
        <v>1028</v>
      </c>
      <c r="F317" s="6" t="s">
        <v>1029</v>
      </c>
      <c r="G317" s="7">
        <v>8166.6666667</v>
      </c>
      <c r="H317" s="7">
        <v>8166.6666667</v>
      </c>
      <c r="I317" s="43">
        <v>0</v>
      </c>
      <c r="J317" s="8"/>
    </row>
    <row r="318" spans="1:10" x14ac:dyDescent="0.3">
      <c r="A318" s="4" t="s">
        <v>62</v>
      </c>
      <c r="B318" s="5" t="s">
        <v>108</v>
      </c>
      <c r="C318" s="6" t="s">
        <v>114</v>
      </c>
      <c r="D318" s="5" t="s">
        <v>115</v>
      </c>
      <c r="E318" s="6" t="s">
        <v>1030</v>
      </c>
      <c r="F318" s="6" t="s">
        <v>547</v>
      </c>
      <c r="G318" s="7">
        <v>8500</v>
      </c>
      <c r="H318" s="7">
        <v>9800</v>
      </c>
      <c r="I318" s="43">
        <v>15.294117647058814</v>
      </c>
      <c r="J318" s="8"/>
    </row>
    <row r="319" spans="1:10" x14ac:dyDescent="0.3">
      <c r="A319" s="4" t="s">
        <v>62</v>
      </c>
      <c r="B319" s="5" t="s">
        <v>108</v>
      </c>
      <c r="C319" s="6" t="s">
        <v>176</v>
      </c>
      <c r="D319" s="5" t="s">
        <v>162</v>
      </c>
      <c r="E319" s="6" t="s">
        <v>1030</v>
      </c>
      <c r="F319" s="6" t="s">
        <v>547</v>
      </c>
      <c r="G319" s="7">
        <v>10000</v>
      </c>
      <c r="H319" s="7">
        <v>10000</v>
      </c>
      <c r="I319" s="43">
        <v>0</v>
      </c>
      <c r="J319" s="8"/>
    </row>
    <row r="320" spans="1:10" x14ac:dyDescent="0.3">
      <c r="A320" s="4" t="s">
        <v>62</v>
      </c>
      <c r="B320" s="5" t="s">
        <v>108</v>
      </c>
      <c r="C320" s="6" t="s">
        <v>263</v>
      </c>
      <c r="D320" s="5" t="s">
        <v>264</v>
      </c>
      <c r="E320" s="6" t="s">
        <v>1030</v>
      </c>
      <c r="F320" s="6" t="s">
        <v>547</v>
      </c>
      <c r="G320" s="7">
        <v>10000</v>
      </c>
      <c r="H320" s="7">
        <v>10000</v>
      </c>
      <c r="I320" s="43">
        <v>0</v>
      </c>
      <c r="J320" s="8"/>
    </row>
    <row r="321" spans="1:10" x14ac:dyDescent="0.3">
      <c r="A321" s="4" t="s">
        <v>57</v>
      </c>
      <c r="B321" s="5" t="s">
        <v>157</v>
      </c>
      <c r="C321" s="6" t="s">
        <v>498</v>
      </c>
      <c r="D321" s="5" t="s">
        <v>499</v>
      </c>
      <c r="E321" s="6" t="s">
        <v>1030</v>
      </c>
      <c r="F321" s="6" t="s">
        <v>547</v>
      </c>
      <c r="G321" s="7">
        <v>15500</v>
      </c>
      <c r="H321" s="7">
        <v>16500</v>
      </c>
      <c r="I321" s="43">
        <v>6.4516129032258007</v>
      </c>
      <c r="J321" s="8"/>
    </row>
    <row r="322" spans="1:10" x14ac:dyDescent="0.3">
      <c r="A322" s="4" t="s">
        <v>56</v>
      </c>
      <c r="B322" s="5" t="s">
        <v>183</v>
      </c>
      <c r="C322" s="6" t="s">
        <v>184</v>
      </c>
      <c r="D322" s="5" t="s">
        <v>183</v>
      </c>
      <c r="E322" s="6" t="s">
        <v>1031</v>
      </c>
      <c r="F322" s="6" t="s">
        <v>346</v>
      </c>
      <c r="G322" s="7">
        <v>16000</v>
      </c>
      <c r="H322" s="7">
        <v>18624</v>
      </c>
      <c r="I322" s="43">
        <v>16.399999999999991</v>
      </c>
      <c r="J322" s="8"/>
    </row>
    <row r="323" spans="1:10" x14ac:dyDescent="0.3">
      <c r="A323" s="4" t="s">
        <v>53</v>
      </c>
      <c r="B323" s="5" t="s">
        <v>147</v>
      </c>
      <c r="C323" s="6" t="s">
        <v>185</v>
      </c>
      <c r="D323" s="5" t="s">
        <v>186</v>
      </c>
      <c r="E323" s="6" t="s">
        <v>1031</v>
      </c>
      <c r="F323" s="6" t="s">
        <v>346</v>
      </c>
      <c r="G323" s="7">
        <v>17675</v>
      </c>
      <c r="H323" s="7">
        <v>18925</v>
      </c>
      <c r="I323" s="43">
        <v>7.0721357850070721</v>
      </c>
      <c r="J323" s="8"/>
    </row>
    <row r="324" spans="1:10" x14ac:dyDescent="0.3">
      <c r="A324" s="4" t="s">
        <v>53</v>
      </c>
      <c r="B324" s="5" t="s">
        <v>147</v>
      </c>
      <c r="C324" s="6" t="s">
        <v>474</v>
      </c>
      <c r="D324" s="5" t="s">
        <v>475</v>
      </c>
      <c r="E324" s="6" t="s">
        <v>1031</v>
      </c>
      <c r="F324" s="6" t="s">
        <v>346</v>
      </c>
      <c r="G324" s="7">
        <v>17314.2857143</v>
      </c>
      <c r="H324" s="7">
        <v>18214.2857143</v>
      </c>
      <c r="I324" s="43">
        <v>5.1980198019759172</v>
      </c>
      <c r="J324" s="8"/>
    </row>
    <row r="325" spans="1:10" x14ac:dyDescent="0.3">
      <c r="A325" s="4" t="s">
        <v>53</v>
      </c>
      <c r="B325" s="5" t="s">
        <v>147</v>
      </c>
      <c r="C325" s="6" t="s">
        <v>476</v>
      </c>
      <c r="D325" s="5" t="s">
        <v>477</v>
      </c>
      <c r="E325" s="6" t="s">
        <v>1031</v>
      </c>
      <c r="F325" s="6" t="s">
        <v>346</v>
      </c>
      <c r="G325" s="7">
        <v>20000</v>
      </c>
      <c r="H325" s="7">
        <v>20000</v>
      </c>
      <c r="I325" s="43">
        <v>0</v>
      </c>
      <c r="J325" s="8"/>
    </row>
    <row r="326" spans="1:10" x14ac:dyDescent="0.3">
      <c r="A326" s="4" t="s">
        <v>53</v>
      </c>
      <c r="B326" s="5" t="s">
        <v>147</v>
      </c>
      <c r="C326" s="6" t="s">
        <v>189</v>
      </c>
      <c r="D326" s="5" t="s">
        <v>190</v>
      </c>
      <c r="E326" s="6" t="s">
        <v>1031</v>
      </c>
      <c r="F326" s="6" t="s">
        <v>346</v>
      </c>
      <c r="G326" s="7">
        <v>18600</v>
      </c>
      <c r="H326" s="7">
        <v>19325</v>
      </c>
      <c r="I326" s="43">
        <v>3.897849462365599</v>
      </c>
      <c r="J326" s="8"/>
    </row>
    <row r="327" spans="1:10" x14ac:dyDescent="0.3">
      <c r="A327" s="4" t="s">
        <v>53</v>
      </c>
      <c r="B327" s="5" t="s">
        <v>147</v>
      </c>
      <c r="C327" s="6" t="s">
        <v>155</v>
      </c>
      <c r="D327" s="5" t="s">
        <v>156</v>
      </c>
      <c r="E327" s="6" t="s">
        <v>1031</v>
      </c>
      <c r="F327" s="6" t="s">
        <v>346</v>
      </c>
      <c r="G327" s="7">
        <v>18750</v>
      </c>
      <c r="H327" s="7">
        <v>19250</v>
      </c>
      <c r="I327" s="43">
        <v>2.6666666666666616</v>
      </c>
      <c r="J327" s="8"/>
    </row>
    <row r="328" spans="1:10" x14ac:dyDescent="0.3">
      <c r="A328" s="4" t="s">
        <v>53</v>
      </c>
      <c r="B328" s="5" t="s">
        <v>147</v>
      </c>
      <c r="C328" s="6" t="s">
        <v>265</v>
      </c>
      <c r="D328" s="5" t="s">
        <v>266</v>
      </c>
      <c r="E328" s="6" t="s">
        <v>1031</v>
      </c>
      <c r="F328" s="6" t="s">
        <v>346</v>
      </c>
      <c r="G328" s="7">
        <v>18800</v>
      </c>
      <c r="H328" s="7">
        <v>21100</v>
      </c>
      <c r="I328" s="43">
        <v>12.234042553191493</v>
      </c>
      <c r="J328" s="8"/>
    </row>
    <row r="329" spans="1:10" x14ac:dyDescent="0.3">
      <c r="A329" s="4" t="s">
        <v>53</v>
      </c>
      <c r="B329" s="5" t="s">
        <v>147</v>
      </c>
      <c r="C329" s="6" t="s">
        <v>148</v>
      </c>
      <c r="D329" s="5" t="s">
        <v>149</v>
      </c>
      <c r="E329" s="6" t="s">
        <v>1031</v>
      </c>
      <c r="F329" s="6" t="s">
        <v>346</v>
      </c>
      <c r="G329" s="7">
        <v>19350</v>
      </c>
      <c r="H329" s="7">
        <v>21075</v>
      </c>
      <c r="I329" s="43">
        <v>8.9147286821705372</v>
      </c>
      <c r="J329" s="8"/>
    </row>
    <row r="330" spans="1:10" x14ac:dyDescent="0.3">
      <c r="A330" s="4" t="s">
        <v>53</v>
      </c>
      <c r="B330" s="5" t="s">
        <v>147</v>
      </c>
      <c r="C330" s="6" t="s">
        <v>359</v>
      </c>
      <c r="D330" s="5" t="s">
        <v>360</v>
      </c>
      <c r="E330" s="6" t="s">
        <v>1031</v>
      </c>
      <c r="F330" s="6" t="s">
        <v>346</v>
      </c>
      <c r="G330" s="7">
        <v>18833.333333300001</v>
      </c>
      <c r="H330" s="7">
        <v>18666.666666699999</v>
      </c>
      <c r="I330" s="43">
        <v>-0.88495575185998376</v>
      </c>
      <c r="J330" s="8"/>
    </row>
    <row r="331" spans="1:10" x14ac:dyDescent="0.3">
      <c r="A331" s="4" t="s">
        <v>53</v>
      </c>
      <c r="B331" s="5" t="s">
        <v>147</v>
      </c>
      <c r="C331" s="6" t="s">
        <v>347</v>
      </c>
      <c r="D331" s="5" t="s">
        <v>348</v>
      </c>
      <c r="E331" s="6" t="s">
        <v>1031</v>
      </c>
      <c r="F331" s="6" t="s">
        <v>346</v>
      </c>
      <c r="G331" s="7">
        <v>17866.666666699999</v>
      </c>
      <c r="H331" s="7">
        <v>18333.333333300001</v>
      </c>
      <c r="I331" s="43">
        <v>2.6119402981294559</v>
      </c>
      <c r="J331" s="8"/>
    </row>
    <row r="332" spans="1:10" x14ac:dyDescent="0.3">
      <c r="A332" s="4" t="s">
        <v>53</v>
      </c>
      <c r="B332" s="5" t="s">
        <v>147</v>
      </c>
      <c r="C332" s="6" t="s">
        <v>193</v>
      </c>
      <c r="D332" s="5" t="s">
        <v>194</v>
      </c>
      <c r="E332" s="6" t="s">
        <v>1031</v>
      </c>
      <c r="F332" s="6" t="s">
        <v>346</v>
      </c>
      <c r="G332" s="7">
        <v>18725</v>
      </c>
      <c r="H332" s="7">
        <v>20100</v>
      </c>
      <c r="I332" s="43">
        <v>7.3431241655540713</v>
      </c>
      <c r="J332" s="8"/>
    </row>
    <row r="333" spans="1:10" x14ac:dyDescent="0.3">
      <c r="A333" s="4" t="s">
        <v>53</v>
      </c>
      <c r="B333" s="5" t="s">
        <v>147</v>
      </c>
      <c r="C333" s="6" t="s">
        <v>478</v>
      </c>
      <c r="D333" s="5" t="s">
        <v>479</v>
      </c>
      <c r="E333" s="6" t="s">
        <v>1031</v>
      </c>
      <c r="F333" s="6" t="s">
        <v>346</v>
      </c>
      <c r="G333" s="7">
        <v>17250</v>
      </c>
      <c r="H333" s="7">
        <v>17250</v>
      </c>
      <c r="I333" s="43">
        <v>0</v>
      </c>
      <c r="J333" s="8"/>
    </row>
    <row r="334" spans="1:10" x14ac:dyDescent="0.3">
      <c r="A334" s="4" t="s">
        <v>53</v>
      </c>
      <c r="B334" s="5" t="s">
        <v>147</v>
      </c>
      <c r="C334" s="6" t="s">
        <v>527</v>
      </c>
      <c r="D334" s="5" t="s">
        <v>528</v>
      </c>
      <c r="E334" s="6" t="s">
        <v>1031</v>
      </c>
      <c r="F334" s="6" t="s">
        <v>346</v>
      </c>
      <c r="G334" s="7">
        <v>18166.666666699999</v>
      </c>
      <c r="H334" s="7">
        <v>19000</v>
      </c>
      <c r="I334" s="43">
        <v>4.587155963110856</v>
      </c>
      <c r="J334" s="8"/>
    </row>
    <row r="335" spans="1:10" x14ac:dyDescent="0.3">
      <c r="A335" s="4" t="s">
        <v>53</v>
      </c>
      <c r="B335" s="5" t="s">
        <v>147</v>
      </c>
      <c r="C335" s="6" t="s">
        <v>195</v>
      </c>
      <c r="D335" s="5" t="s">
        <v>196</v>
      </c>
      <c r="E335" s="6" t="s">
        <v>1031</v>
      </c>
      <c r="F335" s="6" t="s">
        <v>346</v>
      </c>
      <c r="G335" s="7">
        <v>17500</v>
      </c>
      <c r="H335" s="7">
        <v>18666.666666699999</v>
      </c>
      <c r="I335" s="43">
        <v>6.666666666857135</v>
      </c>
      <c r="J335" s="8"/>
    </row>
    <row r="336" spans="1:10" x14ac:dyDescent="0.3">
      <c r="A336" s="4" t="s">
        <v>53</v>
      </c>
      <c r="B336" s="5" t="s">
        <v>147</v>
      </c>
      <c r="C336" s="6" t="s">
        <v>330</v>
      </c>
      <c r="D336" s="5" t="s">
        <v>331</v>
      </c>
      <c r="E336" s="6" t="s">
        <v>1031</v>
      </c>
      <c r="F336" s="6" t="s">
        <v>346</v>
      </c>
      <c r="G336" s="7">
        <v>18000</v>
      </c>
      <c r="H336" s="7">
        <v>18633.333333300001</v>
      </c>
      <c r="I336" s="43">
        <v>3.5185185183333356</v>
      </c>
      <c r="J336" s="8"/>
    </row>
    <row r="337" spans="1:10" x14ac:dyDescent="0.3">
      <c r="A337" s="4" t="s">
        <v>52</v>
      </c>
      <c r="B337" s="5" t="s">
        <v>120</v>
      </c>
      <c r="C337" s="6" t="s">
        <v>121</v>
      </c>
      <c r="D337" s="5" t="s">
        <v>122</v>
      </c>
      <c r="E337" s="6" t="s">
        <v>1031</v>
      </c>
      <c r="F337" s="6" t="s">
        <v>346</v>
      </c>
      <c r="G337" s="7">
        <v>16200</v>
      </c>
      <c r="H337" s="7">
        <v>16950</v>
      </c>
      <c r="I337" s="43">
        <v>4.629629629629628</v>
      </c>
      <c r="J337" s="8"/>
    </row>
    <row r="338" spans="1:10" x14ac:dyDescent="0.3">
      <c r="A338" s="4" t="s">
        <v>52</v>
      </c>
      <c r="B338" s="5" t="s">
        <v>120</v>
      </c>
      <c r="C338" s="6" t="s">
        <v>395</v>
      </c>
      <c r="D338" s="5" t="s">
        <v>396</v>
      </c>
      <c r="E338" s="6" t="s">
        <v>1031</v>
      </c>
      <c r="F338" s="6" t="s">
        <v>346</v>
      </c>
      <c r="G338" s="7">
        <v>16466.666666699999</v>
      </c>
      <c r="H338" s="7">
        <v>18600</v>
      </c>
      <c r="I338" s="43">
        <v>12.955465586815883</v>
      </c>
      <c r="J338" s="8"/>
    </row>
    <row r="339" spans="1:10" x14ac:dyDescent="0.3">
      <c r="A339" s="4" t="s">
        <v>60</v>
      </c>
      <c r="B339" s="5" t="s">
        <v>99</v>
      </c>
      <c r="C339" s="6" t="s">
        <v>304</v>
      </c>
      <c r="D339" s="5" t="s">
        <v>305</v>
      </c>
      <c r="E339" s="6" t="s">
        <v>1031</v>
      </c>
      <c r="F339" s="6" t="s">
        <v>346</v>
      </c>
      <c r="G339" s="7">
        <v>18000</v>
      </c>
      <c r="H339" s="7">
        <v>18000</v>
      </c>
      <c r="I339" s="43">
        <v>0</v>
      </c>
      <c r="J339" s="8"/>
    </row>
    <row r="340" spans="1:10" x14ac:dyDescent="0.3">
      <c r="A340" s="4" t="s">
        <v>57</v>
      </c>
      <c r="B340" s="5" t="s">
        <v>157</v>
      </c>
      <c r="C340" s="6" t="s">
        <v>482</v>
      </c>
      <c r="D340" s="5" t="s">
        <v>483</v>
      </c>
      <c r="E340" s="6" t="s">
        <v>1031</v>
      </c>
      <c r="F340" s="6" t="s">
        <v>346</v>
      </c>
      <c r="G340" s="7">
        <v>20000</v>
      </c>
      <c r="H340" s="7">
        <v>21000</v>
      </c>
      <c r="I340" s="43">
        <v>5.0000000000000044</v>
      </c>
      <c r="J340" s="8"/>
    </row>
    <row r="341" spans="1:10" x14ac:dyDescent="0.3">
      <c r="A341" s="4" t="s">
        <v>57</v>
      </c>
      <c r="B341" s="5" t="s">
        <v>157</v>
      </c>
      <c r="C341" s="6" t="s">
        <v>486</v>
      </c>
      <c r="D341" s="5" t="s">
        <v>487</v>
      </c>
      <c r="E341" s="6" t="s">
        <v>1031</v>
      </c>
      <c r="F341" s="6" t="s">
        <v>346</v>
      </c>
      <c r="G341" s="7">
        <v>19000</v>
      </c>
      <c r="H341" s="7">
        <v>19000</v>
      </c>
      <c r="I341" s="43">
        <v>0</v>
      </c>
      <c r="J341" s="8"/>
    </row>
    <row r="342" spans="1:10" x14ac:dyDescent="0.3">
      <c r="A342" s="4" t="s">
        <v>57</v>
      </c>
      <c r="B342" s="5" t="s">
        <v>157</v>
      </c>
      <c r="C342" s="6" t="s">
        <v>202</v>
      </c>
      <c r="D342" s="5" t="s">
        <v>203</v>
      </c>
      <c r="E342" s="6" t="s">
        <v>1031</v>
      </c>
      <c r="F342" s="6" t="s">
        <v>346</v>
      </c>
      <c r="G342" s="7">
        <v>19000</v>
      </c>
      <c r="H342" s="7">
        <v>19000</v>
      </c>
      <c r="I342" s="43">
        <v>0</v>
      </c>
      <c r="J342" s="8"/>
    </row>
    <row r="343" spans="1:10" x14ac:dyDescent="0.3">
      <c r="A343" s="4" t="s">
        <v>57</v>
      </c>
      <c r="B343" s="5" t="s">
        <v>157</v>
      </c>
      <c r="C343" s="6" t="s">
        <v>531</v>
      </c>
      <c r="D343" s="5" t="s">
        <v>532</v>
      </c>
      <c r="E343" s="6" t="s">
        <v>1031</v>
      </c>
      <c r="F343" s="6" t="s">
        <v>346</v>
      </c>
      <c r="G343" s="7">
        <v>18900</v>
      </c>
      <c r="H343" s="7">
        <v>19641.333333300001</v>
      </c>
      <c r="I343" s="43">
        <v>3.9223985888888979</v>
      </c>
      <c r="J343" s="8"/>
    </row>
    <row r="344" spans="1:10" x14ac:dyDescent="0.3">
      <c r="A344" s="4" t="s">
        <v>57</v>
      </c>
      <c r="B344" s="5" t="s">
        <v>157</v>
      </c>
      <c r="C344" s="6" t="s">
        <v>494</v>
      </c>
      <c r="D344" s="5" t="s">
        <v>495</v>
      </c>
      <c r="E344" s="6" t="s">
        <v>1031</v>
      </c>
      <c r="F344" s="6" t="s">
        <v>346</v>
      </c>
      <c r="G344" s="7">
        <v>17500</v>
      </c>
      <c r="H344" s="7">
        <v>18066.666666699999</v>
      </c>
      <c r="I344" s="43">
        <v>3.2380952382857098</v>
      </c>
      <c r="J344" s="8"/>
    </row>
    <row r="345" spans="1:10" x14ac:dyDescent="0.3">
      <c r="A345" s="4" t="s">
        <v>57</v>
      </c>
      <c r="B345" s="5" t="s">
        <v>157</v>
      </c>
      <c r="C345" s="6" t="s">
        <v>332</v>
      </c>
      <c r="D345" s="5" t="s">
        <v>333</v>
      </c>
      <c r="E345" s="6" t="s">
        <v>1031</v>
      </c>
      <c r="F345" s="6" t="s">
        <v>346</v>
      </c>
      <c r="G345" s="7">
        <v>18200</v>
      </c>
      <c r="H345" s="7">
        <v>19366.666666699999</v>
      </c>
      <c r="I345" s="43">
        <v>6.4102564104395521</v>
      </c>
      <c r="J345" s="8"/>
    </row>
    <row r="346" spans="1:10" x14ac:dyDescent="0.3">
      <c r="A346" s="4" t="s">
        <v>51</v>
      </c>
      <c r="B346" s="5" t="s">
        <v>102</v>
      </c>
      <c r="C346" s="6" t="s">
        <v>210</v>
      </c>
      <c r="D346" s="5" t="s">
        <v>211</v>
      </c>
      <c r="E346" s="6" t="s">
        <v>1031</v>
      </c>
      <c r="F346" s="6" t="s">
        <v>346</v>
      </c>
      <c r="G346" s="7">
        <v>18500</v>
      </c>
      <c r="H346" s="7">
        <v>21500</v>
      </c>
      <c r="I346" s="43">
        <v>16.216216216216207</v>
      </c>
      <c r="J346" s="8"/>
    </row>
    <row r="347" spans="1:10" x14ac:dyDescent="0.3">
      <c r="A347" s="4" t="s">
        <v>64</v>
      </c>
      <c r="B347" s="5" t="s">
        <v>123</v>
      </c>
      <c r="C347" s="6" t="s">
        <v>271</v>
      </c>
      <c r="D347" s="5" t="s">
        <v>272</v>
      </c>
      <c r="E347" s="6" t="s">
        <v>1031</v>
      </c>
      <c r="F347" s="6" t="s">
        <v>346</v>
      </c>
      <c r="G347" s="7">
        <v>15000</v>
      </c>
      <c r="H347" s="7">
        <v>15000</v>
      </c>
      <c r="I347" s="43">
        <v>0</v>
      </c>
      <c r="J347" s="8"/>
    </row>
    <row r="348" spans="1:10" x14ac:dyDescent="0.3">
      <c r="A348" s="4" t="s">
        <v>61</v>
      </c>
      <c r="B348" s="5" t="s">
        <v>140</v>
      </c>
      <c r="C348" s="6" t="s">
        <v>141</v>
      </c>
      <c r="D348" s="5" t="s">
        <v>142</v>
      </c>
      <c r="E348" s="6" t="s">
        <v>1031</v>
      </c>
      <c r="F348" s="6" t="s">
        <v>346</v>
      </c>
      <c r="G348" s="7">
        <v>19166.666666699999</v>
      </c>
      <c r="H348" s="7">
        <v>19250</v>
      </c>
      <c r="I348" s="43">
        <v>0.43478260852098938</v>
      </c>
      <c r="J348" s="8"/>
    </row>
    <row r="349" spans="1:10" x14ac:dyDescent="0.3">
      <c r="A349" s="4" t="s">
        <v>61</v>
      </c>
      <c r="B349" s="5" t="s">
        <v>140</v>
      </c>
      <c r="C349" s="6" t="s">
        <v>221</v>
      </c>
      <c r="D349" s="5" t="s">
        <v>222</v>
      </c>
      <c r="E349" s="6" t="s">
        <v>1031</v>
      </c>
      <c r="F349" s="6" t="s">
        <v>346</v>
      </c>
      <c r="G349" s="7">
        <v>20000</v>
      </c>
      <c r="H349" s="7">
        <v>20000</v>
      </c>
      <c r="I349" s="43">
        <v>0</v>
      </c>
      <c r="J349" s="8"/>
    </row>
    <row r="350" spans="1:10" x14ac:dyDescent="0.3">
      <c r="A350" s="4" t="s">
        <v>61</v>
      </c>
      <c r="B350" s="5" t="s">
        <v>140</v>
      </c>
      <c r="C350" s="6" t="s">
        <v>506</v>
      </c>
      <c r="D350" s="5" t="s">
        <v>507</v>
      </c>
      <c r="E350" s="6" t="s">
        <v>1031</v>
      </c>
      <c r="F350" s="6" t="s">
        <v>346</v>
      </c>
      <c r="G350" s="7">
        <v>20000</v>
      </c>
      <c r="H350" s="7">
        <v>19766.666666699999</v>
      </c>
      <c r="I350" s="43">
        <v>-1.1666666665000047</v>
      </c>
      <c r="J350" s="8"/>
    </row>
    <row r="351" spans="1:10" x14ac:dyDescent="0.3">
      <c r="A351" s="4" t="s">
        <v>55</v>
      </c>
      <c r="B351" s="5" t="s">
        <v>158</v>
      </c>
      <c r="C351" s="6" t="s">
        <v>159</v>
      </c>
      <c r="D351" s="5" t="s">
        <v>160</v>
      </c>
      <c r="E351" s="6" t="s">
        <v>1031</v>
      </c>
      <c r="F351" s="6" t="s">
        <v>346</v>
      </c>
      <c r="G351" s="7">
        <v>17200</v>
      </c>
      <c r="H351" s="7">
        <v>18400</v>
      </c>
      <c r="I351" s="43">
        <v>6.9767441860465018</v>
      </c>
      <c r="J351" s="8"/>
    </row>
    <row r="352" spans="1:10" x14ac:dyDescent="0.3">
      <c r="A352" s="4" t="s">
        <v>55</v>
      </c>
      <c r="B352" s="5" t="s">
        <v>158</v>
      </c>
      <c r="C352" s="6" t="s">
        <v>225</v>
      </c>
      <c r="D352" s="5" t="s">
        <v>226</v>
      </c>
      <c r="E352" s="6" t="s">
        <v>1031</v>
      </c>
      <c r="F352" s="6" t="s">
        <v>346</v>
      </c>
      <c r="G352" s="7" t="s">
        <v>113</v>
      </c>
      <c r="H352" s="7">
        <v>22000</v>
      </c>
      <c r="I352" s="43" t="s">
        <v>113</v>
      </c>
      <c r="J352" s="8"/>
    </row>
    <row r="353" spans="1:10" x14ac:dyDescent="0.3">
      <c r="A353" s="4" t="s">
        <v>55</v>
      </c>
      <c r="B353" s="5" t="s">
        <v>158</v>
      </c>
      <c r="C353" s="6" t="s">
        <v>401</v>
      </c>
      <c r="D353" s="5" t="s">
        <v>402</v>
      </c>
      <c r="E353" s="6" t="s">
        <v>1031</v>
      </c>
      <c r="F353" s="6" t="s">
        <v>346</v>
      </c>
      <c r="G353" s="7">
        <v>18262.5</v>
      </c>
      <c r="H353" s="7">
        <v>20025</v>
      </c>
      <c r="I353" s="43">
        <v>9.6509240246406502</v>
      </c>
      <c r="J353" s="8"/>
    </row>
    <row r="354" spans="1:10" x14ac:dyDescent="0.3">
      <c r="A354" s="4" t="s">
        <v>55</v>
      </c>
      <c r="B354" s="5" t="s">
        <v>158</v>
      </c>
      <c r="C354" s="6" t="s">
        <v>229</v>
      </c>
      <c r="D354" s="5" t="s">
        <v>230</v>
      </c>
      <c r="E354" s="6" t="s">
        <v>1031</v>
      </c>
      <c r="F354" s="6" t="s">
        <v>346</v>
      </c>
      <c r="G354" s="7">
        <v>17987.5</v>
      </c>
      <c r="H354" s="7">
        <v>18866.666666699999</v>
      </c>
      <c r="I354" s="43">
        <v>4.8876534632383617</v>
      </c>
      <c r="J354" s="8"/>
    </row>
    <row r="355" spans="1:10" x14ac:dyDescent="0.3">
      <c r="A355" s="4" t="s">
        <v>65</v>
      </c>
      <c r="B355" s="5" t="s">
        <v>105</v>
      </c>
      <c r="C355" s="6" t="s">
        <v>288</v>
      </c>
      <c r="D355" s="5" t="s">
        <v>289</v>
      </c>
      <c r="E355" s="6" t="s">
        <v>1031</v>
      </c>
      <c r="F355" s="6" t="s">
        <v>346</v>
      </c>
      <c r="G355" s="7">
        <v>18500</v>
      </c>
      <c r="H355" s="7">
        <v>20500</v>
      </c>
      <c r="I355" s="43">
        <v>10.810810810810811</v>
      </c>
      <c r="J355" s="8"/>
    </row>
    <row r="356" spans="1:10" x14ac:dyDescent="0.3">
      <c r="A356" s="4" t="s">
        <v>65</v>
      </c>
      <c r="B356" s="5" t="s">
        <v>105</v>
      </c>
      <c r="C356" s="6" t="s">
        <v>163</v>
      </c>
      <c r="D356" s="5" t="s">
        <v>164</v>
      </c>
      <c r="E356" s="6" t="s">
        <v>1031</v>
      </c>
      <c r="F356" s="6" t="s">
        <v>346</v>
      </c>
      <c r="G356" s="7">
        <v>18666.666666699999</v>
      </c>
      <c r="H356" s="7">
        <v>21300</v>
      </c>
      <c r="I356" s="43">
        <v>14.107142856939102</v>
      </c>
      <c r="J356" s="8"/>
    </row>
    <row r="357" spans="1:10" x14ac:dyDescent="0.3">
      <c r="A357" s="4" t="s">
        <v>59</v>
      </c>
      <c r="B357" s="5" t="s">
        <v>133</v>
      </c>
      <c r="C357" s="6" t="s">
        <v>246</v>
      </c>
      <c r="D357" s="5" t="s">
        <v>175</v>
      </c>
      <c r="E357" s="6" t="s">
        <v>1031</v>
      </c>
      <c r="F357" s="6" t="s">
        <v>346</v>
      </c>
      <c r="G357" s="7">
        <v>16666.666666699999</v>
      </c>
      <c r="H357" s="7">
        <v>16666.666666699999</v>
      </c>
      <c r="I357" s="43">
        <v>0</v>
      </c>
      <c r="J357" s="8"/>
    </row>
    <row r="358" spans="1:10" x14ac:dyDescent="0.3">
      <c r="A358" s="4" t="s">
        <v>53</v>
      </c>
      <c r="B358" s="5" t="s">
        <v>147</v>
      </c>
      <c r="C358" s="6" t="s">
        <v>185</v>
      </c>
      <c r="D358" s="5" t="s">
        <v>186</v>
      </c>
      <c r="E358" s="6" t="s">
        <v>1031</v>
      </c>
      <c r="F358" s="6" t="s">
        <v>535</v>
      </c>
      <c r="G358" s="7">
        <v>65000</v>
      </c>
      <c r="H358" s="7">
        <v>67766.666666699995</v>
      </c>
      <c r="I358" s="43">
        <v>4.2564102564615292</v>
      </c>
      <c r="J358" s="8"/>
    </row>
    <row r="359" spans="1:10" x14ac:dyDescent="0.3">
      <c r="A359" s="4" t="s">
        <v>53</v>
      </c>
      <c r="B359" s="5" t="s">
        <v>147</v>
      </c>
      <c r="C359" s="6" t="s">
        <v>189</v>
      </c>
      <c r="D359" s="5" t="s">
        <v>190</v>
      </c>
      <c r="E359" s="6" t="s">
        <v>1031</v>
      </c>
      <c r="F359" s="6" t="s">
        <v>535</v>
      </c>
      <c r="G359" s="7">
        <v>69575</v>
      </c>
      <c r="H359" s="7">
        <v>72000</v>
      </c>
      <c r="I359" s="43">
        <v>3.4854473589651436</v>
      </c>
      <c r="J359" s="8"/>
    </row>
    <row r="360" spans="1:10" x14ac:dyDescent="0.3">
      <c r="A360" s="4" t="s">
        <v>53</v>
      </c>
      <c r="B360" s="5" t="s">
        <v>147</v>
      </c>
      <c r="C360" s="6" t="s">
        <v>359</v>
      </c>
      <c r="D360" s="5" t="s">
        <v>360</v>
      </c>
      <c r="E360" s="6" t="s">
        <v>1031</v>
      </c>
      <c r="F360" s="6" t="s">
        <v>535</v>
      </c>
      <c r="G360" s="7">
        <v>70333.333333300005</v>
      </c>
      <c r="H360" s="7">
        <v>67000</v>
      </c>
      <c r="I360" s="43">
        <v>-4.7393364928458581</v>
      </c>
      <c r="J360" s="8"/>
    </row>
    <row r="361" spans="1:10" x14ac:dyDescent="0.3">
      <c r="A361" s="4" t="s">
        <v>53</v>
      </c>
      <c r="B361" s="5" t="s">
        <v>147</v>
      </c>
      <c r="C361" s="6" t="s">
        <v>347</v>
      </c>
      <c r="D361" s="5" t="s">
        <v>348</v>
      </c>
      <c r="E361" s="6" t="s">
        <v>1031</v>
      </c>
      <c r="F361" s="6" t="s">
        <v>535</v>
      </c>
      <c r="G361" s="7">
        <v>67000</v>
      </c>
      <c r="H361" s="7">
        <v>67000</v>
      </c>
      <c r="I361" s="43">
        <v>0</v>
      </c>
      <c r="J361" s="8"/>
    </row>
    <row r="362" spans="1:10" x14ac:dyDescent="0.3">
      <c r="A362" s="4" t="s">
        <v>61</v>
      </c>
      <c r="B362" s="5" t="s">
        <v>140</v>
      </c>
      <c r="C362" s="6" t="s">
        <v>141</v>
      </c>
      <c r="D362" s="5" t="s">
        <v>142</v>
      </c>
      <c r="E362" s="6" t="s">
        <v>1031</v>
      </c>
      <c r="F362" s="6" t="s">
        <v>535</v>
      </c>
      <c r="G362" s="7">
        <v>72000</v>
      </c>
      <c r="H362" s="7">
        <v>67000</v>
      </c>
      <c r="I362" s="43">
        <v>-6.944444444444442</v>
      </c>
      <c r="J362" s="8"/>
    </row>
    <row r="363" spans="1:10" x14ac:dyDescent="0.3">
      <c r="A363" s="4" t="s">
        <v>62</v>
      </c>
      <c r="B363" s="5" t="s">
        <v>108</v>
      </c>
      <c r="C363" s="6" t="s">
        <v>172</v>
      </c>
      <c r="D363" s="5" t="s">
        <v>173</v>
      </c>
      <c r="E363" s="6" t="s">
        <v>1032</v>
      </c>
      <c r="F363" s="6" t="s">
        <v>346</v>
      </c>
      <c r="G363" s="7">
        <v>39900</v>
      </c>
      <c r="H363" s="7">
        <v>40150</v>
      </c>
      <c r="I363" s="43">
        <v>0.62656641604010854</v>
      </c>
      <c r="J363" s="8"/>
    </row>
    <row r="364" spans="1:10" x14ac:dyDescent="0.3">
      <c r="A364" s="4" t="s">
        <v>53</v>
      </c>
      <c r="B364" s="5" t="s">
        <v>147</v>
      </c>
      <c r="C364" s="6" t="s">
        <v>185</v>
      </c>
      <c r="D364" s="5" t="s">
        <v>186</v>
      </c>
      <c r="E364" s="6" t="s">
        <v>1032</v>
      </c>
      <c r="F364" s="6" t="s">
        <v>346</v>
      </c>
      <c r="G364" s="7">
        <v>45820</v>
      </c>
      <c r="H364" s="7">
        <v>45820</v>
      </c>
      <c r="I364" s="43">
        <v>0</v>
      </c>
      <c r="J364" s="8"/>
    </row>
    <row r="365" spans="1:10" x14ac:dyDescent="0.3">
      <c r="A365" s="4" t="s">
        <v>53</v>
      </c>
      <c r="B365" s="5" t="s">
        <v>147</v>
      </c>
      <c r="C365" s="6" t="s">
        <v>474</v>
      </c>
      <c r="D365" s="5" t="s">
        <v>475</v>
      </c>
      <c r="E365" s="6" t="s">
        <v>1032</v>
      </c>
      <c r="F365" s="6" t="s">
        <v>346</v>
      </c>
      <c r="G365" s="7">
        <v>40200</v>
      </c>
      <c r="H365" s="7">
        <v>40800</v>
      </c>
      <c r="I365" s="43">
        <v>1.4925373134328401</v>
      </c>
      <c r="J365" s="8"/>
    </row>
    <row r="366" spans="1:10" x14ac:dyDescent="0.3">
      <c r="A366" s="4" t="s">
        <v>53</v>
      </c>
      <c r="B366" s="5" t="s">
        <v>147</v>
      </c>
      <c r="C366" s="6" t="s">
        <v>187</v>
      </c>
      <c r="D366" s="5" t="s">
        <v>188</v>
      </c>
      <c r="E366" s="6" t="s">
        <v>1032</v>
      </c>
      <c r="F366" s="6" t="s">
        <v>346</v>
      </c>
      <c r="G366" s="7">
        <v>43050</v>
      </c>
      <c r="H366" s="7">
        <v>47450</v>
      </c>
      <c r="I366" s="43">
        <v>10.220673635307786</v>
      </c>
      <c r="J366" s="8"/>
    </row>
    <row r="367" spans="1:10" x14ac:dyDescent="0.3">
      <c r="A367" s="4" t="s">
        <v>53</v>
      </c>
      <c r="B367" s="5" t="s">
        <v>147</v>
      </c>
      <c r="C367" s="6" t="s">
        <v>189</v>
      </c>
      <c r="D367" s="5" t="s">
        <v>190</v>
      </c>
      <c r="E367" s="6" t="s">
        <v>1032</v>
      </c>
      <c r="F367" s="6" t="s">
        <v>346</v>
      </c>
      <c r="G367" s="7">
        <v>43866.666666700003</v>
      </c>
      <c r="H367" s="7">
        <v>43900</v>
      </c>
      <c r="I367" s="43">
        <v>7.5987841869240569E-2</v>
      </c>
      <c r="J367" s="8"/>
    </row>
    <row r="368" spans="1:10" x14ac:dyDescent="0.3">
      <c r="A368" s="4" t="s">
        <v>53</v>
      </c>
      <c r="B368" s="5" t="s">
        <v>147</v>
      </c>
      <c r="C368" s="6" t="s">
        <v>155</v>
      </c>
      <c r="D368" s="5" t="s">
        <v>156</v>
      </c>
      <c r="E368" s="6" t="s">
        <v>1032</v>
      </c>
      <c r="F368" s="6" t="s">
        <v>346</v>
      </c>
      <c r="G368" s="7">
        <v>42533.333333299997</v>
      </c>
      <c r="H368" s="7">
        <v>44566.666666700003</v>
      </c>
      <c r="I368" s="43">
        <v>4.7805642634833889</v>
      </c>
      <c r="J368" s="8"/>
    </row>
    <row r="369" spans="1:10" x14ac:dyDescent="0.3">
      <c r="A369" s="4" t="s">
        <v>53</v>
      </c>
      <c r="B369" s="5" t="s">
        <v>147</v>
      </c>
      <c r="C369" s="6" t="s">
        <v>347</v>
      </c>
      <c r="D369" s="5" t="s">
        <v>348</v>
      </c>
      <c r="E369" s="6" t="s">
        <v>1032</v>
      </c>
      <c r="F369" s="6" t="s">
        <v>346</v>
      </c>
      <c r="G369" s="7">
        <v>42966.666666700003</v>
      </c>
      <c r="H369" s="7">
        <v>43800</v>
      </c>
      <c r="I369" s="43">
        <v>1.9394879750954663</v>
      </c>
      <c r="J369" s="8"/>
    </row>
    <row r="370" spans="1:10" x14ac:dyDescent="0.3">
      <c r="A370" s="4" t="s">
        <v>53</v>
      </c>
      <c r="B370" s="5" t="s">
        <v>147</v>
      </c>
      <c r="C370" s="6" t="s">
        <v>193</v>
      </c>
      <c r="D370" s="5" t="s">
        <v>194</v>
      </c>
      <c r="E370" s="6" t="s">
        <v>1032</v>
      </c>
      <c r="F370" s="6" t="s">
        <v>346</v>
      </c>
      <c r="G370" s="7">
        <v>45025</v>
      </c>
      <c r="H370" s="7">
        <v>44025</v>
      </c>
      <c r="I370" s="43">
        <v>-2.220988339811214</v>
      </c>
      <c r="J370" s="8"/>
    </row>
    <row r="371" spans="1:10" x14ac:dyDescent="0.3">
      <c r="A371" s="4" t="s">
        <v>53</v>
      </c>
      <c r="B371" s="5" t="s">
        <v>147</v>
      </c>
      <c r="C371" s="6" t="s">
        <v>478</v>
      </c>
      <c r="D371" s="5" t="s">
        <v>479</v>
      </c>
      <c r="E371" s="6" t="s">
        <v>1032</v>
      </c>
      <c r="F371" s="6" t="s">
        <v>346</v>
      </c>
      <c r="G371" s="7">
        <v>40875</v>
      </c>
      <c r="H371" s="7">
        <v>41500</v>
      </c>
      <c r="I371" s="43">
        <v>1.5290519877675823</v>
      </c>
      <c r="J371" s="8"/>
    </row>
    <row r="372" spans="1:10" x14ac:dyDescent="0.3">
      <c r="A372" s="4" t="s">
        <v>53</v>
      </c>
      <c r="B372" s="5" t="s">
        <v>147</v>
      </c>
      <c r="C372" s="6" t="s">
        <v>527</v>
      </c>
      <c r="D372" s="5" t="s">
        <v>528</v>
      </c>
      <c r="E372" s="6" t="s">
        <v>1032</v>
      </c>
      <c r="F372" s="6" t="s">
        <v>346</v>
      </c>
      <c r="G372" s="7">
        <v>44800</v>
      </c>
      <c r="H372" s="7">
        <v>44666.666666700003</v>
      </c>
      <c r="I372" s="43">
        <v>-0.29761904754463941</v>
      </c>
      <c r="J372" s="8"/>
    </row>
    <row r="373" spans="1:10" x14ac:dyDescent="0.3">
      <c r="A373" s="4" t="s">
        <v>53</v>
      </c>
      <c r="B373" s="5" t="s">
        <v>147</v>
      </c>
      <c r="C373" s="6" t="s">
        <v>195</v>
      </c>
      <c r="D373" s="5" t="s">
        <v>196</v>
      </c>
      <c r="E373" s="6" t="s">
        <v>1032</v>
      </c>
      <c r="F373" s="6" t="s">
        <v>346</v>
      </c>
      <c r="G373" s="7">
        <v>44000</v>
      </c>
      <c r="H373" s="7">
        <v>44075</v>
      </c>
      <c r="I373" s="43">
        <v>0.17045454545454586</v>
      </c>
      <c r="J373" s="8"/>
    </row>
    <row r="374" spans="1:10" x14ac:dyDescent="0.3">
      <c r="A374" s="4" t="s">
        <v>53</v>
      </c>
      <c r="B374" s="5" t="s">
        <v>147</v>
      </c>
      <c r="C374" s="6" t="s">
        <v>330</v>
      </c>
      <c r="D374" s="5" t="s">
        <v>331</v>
      </c>
      <c r="E374" s="6" t="s">
        <v>1032</v>
      </c>
      <c r="F374" s="6" t="s">
        <v>346</v>
      </c>
      <c r="G374" s="7">
        <v>42760</v>
      </c>
      <c r="H374" s="7">
        <v>42860</v>
      </c>
      <c r="I374" s="43">
        <v>0.23386342376052749</v>
      </c>
      <c r="J374" s="8"/>
    </row>
    <row r="375" spans="1:10" x14ac:dyDescent="0.3">
      <c r="A375" s="4" t="s">
        <v>52</v>
      </c>
      <c r="B375" s="5" t="s">
        <v>120</v>
      </c>
      <c r="C375" s="6" t="s">
        <v>395</v>
      </c>
      <c r="D375" s="5" t="s">
        <v>396</v>
      </c>
      <c r="E375" s="6" t="s">
        <v>1032</v>
      </c>
      <c r="F375" s="6" t="s">
        <v>346</v>
      </c>
      <c r="G375" s="7">
        <v>39162.5</v>
      </c>
      <c r="H375" s="7">
        <v>41437.5</v>
      </c>
      <c r="I375" s="43">
        <v>5.8091286307053958</v>
      </c>
      <c r="J375" s="8"/>
    </row>
    <row r="376" spans="1:10" x14ac:dyDescent="0.3">
      <c r="A376" s="4" t="s">
        <v>52</v>
      </c>
      <c r="B376" s="5" t="s">
        <v>120</v>
      </c>
      <c r="C376" s="6" t="s">
        <v>261</v>
      </c>
      <c r="D376" s="5" t="s">
        <v>262</v>
      </c>
      <c r="E376" s="6" t="s">
        <v>1032</v>
      </c>
      <c r="F376" s="6" t="s">
        <v>346</v>
      </c>
      <c r="G376" s="7">
        <v>40433.333333299997</v>
      </c>
      <c r="H376" s="7">
        <v>40433.333333299997</v>
      </c>
      <c r="I376" s="43">
        <v>0</v>
      </c>
      <c r="J376" s="8"/>
    </row>
    <row r="377" spans="1:10" x14ac:dyDescent="0.3">
      <c r="A377" s="4" t="s">
        <v>57</v>
      </c>
      <c r="B377" s="5" t="s">
        <v>157</v>
      </c>
      <c r="C377" s="6" t="s">
        <v>204</v>
      </c>
      <c r="D377" s="5" t="s">
        <v>205</v>
      </c>
      <c r="E377" s="6" t="s">
        <v>1032</v>
      </c>
      <c r="F377" s="6" t="s">
        <v>346</v>
      </c>
      <c r="G377" s="7">
        <v>36750</v>
      </c>
      <c r="H377" s="7">
        <v>37250</v>
      </c>
      <c r="I377" s="43">
        <v>1.3605442176870763</v>
      </c>
      <c r="J377" s="8"/>
    </row>
    <row r="378" spans="1:10" x14ac:dyDescent="0.3">
      <c r="A378" s="4" t="s">
        <v>51</v>
      </c>
      <c r="B378" s="5" t="s">
        <v>102</v>
      </c>
      <c r="C378" s="6" t="s">
        <v>150</v>
      </c>
      <c r="D378" s="5" t="s">
        <v>151</v>
      </c>
      <c r="E378" s="6" t="s">
        <v>1032</v>
      </c>
      <c r="F378" s="6" t="s">
        <v>346</v>
      </c>
      <c r="G378" s="7">
        <v>36000</v>
      </c>
      <c r="H378" s="7">
        <v>36000</v>
      </c>
      <c r="I378" s="43">
        <v>0</v>
      </c>
      <c r="J378" s="8"/>
    </row>
    <row r="379" spans="1:10" x14ac:dyDescent="0.3">
      <c r="A379" s="4" t="s">
        <v>51</v>
      </c>
      <c r="B379" s="5" t="s">
        <v>102</v>
      </c>
      <c r="C379" s="6" t="s">
        <v>210</v>
      </c>
      <c r="D379" s="5" t="s">
        <v>211</v>
      </c>
      <c r="E379" s="6" t="s">
        <v>1032</v>
      </c>
      <c r="F379" s="6" t="s">
        <v>346</v>
      </c>
      <c r="G379" s="7">
        <v>37500</v>
      </c>
      <c r="H379" s="7">
        <v>37500</v>
      </c>
      <c r="I379" s="43">
        <v>0</v>
      </c>
      <c r="J379" s="8"/>
    </row>
    <row r="380" spans="1:10" x14ac:dyDescent="0.3">
      <c r="A380" s="4" t="s">
        <v>54</v>
      </c>
      <c r="B380" s="5" t="s">
        <v>130</v>
      </c>
      <c r="C380" s="6" t="s">
        <v>310</v>
      </c>
      <c r="D380" s="5" t="s">
        <v>311</v>
      </c>
      <c r="E380" s="6" t="s">
        <v>1032</v>
      </c>
      <c r="F380" s="6" t="s">
        <v>346</v>
      </c>
      <c r="G380" s="7">
        <v>39937.5</v>
      </c>
      <c r="H380" s="7">
        <v>40112.5</v>
      </c>
      <c r="I380" s="43">
        <v>0.4381846635367781</v>
      </c>
      <c r="J380" s="8"/>
    </row>
    <row r="381" spans="1:10" x14ac:dyDescent="0.3">
      <c r="A381" s="4" t="s">
        <v>55</v>
      </c>
      <c r="B381" s="5" t="s">
        <v>158</v>
      </c>
      <c r="C381" s="6" t="s">
        <v>159</v>
      </c>
      <c r="D381" s="5" t="s">
        <v>160</v>
      </c>
      <c r="E381" s="6" t="s">
        <v>1032</v>
      </c>
      <c r="F381" s="6" t="s">
        <v>346</v>
      </c>
      <c r="G381" s="7">
        <v>43212.5</v>
      </c>
      <c r="H381" s="7">
        <v>43212.5</v>
      </c>
      <c r="I381" s="43">
        <v>0</v>
      </c>
      <c r="J381" s="8"/>
    </row>
    <row r="382" spans="1:10" x14ac:dyDescent="0.3">
      <c r="A382" s="4" t="s">
        <v>55</v>
      </c>
      <c r="B382" s="5" t="s">
        <v>158</v>
      </c>
      <c r="C382" s="6" t="s">
        <v>548</v>
      </c>
      <c r="D382" s="5" t="s">
        <v>549</v>
      </c>
      <c r="E382" s="6" t="s">
        <v>1032</v>
      </c>
      <c r="F382" s="6" t="s">
        <v>346</v>
      </c>
      <c r="G382" s="7">
        <v>42550</v>
      </c>
      <c r="H382" s="7">
        <v>44075</v>
      </c>
      <c r="I382" s="43">
        <v>3.5840188014101049</v>
      </c>
      <c r="J382" s="8"/>
    </row>
    <row r="383" spans="1:10" x14ac:dyDescent="0.3">
      <c r="A383" s="4" t="s">
        <v>55</v>
      </c>
      <c r="B383" s="5" t="s">
        <v>158</v>
      </c>
      <c r="C383" s="6" t="s">
        <v>223</v>
      </c>
      <c r="D383" s="5" t="s">
        <v>224</v>
      </c>
      <c r="E383" s="6" t="s">
        <v>1032</v>
      </c>
      <c r="F383" s="6" t="s">
        <v>346</v>
      </c>
      <c r="G383" s="7">
        <v>41362.5</v>
      </c>
      <c r="H383" s="7">
        <v>43270</v>
      </c>
      <c r="I383" s="43">
        <v>4.6116651556361354</v>
      </c>
      <c r="J383" s="8"/>
    </row>
    <row r="384" spans="1:10" x14ac:dyDescent="0.3">
      <c r="A384" s="4" t="s">
        <v>55</v>
      </c>
      <c r="B384" s="5" t="s">
        <v>158</v>
      </c>
      <c r="C384" s="6" t="s">
        <v>508</v>
      </c>
      <c r="D384" s="5" t="s">
        <v>509</v>
      </c>
      <c r="E384" s="6" t="s">
        <v>1032</v>
      </c>
      <c r="F384" s="6" t="s">
        <v>346</v>
      </c>
      <c r="G384" s="7">
        <v>40025</v>
      </c>
      <c r="H384" s="7">
        <v>39987.5</v>
      </c>
      <c r="I384" s="43">
        <v>-9.3691442848220507E-2</v>
      </c>
      <c r="J384" s="8"/>
    </row>
    <row r="385" spans="1:10" x14ac:dyDescent="0.3">
      <c r="A385" s="4" t="s">
        <v>55</v>
      </c>
      <c r="B385" s="5" t="s">
        <v>158</v>
      </c>
      <c r="C385" s="6" t="s">
        <v>550</v>
      </c>
      <c r="D385" s="5" t="s">
        <v>551</v>
      </c>
      <c r="E385" s="6" t="s">
        <v>1032</v>
      </c>
      <c r="F385" s="6" t="s">
        <v>346</v>
      </c>
      <c r="G385" s="7">
        <v>43200</v>
      </c>
      <c r="H385" s="7">
        <v>46175</v>
      </c>
      <c r="I385" s="43">
        <v>6.88657407407407</v>
      </c>
      <c r="J385" s="8"/>
    </row>
    <row r="386" spans="1:10" x14ac:dyDescent="0.3">
      <c r="A386" s="4" t="s">
        <v>55</v>
      </c>
      <c r="B386" s="5" t="s">
        <v>158</v>
      </c>
      <c r="C386" s="6" t="s">
        <v>225</v>
      </c>
      <c r="D386" s="5" t="s">
        <v>226</v>
      </c>
      <c r="E386" s="6" t="s">
        <v>1032</v>
      </c>
      <c r="F386" s="6" t="s">
        <v>346</v>
      </c>
      <c r="G386" s="7">
        <v>44475</v>
      </c>
      <c r="H386" s="7">
        <v>44475</v>
      </c>
      <c r="I386" s="43">
        <v>0</v>
      </c>
      <c r="J386" s="8"/>
    </row>
    <row r="387" spans="1:10" x14ac:dyDescent="0.3">
      <c r="A387" s="4" t="s">
        <v>55</v>
      </c>
      <c r="B387" s="5" t="s">
        <v>158</v>
      </c>
      <c r="C387" s="6" t="s">
        <v>401</v>
      </c>
      <c r="D387" s="5" t="s">
        <v>402</v>
      </c>
      <c r="E387" s="6" t="s">
        <v>1032</v>
      </c>
      <c r="F387" s="6" t="s">
        <v>346</v>
      </c>
      <c r="G387" s="7">
        <v>41012.5</v>
      </c>
      <c r="H387" s="7">
        <v>40987.5</v>
      </c>
      <c r="I387" s="43">
        <v>-6.0957025297170286E-2</v>
      </c>
      <c r="J387" s="8"/>
    </row>
    <row r="388" spans="1:10" x14ac:dyDescent="0.3">
      <c r="A388" s="4" t="s">
        <v>55</v>
      </c>
      <c r="B388" s="5" t="s">
        <v>158</v>
      </c>
      <c r="C388" s="6" t="s">
        <v>229</v>
      </c>
      <c r="D388" s="5" t="s">
        <v>230</v>
      </c>
      <c r="E388" s="6" t="s">
        <v>1032</v>
      </c>
      <c r="F388" s="6" t="s">
        <v>346</v>
      </c>
      <c r="G388" s="7">
        <v>40587.5</v>
      </c>
      <c r="H388" s="7">
        <v>40587.5</v>
      </c>
      <c r="I388" s="43">
        <v>0</v>
      </c>
      <c r="J388" s="8"/>
    </row>
    <row r="389" spans="1:10" x14ac:dyDescent="0.3">
      <c r="A389" s="4" t="s">
        <v>55</v>
      </c>
      <c r="B389" s="5" t="s">
        <v>158</v>
      </c>
      <c r="C389" s="6" t="s">
        <v>552</v>
      </c>
      <c r="D389" s="5" t="s">
        <v>553</v>
      </c>
      <c r="E389" s="6" t="s">
        <v>1032</v>
      </c>
      <c r="F389" s="6" t="s">
        <v>346</v>
      </c>
      <c r="G389" s="7">
        <v>39500</v>
      </c>
      <c r="H389" s="7">
        <v>43450</v>
      </c>
      <c r="I389" s="43">
        <v>10.000000000000009</v>
      </c>
      <c r="J389" s="8"/>
    </row>
    <row r="390" spans="1:10" x14ac:dyDescent="0.3">
      <c r="A390" s="4" t="s">
        <v>65</v>
      </c>
      <c r="B390" s="5" t="s">
        <v>105</v>
      </c>
      <c r="C390" s="6" t="s">
        <v>233</v>
      </c>
      <c r="D390" s="5" t="s">
        <v>234</v>
      </c>
      <c r="E390" s="6" t="s">
        <v>1032</v>
      </c>
      <c r="F390" s="6" t="s">
        <v>346</v>
      </c>
      <c r="G390" s="7">
        <v>42750</v>
      </c>
      <c r="H390" s="7">
        <v>42750</v>
      </c>
      <c r="I390" s="43">
        <v>0</v>
      </c>
      <c r="J390" s="8"/>
    </row>
    <row r="391" spans="1:10" x14ac:dyDescent="0.3">
      <c r="A391" s="4" t="s">
        <v>59</v>
      </c>
      <c r="B391" s="5" t="s">
        <v>133</v>
      </c>
      <c r="C391" s="6" t="s">
        <v>371</v>
      </c>
      <c r="D391" s="5" t="s">
        <v>372</v>
      </c>
      <c r="E391" s="6" t="s">
        <v>1032</v>
      </c>
      <c r="F391" s="6" t="s">
        <v>346</v>
      </c>
      <c r="G391" s="7">
        <v>41450</v>
      </c>
      <c r="H391" s="7">
        <v>44150</v>
      </c>
      <c r="I391" s="43">
        <v>6.5138721351025275</v>
      </c>
      <c r="J391" s="8"/>
    </row>
    <row r="392" spans="1:10" x14ac:dyDescent="0.3">
      <c r="A392" s="4" t="s">
        <v>59</v>
      </c>
      <c r="B392" s="5" t="s">
        <v>133</v>
      </c>
      <c r="C392" s="6" t="s">
        <v>246</v>
      </c>
      <c r="D392" s="5" t="s">
        <v>175</v>
      </c>
      <c r="E392" s="6" t="s">
        <v>1032</v>
      </c>
      <c r="F392" s="6" t="s">
        <v>346</v>
      </c>
      <c r="G392" s="7">
        <v>44433.333333299997</v>
      </c>
      <c r="H392" s="7">
        <v>44433.333333299997</v>
      </c>
      <c r="I392" s="43">
        <v>0</v>
      </c>
      <c r="J392" s="8"/>
    </row>
    <row r="393" spans="1:10" x14ac:dyDescent="0.3">
      <c r="A393" s="4" t="s">
        <v>55</v>
      </c>
      <c r="B393" s="5" t="s">
        <v>158</v>
      </c>
      <c r="C393" s="6" t="s">
        <v>159</v>
      </c>
      <c r="D393" s="5" t="s">
        <v>160</v>
      </c>
      <c r="E393" s="6" t="s">
        <v>1032</v>
      </c>
      <c r="F393" s="6" t="s">
        <v>1033</v>
      </c>
      <c r="G393" s="7">
        <v>7725</v>
      </c>
      <c r="H393" s="7">
        <v>8412.5</v>
      </c>
      <c r="I393" s="43">
        <v>8.8996763754045425</v>
      </c>
      <c r="J393" s="8"/>
    </row>
    <row r="394" spans="1:10" x14ac:dyDescent="0.3">
      <c r="A394" s="4" t="s">
        <v>55</v>
      </c>
      <c r="B394" s="5" t="s">
        <v>158</v>
      </c>
      <c r="C394" s="6" t="s">
        <v>548</v>
      </c>
      <c r="D394" s="5" t="s">
        <v>549</v>
      </c>
      <c r="E394" s="6" t="s">
        <v>1032</v>
      </c>
      <c r="F394" s="6" t="s">
        <v>1033</v>
      </c>
      <c r="G394" s="7">
        <v>7850</v>
      </c>
      <c r="H394" s="7">
        <v>7712.5</v>
      </c>
      <c r="I394" s="43">
        <v>-1.7515923566879033</v>
      </c>
      <c r="J394" s="8"/>
    </row>
    <row r="395" spans="1:10" x14ac:dyDescent="0.3">
      <c r="A395" s="4" t="s">
        <v>55</v>
      </c>
      <c r="B395" s="5" t="s">
        <v>158</v>
      </c>
      <c r="C395" s="6" t="s">
        <v>223</v>
      </c>
      <c r="D395" s="5" t="s">
        <v>224</v>
      </c>
      <c r="E395" s="6" t="s">
        <v>1032</v>
      </c>
      <c r="F395" s="6" t="s">
        <v>1033</v>
      </c>
      <c r="G395" s="7">
        <v>9050</v>
      </c>
      <c r="H395" s="7">
        <v>8450</v>
      </c>
      <c r="I395" s="43">
        <v>-6.6298342541436517</v>
      </c>
      <c r="J395" s="8"/>
    </row>
    <row r="396" spans="1:10" x14ac:dyDescent="0.3">
      <c r="A396" s="4" t="s">
        <v>55</v>
      </c>
      <c r="B396" s="5" t="s">
        <v>158</v>
      </c>
      <c r="C396" s="6" t="s">
        <v>508</v>
      </c>
      <c r="D396" s="5" t="s">
        <v>509</v>
      </c>
      <c r="E396" s="6" t="s">
        <v>1032</v>
      </c>
      <c r="F396" s="6" t="s">
        <v>1033</v>
      </c>
      <c r="G396" s="7">
        <v>7550</v>
      </c>
      <c r="H396" s="7">
        <v>7712.5</v>
      </c>
      <c r="I396" s="43">
        <v>2.1523178807947074</v>
      </c>
      <c r="J396" s="8"/>
    </row>
    <row r="397" spans="1:10" x14ac:dyDescent="0.3">
      <c r="A397" s="4" t="s">
        <v>55</v>
      </c>
      <c r="B397" s="5" t="s">
        <v>158</v>
      </c>
      <c r="C397" s="6" t="s">
        <v>401</v>
      </c>
      <c r="D397" s="5" t="s">
        <v>402</v>
      </c>
      <c r="E397" s="6" t="s">
        <v>1032</v>
      </c>
      <c r="F397" s="6" t="s">
        <v>1033</v>
      </c>
      <c r="G397" s="7">
        <v>7350</v>
      </c>
      <c r="H397" s="7">
        <v>7800</v>
      </c>
      <c r="I397" s="43">
        <v>6.1224489795918435</v>
      </c>
      <c r="J397" s="8"/>
    </row>
    <row r="398" spans="1:10" x14ac:dyDescent="0.3">
      <c r="A398" s="4" t="s">
        <v>55</v>
      </c>
      <c r="B398" s="5" t="s">
        <v>158</v>
      </c>
      <c r="C398" s="6" t="s">
        <v>229</v>
      </c>
      <c r="D398" s="5" t="s">
        <v>230</v>
      </c>
      <c r="E398" s="6" t="s">
        <v>1032</v>
      </c>
      <c r="F398" s="6" t="s">
        <v>1033</v>
      </c>
      <c r="G398" s="7">
        <v>7300</v>
      </c>
      <c r="H398" s="7">
        <v>7425</v>
      </c>
      <c r="I398" s="43">
        <v>1.7123287671232834</v>
      </c>
      <c r="J398" s="8"/>
    </row>
    <row r="399" spans="1:10" x14ac:dyDescent="0.3">
      <c r="A399" s="4" t="s">
        <v>52</v>
      </c>
      <c r="B399" s="5" t="s">
        <v>120</v>
      </c>
      <c r="C399" s="6" t="s">
        <v>395</v>
      </c>
      <c r="D399" s="5" t="s">
        <v>396</v>
      </c>
      <c r="E399" s="6" t="s">
        <v>1032</v>
      </c>
      <c r="F399" s="6" t="s">
        <v>535</v>
      </c>
      <c r="G399" s="7">
        <v>139212.5</v>
      </c>
      <c r="H399" s="7">
        <v>140450</v>
      </c>
      <c r="I399" s="43">
        <v>0.88892879590554141</v>
      </c>
      <c r="J399" s="8"/>
    </row>
    <row r="400" spans="1:10" x14ac:dyDescent="0.3">
      <c r="A400" s="4" t="s">
        <v>54</v>
      </c>
      <c r="B400" s="5" t="s">
        <v>130</v>
      </c>
      <c r="C400" s="6" t="s">
        <v>310</v>
      </c>
      <c r="D400" s="5" t="s">
        <v>311</v>
      </c>
      <c r="E400" s="6" t="s">
        <v>1032</v>
      </c>
      <c r="F400" s="6" t="s">
        <v>535</v>
      </c>
      <c r="G400" s="7">
        <v>138725</v>
      </c>
      <c r="H400" s="7">
        <v>138400</v>
      </c>
      <c r="I400" s="43">
        <v>-0.23427644620652721</v>
      </c>
      <c r="J400" s="8"/>
    </row>
    <row r="401" spans="1:10" x14ac:dyDescent="0.3">
      <c r="A401" s="4" t="s">
        <v>62</v>
      </c>
      <c r="B401" s="5" t="s">
        <v>108</v>
      </c>
      <c r="C401" s="6" t="s">
        <v>167</v>
      </c>
      <c r="D401" s="5" t="s">
        <v>168</v>
      </c>
      <c r="E401" s="6" t="s">
        <v>1034</v>
      </c>
      <c r="F401" s="6" t="s">
        <v>346</v>
      </c>
      <c r="G401" s="7">
        <v>45400</v>
      </c>
      <c r="H401" s="7">
        <v>46700</v>
      </c>
      <c r="I401" s="43">
        <v>2.8634361233480066</v>
      </c>
      <c r="J401" s="8"/>
    </row>
    <row r="402" spans="1:10" x14ac:dyDescent="0.3">
      <c r="A402" s="4" t="s">
        <v>62</v>
      </c>
      <c r="B402" s="5" t="s">
        <v>108</v>
      </c>
      <c r="C402" s="6" t="s">
        <v>263</v>
      </c>
      <c r="D402" s="5" t="s">
        <v>264</v>
      </c>
      <c r="E402" s="6" t="s">
        <v>1034</v>
      </c>
      <c r="F402" s="6" t="s">
        <v>346</v>
      </c>
      <c r="G402" s="7">
        <v>37666.666666700003</v>
      </c>
      <c r="H402" s="7">
        <v>38233.333333299997</v>
      </c>
      <c r="I402" s="43">
        <v>1.5044247785827247</v>
      </c>
      <c r="J402" s="8"/>
    </row>
    <row r="403" spans="1:10" x14ac:dyDescent="0.3">
      <c r="A403" s="4" t="s">
        <v>57</v>
      </c>
      <c r="B403" s="5" t="s">
        <v>157</v>
      </c>
      <c r="C403" s="6" t="s">
        <v>482</v>
      </c>
      <c r="D403" s="5" t="s">
        <v>483</v>
      </c>
      <c r="E403" s="6" t="s">
        <v>1034</v>
      </c>
      <c r="F403" s="6" t="s">
        <v>346</v>
      </c>
      <c r="G403" s="7">
        <v>42500</v>
      </c>
      <c r="H403" s="7">
        <v>42000</v>
      </c>
      <c r="I403" s="43">
        <v>-1.1764705882352899</v>
      </c>
      <c r="J403" s="8"/>
    </row>
    <row r="404" spans="1:10" x14ac:dyDescent="0.3">
      <c r="A404" s="4" t="s">
        <v>57</v>
      </c>
      <c r="B404" s="5" t="s">
        <v>157</v>
      </c>
      <c r="C404" s="6" t="s">
        <v>334</v>
      </c>
      <c r="D404" s="5" t="s">
        <v>335</v>
      </c>
      <c r="E404" s="6" t="s">
        <v>1034</v>
      </c>
      <c r="F404" s="6" t="s">
        <v>346</v>
      </c>
      <c r="G404" s="7">
        <v>45505.5</v>
      </c>
      <c r="H404" s="7">
        <v>45500</v>
      </c>
      <c r="I404" s="43">
        <v>-1.2086451088333394E-2</v>
      </c>
      <c r="J404" s="8"/>
    </row>
    <row r="405" spans="1:10" x14ac:dyDescent="0.3">
      <c r="A405" s="4" t="s">
        <v>63</v>
      </c>
      <c r="B405" s="5" t="s">
        <v>212</v>
      </c>
      <c r="C405" s="6" t="s">
        <v>213</v>
      </c>
      <c r="D405" s="5" t="s">
        <v>214</v>
      </c>
      <c r="E405" s="6" t="s">
        <v>1034</v>
      </c>
      <c r="F405" s="6" t="s">
        <v>346</v>
      </c>
      <c r="G405" s="7">
        <v>37000</v>
      </c>
      <c r="H405" s="7">
        <v>37000</v>
      </c>
      <c r="I405" s="43">
        <v>0</v>
      </c>
      <c r="J405" s="8"/>
    </row>
    <row r="406" spans="1:10" x14ac:dyDescent="0.3">
      <c r="A406" s="4" t="s">
        <v>59</v>
      </c>
      <c r="B406" s="5" t="s">
        <v>133</v>
      </c>
      <c r="C406" s="6" t="s">
        <v>314</v>
      </c>
      <c r="D406" s="5" t="s">
        <v>315</v>
      </c>
      <c r="E406" s="6" t="s">
        <v>1034</v>
      </c>
      <c r="F406" s="6" t="s">
        <v>346</v>
      </c>
      <c r="G406" s="7">
        <v>37500</v>
      </c>
      <c r="H406" s="7">
        <v>37425</v>
      </c>
      <c r="I406" s="43">
        <v>-0.20000000000000018</v>
      </c>
      <c r="J406" s="8"/>
    </row>
    <row r="407" spans="1:10" x14ac:dyDescent="0.3">
      <c r="A407" s="4" t="s">
        <v>55</v>
      </c>
      <c r="B407" s="5" t="s">
        <v>158</v>
      </c>
      <c r="C407" s="6" t="s">
        <v>227</v>
      </c>
      <c r="D407" s="5" t="s">
        <v>228</v>
      </c>
      <c r="E407" s="6" t="s">
        <v>1034</v>
      </c>
      <c r="F407" s="6" t="s">
        <v>1033</v>
      </c>
      <c r="G407" s="7">
        <v>7800</v>
      </c>
      <c r="H407" s="7">
        <v>7925</v>
      </c>
      <c r="I407" s="43">
        <v>1.6025641025640969</v>
      </c>
      <c r="J407" s="8"/>
    </row>
    <row r="408" spans="1:10" x14ac:dyDescent="0.3">
      <c r="A408" s="4" t="s">
        <v>63</v>
      </c>
      <c r="B408" s="5" t="s">
        <v>212</v>
      </c>
      <c r="C408" s="6" t="s">
        <v>213</v>
      </c>
      <c r="D408" s="5" t="s">
        <v>214</v>
      </c>
      <c r="E408" s="6" t="s">
        <v>1035</v>
      </c>
      <c r="F408" s="6" t="s">
        <v>346</v>
      </c>
      <c r="G408" s="7">
        <v>18375</v>
      </c>
      <c r="H408" s="7">
        <v>18400</v>
      </c>
      <c r="I408" s="43">
        <v>0.13605442176871652</v>
      </c>
      <c r="J408" s="8"/>
    </row>
    <row r="409" spans="1:10" x14ac:dyDescent="0.3">
      <c r="A409" s="4" t="s">
        <v>58</v>
      </c>
      <c r="B409" s="5" t="s">
        <v>152</v>
      </c>
      <c r="C409" s="6" t="s">
        <v>539</v>
      </c>
      <c r="D409" s="5" t="s">
        <v>540</v>
      </c>
      <c r="E409" s="6" t="s">
        <v>1036</v>
      </c>
      <c r="F409" s="6" t="s">
        <v>346</v>
      </c>
      <c r="G409" s="7">
        <v>24033.333333300001</v>
      </c>
      <c r="H409" s="7">
        <v>24033.333333300001</v>
      </c>
      <c r="I409" s="43">
        <v>0</v>
      </c>
      <c r="J409" s="8"/>
    </row>
    <row r="410" spans="1:10" x14ac:dyDescent="0.3">
      <c r="A410" s="4" t="s">
        <v>58</v>
      </c>
      <c r="B410" s="5" t="s">
        <v>152</v>
      </c>
      <c r="C410" s="6" t="s">
        <v>539</v>
      </c>
      <c r="D410" s="5" t="s">
        <v>540</v>
      </c>
      <c r="E410" s="6" t="s">
        <v>1036</v>
      </c>
      <c r="F410" s="6" t="s">
        <v>1037</v>
      </c>
      <c r="G410" s="7">
        <v>339300</v>
      </c>
      <c r="H410" s="7">
        <v>339275</v>
      </c>
      <c r="I410" s="43">
        <v>-7.3681108163858866E-3</v>
      </c>
      <c r="J410" s="8"/>
    </row>
    <row r="411" spans="1:10" x14ac:dyDescent="0.3">
      <c r="A411" s="4" t="s">
        <v>58</v>
      </c>
      <c r="B411" s="5" t="s">
        <v>152</v>
      </c>
      <c r="C411" s="6" t="s">
        <v>539</v>
      </c>
      <c r="D411" s="5" t="s">
        <v>540</v>
      </c>
      <c r="E411" s="6" t="s">
        <v>1036</v>
      </c>
      <c r="F411" s="6" t="s">
        <v>535</v>
      </c>
      <c r="G411" s="7">
        <v>75333.333333300005</v>
      </c>
      <c r="H411" s="7">
        <v>75333.333333300005</v>
      </c>
      <c r="I411" s="43">
        <v>0</v>
      </c>
      <c r="J411" s="8"/>
    </row>
    <row r="412" spans="1:10" x14ac:dyDescent="0.3">
      <c r="A412" s="4" t="s">
        <v>62</v>
      </c>
      <c r="B412" s="5" t="s">
        <v>108</v>
      </c>
      <c r="C412" s="6" t="s">
        <v>109</v>
      </c>
      <c r="D412" s="5" t="s">
        <v>110</v>
      </c>
      <c r="E412" s="6" t="s">
        <v>1038</v>
      </c>
      <c r="F412" s="6" t="s">
        <v>346</v>
      </c>
      <c r="G412" s="7">
        <v>26793.8</v>
      </c>
      <c r="H412" s="7">
        <v>26853.8</v>
      </c>
      <c r="I412" s="43">
        <v>0.22393240227216449</v>
      </c>
      <c r="J412" s="8"/>
    </row>
    <row r="413" spans="1:10" x14ac:dyDescent="0.3">
      <c r="A413" s="4" t="s">
        <v>62</v>
      </c>
      <c r="B413" s="5" t="s">
        <v>108</v>
      </c>
      <c r="C413" s="6" t="s">
        <v>167</v>
      </c>
      <c r="D413" s="5" t="s">
        <v>168</v>
      </c>
      <c r="E413" s="6" t="s">
        <v>1038</v>
      </c>
      <c r="F413" s="6" t="s">
        <v>346</v>
      </c>
      <c r="G413" s="7">
        <v>26147.5</v>
      </c>
      <c r="H413" s="7">
        <v>26250</v>
      </c>
      <c r="I413" s="43">
        <v>0.39200688402332151</v>
      </c>
      <c r="J413" s="8"/>
    </row>
    <row r="414" spans="1:10" x14ac:dyDescent="0.3">
      <c r="A414" s="4" t="s">
        <v>62</v>
      </c>
      <c r="B414" s="5" t="s">
        <v>108</v>
      </c>
      <c r="C414" s="6" t="s">
        <v>170</v>
      </c>
      <c r="D414" s="5" t="s">
        <v>171</v>
      </c>
      <c r="E414" s="6" t="s">
        <v>1038</v>
      </c>
      <c r="F414" s="6" t="s">
        <v>346</v>
      </c>
      <c r="G414" s="7">
        <v>25450</v>
      </c>
      <c r="H414" s="7">
        <v>25800</v>
      </c>
      <c r="I414" s="43">
        <v>1.3752455795677854</v>
      </c>
      <c r="J414" s="8"/>
    </row>
    <row r="415" spans="1:10" x14ac:dyDescent="0.3">
      <c r="A415" s="4" t="s">
        <v>62</v>
      </c>
      <c r="B415" s="5" t="s">
        <v>108</v>
      </c>
      <c r="C415" s="6" t="s">
        <v>111</v>
      </c>
      <c r="D415" s="5" t="s">
        <v>112</v>
      </c>
      <c r="E415" s="6" t="s">
        <v>1038</v>
      </c>
      <c r="F415" s="6" t="s">
        <v>346</v>
      </c>
      <c r="G415" s="7">
        <v>23683</v>
      </c>
      <c r="H415" s="7">
        <v>24981</v>
      </c>
      <c r="I415" s="43">
        <v>5.4807245703669238</v>
      </c>
      <c r="J415" s="8"/>
    </row>
    <row r="416" spans="1:10" x14ac:dyDescent="0.3">
      <c r="A416" s="4" t="s">
        <v>62</v>
      </c>
      <c r="B416" s="5" t="s">
        <v>108</v>
      </c>
      <c r="C416" s="6" t="s">
        <v>328</v>
      </c>
      <c r="D416" s="5" t="s">
        <v>329</v>
      </c>
      <c r="E416" s="6" t="s">
        <v>1038</v>
      </c>
      <c r="F416" s="6" t="s">
        <v>346</v>
      </c>
      <c r="G416" s="7">
        <v>27000</v>
      </c>
      <c r="H416" s="7">
        <v>27000</v>
      </c>
      <c r="I416" s="43">
        <v>0</v>
      </c>
      <c r="J416" s="8"/>
    </row>
    <row r="417" spans="1:10" x14ac:dyDescent="0.3">
      <c r="A417" s="4" t="s">
        <v>62</v>
      </c>
      <c r="B417" s="5" t="s">
        <v>108</v>
      </c>
      <c r="C417" s="6" t="s">
        <v>114</v>
      </c>
      <c r="D417" s="5" t="s">
        <v>115</v>
      </c>
      <c r="E417" s="6" t="s">
        <v>1038</v>
      </c>
      <c r="F417" s="6" t="s">
        <v>346</v>
      </c>
      <c r="G417" s="7">
        <v>25131</v>
      </c>
      <c r="H417" s="7">
        <v>25160.333333300001</v>
      </c>
      <c r="I417" s="43">
        <v>0.11672171143211063</v>
      </c>
      <c r="J417" s="8"/>
    </row>
    <row r="418" spans="1:10" x14ac:dyDescent="0.3">
      <c r="A418" s="4" t="s">
        <v>62</v>
      </c>
      <c r="B418" s="5" t="s">
        <v>108</v>
      </c>
      <c r="C418" s="6" t="s">
        <v>174</v>
      </c>
      <c r="D418" s="5" t="s">
        <v>175</v>
      </c>
      <c r="E418" s="6" t="s">
        <v>1038</v>
      </c>
      <c r="F418" s="6" t="s">
        <v>346</v>
      </c>
      <c r="G418" s="7">
        <v>25196.5</v>
      </c>
      <c r="H418" s="7">
        <v>26242.75</v>
      </c>
      <c r="I418" s="43">
        <v>4.1523624312900687</v>
      </c>
      <c r="J418" s="8"/>
    </row>
    <row r="419" spans="1:10" x14ac:dyDescent="0.3">
      <c r="A419" s="4" t="s">
        <v>62</v>
      </c>
      <c r="B419" s="5" t="s">
        <v>108</v>
      </c>
      <c r="C419" s="6" t="s">
        <v>470</v>
      </c>
      <c r="D419" s="5" t="s">
        <v>471</v>
      </c>
      <c r="E419" s="6" t="s">
        <v>1038</v>
      </c>
      <c r="F419" s="6" t="s">
        <v>346</v>
      </c>
      <c r="G419" s="7">
        <v>25897.666666699999</v>
      </c>
      <c r="H419" s="7">
        <v>25993.666666699999</v>
      </c>
      <c r="I419" s="43">
        <v>0.37068976613032767</v>
      </c>
      <c r="J419" s="8"/>
    </row>
    <row r="420" spans="1:10" x14ac:dyDescent="0.3">
      <c r="A420" s="4" t="s">
        <v>62</v>
      </c>
      <c r="B420" s="5" t="s">
        <v>108</v>
      </c>
      <c r="C420" s="6" t="s">
        <v>176</v>
      </c>
      <c r="D420" s="5" t="s">
        <v>162</v>
      </c>
      <c r="E420" s="6" t="s">
        <v>1038</v>
      </c>
      <c r="F420" s="6" t="s">
        <v>346</v>
      </c>
      <c r="G420" s="7">
        <v>27566.666666699999</v>
      </c>
      <c r="H420" s="7">
        <v>28433.333333300001</v>
      </c>
      <c r="I420" s="43">
        <v>3.143893591048208</v>
      </c>
      <c r="J420" s="8"/>
    </row>
    <row r="421" spans="1:10" x14ac:dyDescent="0.3">
      <c r="A421" s="4" t="s">
        <v>62</v>
      </c>
      <c r="B421" s="5" t="s">
        <v>108</v>
      </c>
      <c r="C421" s="6" t="s">
        <v>118</v>
      </c>
      <c r="D421" s="5" t="s">
        <v>119</v>
      </c>
      <c r="E421" s="6" t="s">
        <v>1038</v>
      </c>
      <c r="F421" s="6" t="s">
        <v>346</v>
      </c>
      <c r="G421" s="7">
        <v>25336.6</v>
      </c>
      <c r="H421" s="7">
        <v>27126.400000000001</v>
      </c>
      <c r="I421" s="43">
        <v>7.06408910429972</v>
      </c>
      <c r="J421" s="8"/>
    </row>
    <row r="422" spans="1:10" x14ac:dyDescent="0.3">
      <c r="A422" s="4" t="s">
        <v>62</v>
      </c>
      <c r="B422" s="5" t="s">
        <v>108</v>
      </c>
      <c r="C422" s="6" t="s">
        <v>179</v>
      </c>
      <c r="D422" s="5" t="s">
        <v>180</v>
      </c>
      <c r="E422" s="6" t="s">
        <v>1038</v>
      </c>
      <c r="F422" s="6" t="s">
        <v>346</v>
      </c>
      <c r="G422" s="7">
        <v>25927.200000000001</v>
      </c>
      <c r="H422" s="7">
        <v>26939.200000000001</v>
      </c>
      <c r="I422" s="43">
        <v>3.9032367552223057</v>
      </c>
      <c r="J422" s="8"/>
    </row>
    <row r="423" spans="1:10" x14ac:dyDescent="0.3">
      <c r="A423" s="4" t="s">
        <v>62</v>
      </c>
      <c r="B423" s="5" t="s">
        <v>108</v>
      </c>
      <c r="C423" s="6" t="s">
        <v>181</v>
      </c>
      <c r="D423" s="5" t="s">
        <v>182</v>
      </c>
      <c r="E423" s="6" t="s">
        <v>1038</v>
      </c>
      <c r="F423" s="6" t="s">
        <v>346</v>
      </c>
      <c r="G423" s="7">
        <v>25091.5</v>
      </c>
      <c r="H423" s="7">
        <v>25516</v>
      </c>
      <c r="I423" s="43">
        <v>1.6918079827830113</v>
      </c>
      <c r="J423" s="8"/>
    </row>
    <row r="424" spans="1:10" x14ac:dyDescent="0.3">
      <c r="A424" s="4" t="s">
        <v>70</v>
      </c>
      <c r="B424" s="5" t="s">
        <v>388</v>
      </c>
      <c r="C424" s="6" t="s">
        <v>391</v>
      </c>
      <c r="D424" s="5" t="s">
        <v>392</v>
      </c>
      <c r="E424" s="6" t="s">
        <v>1038</v>
      </c>
      <c r="F424" s="6" t="s">
        <v>346</v>
      </c>
      <c r="G424" s="7">
        <v>30500</v>
      </c>
      <c r="H424" s="7">
        <v>30500</v>
      </c>
      <c r="I424" s="43">
        <v>0</v>
      </c>
      <c r="J424" s="8"/>
    </row>
    <row r="425" spans="1:10" x14ac:dyDescent="0.3">
      <c r="A425" s="4" t="s">
        <v>53</v>
      </c>
      <c r="B425" s="5" t="s">
        <v>147</v>
      </c>
      <c r="C425" s="6" t="s">
        <v>189</v>
      </c>
      <c r="D425" s="5" t="s">
        <v>190</v>
      </c>
      <c r="E425" s="6" t="s">
        <v>1038</v>
      </c>
      <c r="F425" s="6" t="s">
        <v>346</v>
      </c>
      <c r="G425" s="7" t="s">
        <v>113</v>
      </c>
      <c r="H425" s="7">
        <v>28600</v>
      </c>
      <c r="I425" s="43" t="s">
        <v>113</v>
      </c>
      <c r="J425" s="8"/>
    </row>
    <row r="426" spans="1:10" x14ac:dyDescent="0.3">
      <c r="A426" s="4" t="s">
        <v>53</v>
      </c>
      <c r="B426" s="5" t="s">
        <v>147</v>
      </c>
      <c r="C426" s="6" t="s">
        <v>195</v>
      </c>
      <c r="D426" s="5" t="s">
        <v>196</v>
      </c>
      <c r="E426" s="6" t="s">
        <v>1038</v>
      </c>
      <c r="F426" s="6" t="s">
        <v>346</v>
      </c>
      <c r="G426" s="7">
        <v>27500</v>
      </c>
      <c r="H426" s="7">
        <v>26833.333333300001</v>
      </c>
      <c r="I426" s="43">
        <v>-2.4242424243636318</v>
      </c>
      <c r="J426" s="8"/>
    </row>
    <row r="427" spans="1:10" x14ac:dyDescent="0.3">
      <c r="A427" s="4" t="s">
        <v>67</v>
      </c>
      <c r="B427" s="5" t="s">
        <v>337</v>
      </c>
      <c r="C427" s="6" t="s">
        <v>368</v>
      </c>
      <c r="D427" s="5" t="s">
        <v>369</v>
      </c>
      <c r="E427" s="6" t="s">
        <v>1038</v>
      </c>
      <c r="F427" s="6" t="s">
        <v>346</v>
      </c>
      <c r="G427" s="7">
        <v>27978.666666699999</v>
      </c>
      <c r="H427" s="7">
        <v>28645.333333300001</v>
      </c>
      <c r="I427" s="43">
        <v>2.3827678228621973</v>
      </c>
      <c r="J427" s="8"/>
    </row>
    <row r="428" spans="1:10" x14ac:dyDescent="0.3">
      <c r="A428" s="4" t="s">
        <v>67</v>
      </c>
      <c r="B428" s="5" t="s">
        <v>337</v>
      </c>
      <c r="C428" s="6" t="s">
        <v>378</v>
      </c>
      <c r="D428" s="5" t="s">
        <v>379</v>
      </c>
      <c r="E428" s="6" t="s">
        <v>1038</v>
      </c>
      <c r="F428" s="6" t="s">
        <v>346</v>
      </c>
      <c r="G428" s="7">
        <v>27448.25</v>
      </c>
      <c r="H428" s="7">
        <v>26597.666666699999</v>
      </c>
      <c r="I428" s="43">
        <v>-3.0988617973823462</v>
      </c>
      <c r="J428" s="8"/>
    </row>
    <row r="429" spans="1:10" x14ac:dyDescent="0.3">
      <c r="A429" s="4" t="s">
        <v>64</v>
      </c>
      <c r="B429" s="5" t="s">
        <v>123</v>
      </c>
      <c r="C429" s="6" t="s">
        <v>271</v>
      </c>
      <c r="D429" s="5" t="s">
        <v>272</v>
      </c>
      <c r="E429" s="6" t="s">
        <v>1038</v>
      </c>
      <c r="F429" s="6" t="s">
        <v>346</v>
      </c>
      <c r="G429" s="7">
        <v>25000</v>
      </c>
      <c r="H429" s="7">
        <v>25000</v>
      </c>
      <c r="I429" s="43">
        <v>0</v>
      </c>
      <c r="J429" s="8"/>
    </row>
    <row r="430" spans="1:10" x14ac:dyDescent="0.3">
      <c r="A430" s="4" t="s">
        <v>72</v>
      </c>
      <c r="B430" s="5" t="s">
        <v>235</v>
      </c>
      <c r="C430" s="6" t="s">
        <v>342</v>
      </c>
      <c r="D430" s="5" t="s">
        <v>343</v>
      </c>
      <c r="E430" s="6" t="s">
        <v>1038</v>
      </c>
      <c r="F430" s="6" t="s">
        <v>346</v>
      </c>
      <c r="G430" s="7">
        <v>27666.666666699999</v>
      </c>
      <c r="H430" s="7">
        <v>28000</v>
      </c>
      <c r="I430" s="43">
        <v>1.2048192769865018</v>
      </c>
      <c r="J430" s="8"/>
    </row>
    <row r="431" spans="1:10" x14ac:dyDescent="0.3">
      <c r="A431" s="4" t="s">
        <v>67</v>
      </c>
      <c r="B431" s="5" t="s">
        <v>337</v>
      </c>
      <c r="C431" s="6" t="s">
        <v>368</v>
      </c>
      <c r="D431" s="5" t="s">
        <v>369</v>
      </c>
      <c r="E431" s="6" t="s">
        <v>1038</v>
      </c>
      <c r="F431" s="6" t="s">
        <v>535</v>
      </c>
      <c r="G431" s="7">
        <v>104666.6666667</v>
      </c>
      <c r="H431" s="7">
        <v>104333.3333333</v>
      </c>
      <c r="I431" s="43">
        <v>-0.31847133764320024</v>
      </c>
      <c r="J431" s="8"/>
    </row>
    <row r="432" spans="1:10" x14ac:dyDescent="0.3">
      <c r="A432" s="4" t="s">
        <v>62</v>
      </c>
      <c r="B432" s="5" t="s">
        <v>108</v>
      </c>
      <c r="C432" s="6" t="s">
        <v>109</v>
      </c>
      <c r="D432" s="5" t="s">
        <v>110</v>
      </c>
      <c r="E432" s="6" t="s">
        <v>1039</v>
      </c>
      <c r="F432" s="6" t="s">
        <v>346</v>
      </c>
      <c r="G432" s="7">
        <v>13961.666666700001</v>
      </c>
      <c r="H432" s="7">
        <v>14066.666666700001</v>
      </c>
      <c r="I432" s="43">
        <v>0.75205920973915319</v>
      </c>
      <c r="J432" s="8"/>
    </row>
    <row r="433" spans="1:10" x14ac:dyDescent="0.3">
      <c r="A433" s="4" t="s">
        <v>62</v>
      </c>
      <c r="B433" s="5" t="s">
        <v>108</v>
      </c>
      <c r="C433" s="6" t="s">
        <v>170</v>
      </c>
      <c r="D433" s="5" t="s">
        <v>171</v>
      </c>
      <c r="E433" s="6" t="s">
        <v>1039</v>
      </c>
      <c r="F433" s="6" t="s">
        <v>346</v>
      </c>
      <c r="G433" s="7">
        <v>14975</v>
      </c>
      <c r="H433" s="7">
        <v>15000</v>
      </c>
      <c r="I433" s="43">
        <v>0.16694490818029983</v>
      </c>
      <c r="J433" s="8"/>
    </row>
    <row r="434" spans="1:10" x14ac:dyDescent="0.3">
      <c r="A434" s="4" t="s">
        <v>62</v>
      </c>
      <c r="B434" s="5" t="s">
        <v>108</v>
      </c>
      <c r="C434" s="6" t="s">
        <v>111</v>
      </c>
      <c r="D434" s="5" t="s">
        <v>112</v>
      </c>
      <c r="E434" s="6" t="s">
        <v>1039</v>
      </c>
      <c r="F434" s="6" t="s">
        <v>346</v>
      </c>
      <c r="G434" s="7">
        <v>14287</v>
      </c>
      <c r="H434" s="7">
        <v>14316.333333299999</v>
      </c>
      <c r="I434" s="43">
        <v>0.20531485476307232</v>
      </c>
      <c r="J434" s="8"/>
    </row>
    <row r="435" spans="1:10" x14ac:dyDescent="0.3">
      <c r="A435" s="4" t="s">
        <v>62</v>
      </c>
      <c r="B435" s="5" t="s">
        <v>108</v>
      </c>
      <c r="C435" s="6" t="s">
        <v>328</v>
      </c>
      <c r="D435" s="5" t="s">
        <v>329</v>
      </c>
      <c r="E435" s="6" t="s">
        <v>1039</v>
      </c>
      <c r="F435" s="6" t="s">
        <v>346</v>
      </c>
      <c r="G435" s="7">
        <v>14000</v>
      </c>
      <c r="H435" s="7">
        <v>13700</v>
      </c>
      <c r="I435" s="43">
        <v>-2.1428571428571463</v>
      </c>
      <c r="J435" s="8"/>
    </row>
    <row r="436" spans="1:10" x14ac:dyDescent="0.3">
      <c r="A436" s="4" t="s">
        <v>62</v>
      </c>
      <c r="B436" s="5" t="s">
        <v>108</v>
      </c>
      <c r="C436" s="6" t="s">
        <v>114</v>
      </c>
      <c r="D436" s="5" t="s">
        <v>115</v>
      </c>
      <c r="E436" s="6" t="s">
        <v>1039</v>
      </c>
      <c r="F436" s="6" t="s">
        <v>346</v>
      </c>
      <c r="G436" s="7">
        <v>14250</v>
      </c>
      <c r="H436" s="7">
        <v>13990.333333299999</v>
      </c>
      <c r="I436" s="43">
        <v>-1.8222222224561491</v>
      </c>
      <c r="J436" s="8"/>
    </row>
    <row r="437" spans="1:10" x14ac:dyDescent="0.3">
      <c r="A437" s="4" t="s">
        <v>62</v>
      </c>
      <c r="B437" s="5" t="s">
        <v>108</v>
      </c>
      <c r="C437" s="6" t="s">
        <v>172</v>
      </c>
      <c r="D437" s="5" t="s">
        <v>173</v>
      </c>
      <c r="E437" s="6" t="s">
        <v>1039</v>
      </c>
      <c r="F437" s="6" t="s">
        <v>346</v>
      </c>
      <c r="G437" s="7">
        <v>17100</v>
      </c>
      <c r="H437" s="7">
        <v>16733.333333300001</v>
      </c>
      <c r="I437" s="43">
        <v>-2.1442495128654926</v>
      </c>
      <c r="J437" s="8"/>
    </row>
    <row r="438" spans="1:10" x14ac:dyDescent="0.3">
      <c r="A438" s="4" t="s">
        <v>62</v>
      </c>
      <c r="B438" s="5" t="s">
        <v>108</v>
      </c>
      <c r="C438" s="6" t="s">
        <v>174</v>
      </c>
      <c r="D438" s="5" t="s">
        <v>175</v>
      </c>
      <c r="E438" s="6" t="s">
        <v>1039</v>
      </c>
      <c r="F438" s="6" t="s">
        <v>346</v>
      </c>
      <c r="G438" s="7">
        <v>16933.333333300001</v>
      </c>
      <c r="H438" s="7">
        <v>17666.666666699999</v>
      </c>
      <c r="I438" s="43">
        <v>4.3307086618195267</v>
      </c>
      <c r="J438" s="8"/>
    </row>
    <row r="439" spans="1:10" x14ac:dyDescent="0.3">
      <c r="A439" s="4" t="s">
        <v>62</v>
      </c>
      <c r="B439" s="5" t="s">
        <v>108</v>
      </c>
      <c r="C439" s="6" t="s">
        <v>470</v>
      </c>
      <c r="D439" s="5" t="s">
        <v>471</v>
      </c>
      <c r="E439" s="6" t="s">
        <v>1039</v>
      </c>
      <c r="F439" s="6" t="s">
        <v>346</v>
      </c>
      <c r="G439" s="7">
        <v>15000</v>
      </c>
      <c r="H439" s="7">
        <v>15233.333333299999</v>
      </c>
      <c r="I439" s="43">
        <v>1.5555555553333322</v>
      </c>
      <c r="J439" s="8"/>
    </row>
    <row r="440" spans="1:10" x14ac:dyDescent="0.3">
      <c r="A440" s="4" t="s">
        <v>62</v>
      </c>
      <c r="B440" s="5" t="s">
        <v>108</v>
      </c>
      <c r="C440" s="6" t="s">
        <v>176</v>
      </c>
      <c r="D440" s="5" t="s">
        <v>162</v>
      </c>
      <c r="E440" s="6" t="s">
        <v>1039</v>
      </c>
      <c r="F440" s="6" t="s">
        <v>346</v>
      </c>
      <c r="G440" s="7">
        <v>16126.25</v>
      </c>
      <c r="H440" s="7">
        <v>16709</v>
      </c>
      <c r="I440" s="43">
        <v>3.6136733586543679</v>
      </c>
      <c r="J440" s="8"/>
    </row>
    <row r="441" spans="1:10" x14ac:dyDescent="0.3">
      <c r="A441" s="4" t="s">
        <v>62</v>
      </c>
      <c r="B441" s="5" t="s">
        <v>108</v>
      </c>
      <c r="C441" s="6" t="s">
        <v>116</v>
      </c>
      <c r="D441" s="5" t="s">
        <v>117</v>
      </c>
      <c r="E441" s="6" t="s">
        <v>1039</v>
      </c>
      <c r="F441" s="6" t="s">
        <v>346</v>
      </c>
      <c r="G441" s="7">
        <v>16200</v>
      </c>
      <c r="H441" s="7">
        <v>17000</v>
      </c>
      <c r="I441" s="43">
        <v>4.9382716049382713</v>
      </c>
      <c r="J441" s="8"/>
    </row>
    <row r="442" spans="1:10" x14ac:dyDescent="0.3">
      <c r="A442" s="4" t="s">
        <v>62</v>
      </c>
      <c r="B442" s="5" t="s">
        <v>108</v>
      </c>
      <c r="C442" s="6" t="s">
        <v>118</v>
      </c>
      <c r="D442" s="5" t="s">
        <v>119</v>
      </c>
      <c r="E442" s="6" t="s">
        <v>1039</v>
      </c>
      <c r="F442" s="6" t="s">
        <v>346</v>
      </c>
      <c r="G442" s="7">
        <v>15150</v>
      </c>
      <c r="H442" s="7">
        <v>14907</v>
      </c>
      <c r="I442" s="43">
        <v>-1.6039603960396054</v>
      </c>
      <c r="J442" s="8"/>
    </row>
    <row r="443" spans="1:10" x14ac:dyDescent="0.3">
      <c r="A443" s="4" t="s">
        <v>62</v>
      </c>
      <c r="B443" s="5" t="s">
        <v>108</v>
      </c>
      <c r="C443" s="6" t="s">
        <v>179</v>
      </c>
      <c r="D443" s="5" t="s">
        <v>180</v>
      </c>
      <c r="E443" s="6" t="s">
        <v>1039</v>
      </c>
      <c r="F443" s="6" t="s">
        <v>346</v>
      </c>
      <c r="G443" s="7">
        <v>14134.8</v>
      </c>
      <c r="H443" s="7">
        <v>14525</v>
      </c>
      <c r="I443" s="43">
        <v>2.7605625831281788</v>
      </c>
      <c r="J443" s="8"/>
    </row>
    <row r="444" spans="1:10" x14ac:dyDescent="0.3">
      <c r="A444" s="4" t="s">
        <v>62</v>
      </c>
      <c r="B444" s="5" t="s">
        <v>108</v>
      </c>
      <c r="C444" s="6" t="s">
        <v>181</v>
      </c>
      <c r="D444" s="5" t="s">
        <v>182</v>
      </c>
      <c r="E444" s="6" t="s">
        <v>1039</v>
      </c>
      <c r="F444" s="6" t="s">
        <v>346</v>
      </c>
      <c r="G444" s="7">
        <v>15150</v>
      </c>
      <c r="H444" s="7">
        <v>15125</v>
      </c>
      <c r="I444" s="43">
        <v>-0.16501650165016146</v>
      </c>
      <c r="J444" s="8"/>
    </row>
    <row r="445" spans="1:10" x14ac:dyDescent="0.3">
      <c r="A445" s="4" t="s">
        <v>70</v>
      </c>
      <c r="B445" s="5" t="s">
        <v>388</v>
      </c>
      <c r="C445" s="6" t="s">
        <v>389</v>
      </c>
      <c r="D445" s="5" t="s">
        <v>390</v>
      </c>
      <c r="E445" s="6" t="s">
        <v>1039</v>
      </c>
      <c r="F445" s="6" t="s">
        <v>346</v>
      </c>
      <c r="G445" s="7">
        <v>18296.333333300001</v>
      </c>
      <c r="H445" s="7">
        <v>18756.333333300001</v>
      </c>
      <c r="I445" s="43">
        <v>2.5141649510876718</v>
      </c>
      <c r="J445" s="8"/>
    </row>
    <row r="446" spans="1:10" x14ac:dyDescent="0.3">
      <c r="A446" s="4" t="s">
        <v>53</v>
      </c>
      <c r="B446" s="5" t="s">
        <v>147</v>
      </c>
      <c r="C446" s="6" t="s">
        <v>189</v>
      </c>
      <c r="D446" s="5" t="s">
        <v>190</v>
      </c>
      <c r="E446" s="6" t="s">
        <v>1039</v>
      </c>
      <c r="F446" s="6" t="s">
        <v>346</v>
      </c>
      <c r="G446" s="7">
        <v>14500</v>
      </c>
      <c r="H446" s="7">
        <v>15250</v>
      </c>
      <c r="I446" s="43">
        <v>5.1724137931034475</v>
      </c>
      <c r="J446" s="8"/>
    </row>
    <row r="447" spans="1:10" x14ac:dyDescent="0.3">
      <c r="A447" s="4" t="s">
        <v>66</v>
      </c>
      <c r="B447" s="5" t="s">
        <v>199</v>
      </c>
      <c r="C447" s="6" t="s">
        <v>259</v>
      </c>
      <c r="D447" s="5" t="s">
        <v>260</v>
      </c>
      <c r="E447" s="6" t="s">
        <v>1039</v>
      </c>
      <c r="F447" s="6" t="s">
        <v>346</v>
      </c>
      <c r="G447" s="7">
        <v>17040</v>
      </c>
      <c r="H447" s="7">
        <v>17666.666666699999</v>
      </c>
      <c r="I447" s="43">
        <v>3.6776212834507049</v>
      </c>
      <c r="J447" s="8"/>
    </row>
    <row r="448" spans="1:10" x14ac:dyDescent="0.3">
      <c r="A448" s="4" t="s">
        <v>66</v>
      </c>
      <c r="B448" s="5" t="s">
        <v>199</v>
      </c>
      <c r="C448" s="6" t="s">
        <v>554</v>
      </c>
      <c r="D448" s="5" t="s">
        <v>555</v>
      </c>
      <c r="E448" s="6" t="s">
        <v>1039</v>
      </c>
      <c r="F448" s="6" t="s">
        <v>346</v>
      </c>
      <c r="G448" s="7">
        <v>21000</v>
      </c>
      <c r="H448" s="7">
        <v>21000</v>
      </c>
      <c r="I448" s="43">
        <v>0</v>
      </c>
      <c r="J448" s="8"/>
    </row>
    <row r="449" spans="1:10" x14ac:dyDescent="0.3">
      <c r="A449" s="4" t="s">
        <v>66</v>
      </c>
      <c r="B449" s="5" t="s">
        <v>199</v>
      </c>
      <c r="C449" s="6" t="s">
        <v>397</v>
      </c>
      <c r="D449" s="5" t="s">
        <v>398</v>
      </c>
      <c r="E449" s="6" t="s">
        <v>1039</v>
      </c>
      <c r="F449" s="6" t="s">
        <v>346</v>
      </c>
      <c r="G449" s="7">
        <v>16000</v>
      </c>
      <c r="H449" s="7">
        <v>16066.666666700001</v>
      </c>
      <c r="I449" s="43">
        <v>0.41666666687500964</v>
      </c>
      <c r="J449" s="8"/>
    </row>
    <row r="450" spans="1:10" x14ac:dyDescent="0.3">
      <c r="A450" s="4" t="s">
        <v>66</v>
      </c>
      <c r="B450" s="5" t="s">
        <v>199</v>
      </c>
      <c r="C450" s="6" t="s">
        <v>283</v>
      </c>
      <c r="D450" s="5" t="s">
        <v>284</v>
      </c>
      <c r="E450" s="6" t="s">
        <v>1039</v>
      </c>
      <c r="F450" s="6" t="s">
        <v>346</v>
      </c>
      <c r="G450" s="7">
        <v>16833.333333300001</v>
      </c>
      <c r="H450" s="7">
        <v>16700</v>
      </c>
      <c r="I450" s="43">
        <v>-0.79207920772434992</v>
      </c>
      <c r="J450" s="8"/>
    </row>
    <row r="451" spans="1:10" x14ac:dyDescent="0.3">
      <c r="A451" s="4" t="s">
        <v>67</v>
      </c>
      <c r="B451" s="5" t="s">
        <v>337</v>
      </c>
      <c r="C451" s="6" t="s">
        <v>403</v>
      </c>
      <c r="D451" s="5" t="s">
        <v>404</v>
      </c>
      <c r="E451" s="6" t="s">
        <v>1039</v>
      </c>
      <c r="F451" s="6" t="s">
        <v>346</v>
      </c>
      <c r="G451" s="7">
        <v>17000</v>
      </c>
      <c r="H451" s="7">
        <v>17000</v>
      </c>
      <c r="I451" s="43">
        <v>0</v>
      </c>
      <c r="J451" s="8"/>
    </row>
    <row r="452" spans="1:10" x14ac:dyDescent="0.3">
      <c r="A452" s="4" t="s">
        <v>51</v>
      </c>
      <c r="B452" s="5" t="s">
        <v>102</v>
      </c>
      <c r="C452" s="6" t="s">
        <v>504</v>
      </c>
      <c r="D452" s="5" t="s">
        <v>505</v>
      </c>
      <c r="E452" s="6" t="s">
        <v>1039</v>
      </c>
      <c r="F452" s="6" t="s">
        <v>346</v>
      </c>
      <c r="G452" s="7">
        <v>15833.333333299999</v>
      </c>
      <c r="H452" s="7">
        <v>15833.333333299999</v>
      </c>
      <c r="I452" s="43">
        <v>0</v>
      </c>
      <c r="J452" s="8"/>
    </row>
    <row r="453" spans="1:10" x14ac:dyDescent="0.3">
      <c r="A453" s="4" t="s">
        <v>51</v>
      </c>
      <c r="B453" s="5" t="s">
        <v>102</v>
      </c>
      <c r="C453" s="6" t="s">
        <v>269</v>
      </c>
      <c r="D453" s="5" t="s">
        <v>270</v>
      </c>
      <c r="E453" s="6" t="s">
        <v>1039</v>
      </c>
      <c r="F453" s="6" t="s">
        <v>346</v>
      </c>
      <c r="G453" s="7">
        <v>15850</v>
      </c>
      <c r="H453" s="7">
        <v>15850</v>
      </c>
      <c r="I453" s="43">
        <v>0</v>
      </c>
      <c r="J453" s="8"/>
    </row>
    <row r="454" spans="1:10" x14ac:dyDescent="0.3">
      <c r="A454" s="4" t="s">
        <v>51</v>
      </c>
      <c r="B454" s="5" t="s">
        <v>102</v>
      </c>
      <c r="C454" s="6" t="s">
        <v>210</v>
      </c>
      <c r="D454" s="5" t="s">
        <v>211</v>
      </c>
      <c r="E454" s="6" t="s">
        <v>1039</v>
      </c>
      <c r="F454" s="6" t="s">
        <v>346</v>
      </c>
      <c r="G454" s="7">
        <v>18000</v>
      </c>
      <c r="H454" s="7">
        <v>17750</v>
      </c>
      <c r="I454" s="43">
        <v>-1.388888888888884</v>
      </c>
      <c r="J454" s="8"/>
    </row>
    <row r="455" spans="1:10" x14ac:dyDescent="0.3">
      <c r="A455" s="4" t="s">
        <v>71</v>
      </c>
      <c r="B455" s="5" t="s">
        <v>362</v>
      </c>
      <c r="C455" s="6" t="s">
        <v>363</v>
      </c>
      <c r="D455" s="5" t="s">
        <v>364</v>
      </c>
      <c r="E455" s="6" t="s">
        <v>1039</v>
      </c>
      <c r="F455" s="6" t="s">
        <v>346</v>
      </c>
      <c r="G455" s="7">
        <v>17200</v>
      </c>
      <c r="H455" s="7">
        <v>17216.666666699999</v>
      </c>
      <c r="I455" s="43">
        <v>9.6899225000002254E-2</v>
      </c>
      <c r="J455" s="8"/>
    </row>
    <row r="456" spans="1:10" x14ac:dyDescent="0.3">
      <c r="A456" s="4" t="s">
        <v>65</v>
      </c>
      <c r="B456" s="5" t="s">
        <v>105</v>
      </c>
      <c r="C456" s="6" t="s">
        <v>312</v>
      </c>
      <c r="D456" s="5" t="s">
        <v>313</v>
      </c>
      <c r="E456" s="6" t="s">
        <v>1039</v>
      </c>
      <c r="F456" s="6" t="s">
        <v>346</v>
      </c>
      <c r="G456" s="7">
        <v>15750</v>
      </c>
      <c r="H456" s="7">
        <v>15750</v>
      </c>
      <c r="I456" s="43">
        <v>0</v>
      </c>
      <c r="J456" s="8"/>
    </row>
    <row r="457" spans="1:10" x14ac:dyDescent="0.3">
      <c r="A457" s="4" t="s">
        <v>65</v>
      </c>
      <c r="B457" s="5" t="s">
        <v>105</v>
      </c>
      <c r="C457" s="6" t="s">
        <v>163</v>
      </c>
      <c r="D457" s="5" t="s">
        <v>164</v>
      </c>
      <c r="E457" s="6" t="s">
        <v>1039</v>
      </c>
      <c r="F457" s="6" t="s">
        <v>346</v>
      </c>
      <c r="G457" s="7">
        <v>14500</v>
      </c>
      <c r="H457" s="7">
        <v>14500</v>
      </c>
      <c r="I457" s="43">
        <v>0</v>
      </c>
      <c r="J457" s="8"/>
    </row>
    <row r="458" spans="1:10" x14ac:dyDescent="0.3">
      <c r="A458" s="4" t="s">
        <v>72</v>
      </c>
      <c r="B458" s="5" t="s">
        <v>235</v>
      </c>
      <c r="C458" s="6" t="s">
        <v>236</v>
      </c>
      <c r="D458" s="5" t="s">
        <v>237</v>
      </c>
      <c r="E458" s="6" t="s">
        <v>1039</v>
      </c>
      <c r="F458" s="6" t="s">
        <v>346</v>
      </c>
      <c r="G458" s="7">
        <v>14800</v>
      </c>
      <c r="H458" s="7">
        <v>14750</v>
      </c>
      <c r="I458" s="43">
        <v>-0.33783783783783994</v>
      </c>
      <c r="J458" s="8"/>
    </row>
    <row r="459" spans="1:10" x14ac:dyDescent="0.3">
      <c r="A459" s="4" t="s">
        <v>72</v>
      </c>
      <c r="B459" s="5" t="s">
        <v>235</v>
      </c>
      <c r="C459" s="6" t="s">
        <v>342</v>
      </c>
      <c r="D459" s="5" t="s">
        <v>343</v>
      </c>
      <c r="E459" s="6" t="s">
        <v>1039</v>
      </c>
      <c r="F459" s="6" t="s">
        <v>346</v>
      </c>
      <c r="G459" s="7">
        <v>17666.666666699999</v>
      </c>
      <c r="H459" s="7">
        <v>17000</v>
      </c>
      <c r="I459" s="43">
        <v>-3.7735849058419313</v>
      </c>
      <c r="J459" s="8"/>
    </row>
    <row r="460" spans="1:10" x14ac:dyDescent="0.3">
      <c r="A460" s="4" t="s">
        <v>70</v>
      </c>
      <c r="B460" s="5" t="s">
        <v>388</v>
      </c>
      <c r="C460" s="6" t="s">
        <v>389</v>
      </c>
      <c r="D460" s="5" t="s">
        <v>390</v>
      </c>
      <c r="E460" s="6" t="s">
        <v>1039</v>
      </c>
      <c r="F460" s="6" t="s">
        <v>1037</v>
      </c>
      <c r="G460" s="7">
        <v>281882.5</v>
      </c>
      <c r="H460" s="7">
        <v>296186.5</v>
      </c>
      <c r="I460" s="43">
        <v>5.0744547816909513</v>
      </c>
      <c r="J460" s="8"/>
    </row>
    <row r="461" spans="1:10" x14ac:dyDescent="0.3">
      <c r="A461" s="4" t="s">
        <v>70</v>
      </c>
      <c r="B461" s="5" t="s">
        <v>388</v>
      </c>
      <c r="C461" s="6" t="s">
        <v>389</v>
      </c>
      <c r="D461" s="5" t="s">
        <v>390</v>
      </c>
      <c r="E461" s="6" t="s">
        <v>1039</v>
      </c>
      <c r="F461" s="6" t="s">
        <v>535</v>
      </c>
      <c r="G461" s="7">
        <v>62019.333333299997</v>
      </c>
      <c r="H461" s="7">
        <v>63501</v>
      </c>
      <c r="I461" s="43">
        <v>2.3890399768364601</v>
      </c>
      <c r="J461" s="8"/>
    </row>
    <row r="462" spans="1:10" x14ac:dyDescent="0.3">
      <c r="A462" s="4" t="s">
        <v>66</v>
      </c>
      <c r="B462" s="5" t="s">
        <v>199</v>
      </c>
      <c r="C462" s="6" t="s">
        <v>259</v>
      </c>
      <c r="D462" s="5" t="s">
        <v>260</v>
      </c>
      <c r="E462" s="6" t="s">
        <v>1039</v>
      </c>
      <c r="F462" s="6" t="s">
        <v>535</v>
      </c>
      <c r="G462" s="7">
        <v>60200</v>
      </c>
      <c r="H462" s="7">
        <v>53050</v>
      </c>
      <c r="I462" s="43">
        <v>-11.877076411960131</v>
      </c>
      <c r="J462" s="8"/>
    </row>
    <row r="463" spans="1:10" x14ac:dyDescent="0.3">
      <c r="A463" s="4" t="s">
        <v>66</v>
      </c>
      <c r="B463" s="5" t="s">
        <v>199</v>
      </c>
      <c r="C463" s="6" t="s">
        <v>397</v>
      </c>
      <c r="D463" s="5" t="s">
        <v>398</v>
      </c>
      <c r="E463" s="6" t="s">
        <v>1039</v>
      </c>
      <c r="F463" s="6" t="s">
        <v>535</v>
      </c>
      <c r="G463" s="7">
        <v>61000</v>
      </c>
      <c r="H463" s="7">
        <v>61950</v>
      </c>
      <c r="I463" s="43">
        <v>1.5573770491803307</v>
      </c>
      <c r="J463" s="8"/>
    </row>
    <row r="464" spans="1:10" x14ac:dyDescent="0.3">
      <c r="A464" s="4" t="s">
        <v>62</v>
      </c>
      <c r="B464" s="5" t="s">
        <v>108</v>
      </c>
      <c r="C464" s="6" t="s">
        <v>109</v>
      </c>
      <c r="D464" s="5" t="s">
        <v>110</v>
      </c>
      <c r="E464" s="6" t="s">
        <v>1040</v>
      </c>
      <c r="F464" s="6" t="s">
        <v>556</v>
      </c>
      <c r="G464" s="7">
        <v>9616.6666667000009</v>
      </c>
      <c r="H464" s="7">
        <v>9550</v>
      </c>
      <c r="I464" s="43">
        <v>-0.69324090155740148</v>
      </c>
      <c r="J464" s="8"/>
    </row>
    <row r="465" spans="1:10" x14ac:dyDescent="0.3">
      <c r="A465" s="4" t="s">
        <v>62</v>
      </c>
      <c r="B465" s="5" t="s">
        <v>108</v>
      </c>
      <c r="C465" s="6" t="s">
        <v>165</v>
      </c>
      <c r="D465" s="5" t="s">
        <v>166</v>
      </c>
      <c r="E465" s="6" t="s">
        <v>1040</v>
      </c>
      <c r="F465" s="6" t="s">
        <v>556</v>
      </c>
      <c r="G465" s="7">
        <v>9450</v>
      </c>
      <c r="H465" s="7">
        <v>9450</v>
      </c>
      <c r="I465" s="43">
        <v>0</v>
      </c>
      <c r="J465" s="8"/>
    </row>
    <row r="466" spans="1:10" x14ac:dyDescent="0.3">
      <c r="A466" s="4" t="s">
        <v>62</v>
      </c>
      <c r="B466" s="5" t="s">
        <v>108</v>
      </c>
      <c r="C466" s="6" t="s">
        <v>170</v>
      </c>
      <c r="D466" s="5" t="s">
        <v>171</v>
      </c>
      <c r="E466" s="6" t="s">
        <v>1040</v>
      </c>
      <c r="F466" s="6" t="s">
        <v>556</v>
      </c>
      <c r="G466" s="7">
        <v>9250</v>
      </c>
      <c r="H466" s="7">
        <v>9250</v>
      </c>
      <c r="I466" s="43">
        <v>0</v>
      </c>
      <c r="J466" s="8"/>
    </row>
    <row r="467" spans="1:10" x14ac:dyDescent="0.3">
      <c r="A467" s="4" t="s">
        <v>62</v>
      </c>
      <c r="B467" s="5" t="s">
        <v>108</v>
      </c>
      <c r="C467" s="6" t="s">
        <v>328</v>
      </c>
      <c r="D467" s="5" t="s">
        <v>329</v>
      </c>
      <c r="E467" s="6" t="s">
        <v>1040</v>
      </c>
      <c r="F467" s="6" t="s">
        <v>556</v>
      </c>
      <c r="G467" s="7">
        <v>9355</v>
      </c>
      <c r="H467" s="7">
        <v>9300</v>
      </c>
      <c r="I467" s="43">
        <v>-0.58792089791555036</v>
      </c>
      <c r="J467" s="8"/>
    </row>
    <row r="468" spans="1:10" x14ac:dyDescent="0.3">
      <c r="A468" s="4" t="s">
        <v>62</v>
      </c>
      <c r="B468" s="5" t="s">
        <v>108</v>
      </c>
      <c r="C468" s="6" t="s">
        <v>114</v>
      </c>
      <c r="D468" s="5" t="s">
        <v>115</v>
      </c>
      <c r="E468" s="6" t="s">
        <v>1040</v>
      </c>
      <c r="F468" s="6" t="s">
        <v>556</v>
      </c>
      <c r="G468" s="7">
        <v>9600</v>
      </c>
      <c r="H468" s="7">
        <v>9600</v>
      </c>
      <c r="I468" s="43">
        <v>0</v>
      </c>
      <c r="J468" s="8"/>
    </row>
    <row r="469" spans="1:10" x14ac:dyDescent="0.3">
      <c r="A469" s="4" t="s">
        <v>62</v>
      </c>
      <c r="B469" s="5" t="s">
        <v>108</v>
      </c>
      <c r="C469" s="6" t="s">
        <v>172</v>
      </c>
      <c r="D469" s="5" t="s">
        <v>173</v>
      </c>
      <c r="E469" s="6" t="s">
        <v>1040</v>
      </c>
      <c r="F469" s="6" t="s">
        <v>556</v>
      </c>
      <c r="G469" s="7">
        <v>10050</v>
      </c>
      <c r="H469" s="7">
        <v>10050</v>
      </c>
      <c r="I469" s="43">
        <v>0</v>
      </c>
      <c r="J469" s="8"/>
    </row>
    <row r="470" spans="1:10" x14ac:dyDescent="0.3">
      <c r="A470" s="4" t="s">
        <v>62</v>
      </c>
      <c r="B470" s="5" t="s">
        <v>108</v>
      </c>
      <c r="C470" s="6" t="s">
        <v>174</v>
      </c>
      <c r="D470" s="5" t="s">
        <v>175</v>
      </c>
      <c r="E470" s="6" t="s">
        <v>1040</v>
      </c>
      <c r="F470" s="6" t="s">
        <v>556</v>
      </c>
      <c r="G470" s="7">
        <v>10266.666666700001</v>
      </c>
      <c r="H470" s="7">
        <v>10400</v>
      </c>
      <c r="I470" s="43">
        <v>1.2987012983723956</v>
      </c>
      <c r="J470" s="8"/>
    </row>
    <row r="471" spans="1:10" x14ac:dyDescent="0.3">
      <c r="A471" s="4" t="s">
        <v>62</v>
      </c>
      <c r="B471" s="5" t="s">
        <v>108</v>
      </c>
      <c r="C471" s="6" t="s">
        <v>470</v>
      </c>
      <c r="D471" s="5" t="s">
        <v>471</v>
      </c>
      <c r="E471" s="6" t="s">
        <v>1040</v>
      </c>
      <c r="F471" s="6" t="s">
        <v>556</v>
      </c>
      <c r="G471" s="7">
        <v>9500</v>
      </c>
      <c r="H471" s="7">
        <v>8900</v>
      </c>
      <c r="I471" s="43">
        <v>-6.315789473684208</v>
      </c>
      <c r="J471" s="8"/>
    </row>
    <row r="472" spans="1:10" x14ac:dyDescent="0.3">
      <c r="A472" s="4" t="s">
        <v>62</v>
      </c>
      <c r="B472" s="5" t="s">
        <v>108</v>
      </c>
      <c r="C472" s="6" t="s">
        <v>302</v>
      </c>
      <c r="D472" s="5" t="s">
        <v>303</v>
      </c>
      <c r="E472" s="6" t="s">
        <v>1040</v>
      </c>
      <c r="F472" s="6" t="s">
        <v>556</v>
      </c>
      <c r="G472" s="7">
        <v>8833.3333332999991</v>
      </c>
      <c r="H472" s="7">
        <v>8833.3333332999991</v>
      </c>
      <c r="I472" s="43">
        <v>0</v>
      </c>
      <c r="J472" s="8"/>
    </row>
    <row r="473" spans="1:10" x14ac:dyDescent="0.3">
      <c r="A473" s="4" t="s">
        <v>62</v>
      </c>
      <c r="B473" s="5" t="s">
        <v>108</v>
      </c>
      <c r="C473" s="6" t="s">
        <v>176</v>
      </c>
      <c r="D473" s="5" t="s">
        <v>162</v>
      </c>
      <c r="E473" s="6" t="s">
        <v>1040</v>
      </c>
      <c r="F473" s="6" t="s">
        <v>556</v>
      </c>
      <c r="G473" s="7">
        <v>10040.666666700001</v>
      </c>
      <c r="H473" s="7">
        <v>10040.333333299999</v>
      </c>
      <c r="I473" s="43">
        <v>-3.31983334440622E-3</v>
      </c>
      <c r="J473" s="8"/>
    </row>
    <row r="474" spans="1:10" x14ac:dyDescent="0.3">
      <c r="A474" s="4" t="s">
        <v>62</v>
      </c>
      <c r="B474" s="5" t="s">
        <v>108</v>
      </c>
      <c r="C474" s="6" t="s">
        <v>177</v>
      </c>
      <c r="D474" s="5" t="s">
        <v>178</v>
      </c>
      <c r="E474" s="6" t="s">
        <v>1040</v>
      </c>
      <c r="F474" s="6" t="s">
        <v>556</v>
      </c>
      <c r="G474" s="7">
        <v>10300</v>
      </c>
      <c r="H474" s="7">
        <v>10027.5</v>
      </c>
      <c r="I474" s="43">
        <v>-2.6456310679611628</v>
      </c>
      <c r="J474" s="8"/>
    </row>
    <row r="475" spans="1:10" x14ac:dyDescent="0.3">
      <c r="A475" s="4" t="s">
        <v>62</v>
      </c>
      <c r="B475" s="5" t="s">
        <v>108</v>
      </c>
      <c r="C475" s="6" t="s">
        <v>472</v>
      </c>
      <c r="D475" s="5" t="s">
        <v>473</v>
      </c>
      <c r="E475" s="6" t="s">
        <v>1040</v>
      </c>
      <c r="F475" s="6" t="s">
        <v>556</v>
      </c>
      <c r="G475" s="7">
        <v>9600</v>
      </c>
      <c r="H475" s="7">
        <v>9600</v>
      </c>
      <c r="I475" s="43">
        <v>0</v>
      </c>
      <c r="J475" s="8"/>
    </row>
    <row r="476" spans="1:10" x14ac:dyDescent="0.3">
      <c r="A476" s="4" t="s">
        <v>62</v>
      </c>
      <c r="B476" s="5" t="s">
        <v>108</v>
      </c>
      <c r="C476" s="6" t="s">
        <v>118</v>
      </c>
      <c r="D476" s="5" t="s">
        <v>119</v>
      </c>
      <c r="E476" s="6" t="s">
        <v>1040</v>
      </c>
      <c r="F476" s="6" t="s">
        <v>556</v>
      </c>
      <c r="G476" s="7">
        <v>10250</v>
      </c>
      <c r="H476" s="7">
        <v>10900</v>
      </c>
      <c r="I476" s="43">
        <v>6.341463414634152</v>
      </c>
      <c r="J476" s="8"/>
    </row>
    <row r="477" spans="1:10" x14ac:dyDescent="0.3">
      <c r="A477" s="4" t="s">
        <v>62</v>
      </c>
      <c r="B477" s="5" t="s">
        <v>108</v>
      </c>
      <c r="C477" s="6" t="s">
        <v>263</v>
      </c>
      <c r="D477" s="5" t="s">
        <v>264</v>
      </c>
      <c r="E477" s="6" t="s">
        <v>1040</v>
      </c>
      <c r="F477" s="6" t="s">
        <v>556</v>
      </c>
      <c r="G477" s="7">
        <v>7900</v>
      </c>
      <c r="H477" s="7">
        <v>7350</v>
      </c>
      <c r="I477" s="43">
        <v>-6.9620253164556996</v>
      </c>
      <c r="J477" s="8"/>
    </row>
    <row r="478" spans="1:10" x14ac:dyDescent="0.3">
      <c r="A478" s="4" t="s">
        <v>56</v>
      </c>
      <c r="B478" s="5" t="s">
        <v>183</v>
      </c>
      <c r="C478" s="6" t="s">
        <v>184</v>
      </c>
      <c r="D478" s="5" t="s">
        <v>183</v>
      </c>
      <c r="E478" s="6" t="s">
        <v>1040</v>
      </c>
      <c r="F478" s="6" t="s">
        <v>556</v>
      </c>
      <c r="G478" s="7">
        <v>9450</v>
      </c>
      <c r="H478" s="7">
        <v>9722</v>
      </c>
      <c r="I478" s="43">
        <v>2.8783068783068799</v>
      </c>
      <c r="J478" s="8"/>
    </row>
    <row r="479" spans="1:10" x14ac:dyDescent="0.3">
      <c r="A479" s="4" t="s">
        <v>53</v>
      </c>
      <c r="B479" s="5" t="s">
        <v>147</v>
      </c>
      <c r="C479" s="6" t="s">
        <v>185</v>
      </c>
      <c r="D479" s="5" t="s">
        <v>186</v>
      </c>
      <c r="E479" s="6" t="s">
        <v>1040</v>
      </c>
      <c r="F479" s="6" t="s">
        <v>556</v>
      </c>
      <c r="G479" s="7">
        <v>9780</v>
      </c>
      <c r="H479" s="7">
        <v>9780</v>
      </c>
      <c r="I479" s="43">
        <v>0</v>
      </c>
      <c r="J479" s="8"/>
    </row>
    <row r="480" spans="1:10" x14ac:dyDescent="0.3">
      <c r="A480" s="4" t="s">
        <v>53</v>
      </c>
      <c r="B480" s="5" t="s">
        <v>147</v>
      </c>
      <c r="C480" s="6" t="s">
        <v>474</v>
      </c>
      <c r="D480" s="5" t="s">
        <v>475</v>
      </c>
      <c r="E480" s="6" t="s">
        <v>1040</v>
      </c>
      <c r="F480" s="6" t="s">
        <v>556</v>
      </c>
      <c r="G480" s="7">
        <v>10000</v>
      </c>
      <c r="H480" s="7">
        <v>9950</v>
      </c>
      <c r="I480" s="43">
        <v>-0.50000000000000044</v>
      </c>
      <c r="J480" s="8"/>
    </row>
    <row r="481" spans="1:10" x14ac:dyDescent="0.3">
      <c r="A481" s="4" t="s">
        <v>53</v>
      </c>
      <c r="B481" s="5" t="s">
        <v>147</v>
      </c>
      <c r="C481" s="6" t="s">
        <v>476</v>
      </c>
      <c r="D481" s="5" t="s">
        <v>477</v>
      </c>
      <c r="E481" s="6" t="s">
        <v>1040</v>
      </c>
      <c r="F481" s="6" t="s">
        <v>556</v>
      </c>
      <c r="G481" s="7">
        <v>9750</v>
      </c>
      <c r="H481" s="7">
        <v>9750</v>
      </c>
      <c r="I481" s="43">
        <v>0</v>
      </c>
      <c r="J481" s="8"/>
    </row>
    <row r="482" spans="1:10" x14ac:dyDescent="0.3">
      <c r="A482" s="4" t="s">
        <v>53</v>
      </c>
      <c r="B482" s="5" t="s">
        <v>147</v>
      </c>
      <c r="C482" s="6" t="s">
        <v>187</v>
      </c>
      <c r="D482" s="5" t="s">
        <v>188</v>
      </c>
      <c r="E482" s="6" t="s">
        <v>1040</v>
      </c>
      <c r="F482" s="6" t="s">
        <v>556</v>
      </c>
      <c r="G482" s="7">
        <v>9700</v>
      </c>
      <c r="H482" s="7">
        <v>9700</v>
      </c>
      <c r="I482" s="43">
        <v>0</v>
      </c>
      <c r="J482" s="8"/>
    </row>
    <row r="483" spans="1:10" x14ac:dyDescent="0.3">
      <c r="A483" s="4" t="s">
        <v>53</v>
      </c>
      <c r="B483" s="5" t="s">
        <v>147</v>
      </c>
      <c r="C483" s="6" t="s">
        <v>189</v>
      </c>
      <c r="D483" s="5" t="s">
        <v>190</v>
      </c>
      <c r="E483" s="6" t="s">
        <v>1040</v>
      </c>
      <c r="F483" s="6" t="s">
        <v>556</v>
      </c>
      <c r="G483" s="7">
        <v>10150</v>
      </c>
      <c r="H483" s="7">
        <v>10050</v>
      </c>
      <c r="I483" s="43">
        <v>-0.98522167487684609</v>
      </c>
      <c r="J483" s="8"/>
    </row>
    <row r="484" spans="1:10" x14ac:dyDescent="0.3">
      <c r="A484" s="4" t="s">
        <v>53</v>
      </c>
      <c r="B484" s="5" t="s">
        <v>147</v>
      </c>
      <c r="C484" s="6" t="s">
        <v>155</v>
      </c>
      <c r="D484" s="5" t="s">
        <v>156</v>
      </c>
      <c r="E484" s="6" t="s">
        <v>1040</v>
      </c>
      <c r="F484" s="6" t="s">
        <v>556</v>
      </c>
      <c r="G484" s="7">
        <v>9700</v>
      </c>
      <c r="H484" s="7">
        <v>10100</v>
      </c>
      <c r="I484" s="43">
        <v>4.1237113402061931</v>
      </c>
      <c r="J484" s="8"/>
    </row>
    <row r="485" spans="1:10" x14ac:dyDescent="0.3">
      <c r="A485" s="4" t="s">
        <v>53</v>
      </c>
      <c r="B485" s="5" t="s">
        <v>147</v>
      </c>
      <c r="C485" s="6" t="s">
        <v>265</v>
      </c>
      <c r="D485" s="5" t="s">
        <v>266</v>
      </c>
      <c r="E485" s="6" t="s">
        <v>1040</v>
      </c>
      <c r="F485" s="6" t="s">
        <v>556</v>
      </c>
      <c r="G485" s="7">
        <v>9500</v>
      </c>
      <c r="H485" s="7">
        <v>9800</v>
      </c>
      <c r="I485" s="43">
        <v>3.1578947368421151</v>
      </c>
      <c r="J485" s="8"/>
    </row>
    <row r="486" spans="1:10" x14ac:dyDescent="0.3">
      <c r="A486" s="4" t="s">
        <v>53</v>
      </c>
      <c r="B486" s="5" t="s">
        <v>147</v>
      </c>
      <c r="C486" s="6" t="s">
        <v>148</v>
      </c>
      <c r="D486" s="5" t="s">
        <v>149</v>
      </c>
      <c r="E486" s="6" t="s">
        <v>1040</v>
      </c>
      <c r="F486" s="6" t="s">
        <v>556</v>
      </c>
      <c r="G486" s="7">
        <v>10500</v>
      </c>
      <c r="H486" s="7">
        <v>10500</v>
      </c>
      <c r="I486" s="43">
        <v>0</v>
      </c>
      <c r="J486" s="8"/>
    </row>
    <row r="487" spans="1:10" x14ac:dyDescent="0.3">
      <c r="A487" s="4" t="s">
        <v>53</v>
      </c>
      <c r="B487" s="5" t="s">
        <v>147</v>
      </c>
      <c r="C487" s="6" t="s">
        <v>359</v>
      </c>
      <c r="D487" s="5" t="s">
        <v>360</v>
      </c>
      <c r="E487" s="6" t="s">
        <v>1040</v>
      </c>
      <c r="F487" s="6" t="s">
        <v>556</v>
      </c>
      <c r="G487" s="7">
        <v>9500</v>
      </c>
      <c r="H487" s="7">
        <v>9500</v>
      </c>
      <c r="I487" s="43">
        <v>0</v>
      </c>
      <c r="J487" s="8"/>
    </row>
    <row r="488" spans="1:10" x14ac:dyDescent="0.3">
      <c r="A488" s="4" t="s">
        <v>53</v>
      </c>
      <c r="B488" s="5" t="s">
        <v>147</v>
      </c>
      <c r="C488" s="6" t="s">
        <v>347</v>
      </c>
      <c r="D488" s="5" t="s">
        <v>348</v>
      </c>
      <c r="E488" s="6" t="s">
        <v>1040</v>
      </c>
      <c r="F488" s="6" t="s">
        <v>556</v>
      </c>
      <c r="G488" s="7">
        <v>9833.3333332999991</v>
      </c>
      <c r="H488" s="7">
        <v>9875</v>
      </c>
      <c r="I488" s="43">
        <v>0.42372881389975969</v>
      </c>
      <c r="J488" s="8"/>
    </row>
    <row r="489" spans="1:10" x14ac:dyDescent="0.3">
      <c r="A489" s="4" t="s">
        <v>53</v>
      </c>
      <c r="B489" s="5" t="s">
        <v>147</v>
      </c>
      <c r="C489" s="6" t="s">
        <v>193</v>
      </c>
      <c r="D489" s="5" t="s">
        <v>194</v>
      </c>
      <c r="E489" s="6" t="s">
        <v>1040</v>
      </c>
      <c r="F489" s="6" t="s">
        <v>556</v>
      </c>
      <c r="G489" s="7">
        <v>9580</v>
      </c>
      <c r="H489" s="7">
        <v>9780</v>
      </c>
      <c r="I489" s="43">
        <v>2.087682672233826</v>
      </c>
      <c r="J489" s="8"/>
    </row>
    <row r="490" spans="1:10" x14ac:dyDescent="0.3">
      <c r="A490" s="4" t="s">
        <v>53</v>
      </c>
      <c r="B490" s="5" t="s">
        <v>147</v>
      </c>
      <c r="C490" s="6" t="s">
        <v>478</v>
      </c>
      <c r="D490" s="5" t="s">
        <v>479</v>
      </c>
      <c r="E490" s="6" t="s">
        <v>1040</v>
      </c>
      <c r="F490" s="6" t="s">
        <v>556</v>
      </c>
      <c r="G490" s="7">
        <v>9700</v>
      </c>
      <c r="H490" s="7">
        <v>9750</v>
      </c>
      <c r="I490" s="43">
        <v>0.51546391752577136</v>
      </c>
      <c r="J490" s="8"/>
    </row>
    <row r="491" spans="1:10" x14ac:dyDescent="0.3">
      <c r="A491" s="4" t="s">
        <v>53</v>
      </c>
      <c r="B491" s="5" t="s">
        <v>147</v>
      </c>
      <c r="C491" s="6" t="s">
        <v>527</v>
      </c>
      <c r="D491" s="5" t="s">
        <v>528</v>
      </c>
      <c r="E491" s="6" t="s">
        <v>1040</v>
      </c>
      <c r="F491" s="6" t="s">
        <v>556</v>
      </c>
      <c r="G491" s="7">
        <v>9100</v>
      </c>
      <c r="H491" s="7">
        <v>9200</v>
      </c>
      <c r="I491" s="43">
        <v>1.098901098901095</v>
      </c>
      <c r="J491" s="8"/>
    </row>
    <row r="492" spans="1:10" x14ac:dyDescent="0.3">
      <c r="A492" s="4" t="s">
        <v>53</v>
      </c>
      <c r="B492" s="5" t="s">
        <v>147</v>
      </c>
      <c r="C492" s="6" t="s">
        <v>195</v>
      </c>
      <c r="D492" s="5" t="s">
        <v>196</v>
      </c>
      <c r="E492" s="6" t="s">
        <v>1040</v>
      </c>
      <c r="F492" s="6" t="s">
        <v>556</v>
      </c>
      <c r="G492" s="7">
        <v>9625</v>
      </c>
      <c r="H492" s="7">
        <v>9625</v>
      </c>
      <c r="I492" s="43">
        <v>0</v>
      </c>
      <c r="J492" s="8"/>
    </row>
    <row r="493" spans="1:10" x14ac:dyDescent="0.3">
      <c r="A493" s="4" t="s">
        <v>53</v>
      </c>
      <c r="B493" s="5" t="s">
        <v>147</v>
      </c>
      <c r="C493" s="6" t="s">
        <v>351</v>
      </c>
      <c r="D493" s="5" t="s">
        <v>352</v>
      </c>
      <c r="E493" s="6" t="s">
        <v>1040</v>
      </c>
      <c r="F493" s="6" t="s">
        <v>556</v>
      </c>
      <c r="G493" s="7">
        <v>9875</v>
      </c>
      <c r="H493" s="7">
        <v>10000</v>
      </c>
      <c r="I493" s="43">
        <v>1.2658227848101333</v>
      </c>
      <c r="J493" s="8"/>
    </row>
    <row r="494" spans="1:10" x14ac:dyDescent="0.3">
      <c r="A494" s="4" t="s">
        <v>53</v>
      </c>
      <c r="B494" s="5" t="s">
        <v>147</v>
      </c>
      <c r="C494" s="6" t="s">
        <v>330</v>
      </c>
      <c r="D494" s="5" t="s">
        <v>331</v>
      </c>
      <c r="E494" s="6" t="s">
        <v>1040</v>
      </c>
      <c r="F494" s="6" t="s">
        <v>556</v>
      </c>
      <c r="G494" s="7">
        <v>9450</v>
      </c>
      <c r="H494" s="7">
        <v>9280</v>
      </c>
      <c r="I494" s="43">
        <v>-1.7989417989418</v>
      </c>
      <c r="J494" s="8"/>
    </row>
    <row r="495" spans="1:10" x14ac:dyDescent="0.3">
      <c r="A495" s="4" t="s">
        <v>52</v>
      </c>
      <c r="B495" s="5" t="s">
        <v>120</v>
      </c>
      <c r="C495" s="6" t="s">
        <v>121</v>
      </c>
      <c r="D495" s="5" t="s">
        <v>122</v>
      </c>
      <c r="E495" s="6" t="s">
        <v>1040</v>
      </c>
      <c r="F495" s="6" t="s">
        <v>556</v>
      </c>
      <c r="G495" s="7">
        <v>9900</v>
      </c>
      <c r="H495" s="7">
        <v>9966.6666667000009</v>
      </c>
      <c r="I495" s="43">
        <v>0.67340067373737877</v>
      </c>
      <c r="J495" s="8"/>
    </row>
    <row r="496" spans="1:10" x14ac:dyDescent="0.3">
      <c r="A496" s="4" t="s">
        <v>52</v>
      </c>
      <c r="B496" s="5" t="s">
        <v>120</v>
      </c>
      <c r="C496" s="6" t="s">
        <v>395</v>
      </c>
      <c r="D496" s="5" t="s">
        <v>396</v>
      </c>
      <c r="E496" s="6" t="s">
        <v>1040</v>
      </c>
      <c r="F496" s="6" t="s">
        <v>556</v>
      </c>
      <c r="G496" s="7">
        <v>9862.5</v>
      </c>
      <c r="H496" s="7">
        <v>10000</v>
      </c>
      <c r="I496" s="43">
        <v>1.3941698352344822</v>
      </c>
      <c r="J496" s="8"/>
    </row>
    <row r="497" spans="1:10" x14ac:dyDescent="0.3">
      <c r="A497" s="4" t="s">
        <v>68</v>
      </c>
      <c r="B497" s="5" t="s">
        <v>285</v>
      </c>
      <c r="C497" s="6" t="s">
        <v>286</v>
      </c>
      <c r="D497" s="5" t="s">
        <v>287</v>
      </c>
      <c r="E497" s="6" t="s">
        <v>1040</v>
      </c>
      <c r="F497" s="6" t="s">
        <v>556</v>
      </c>
      <c r="G497" s="7">
        <v>10033.333333299999</v>
      </c>
      <c r="H497" s="7">
        <v>9900</v>
      </c>
      <c r="I497" s="43">
        <v>-1.3289036541572319</v>
      </c>
      <c r="J497" s="8"/>
    </row>
    <row r="498" spans="1:10" x14ac:dyDescent="0.3">
      <c r="A498" s="4" t="s">
        <v>68</v>
      </c>
      <c r="B498" s="5" t="s">
        <v>285</v>
      </c>
      <c r="C498" s="6" t="s">
        <v>545</v>
      </c>
      <c r="D498" s="5" t="s">
        <v>546</v>
      </c>
      <c r="E498" s="6" t="s">
        <v>1040</v>
      </c>
      <c r="F498" s="6" t="s">
        <v>556</v>
      </c>
      <c r="G498" s="7">
        <v>9900</v>
      </c>
      <c r="H498" s="7">
        <v>10150</v>
      </c>
      <c r="I498" s="43">
        <v>2.5252525252525304</v>
      </c>
      <c r="J498" s="8"/>
    </row>
    <row r="499" spans="1:10" x14ac:dyDescent="0.3">
      <c r="A499" s="4" t="s">
        <v>60</v>
      </c>
      <c r="B499" s="5" t="s">
        <v>99</v>
      </c>
      <c r="C499" s="6" t="s">
        <v>296</v>
      </c>
      <c r="D499" s="5" t="s">
        <v>297</v>
      </c>
      <c r="E499" s="6" t="s">
        <v>1040</v>
      </c>
      <c r="F499" s="6" t="s">
        <v>556</v>
      </c>
      <c r="G499" s="7">
        <v>10466.666666700001</v>
      </c>
      <c r="H499" s="7">
        <v>10566.666666700001</v>
      </c>
      <c r="I499" s="43">
        <v>0.95541401273580018</v>
      </c>
      <c r="J499" s="8"/>
    </row>
    <row r="500" spans="1:10" x14ac:dyDescent="0.3">
      <c r="A500" s="4" t="s">
        <v>66</v>
      </c>
      <c r="B500" s="5" t="s">
        <v>199</v>
      </c>
      <c r="C500" s="6" t="s">
        <v>259</v>
      </c>
      <c r="D500" s="5" t="s">
        <v>260</v>
      </c>
      <c r="E500" s="6" t="s">
        <v>1040</v>
      </c>
      <c r="F500" s="6" t="s">
        <v>556</v>
      </c>
      <c r="G500" s="7">
        <v>13000</v>
      </c>
      <c r="H500" s="7">
        <v>12450</v>
      </c>
      <c r="I500" s="43">
        <v>-4.2307692307692264</v>
      </c>
      <c r="J500" s="8"/>
    </row>
    <row r="501" spans="1:10" x14ac:dyDescent="0.3">
      <c r="A501" s="4" t="s">
        <v>66</v>
      </c>
      <c r="B501" s="5" t="s">
        <v>199</v>
      </c>
      <c r="C501" s="6" t="s">
        <v>283</v>
      </c>
      <c r="D501" s="5" t="s">
        <v>284</v>
      </c>
      <c r="E501" s="6" t="s">
        <v>1040</v>
      </c>
      <c r="F501" s="6" t="s">
        <v>556</v>
      </c>
      <c r="G501" s="7">
        <v>8300</v>
      </c>
      <c r="H501" s="7">
        <v>6000</v>
      </c>
      <c r="I501" s="43">
        <v>-27.710843373493976</v>
      </c>
      <c r="J501" s="8"/>
    </row>
    <row r="502" spans="1:10" x14ac:dyDescent="0.3">
      <c r="A502" s="4" t="s">
        <v>67</v>
      </c>
      <c r="B502" s="5" t="s">
        <v>337</v>
      </c>
      <c r="C502" s="6" t="s">
        <v>368</v>
      </c>
      <c r="D502" s="5" t="s">
        <v>369</v>
      </c>
      <c r="E502" s="6" t="s">
        <v>1040</v>
      </c>
      <c r="F502" s="6" t="s">
        <v>556</v>
      </c>
      <c r="G502" s="7">
        <v>9333.3333332999991</v>
      </c>
      <c r="H502" s="7">
        <v>9333.3333332999991</v>
      </c>
      <c r="I502" s="43">
        <v>0</v>
      </c>
      <c r="J502" s="8"/>
    </row>
    <row r="503" spans="1:10" x14ac:dyDescent="0.3">
      <c r="A503" s="4" t="s">
        <v>67</v>
      </c>
      <c r="B503" s="5" t="s">
        <v>337</v>
      </c>
      <c r="C503" s="6" t="s">
        <v>378</v>
      </c>
      <c r="D503" s="5" t="s">
        <v>379</v>
      </c>
      <c r="E503" s="6" t="s">
        <v>1040</v>
      </c>
      <c r="F503" s="6" t="s">
        <v>556</v>
      </c>
      <c r="G503" s="7">
        <v>10750</v>
      </c>
      <c r="H503" s="7">
        <v>10177.6</v>
      </c>
      <c r="I503" s="43">
        <v>-5.3246511627906941</v>
      </c>
      <c r="J503" s="8"/>
    </row>
    <row r="504" spans="1:10" x14ac:dyDescent="0.3">
      <c r="A504" s="4" t="s">
        <v>57</v>
      </c>
      <c r="B504" s="5" t="s">
        <v>157</v>
      </c>
      <c r="C504" s="6" t="s">
        <v>480</v>
      </c>
      <c r="D504" s="5" t="s">
        <v>481</v>
      </c>
      <c r="E504" s="6" t="s">
        <v>1040</v>
      </c>
      <c r="F504" s="6" t="s">
        <v>556</v>
      </c>
      <c r="G504" s="7">
        <v>10000</v>
      </c>
      <c r="H504" s="7">
        <v>10666.666666700001</v>
      </c>
      <c r="I504" s="43">
        <v>6.6666666669999985</v>
      </c>
      <c r="J504" s="8"/>
    </row>
    <row r="505" spans="1:10" x14ac:dyDescent="0.3">
      <c r="A505" s="4" t="s">
        <v>57</v>
      </c>
      <c r="B505" s="5" t="s">
        <v>157</v>
      </c>
      <c r="C505" s="6" t="s">
        <v>484</v>
      </c>
      <c r="D505" s="5" t="s">
        <v>485</v>
      </c>
      <c r="E505" s="6" t="s">
        <v>1040</v>
      </c>
      <c r="F505" s="6" t="s">
        <v>556</v>
      </c>
      <c r="G505" s="7">
        <v>9500</v>
      </c>
      <c r="H505" s="7">
        <v>9500</v>
      </c>
      <c r="I505" s="43">
        <v>0</v>
      </c>
      <c r="J505" s="8"/>
    </row>
    <row r="506" spans="1:10" x14ac:dyDescent="0.3">
      <c r="A506" s="4" t="s">
        <v>57</v>
      </c>
      <c r="B506" s="5" t="s">
        <v>157</v>
      </c>
      <c r="C506" s="6" t="s">
        <v>486</v>
      </c>
      <c r="D506" s="5" t="s">
        <v>487</v>
      </c>
      <c r="E506" s="6" t="s">
        <v>1040</v>
      </c>
      <c r="F506" s="6" t="s">
        <v>556</v>
      </c>
      <c r="G506" s="7">
        <v>9433.3333332999991</v>
      </c>
      <c r="H506" s="7">
        <v>9750</v>
      </c>
      <c r="I506" s="43">
        <v>3.3568904597291782</v>
      </c>
      <c r="J506" s="8"/>
    </row>
    <row r="507" spans="1:10" x14ac:dyDescent="0.3">
      <c r="A507" s="4" t="s">
        <v>57</v>
      </c>
      <c r="B507" s="5" t="s">
        <v>157</v>
      </c>
      <c r="C507" s="6" t="s">
        <v>202</v>
      </c>
      <c r="D507" s="5" t="s">
        <v>203</v>
      </c>
      <c r="E507" s="6" t="s">
        <v>1040</v>
      </c>
      <c r="F507" s="6" t="s">
        <v>556</v>
      </c>
      <c r="G507" s="7">
        <v>9750</v>
      </c>
      <c r="H507" s="7">
        <v>9750</v>
      </c>
      <c r="I507" s="43">
        <v>0</v>
      </c>
      <c r="J507" s="8"/>
    </row>
    <row r="508" spans="1:10" x14ac:dyDescent="0.3">
      <c r="A508" s="4" t="s">
        <v>57</v>
      </c>
      <c r="B508" s="5" t="s">
        <v>157</v>
      </c>
      <c r="C508" s="6" t="s">
        <v>488</v>
      </c>
      <c r="D508" s="5" t="s">
        <v>489</v>
      </c>
      <c r="E508" s="6" t="s">
        <v>1040</v>
      </c>
      <c r="F508" s="6" t="s">
        <v>556</v>
      </c>
      <c r="G508" s="7">
        <v>9466.6666667000009</v>
      </c>
      <c r="H508" s="7">
        <v>9733.3333332999991</v>
      </c>
      <c r="I508" s="43">
        <v>2.8169014077365384</v>
      </c>
      <c r="J508" s="8"/>
    </row>
    <row r="509" spans="1:10" x14ac:dyDescent="0.3">
      <c r="A509" s="4" t="s">
        <v>57</v>
      </c>
      <c r="B509" s="5" t="s">
        <v>157</v>
      </c>
      <c r="C509" s="6" t="s">
        <v>490</v>
      </c>
      <c r="D509" s="5" t="s">
        <v>491</v>
      </c>
      <c r="E509" s="6" t="s">
        <v>1040</v>
      </c>
      <c r="F509" s="6" t="s">
        <v>556</v>
      </c>
      <c r="G509" s="7">
        <v>9333.3333332999991</v>
      </c>
      <c r="H509" s="7">
        <v>9336</v>
      </c>
      <c r="I509" s="43">
        <v>2.8571428928692022E-2</v>
      </c>
      <c r="J509" s="8"/>
    </row>
    <row r="510" spans="1:10" x14ac:dyDescent="0.3">
      <c r="A510" s="4" t="s">
        <v>57</v>
      </c>
      <c r="B510" s="5" t="s">
        <v>157</v>
      </c>
      <c r="C510" s="6" t="s">
        <v>494</v>
      </c>
      <c r="D510" s="5" t="s">
        <v>495</v>
      </c>
      <c r="E510" s="6" t="s">
        <v>1040</v>
      </c>
      <c r="F510" s="6" t="s">
        <v>556</v>
      </c>
      <c r="G510" s="7">
        <v>9583.3333332999991</v>
      </c>
      <c r="H510" s="7">
        <v>9366.6666667000009</v>
      </c>
      <c r="I510" s="43">
        <v>-2.2608695645295884</v>
      </c>
      <c r="J510" s="8"/>
    </row>
    <row r="511" spans="1:10" x14ac:dyDescent="0.3">
      <c r="A511" s="4" t="s">
        <v>57</v>
      </c>
      <c r="B511" s="5" t="s">
        <v>157</v>
      </c>
      <c r="C511" s="6" t="s">
        <v>557</v>
      </c>
      <c r="D511" s="5" t="s">
        <v>558</v>
      </c>
      <c r="E511" s="6" t="s">
        <v>1040</v>
      </c>
      <c r="F511" s="6" t="s">
        <v>556</v>
      </c>
      <c r="G511" s="7">
        <v>9733.3333332999991</v>
      </c>
      <c r="H511" s="7">
        <v>9950</v>
      </c>
      <c r="I511" s="43">
        <v>2.226027397610375</v>
      </c>
      <c r="J511" s="8"/>
    </row>
    <row r="512" spans="1:10" x14ac:dyDescent="0.3">
      <c r="A512" s="4" t="s">
        <v>57</v>
      </c>
      <c r="B512" s="5" t="s">
        <v>157</v>
      </c>
      <c r="C512" s="6" t="s">
        <v>500</v>
      </c>
      <c r="D512" s="5" t="s">
        <v>501</v>
      </c>
      <c r="E512" s="6" t="s">
        <v>1040</v>
      </c>
      <c r="F512" s="6" t="s">
        <v>556</v>
      </c>
      <c r="G512" s="7">
        <v>9333.3333332999991</v>
      </c>
      <c r="H512" s="7">
        <v>9400</v>
      </c>
      <c r="I512" s="43">
        <v>0.71428571464542401</v>
      </c>
      <c r="J512" s="8"/>
    </row>
    <row r="513" spans="1:10" x14ac:dyDescent="0.3">
      <c r="A513" s="4" t="s">
        <v>57</v>
      </c>
      <c r="B513" s="5" t="s">
        <v>157</v>
      </c>
      <c r="C513" s="6" t="s">
        <v>502</v>
      </c>
      <c r="D513" s="5" t="s">
        <v>503</v>
      </c>
      <c r="E513" s="6" t="s">
        <v>1040</v>
      </c>
      <c r="F513" s="6" t="s">
        <v>556</v>
      </c>
      <c r="G513" s="7">
        <v>9160</v>
      </c>
      <c r="H513" s="7">
        <v>9260</v>
      </c>
      <c r="I513" s="43">
        <v>1.0917030567685559</v>
      </c>
      <c r="J513" s="8"/>
    </row>
    <row r="514" spans="1:10" x14ac:dyDescent="0.3">
      <c r="A514" s="4" t="s">
        <v>57</v>
      </c>
      <c r="B514" s="5" t="s">
        <v>157</v>
      </c>
      <c r="C514" s="6" t="s">
        <v>332</v>
      </c>
      <c r="D514" s="5" t="s">
        <v>333</v>
      </c>
      <c r="E514" s="6" t="s">
        <v>1040</v>
      </c>
      <c r="F514" s="6" t="s">
        <v>556</v>
      </c>
      <c r="G514" s="7">
        <v>9300</v>
      </c>
      <c r="H514" s="7">
        <v>9500</v>
      </c>
      <c r="I514" s="43">
        <v>2.1505376344086002</v>
      </c>
      <c r="J514" s="8"/>
    </row>
    <row r="515" spans="1:10" x14ac:dyDescent="0.3">
      <c r="A515" s="4" t="s">
        <v>57</v>
      </c>
      <c r="B515" s="5" t="s">
        <v>157</v>
      </c>
      <c r="C515" s="6" t="s">
        <v>300</v>
      </c>
      <c r="D515" s="5" t="s">
        <v>301</v>
      </c>
      <c r="E515" s="6" t="s">
        <v>1040</v>
      </c>
      <c r="F515" s="6" t="s">
        <v>556</v>
      </c>
      <c r="G515" s="7">
        <v>9780</v>
      </c>
      <c r="H515" s="7">
        <v>9760</v>
      </c>
      <c r="I515" s="43">
        <v>-0.20449897750510759</v>
      </c>
      <c r="J515" s="8"/>
    </row>
    <row r="516" spans="1:10" x14ac:dyDescent="0.3">
      <c r="A516" s="4" t="s">
        <v>57</v>
      </c>
      <c r="B516" s="5" t="s">
        <v>157</v>
      </c>
      <c r="C516" s="6" t="s">
        <v>204</v>
      </c>
      <c r="D516" s="5" t="s">
        <v>205</v>
      </c>
      <c r="E516" s="6" t="s">
        <v>1040</v>
      </c>
      <c r="F516" s="6" t="s">
        <v>556</v>
      </c>
      <c r="G516" s="7">
        <v>9833.3333332999991</v>
      </c>
      <c r="H516" s="7">
        <v>9500</v>
      </c>
      <c r="I516" s="43">
        <v>-3.3898305081470737</v>
      </c>
      <c r="J516" s="8"/>
    </row>
    <row r="517" spans="1:10" x14ac:dyDescent="0.3">
      <c r="A517" s="4" t="s">
        <v>51</v>
      </c>
      <c r="B517" s="5" t="s">
        <v>102</v>
      </c>
      <c r="C517" s="6" t="s">
        <v>103</v>
      </c>
      <c r="D517" s="5" t="s">
        <v>104</v>
      </c>
      <c r="E517" s="6" t="s">
        <v>1040</v>
      </c>
      <c r="F517" s="6" t="s">
        <v>556</v>
      </c>
      <c r="G517" s="7">
        <v>10100</v>
      </c>
      <c r="H517" s="7">
        <v>10600</v>
      </c>
      <c r="I517" s="43">
        <v>4.9504950495049549</v>
      </c>
      <c r="J517" s="8"/>
    </row>
    <row r="518" spans="1:10" x14ac:dyDescent="0.3">
      <c r="A518" s="4" t="s">
        <v>51</v>
      </c>
      <c r="B518" s="5" t="s">
        <v>102</v>
      </c>
      <c r="C518" s="6" t="s">
        <v>206</v>
      </c>
      <c r="D518" s="5" t="s">
        <v>207</v>
      </c>
      <c r="E518" s="6" t="s">
        <v>1040</v>
      </c>
      <c r="F518" s="6" t="s">
        <v>556</v>
      </c>
      <c r="G518" s="7">
        <v>10000</v>
      </c>
      <c r="H518" s="7">
        <v>9600</v>
      </c>
      <c r="I518" s="43">
        <v>-4.0000000000000036</v>
      </c>
      <c r="J518" s="8"/>
    </row>
    <row r="519" spans="1:10" x14ac:dyDescent="0.3">
      <c r="A519" s="4" t="s">
        <v>51</v>
      </c>
      <c r="B519" s="5" t="s">
        <v>102</v>
      </c>
      <c r="C519" s="6" t="s">
        <v>504</v>
      </c>
      <c r="D519" s="5" t="s">
        <v>505</v>
      </c>
      <c r="E519" s="6" t="s">
        <v>1040</v>
      </c>
      <c r="F519" s="6" t="s">
        <v>556</v>
      </c>
      <c r="G519" s="7">
        <v>9833.3333332999991</v>
      </c>
      <c r="H519" s="7">
        <v>9833.3333332999991</v>
      </c>
      <c r="I519" s="43">
        <v>0</v>
      </c>
      <c r="J519" s="8"/>
    </row>
    <row r="520" spans="1:10" x14ac:dyDescent="0.3">
      <c r="A520" s="4" t="s">
        <v>51</v>
      </c>
      <c r="B520" s="5" t="s">
        <v>102</v>
      </c>
      <c r="C520" s="6" t="s">
        <v>269</v>
      </c>
      <c r="D520" s="5" t="s">
        <v>270</v>
      </c>
      <c r="E520" s="6" t="s">
        <v>1040</v>
      </c>
      <c r="F520" s="6" t="s">
        <v>556</v>
      </c>
      <c r="G520" s="7">
        <v>9400</v>
      </c>
      <c r="H520" s="7">
        <v>9400</v>
      </c>
      <c r="I520" s="43">
        <v>0</v>
      </c>
      <c r="J520" s="8"/>
    </row>
    <row r="521" spans="1:10" x14ac:dyDescent="0.3">
      <c r="A521" s="4" t="s">
        <v>51</v>
      </c>
      <c r="B521" s="5" t="s">
        <v>102</v>
      </c>
      <c r="C521" s="6" t="s">
        <v>210</v>
      </c>
      <c r="D521" s="5" t="s">
        <v>211</v>
      </c>
      <c r="E521" s="6" t="s">
        <v>1040</v>
      </c>
      <c r="F521" s="6" t="s">
        <v>556</v>
      </c>
      <c r="G521" s="7">
        <v>9866.6666667000009</v>
      </c>
      <c r="H521" s="7">
        <v>9700</v>
      </c>
      <c r="I521" s="43">
        <v>-1.689189189521334</v>
      </c>
      <c r="J521" s="8"/>
    </row>
    <row r="522" spans="1:10" x14ac:dyDescent="0.3">
      <c r="A522" s="4" t="s">
        <v>63</v>
      </c>
      <c r="B522" s="5" t="s">
        <v>212</v>
      </c>
      <c r="C522" s="6" t="s">
        <v>308</v>
      </c>
      <c r="D522" s="5" t="s">
        <v>309</v>
      </c>
      <c r="E522" s="6" t="s">
        <v>1040</v>
      </c>
      <c r="F522" s="6" t="s">
        <v>556</v>
      </c>
      <c r="G522" s="7">
        <v>9629</v>
      </c>
      <c r="H522" s="7">
        <v>9729.25</v>
      </c>
      <c r="I522" s="43">
        <v>1.0411257659154627</v>
      </c>
      <c r="J522" s="8"/>
    </row>
    <row r="523" spans="1:10" x14ac:dyDescent="0.3">
      <c r="A523" s="4" t="s">
        <v>63</v>
      </c>
      <c r="B523" s="5" t="s">
        <v>212</v>
      </c>
      <c r="C523" s="6" t="s">
        <v>213</v>
      </c>
      <c r="D523" s="5" t="s">
        <v>214</v>
      </c>
      <c r="E523" s="6" t="s">
        <v>1040</v>
      </c>
      <c r="F523" s="6" t="s">
        <v>556</v>
      </c>
      <c r="G523" s="7">
        <v>10365.5</v>
      </c>
      <c r="H523" s="7">
        <v>10244.75</v>
      </c>
      <c r="I523" s="43">
        <v>-1.164922097342147</v>
      </c>
      <c r="J523" s="8"/>
    </row>
    <row r="524" spans="1:10" x14ac:dyDescent="0.3">
      <c r="A524" s="4" t="s">
        <v>64</v>
      </c>
      <c r="B524" s="5" t="s">
        <v>123</v>
      </c>
      <c r="C524" s="6" t="s">
        <v>124</v>
      </c>
      <c r="D524" s="5" t="s">
        <v>125</v>
      </c>
      <c r="E524" s="6" t="s">
        <v>1040</v>
      </c>
      <c r="F524" s="6" t="s">
        <v>556</v>
      </c>
      <c r="G524" s="7">
        <v>9783.3333332999991</v>
      </c>
      <c r="H524" s="7">
        <v>9850</v>
      </c>
      <c r="I524" s="43">
        <v>0.68143100545376978</v>
      </c>
      <c r="J524" s="8"/>
    </row>
    <row r="525" spans="1:10" x14ac:dyDescent="0.3">
      <c r="A525" s="4" t="s">
        <v>64</v>
      </c>
      <c r="B525" s="5" t="s">
        <v>123</v>
      </c>
      <c r="C525" s="6" t="s">
        <v>338</v>
      </c>
      <c r="D525" s="5" t="s">
        <v>339</v>
      </c>
      <c r="E525" s="6" t="s">
        <v>1040</v>
      </c>
      <c r="F525" s="6" t="s">
        <v>556</v>
      </c>
      <c r="G525" s="7">
        <v>9475</v>
      </c>
      <c r="H525" s="7">
        <v>9475</v>
      </c>
      <c r="I525" s="43">
        <v>0</v>
      </c>
      <c r="J525" s="8"/>
    </row>
    <row r="526" spans="1:10" x14ac:dyDescent="0.3">
      <c r="A526" s="4" t="s">
        <v>64</v>
      </c>
      <c r="B526" s="5" t="s">
        <v>123</v>
      </c>
      <c r="C526" s="6" t="s">
        <v>126</v>
      </c>
      <c r="D526" s="5" t="s">
        <v>127</v>
      </c>
      <c r="E526" s="6" t="s">
        <v>1040</v>
      </c>
      <c r="F526" s="6" t="s">
        <v>556</v>
      </c>
      <c r="G526" s="7">
        <v>10133.333333299999</v>
      </c>
      <c r="H526" s="7">
        <v>10333.333333299999</v>
      </c>
      <c r="I526" s="43">
        <v>1.9736842105328112</v>
      </c>
      <c r="J526" s="8"/>
    </row>
    <row r="527" spans="1:10" x14ac:dyDescent="0.3">
      <c r="A527" s="4" t="s">
        <v>64</v>
      </c>
      <c r="B527" s="5" t="s">
        <v>123</v>
      </c>
      <c r="C527" s="6" t="s">
        <v>409</v>
      </c>
      <c r="D527" s="5" t="s">
        <v>175</v>
      </c>
      <c r="E527" s="6" t="s">
        <v>1040</v>
      </c>
      <c r="F527" s="6" t="s">
        <v>556</v>
      </c>
      <c r="G527" s="7">
        <v>10775</v>
      </c>
      <c r="H527" s="7">
        <v>10775</v>
      </c>
      <c r="I527" s="43">
        <v>0</v>
      </c>
      <c r="J527" s="8"/>
    </row>
    <row r="528" spans="1:10" x14ac:dyDescent="0.3">
      <c r="A528" s="4" t="s">
        <v>64</v>
      </c>
      <c r="B528" s="5" t="s">
        <v>123</v>
      </c>
      <c r="C528" s="6" t="s">
        <v>271</v>
      </c>
      <c r="D528" s="5" t="s">
        <v>272</v>
      </c>
      <c r="E528" s="6" t="s">
        <v>1040</v>
      </c>
      <c r="F528" s="6" t="s">
        <v>556</v>
      </c>
      <c r="G528" s="7">
        <v>9666.6666667000009</v>
      </c>
      <c r="H528" s="7">
        <v>9666.6666667000009</v>
      </c>
      <c r="I528" s="43">
        <v>0</v>
      </c>
      <c r="J528" s="8"/>
    </row>
    <row r="529" spans="1:10" x14ac:dyDescent="0.3">
      <c r="A529" s="4" t="s">
        <v>61</v>
      </c>
      <c r="B529" s="5" t="s">
        <v>140</v>
      </c>
      <c r="C529" s="6" t="s">
        <v>221</v>
      </c>
      <c r="D529" s="5" t="s">
        <v>222</v>
      </c>
      <c r="E529" s="6" t="s">
        <v>1040</v>
      </c>
      <c r="F529" s="6" t="s">
        <v>556</v>
      </c>
      <c r="G529" s="7" t="s">
        <v>113</v>
      </c>
      <c r="H529" s="7">
        <v>12000</v>
      </c>
      <c r="I529" s="43" t="s">
        <v>113</v>
      </c>
      <c r="J529" s="8"/>
    </row>
    <row r="530" spans="1:10" x14ac:dyDescent="0.3">
      <c r="A530" s="4" t="s">
        <v>61</v>
      </c>
      <c r="B530" s="5" t="s">
        <v>140</v>
      </c>
      <c r="C530" s="6" t="s">
        <v>525</v>
      </c>
      <c r="D530" s="5" t="s">
        <v>526</v>
      </c>
      <c r="E530" s="6" t="s">
        <v>1040</v>
      </c>
      <c r="F530" s="6" t="s">
        <v>556</v>
      </c>
      <c r="G530" s="7">
        <v>9266.6666667000009</v>
      </c>
      <c r="H530" s="7">
        <v>9500</v>
      </c>
      <c r="I530" s="43">
        <v>2.517985611142004</v>
      </c>
      <c r="J530" s="8"/>
    </row>
    <row r="531" spans="1:10" x14ac:dyDescent="0.3">
      <c r="A531" s="4" t="s">
        <v>61</v>
      </c>
      <c r="B531" s="5" t="s">
        <v>140</v>
      </c>
      <c r="C531" s="6" t="s">
        <v>506</v>
      </c>
      <c r="D531" s="5" t="s">
        <v>507</v>
      </c>
      <c r="E531" s="6" t="s">
        <v>1040</v>
      </c>
      <c r="F531" s="6" t="s">
        <v>556</v>
      </c>
      <c r="G531" s="7">
        <v>10866.666666700001</v>
      </c>
      <c r="H531" s="7">
        <v>10866.666666700001</v>
      </c>
      <c r="I531" s="43">
        <v>0</v>
      </c>
      <c r="J531" s="8"/>
    </row>
    <row r="532" spans="1:10" x14ac:dyDescent="0.3">
      <c r="A532" s="4" t="s">
        <v>61</v>
      </c>
      <c r="B532" s="5" t="s">
        <v>140</v>
      </c>
      <c r="C532" s="6" t="s">
        <v>559</v>
      </c>
      <c r="D532" s="5" t="s">
        <v>560</v>
      </c>
      <c r="E532" s="6" t="s">
        <v>1040</v>
      </c>
      <c r="F532" s="6" t="s">
        <v>556</v>
      </c>
      <c r="G532" s="7">
        <v>10000</v>
      </c>
      <c r="H532" s="7">
        <v>10500</v>
      </c>
      <c r="I532" s="43">
        <v>5.0000000000000044</v>
      </c>
      <c r="J532" s="8"/>
    </row>
    <row r="533" spans="1:10" x14ac:dyDescent="0.3">
      <c r="A533" s="4" t="s">
        <v>54</v>
      </c>
      <c r="B533" s="5" t="s">
        <v>130</v>
      </c>
      <c r="C533" s="6" t="s">
        <v>310</v>
      </c>
      <c r="D533" s="5" t="s">
        <v>311</v>
      </c>
      <c r="E533" s="6" t="s">
        <v>1040</v>
      </c>
      <c r="F533" s="6" t="s">
        <v>556</v>
      </c>
      <c r="G533" s="7">
        <v>9600</v>
      </c>
      <c r="H533" s="7">
        <v>9500</v>
      </c>
      <c r="I533" s="43">
        <v>-1.041666666666663</v>
      </c>
      <c r="J533" s="8"/>
    </row>
    <row r="534" spans="1:10" x14ac:dyDescent="0.3">
      <c r="A534" s="4" t="s">
        <v>55</v>
      </c>
      <c r="B534" s="5" t="s">
        <v>158</v>
      </c>
      <c r="C534" s="6" t="s">
        <v>159</v>
      </c>
      <c r="D534" s="5" t="s">
        <v>160</v>
      </c>
      <c r="E534" s="6" t="s">
        <v>1040</v>
      </c>
      <c r="F534" s="6" t="s">
        <v>556</v>
      </c>
      <c r="G534" s="7">
        <v>9683.3333332999991</v>
      </c>
      <c r="H534" s="7">
        <v>9883.3333332999991</v>
      </c>
      <c r="I534" s="43">
        <v>2.0654044750501477</v>
      </c>
      <c r="J534" s="8"/>
    </row>
    <row r="535" spans="1:10" x14ac:dyDescent="0.3">
      <c r="A535" s="4" t="s">
        <v>55</v>
      </c>
      <c r="B535" s="5" t="s">
        <v>158</v>
      </c>
      <c r="C535" s="6" t="s">
        <v>401</v>
      </c>
      <c r="D535" s="5" t="s">
        <v>402</v>
      </c>
      <c r="E535" s="6" t="s">
        <v>1040</v>
      </c>
      <c r="F535" s="6" t="s">
        <v>556</v>
      </c>
      <c r="G535" s="7">
        <v>9650</v>
      </c>
      <c r="H535" s="7">
        <v>9650</v>
      </c>
      <c r="I535" s="43">
        <v>0</v>
      </c>
      <c r="J535" s="8"/>
    </row>
    <row r="536" spans="1:10" x14ac:dyDescent="0.3">
      <c r="A536" s="4" t="s">
        <v>55</v>
      </c>
      <c r="B536" s="5" t="s">
        <v>158</v>
      </c>
      <c r="C536" s="6" t="s">
        <v>229</v>
      </c>
      <c r="D536" s="5" t="s">
        <v>230</v>
      </c>
      <c r="E536" s="6" t="s">
        <v>1040</v>
      </c>
      <c r="F536" s="6" t="s">
        <v>556</v>
      </c>
      <c r="G536" s="7">
        <v>9600</v>
      </c>
      <c r="H536" s="7">
        <v>9600</v>
      </c>
      <c r="I536" s="43">
        <v>0</v>
      </c>
      <c r="J536" s="8"/>
    </row>
    <row r="537" spans="1:10" x14ac:dyDescent="0.3">
      <c r="A537" s="4" t="s">
        <v>65</v>
      </c>
      <c r="B537" s="5" t="s">
        <v>105</v>
      </c>
      <c r="C537" s="6" t="s">
        <v>288</v>
      </c>
      <c r="D537" s="5" t="s">
        <v>289</v>
      </c>
      <c r="E537" s="6" t="s">
        <v>1040</v>
      </c>
      <c r="F537" s="6" t="s">
        <v>556</v>
      </c>
      <c r="G537" s="7">
        <v>10300</v>
      </c>
      <c r="H537" s="7">
        <v>10300</v>
      </c>
      <c r="I537" s="43">
        <v>0</v>
      </c>
      <c r="J537" s="8"/>
    </row>
    <row r="538" spans="1:10" x14ac:dyDescent="0.3">
      <c r="A538" s="4" t="s">
        <v>65</v>
      </c>
      <c r="B538" s="5" t="s">
        <v>105</v>
      </c>
      <c r="C538" s="6" t="s">
        <v>561</v>
      </c>
      <c r="D538" s="5" t="s">
        <v>562</v>
      </c>
      <c r="E538" s="6" t="s">
        <v>1040</v>
      </c>
      <c r="F538" s="6" t="s">
        <v>556</v>
      </c>
      <c r="G538" s="7" t="s">
        <v>113</v>
      </c>
      <c r="H538" s="7">
        <v>12000</v>
      </c>
      <c r="I538" s="43" t="s">
        <v>113</v>
      </c>
      <c r="J538" s="8"/>
    </row>
    <row r="539" spans="1:10" x14ac:dyDescent="0.3">
      <c r="A539" s="4" t="s">
        <v>65</v>
      </c>
      <c r="B539" s="5" t="s">
        <v>105</v>
      </c>
      <c r="C539" s="6" t="s">
        <v>292</v>
      </c>
      <c r="D539" s="5" t="s">
        <v>293</v>
      </c>
      <c r="E539" s="6" t="s">
        <v>1040</v>
      </c>
      <c r="F539" s="6" t="s">
        <v>556</v>
      </c>
      <c r="G539" s="7">
        <v>10600</v>
      </c>
      <c r="H539" s="7">
        <v>10600</v>
      </c>
      <c r="I539" s="43">
        <v>0</v>
      </c>
      <c r="J539" s="8"/>
    </row>
    <row r="540" spans="1:10" x14ac:dyDescent="0.3">
      <c r="A540" s="4" t="s">
        <v>65</v>
      </c>
      <c r="B540" s="5" t="s">
        <v>105</v>
      </c>
      <c r="C540" s="6" t="s">
        <v>312</v>
      </c>
      <c r="D540" s="5" t="s">
        <v>313</v>
      </c>
      <c r="E540" s="6" t="s">
        <v>1040</v>
      </c>
      <c r="F540" s="6" t="s">
        <v>556</v>
      </c>
      <c r="G540" s="7" t="s">
        <v>113</v>
      </c>
      <c r="H540" s="7">
        <v>7000</v>
      </c>
      <c r="I540" s="43" t="s">
        <v>113</v>
      </c>
      <c r="J540" s="8"/>
    </row>
    <row r="541" spans="1:10" x14ac:dyDescent="0.3">
      <c r="A541" s="4" t="s">
        <v>65</v>
      </c>
      <c r="B541" s="5" t="s">
        <v>105</v>
      </c>
      <c r="C541" s="6" t="s">
        <v>163</v>
      </c>
      <c r="D541" s="5" t="s">
        <v>164</v>
      </c>
      <c r="E541" s="6" t="s">
        <v>1040</v>
      </c>
      <c r="F541" s="6" t="s">
        <v>556</v>
      </c>
      <c r="G541" s="7">
        <v>8000</v>
      </c>
      <c r="H541" s="7">
        <v>10000</v>
      </c>
      <c r="I541" s="43">
        <v>25</v>
      </c>
      <c r="J541" s="8"/>
    </row>
    <row r="542" spans="1:10" x14ac:dyDescent="0.3">
      <c r="A542" s="4" t="s">
        <v>58</v>
      </c>
      <c r="B542" s="5" t="s">
        <v>152</v>
      </c>
      <c r="C542" s="6" t="s">
        <v>153</v>
      </c>
      <c r="D542" s="5" t="s">
        <v>154</v>
      </c>
      <c r="E542" s="6" t="s">
        <v>1040</v>
      </c>
      <c r="F542" s="6" t="s">
        <v>556</v>
      </c>
      <c r="G542" s="7">
        <v>9733.3333332999991</v>
      </c>
      <c r="H542" s="7">
        <v>9880</v>
      </c>
      <c r="I542" s="43">
        <v>1.5068493154161366</v>
      </c>
      <c r="J542" s="8"/>
    </row>
    <row r="543" spans="1:10" x14ac:dyDescent="0.3">
      <c r="A543" s="4" t="s">
        <v>58</v>
      </c>
      <c r="B543" s="5" t="s">
        <v>152</v>
      </c>
      <c r="C543" s="6" t="s">
        <v>510</v>
      </c>
      <c r="D543" s="5" t="s">
        <v>511</v>
      </c>
      <c r="E543" s="6" t="s">
        <v>1040</v>
      </c>
      <c r="F543" s="6" t="s">
        <v>556</v>
      </c>
      <c r="G543" s="7" t="s">
        <v>113</v>
      </c>
      <c r="H543" s="7">
        <v>10100</v>
      </c>
      <c r="I543" s="43" t="s">
        <v>113</v>
      </c>
      <c r="J543" s="8"/>
    </row>
    <row r="544" spans="1:10" x14ac:dyDescent="0.3">
      <c r="A544" s="4" t="s">
        <v>58</v>
      </c>
      <c r="B544" s="5" t="s">
        <v>152</v>
      </c>
      <c r="C544" s="6" t="s">
        <v>238</v>
      </c>
      <c r="D544" s="5" t="s">
        <v>239</v>
      </c>
      <c r="E544" s="6" t="s">
        <v>1040</v>
      </c>
      <c r="F544" s="6" t="s">
        <v>556</v>
      </c>
      <c r="G544" s="7">
        <v>10400</v>
      </c>
      <c r="H544" s="7">
        <v>10400</v>
      </c>
      <c r="I544" s="43">
        <v>0</v>
      </c>
      <c r="J544" s="8"/>
    </row>
    <row r="545" spans="1:10" x14ac:dyDescent="0.3">
      <c r="A545" s="4" t="s">
        <v>58</v>
      </c>
      <c r="B545" s="5" t="s">
        <v>152</v>
      </c>
      <c r="C545" s="6" t="s">
        <v>512</v>
      </c>
      <c r="D545" s="5" t="s">
        <v>513</v>
      </c>
      <c r="E545" s="6" t="s">
        <v>1040</v>
      </c>
      <c r="F545" s="6" t="s">
        <v>556</v>
      </c>
      <c r="G545" s="7">
        <v>11000</v>
      </c>
      <c r="H545" s="7">
        <v>11000</v>
      </c>
      <c r="I545" s="43">
        <v>0</v>
      </c>
      <c r="J545" s="8"/>
    </row>
    <row r="546" spans="1:10" x14ac:dyDescent="0.3">
      <c r="A546" s="4" t="s">
        <v>58</v>
      </c>
      <c r="B546" s="5" t="s">
        <v>152</v>
      </c>
      <c r="C546" s="6" t="s">
        <v>273</v>
      </c>
      <c r="D546" s="5" t="s">
        <v>274</v>
      </c>
      <c r="E546" s="6" t="s">
        <v>1040</v>
      </c>
      <c r="F546" s="6" t="s">
        <v>556</v>
      </c>
      <c r="G546" s="7">
        <v>9246.5</v>
      </c>
      <c r="H546" s="7">
        <v>9501.5</v>
      </c>
      <c r="I546" s="43">
        <v>2.75780024874277</v>
      </c>
      <c r="J546" s="8"/>
    </row>
    <row r="547" spans="1:10" x14ac:dyDescent="0.3">
      <c r="A547" s="4" t="s">
        <v>58</v>
      </c>
      <c r="B547" s="5" t="s">
        <v>152</v>
      </c>
      <c r="C547" s="6" t="s">
        <v>240</v>
      </c>
      <c r="D547" s="5" t="s">
        <v>241</v>
      </c>
      <c r="E547" s="6" t="s">
        <v>1040</v>
      </c>
      <c r="F547" s="6" t="s">
        <v>556</v>
      </c>
      <c r="G547" s="7">
        <v>9825</v>
      </c>
      <c r="H547" s="7">
        <v>9800</v>
      </c>
      <c r="I547" s="43">
        <v>-0.25445292620864812</v>
      </c>
      <c r="J547" s="8"/>
    </row>
    <row r="548" spans="1:10" x14ac:dyDescent="0.3">
      <c r="A548" s="4" t="s">
        <v>58</v>
      </c>
      <c r="B548" s="5" t="s">
        <v>152</v>
      </c>
      <c r="C548" s="6" t="s">
        <v>533</v>
      </c>
      <c r="D548" s="5" t="s">
        <v>534</v>
      </c>
      <c r="E548" s="6" t="s">
        <v>1040</v>
      </c>
      <c r="F548" s="6" t="s">
        <v>556</v>
      </c>
      <c r="G548" s="7">
        <v>9739</v>
      </c>
      <c r="H548" s="7">
        <v>9864</v>
      </c>
      <c r="I548" s="43">
        <v>1.2834993325803401</v>
      </c>
      <c r="J548" s="8"/>
    </row>
    <row r="549" spans="1:10" x14ac:dyDescent="0.3">
      <c r="A549" s="4" t="s">
        <v>58</v>
      </c>
      <c r="B549" s="5" t="s">
        <v>152</v>
      </c>
      <c r="C549" s="6" t="s">
        <v>514</v>
      </c>
      <c r="D549" s="5" t="s">
        <v>515</v>
      </c>
      <c r="E549" s="6" t="s">
        <v>1040</v>
      </c>
      <c r="F549" s="6" t="s">
        <v>556</v>
      </c>
      <c r="G549" s="7">
        <v>10325</v>
      </c>
      <c r="H549" s="7">
        <v>10275</v>
      </c>
      <c r="I549" s="43">
        <v>-0.48426150121065881</v>
      </c>
      <c r="J549" s="8"/>
    </row>
    <row r="550" spans="1:10" x14ac:dyDescent="0.3">
      <c r="A550" s="4" t="s">
        <v>58</v>
      </c>
      <c r="B550" s="5" t="s">
        <v>152</v>
      </c>
      <c r="C550" s="6" t="s">
        <v>516</v>
      </c>
      <c r="D550" s="5" t="s">
        <v>517</v>
      </c>
      <c r="E550" s="6" t="s">
        <v>1040</v>
      </c>
      <c r="F550" s="6" t="s">
        <v>556</v>
      </c>
      <c r="G550" s="7">
        <v>9575</v>
      </c>
      <c r="H550" s="7">
        <v>9575</v>
      </c>
      <c r="I550" s="43">
        <v>0</v>
      </c>
      <c r="J550" s="8"/>
    </row>
    <row r="551" spans="1:10" x14ac:dyDescent="0.3">
      <c r="A551" s="4" t="s">
        <v>58</v>
      </c>
      <c r="B551" s="5" t="s">
        <v>152</v>
      </c>
      <c r="C551" s="6" t="s">
        <v>1015</v>
      </c>
      <c r="D551" s="5" t="s">
        <v>1016</v>
      </c>
      <c r="E551" s="6" t="s">
        <v>1040</v>
      </c>
      <c r="F551" s="6" t="s">
        <v>556</v>
      </c>
      <c r="G551" s="7">
        <v>10028</v>
      </c>
      <c r="H551" s="7">
        <v>10028</v>
      </c>
      <c r="I551" s="43">
        <v>0</v>
      </c>
      <c r="J551" s="8"/>
    </row>
    <row r="552" spans="1:10" x14ac:dyDescent="0.3">
      <c r="A552" s="4" t="s">
        <v>59</v>
      </c>
      <c r="B552" s="5" t="s">
        <v>133</v>
      </c>
      <c r="C552" s="6" t="s">
        <v>134</v>
      </c>
      <c r="D552" s="5" t="s">
        <v>135</v>
      </c>
      <c r="E552" s="6" t="s">
        <v>1040</v>
      </c>
      <c r="F552" s="6" t="s">
        <v>556</v>
      </c>
      <c r="G552" s="7">
        <v>9000</v>
      </c>
      <c r="H552" s="7">
        <v>9000</v>
      </c>
      <c r="I552" s="43">
        <v>0</v>
      </c>
      <c r="J552" s="8"/>
    </row>
    <row r="553" spans="1:10" x14ac:dyDescent="0.3">
      <c r="A553" s="4" t="s">
        <v>59</v>
      </c>
      <c r="B553" s="5" t="s">
        <v>133</v>
      </c>
      <c r="C553" s="6" t="s">
        <v>246</v>
      </c>
      <c r="D553" s="5" t="s">
        <v>175</v>
      </c>
      <c r="E553" s="6" t="s">
        <v>1040</v>
      </c>
      <c r="F553" s="6" t="s">
        <v>556</v>
      </c>
      <c r="G553" s="7">
        <v>9566.6666667000009</v>
      </c>
      <c r="H553" s="7">
        <v>9533.3333332999991</v>
      </c>
      <c r="I553" s="43">
        <v>-0.3484320564447918</v>
      </c>
      <c r="J553" s="8"/>
    </row>
    <row r="554" spans="1:10" x14ac:dyDescent="0.3">
      <c r="A554" s="4" t="s">
        <v>59</v>
      </c>
      <c r="B554" s="5" t="s">
        <v>133</v>
      </c>
      <c r="C554" s="6" t="s">
        <v>323</v>
      </c>
      <c r="D554" s="5" t="s">
        <v>324</v>
      </c>
      <c r="E554" s="6" t="s">
        <v>1040</v>
      </c>
      <c r="F554" s="6" t="s">
        <v>556</v>
      </c>
      <c r="G554" s="7">
        <v>12000</v>
      </c>
      <c r="H554" s="7">
        <v>11100</v>
      </c>
      <c r="I554" s="43">
        <v>-7.4999999999999956</v>
      </c>
      <c r="J554" s="8"/>
    </row>
    <row r="555" spans="1:10" x14ac:dyDescent="0.3">
      <c r="A555" s="4" t="s">
        <v>73</v>
      </c>
      <c r="B555" s="5" t="s">
        <v>250</v>
      </c>
      <c r="C555" s="6" t="s">
        <v>251</v>
      </c>
      <c r="D555" s="5" t="s">
        <v>252</v>
      </c>
      <c r="E555" s="6" t="s">
        <v>1040</v>
      </c>
      <c r="F555" s="6" t="s">
        <v>556</v>
      </c>
      <c r="G555" s="7">
        <v>9708.5</v>
      </c>
      <c r="H555" s="7">
        <v>10000</v>
      </c>
      <c r="I555" s="43">
        <v>3.0025235618272639</v>
      </c>
      <c r="J555" s="8"/>
    </row>
    <row r="556" spans="1:10" x14ac:dyDescent="0.3">
      <c r="A556" s="4" t="s">
        <v>73</v>
      </c>
      <c r="B556" s="5" t="s">
        <v>250</v>
      </c>
      <c r="C556" s="6" t="s">
        <v>255</v>
      </c>
      <c r="D556" s="5" t="s">
        <v>256</v>
      </c>
      <c r="E556" s="6" t="s">
        <v>1040</v>
      </c>
      <c r="F556" s="6" t="s">
        <v>556</v>
      </c>
      <c r="G556" s="7" t="s">
        <v>113</v>
      </c>
      <c r="H556" s="7">
        <v>11000</v>
      </c>
      <c r="I556" s="43" t="s">
        <v>113</v>
      </c>
      <c r="J556" s="8"/>
    </row>
    <row r="557" spans="1:10" x14ac:dyDescent="0.3">
      <c r="A557" s="4" t="s">
        <v>73</v>
      </c>
      <c r="B557" s="5" t="s">
        <v>250</v>
      </c>
      <c r="C557" s="6" t="s">
        <v>325</v>
      </c>
      <c r="D557" s="5" t="s">
        <v>326</v>
      </c>
      <c r="E557" s="6" t="s">
        <v>1040</v>
      </c>
      <c r="F557" s="6" t="s">
        <v>556</v>
      </c>
      <c r="G557" s="7">
        <v>9858.5</v>
      </c>
      <c r="H557" s="7">
        <v>9858.5</v>
      </c>
      <c r="I557" s="43">
        <v>0</v>
      </c>
      <c r="J557" s="8"/>
    </row>
    <row r="558" spans="1:10" x14ac:dyDescent="0.3">
      <c r="A558" s="4" t="s">
        <v>53</v>
      </c>
      <c r="B558" s="5" t="s">
        <v>147</v>
      </c>
      <c r="C558" s="6" t="s">
        <v>189</v>
      </c>
      <c r="D558" s="5" t="s">
        <v>190</v>
      </c>
      <c r="E558" s="6" t="s">
        <v>1041</v>
      </c>
      <c r="F558" s="6" t="s">
        <v>346</v>
      </c>
      <c r="G558" s="7">
        <v>30350</v>
      </c>
      <c r="H558" s="7">
        <v>30350</v>
      </c>
      <c r="I558" s="43">
        <v>0</v>
      </c>
      <c r="J558" s="8"/>
    </row>
    <row r="559" spans="1:10" x14ac:dyDescent="0.3">
      <c r="A559" s="4" t="s">
        <v>53</v>
      </c>
      <c r="B559" s="5" t="s">
        <v>147</v>
      </c>
      <c r="C559" s="6" t="s">
        <v>359</v>
      </c>
      <c r="D559" s="5" t="s">
        <v>360</v>
      </c>
      <c r="E559" s="6" t="s">
        <v>1041</v>
      </c>
      <c r="F559" s="6" t="s">
        <v>346</v>
      </c>
      <c r="G559" s="7">
        <v>27000</v>
      </c>
      <c r="H559" s="7">
        <v>27000</v>
      </c>
      <c r="I559" s="43">
        <v>0</v>
      </c>
      <c r="J559" s="8"/>
    </row>
    <row r="560" spans="1:10" x14ac:dyDescent="0.3">
      <c r="A560" s="4" t="s">
        <v>53</v>
      </c>
      <c r="B560" s="5" t="s">
        <v>147</v>
      </c>
      <c r="C560" s="6" t="s">
        <v>527</v>
      </c>
      <c r="D560" s="5" t="s">
        <v>528</v>
      </c>
      <c r="E560" s="6" t="s">
        <v>1041</v>
      </c>
      <c r="F560" s="6" t="s">
        <v>346</v>
      </c>
      <c r="G560" s="7">
        <v>27500</v>
      </c>
      <c r="H560" s="7">
        <v>25000</v>
      </c>
      <c r="I560" s="43">
        <v>-9.0909090909090935</v>
      </c>
      <c r="J560" s="8"/>
    </row>
    <row r="561" spans="1:10" x14ac:dyDescent="0.3">
      <c r="A561" s="4" t="s">
        <v>53</v>
      </c>
      <c r="B561" s="5" t="s">
        <v>147</v>
      </c>
      <c r="C561" s="6" t="s">
        <v>351</v>
      </c>
      <c r="D561" s="5" t="s">
        <v>352</v>
      </c>
      <c r="E561" s="6" t="s">
        <v>1041</v>
      </c>
      <c r="F561" s="6" t="s">
        <v>346</v>
      </c>
      <c r="G561" s="7">
        <v>29500</v>
      </c>
      <c r="H561" s="7">
        <v>29000</v>
      </c>
      <c r="I561" s="43">
        <v>-1.6949152542372836</v>
      </c>
      <c r="J561" s="8"/>
    </row>
    <row r="562" spans="1:10" x14ac:dyDescent="0.3">
      <c r="A562" s="4" t="s">
        <v>51</v>
      </c>
      <c r="B562" s="5" t="s">
        <v>102</v>
      </c>
      <c r="C562" s="6" t="s">
        <v>103</v>
      </c>
      <c r="D562" s="5" t="s">
        <v>104</v>
      </c>
      <c r="E562" s="6" t="s">
        <v>1041</v>
      </c>
      <c r="F562" s="6" t="s">
        <v>346</v>
      </c>
      <c r="G562" s="7">
        <v>28387.5</v>
      </c>
      <c r="H562" s="7">
        <v>27998.333333300001</v>
      </c>
      <c r="I562" s="43">
        <v>-1.3709085572875312</v>
      </c>
      <c r="J562" s="8"/>
    </row>
    <row r="563" spans="1:10" x14ac:dyDescent="0.3">
      <c r="A563" s="4" t="s">
        <v>51</v>
      </c>
      <c r="B563" s="5" t="s">
        <v>102</v>
      </c>
      <c r="C563" s="6" t="s">
        <v>269</v>
      </c>
      <c r="D563" s="5" t="s">
        <v>270</v>
      </c>
      <c r="E563" s="6" t="s">
        <v>1041</v>
      </c>
      <c r="F563" s="6" t="s">
        <v>346</v>
      </c>
      <c r="G563" s="7">
        <v>27391.666666699999</v>
      </c>
      <c r="H563" s="7">
        <v>27487.5</v>
      </c>
      <c r="I563" s="43">
        <v>0.34986309692686124</v>
      </c>
      <c r="J563" s="8"/>
    </row>
    <row r="564" spans="1:10" x14ac:dyDescent="0.3">
      <c r="A564" s="4" t="s">
        <v>52</v>
      </c>
      <c r="B564" s="5" t="s">
        <v>120</v>
      </c>
      <c r="C564" s="6" t="s">
        <v>395</v>
      </c>
      <c r="D564" s="5" t="s">
        <v>396</v>
      </c>
      <c r="E564" s="6" t="s">
        <v>1042</v>
      </c>
      <c r="F564" s="6" t="s">
        <v>346</v>
      </c>
      <c r="G564" s="7">
        <v>114975</v>
      </c>
      <c r="H564" s="7">
        <v>115337.5</v>
      </c>
      <c r="I564" s="43">
        <v>0.3152859317242962</v>
      </c>
      <c r="J564" s="8"/>
    </row>
    <row r="565" spans="1:10" x14ac:dyDescent="0.3">
      <c r="A565" s="4" t="s">
        <v>51</v>
      </c>
      <c r="B565" s="5" t="s">
        <v>102</v>
      </c>
      <c r="C565" s="6" t="s">
        <v>208</v>
      </c>
      <c r="D565" s="5" t="s">
        <v>209</v>
      </c>
      <c r="E565" s="6" t="s">
        <v>1042</v>
      </c>
      <c r="F565" s="6" t="s">
        <v>346</v>
      </c>
      <c r="G565" s="7">
        <v>117112.5</v>
      </c>
      <c r="H565" s="7">
        <v>110000</v>
      </c>
      <c r="I565" s="43">
        <v>-6.0732201942576562</v>
      </c>
      <c r="J565" s="8"/>
    </row>
    <row r="566" spans="1:10" x14ac:dyDescent="0.3">
      <c r="A566" s="4" t="s">
        <v>58</v>
      </c>
      <c r="B566" s="5" t="s">
        <v>152</v>
      </c>
      <c r="C566" s="6" t="s">
        <v>273</v>
      </c>
      <c r="D566" s="5" t="s">
        <v>274</v>
      </c>
      <c r="E566" s="6" t="s">
        <v>1042</v>
      </c>
      <c r="F566" s="6" t="s">
        <v>346</v>
      </c>
      <c r="G566" s="7">
        <v>114566</v>
      </c>
      <c r="H566" s="7">
        <v>117816</v>
      </c>
      <c r="I566" s="43">
        <v>2.8367927657420244</v>
      </c>
      <c r="J566" s="8"/>
    </row>
    <row r="567" spans="1:10" x14ac:dyDescent="0.3">
      <c r="A567" s="4" t="s">
        <v>58</v>
      </c>
      <c r="B567" s="5" t="s">
        <v>152</v>
      </c>
      <c r="C567" s="6" t="s">
        <v>533</v>
      </c>
      <c r="D567" s="5" t="s">
        <v>534</v>
      </c>
      <c r="E567" s="6" t="s">
        <v>1042</v>
      </c>
      <c r="F567" s="6" t="s">
        <v>346</v>
      </c>
      <c r="G567" s="7">
        <v>106000</v>
      </c>
      <c r="H567" s="7">
        <v>117000</v>
      </c>
      <c r="I567" s="43">
        <v>10.377358490566046</v>
      </c>
      <c r="J567" s="8"/>
    </row>
    <row r="568" spans="1:10" x14ac:dyDescent="0.3">
      <c r="A568" s="4" t="s">
        <v>58</v>
      </c>
      <c r="B568" s="5" t="s">
        <v>152</v>
      </c>
      <c r="C568" s="6" t="s">
        <v>1015</v>
      </c>
      <c r="D568" s="5" t="s">
        <v>1016</v>
      </c>
      <c r="E568" s="6" t="s">
        <v>1042</v>
      </c>
      <c r="F568" s="6" t="s">
        <v>346</v>
      </c>
      <c r="G568" s="7">
        <v>122637.5</v>
      </c>
      <c r="H568" s="7">
        <v>102800</v>
      </c>
      <c r="I568" s="43">
        <v>-16.175721129344613</v>
      </c>
      <c r="J568" s="8"/>
    </row>
    <row r="569" spans="1:10" x14ac:dyDescent="0.3">
      <c r="A569" s="4" t="s">
        <v>51</v>
      </c>
      <c r="B569" s="5" t="s">
        <v>102</v>
      </c>
      <c r="C569" s="6" t="s">
        <v>150</v>
      </c>
      <c r="D569" s="5" t="s">
        <v>151</v>
      </c>
      <c r="E569" s="6" t="s">
        <v>1042</v>
      </c>
      <c r="F569" s="6" t="s">
        <v>349</v>
      </c>
      <c r="G569" s="7">
        <v>16500</v>
      </c>
      <c r="H569" s="7">
        <v>16500</v>
      </c>
      <c r="I569" s="43">
        <v>0</v>
      </c>
      <c r="J569" s="8"/>
    </row>
    <row r="570" spans="1:10" x14ac:dyDescent="0.3">
      <c r="A570" s="4" t="s">
        <v>51</v>
      </c>
      <c r="B570" s="5" t="s">
        <v>102</v>
      </c>
      <c r="C570" s="6" t="s">
        <v>210</v>
      </c>
      <c r="D570" s="5" t="s">
        <v>211</v>
      </c>
      <c r="E570" s="6" t="s">
        <v>1042</v>
      </c>
      <c r="F570" s="6" t="s">
        <v>349</v>
      </c>
      <c r="G570" s="7">
        <v>15354</v>
      </c>
      <c r="H570" s="7">
        <v>15354</v>
      </c>
      <c r="I570" s="43">
        <v>0</v>
      </c>
      <c r="J570" s="8"/>
    </row>
    <row r="571" spans="1:10" x14ac:dyDescent="0.3">
      <c r="A571" s="4" t="s">
        <v>58</v>
      </c>
      <c r="B571" s="5" t="s">
        <v>152</v>
      </c>
      <c r="C571" s="6" t="s">
        <v>240</v>
      </c>
      <c r="D571" s="5" t="s">
        <v>241</v>
      </c>
      <c r="E571" s="6" t="s">
        <v>1042</v>
      </c>
      <c r="F571" s="6" t="s">
        <v>349</v>
      </c>
      <c r="G571" s="7">
        <v>17500</v>
      </c>
      <c r="H571" s="7">
        <v>18000</v>
      </c>
      <c r="I571" s="43">
        <v>2.857142857142847</v>
      </c>
      <c r="J571" s="8"/>
    </row>
    <row r="572" spans="1:10" x14ac:dyDescent="0.3">
      <c r="A572" s="4" t="s">
        <v>58</v>
      </c>
      <c r="B572" s="5" t="s">
        <v>152</v>
      </c>
      <c r="C572" s="6" t="s">
        <v>539</v>
      </c>
      <c r="D572" s="5" t="s">
        <v>540</v>
      </c>
      <c r="E572" s="6" t="s">
        <v>1042</v>
      </c>
      <c r="F572" s="6" t="s">
        <v>349</v>
      </c>
      <c r="G572" s="7">
        <v>15113</v>
      </c>
      <c r="H572" s="7">
        <v>15113</v>
      </c>
      <c r="I572" s="43">
        <v>0</v>
      </c>
      <c r="J572" s="8"/>
    </row>
    <row r="573" spans="1:10" x14ac:dyDescent="0.3">
      <c r="A573" s="9" t="s">
        <v>51</v>
      </c>
      <c r="B573" s="10" t="s">
        <v>102</v>
      </c>
      <c r="C573" s="11" t="s">
        <v>150</v>
      </c>
      <c r="D573" s="10" t="s">
        <v>151</v>
      </c>
      <c r="E573" s="11" t="s">
        <v>1792</v>
      </c>
      <c r="F573" s="11" t="s">
        <v>349</v>
      </c>
      <c r="G573" s="12" t="s">
        <v>113</v>
      </c>
      <c r="H573" s="12">
        <v>18233.333333300001</v>
      </c>
      <c r="I573" s="44" t="s">
        <v>113</v>
      </c>
      <c r="J573" s="8"/>
    </row>
    <row r="575" spans="1:10" x14ac:dyDescent="0.3">
      <c r="A575" s="113" t="s">
        <v>78</v>
      </c>
      <c r="B575" s="113"/>
      <c r="C575" s="113"/>
      <c r="D575" s="113"/>
      <c r="E575" s="113"/>
      <c r="F575" s="113"/>
      <c r="G575" s="113"/>
      <c r="H575" s="113"/>
      <c r="I575" s="113"/>
    </row>
    <row r="576" spans="1:10" x14ac:dyDescent="0.3">
      <c r="A576" s="113"/>
      <c r="B576" s="113"/>
      <c r="C576" s="113"/>
      <c r="D576" s="113"/>
      <c r="E576" s="113"/>
      <c r="F576" s="113"/>
      <c r="G576" s="113"/>
      <c r="H576" s="113"/>
      <c r="I576" s="113"/>
    </row>
  </sheetData>
  <mergeCells count="5">
    <mergeCell ref="A1:I3"/>
    <mergeCell ref="J1:J2"/>
    <mergeCell ref="A4:I5"/>
    <mergeCell ref="A6:I8"/>
    <mergeCell ref="A575:I576"/>
  </mergeCells>
  <hyperlinks>
    <hyperlink ref="J1" location="Índice!A1" display="Regresar al índice"/>
  </hyperlinks>
  <pageMargins left="0.7" right="0.7" top="0.75" bottom="0.75" header="0.3" footer="0.3"/>
  <pageSetup orientation="portrait" horizontalDpi="4294967294" verticalDpi="4294967294" r:id="rId1"/>
  <ignoredErrors>
    <ignoredError sqref="C10 A11:I57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886"/>
  <sheetViews>
    <sheetView topLeftCell="A1869" workbookViewId="0">
      <selection activeCell="H11" activeCellId="1" sqref="A11:F1883 H11:H1883"/>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38</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56" t="s">
        <v>4</v>
      </c>
    </row>
    <row r="11" spans="1:10" x14ac:dyDescent="0.3">
      <c r="A11" s="4" t="s">
        <v>62</v>
      </c>
      <c r="B11" s="5" t="s">
        <v>108</v>
      </c>
      <c r="C11" s="6" t="s">
        <v>109</v>
      </c>
      <c r="D11" s="5" t="s">
        <v>110</v>
      </c>
      <c r="E11" s="6" t="s">
        <v>1043</v>
      </c>
      <c r="F11" s="6" t="s">
        <v>563</v>
      </c>
      <c r="G11" s="7">
        <v>244833.33333329999</v>
      </c>
      <c r="H11" s="7">
        <v>258600</v>
      </c>
      <c r="I11" s="43">
        <v>5.6228727025330993</v>
      </c>
      <c r="J11" s="8"/>
    </row>
    <row r="12" spans="1:10" x14ac:dyDescent="0.3">
      <c r="A12" s="4" t="s">
        <v>62</v>
      </c>
      <c r="B12" s="5" t="s">
        <v>108</v>
      </c>
      <c r="C12" s="6" t="s">
        <v>165</v>
      </c>
      <c r="D12" s="5" t="s">
        <v>166</v>
      </c>
      <c r="E12" s="6" t="s">
        <v>1043</v>
      </c>
      <c r="F12" s="6" t="s">
        <v>563</v>
      </c>
      <c r="G12" s="7">
        <v>250100</v>
      </c>
      <c r="H12" s="7">
        <v>261200</v>
      </c>
      <c r="I12" s="43">
        <v>4.4382247101159455</v>
      </c>
      <c r="J12" s="8"/>
    </row>
    <row r="13" spans="1:10" x14ac:dyDescent="0.3">
      <c r="A13" s="4" t="s">
        <v>62</v>
      </c>
      <c r="B13" s="5" t="s">
        <v>108</v>
      </c>
      <c r="C13" s="6" t="s">
        <v>170</v>
      </c>
      <c r="D13" s="5" t="s">
        <v>171</v>
      </c>
      <c r="E13" s="6" t="s">
        <v>1043</v>
      </c>
      <c r="F13" s="6" t="s">
        <v>563</v>
      </c>
      <c r="G13" s="7">
        <v>258487.5</v>
      </c>
      <c r="H13" s="7">
        <v>231375</v>
      </c>
      <c r="I13" s="43">
        <v>-10.48890178441898</v>
      </c>
      <c r="J13" s="8"/>
    </row>
    <row r="14" spans="1:10" x14ac:dyDescent="0.3">
      <c r="A14" s="4" t="s">
        <v>62</v>
      </c>
      <c r="B14" s="5" t="s">
        <v>108</v>
      </c>
      <c r="C14" s="6" t="s">
        <v>114</v>
      </c>
      <c r="D14" s="5" t="s">
        <v>115</v>
      </c>
      <c r="E14" s="6" t="s">
        <v>1043</v>
      </c>
      <c r="F14" s="6" t="s">
        <v>563</v>
      </c>
      <c r="G14" s="7">
        <v>241000</v>
      </c>
      <c r="H14" s="7">
        <v>242000</v>
      </c>
      <c r="I14" s="43">
        <v>0.41493775933609811</v>
      </c>
      <c r="J14" s="8"/>
    </row>
    <row r="15" spans="1:10" x14ac:dyDescent="0.3">
      <c r="A15" s="4" t="s">
        <v>62</v>
      </c>
      <c r="B15" s="5" t="s">
        <v>108</v>
      </c>
      <c r="C15" s="6" t="s">
        <v>172</v>
      </c>
      <c r="D15" s="5" t="s">
        <v>173</v>
      </c>
      <c r="E15" s="6" t="s">
        <v>1043</v>
      </c>
      <c r="F15" s="6" t="s">
        <v>563</v>
      </c>
      <c r="G15" s="7" t="s">
        <v>113</v>
      </c>
      <c r="H15" s="7">
        <v>215000</v>
      </c>
      <c r="I15" s="43" t="s">
        <v>113</v>
      </c>
      <c r="J15" s="8"/>
    </row>
    <row r="16" spans="1:10" x14ac:dyDescent="0.3">
      <c r="A16" s="4" t="s">
        <v>62</v>
      </c>
      <c r="B16" s="5" t="s">
        <v>108</v>
      </c>
      <c r="C16" s="6" t="s">
        <v>470</v>
      </c>
      <c r="D16" s="5" t="s">
        <v>471</v>
      </c>
      <c r="E16" s="6" t="s">
        <v>1043</v>
      </c>
      <c r="F16" s="6" t="s">
        <v>563</v>
      </c>
      <c r="G16" s="7" t="s">
        <v>113</v>
      </c>
      <c r="H16" s="7">
        <v>235500</v>
      </c>
      <c r="I16" s="43" t="s">
        <v>113</v>
      </c>
      <c r="J16" s="8"/>
    </row>
    <row r="17" spans="1:10" x14ac:dyDescent="0.3">
      <c r="A17" s="4" t="s">
        <v>62</v>
      </c>
      <c r="B17" s="5" t="s">
        <v>108</v>
      </c>
      <c r="C17" s="6" t="s">
        <v>302</v>
      </c>
      <c r="D17" s="5" t="s">
        <v>303</v>
      </c>
      <c r="E17" s="6" t="s">
        <v>1043</v>
      </c>
      <c r="F17" s="6" t="s">
        <v>563</v>
      </c>
      <c r="G17" s="7">
        <v>222500</v>
      </c>
      <c r="H17" s="7">
        <v>222500</v>
      </c>
      <c r="I17" s="43">
        <v>0</v>
      </c>
      <c r="J17" s="8"/>
    </row>
    <row r="18" spans="1:10" x14ac:dyDescent="0.3">
      <c r="A18" s="4" t="s">
        <v>62</v>
      </c>
      <c r="B18" s="5" t="s">
        <v>108</v>
      </c>
      <c r="C18" s="6" t="s">
        <v>176</v>
      </c>
      <c r="D18" s="5" t="s">
        <v>162</v>
      </c>
      <c r="E18" s="6" t="s">
        <v>1043</v>
      </c>
      <c r="F18" s="6" t="s">
        <v>563</v>
      </c>
      <c r="G18" s="7">
        <v>233600</v>
      </c>
      <c r="H18" s="7">
        <v>248133.33333329999</v>
      </c>
      <c r="I18" s="43">
        <v>6.2214611872003278</v>
      </c>
      <c r="J18" s="8"/>
    </row>
    <row r="19" spans="1:10" x14ac:dyDescent="0.3">
      <c r="A19" s="4" t="s">
        <v>62</v>
      </c>
      <c r="B19" s="5" t="s">
        <v>108</v>
      </c>
      <c r="C19" s="6" t="s">
        <v>472</v>
      </c>
      <c r="D19" s="5" t="s">
        <v>473</v>
      </c>
      <c r="E19" s="6" t="s">
        <v>1043</v>
      </c>
      <c r="F19" s="6" t="s">
        <v>563</v>
      </c>
      <c r="G19" s="7">
        <v>226500</v>
      </c>
      <c r="H19" s="7">
        <v>223000</v>
      </c>
      <c r="I19" s="43">
        <v>-1.5452538631346546</v>
      </c>
      <c r="J19" s="8"/>
    </row>
    <row r="20" spans="1:10" x14ac:dyDescent="0.3">
      <c r="A20" s="4" t="s">
        <v>62</v>
      </c>
      <c r="B20" s="5" t="s">
        <v>108</v>
      </c>
      <c r="C20" s="6" t="s">
        <v>263</v>
      </c>
      <c r="D20" s="5" t="s">
        <v>264</v>
      </c>
      <c r="E20" s="6" t="s">
        <v>1043</v>
      </c>
      <c r="F20" s="6" t="s">
        <v>563</v>
      </c>
      <c r="G20" s="7">
        <v>230000</v>
      </c>
      <c r="H20" s="7">
        <v>233500</v>
      </c>
      <c r="I20" s="43">
        <v>1.5217391304347849</v>
      </c>
      <c r="J20" s="8"/>
    </row>
    <row r="21" spans="1:10" x14ac:dyDescent="0.3">
      <c r="A21" s="4" t="s">
        <v>53</v>
      </c>
      <c r="B21" s="5" t="s">
        <v>147</v>
      </c>
      <c r="C21" s="6" t="s">
        <v>189</v>
      </c>
      <c r="D21" s="5" t="s">
        <v>190</v>
      </c>
      <c r="E21" s="6" t="s">
        <v>1043</v>
      </c>
      <c r="F21" s="6" t="s">
        <v>563</v>
      </c>
      <c r="G21" s="7">
        <v>233600</v>
      </c>
      <c r="H21" s="7">
        <v>227600</v>
      </c>
      <c r="I21" s="43">
        <v>-2.5684931506849362</v>
      </c>
      <c r="J21" s="8"/>
    </row>
    <row r="22" spans="1:10" x14ac:dyDescent="0.3">
      <c r="A22" s="4" t="s">
        <v>53</v>
      </c>
      <c r="B22" s="5" t="s">
        <v>147</v>
      </c>
      <c r="C22" s="6" t="s">
        <v>265</v>
      </c>
      <c r="D22" s="5" t="s">
        <v>266</v>
      </c>
      <c r="E22" s="6" t="s">
        <v>1043</v>
      </c>
      <c r="F22" s="6" t="s">
        <v>563</v>
      </c>
      <c r="G22" s="7">
        <v>235000</v>
      </c>
      <c r="H22" s="7">
        <v>240000</v>
      </c>
      <c r="I22" s="43">
        <v>2.1276595744680771</v>
      </c>
      <c r="J22" s="8"/>
    </row>
    <row r="23" spans="1:10" x14ac:dyDescent="0.3">
      <c r="A23" s="4" t="s">
        <v>53</v>
      </c>
      <c r="B23" s="5" t="s">
        <v>147</v>
      </c>
      <c r="C23" s="6" t="s">
        <v>193</v>
      </c>
      <c r="D23" s="5" t="s">
        <v>194</v>
      </c>
      <c r="E23" s="6" t="s">
        <v>1043</v>
      </c>
      <c r="F23" s="6" t="s">
        <v>563</v>
      </c>
      <c r="G23" s="7">
        <v>250600</v>
      </c>
      <c r="H23" s="7">
        <v>230000</v>
      </c>
      <c r="I23" s="43">
        <v>-8.2202713487629637</v>
      </c>
      <c r="J23" s="8"/>
    </row>
    <row r="24" spans="1:10" x14ac:dyDescent="0.3">
      <c r="A24" s="4" t="s">
        <v>60</v>
      </c>
      <c r="B24" s="5" t="s">
        <v>99</v>
      </c>
      <c r="C24" s="6" t="s">
        <v>296</v>
      </c>
      <c r="D24" s="5" t="s">
        <v>297</v>
      </c>
      <c r="E24" s="6" t="s">
        <v>1043</v>
      </c>
      <c r="F24" s="6" t="s">
        <v>563</v>
      </c>
      <c r="G24" s="7">
        <v>232666.66666670001</v>
      </c>
      <c r="H24" s="7">
        <v>241666.66666670001</v>
      </c>
      <c r="I24" s="43">
        <v>3.8681948424063251</v>
      </c>
      <c r="J24" s="8"/>
    </row>
    <row r="25" spans="1:10" x14ac:dyDescent="0.3">
      <c r="A25" s="4" t="s">
        <v>60</v>
      </c>
      <c r="B25" s="5" t="s">
        <v>99</v>
      </c>
      <c r="C25" s="6" t="s">
        <v>197</v>
      </c>
      <c r="D25" s="5" t="s">
        <v>198</v>
      </c>
      <c r="E25" s="6" t="s">
        <v>1043</v>
      </c>
      <c r="F25" s="6" t="s">
        <v>563</v>
      </c>
      <c r="G25" s="7">
        <v>221666.66666670001</v>
      </c>
      <c r="H25" s="7">
        <v>218000</v>
      </c>
      <c r="I25" s="43">
        <v>-1.6541353383606627</v>
      </c>
      <c r="J25" s="8"/>
    </row>
    <row r="26" spans="1:10" x14ac:dyDescent="0.3">
      <c r="A26" s="4" t="s">
        <v>60</v>
      </c>
      <c r="B26" s="5" t="s">
        <v>99</v>
      </c>
      <c r="C26" s="6" t="s">
        <v>304</v>
      </c>
      <c r="D26" s="5" t="s">
        <v>305</v>
      </c>
      <c r="E26" s="6" t="s">
        <v>1043</v>
      </c>
      <c r="F26" s="6" t="s">
        <v>563</v>
      </c>
      <c r="G26" s="7">
        <v>257500</v>
      </c>
      <c r="H26" s="7">
        <v>257500</v>
      </c>
      <c r="I26" s="43">
        <v>0</v>
      </c>
      <c r="J26" s="8"/>
    </row>
    <row r="27" spans="1:10" x14ac:dyDescent="0.3">
      <c r="A27" s="4" t="s">
        <v>57</v>
      </c>
      <c r="B27" s="5" t="s">
        <v>157</v>
      </c>
      <c r="C27" s="6" t="s">
        <v>484</v>
      </c>
      <c r="D27" s="5" t="s">
        <v>485</v>
      </c>
      <c r="E27" s="6" t="s">
        <v>1043</v>
      </c>
      <c r="F27" s="6" t="s">
        <v>563</v>
      </c>
      <c r="G27" s="7">
        <v>225000</v>
      </c>
      <c r="H27" s="7">
        <v>225000</v>
      </c>
      <c r="I27" s="43">
        <v>0</v>
      </c>
      <c r="J27" s="8"/>
    </row>
    <row r="28" spans="1:10" x14ac:dyDescent="0.3">
      <c r="A28" s="4" t="s">
        <v>57</v>
      </c>
      <c r="B28" s="5" t="s">
        <v>157</v>
      </c>
      <c r="C28" s="6" t="s">
        <v>486</v>
      </c>
      <c r="D28" s="5" t="s">
        <v>487</v>
      </c>
      <c r="E28" s="6" t="s">
        <v>1043</v>
      </c>
      <c r="F28" s="6" t="s">
        <v>563</v>
      </c>
      <c r="G28" s="7" t="s">
        <v>113</v>
      </c>
      <c r="H28" s="7">
        <v>230000</v>
      </c>
      <c r="I28" s="43" t="s">
        <v>113</v>
      </c>
      <c r="J28" s="8"/>
    </row>
    <row r="29" spans="1:10" x14ac:dyDescent="0.3">
      <c r="A29" s="4" t="s">
        <v>57</v>
      </c>
      <c r="B29" s="5" t="s">
        <v>157</v>
      </c>
      <c r="C29" s="6" t="s">
        <v>541</v>
      </c>
      <c r="D29" s="5" t="s">
        <v>542</v>
      </c>
      <c r="E29" s="6" t="s">
        <v>1043</v>
      </c>
      <c r="F29" s="6" t="s">
        <v>563</v>
      </c>
      <c r="G29" s="7">
        <v>240000</v>
      </c>
      <c r="H29" s="7">
        <v>235000</v>
      </c>
      <c r="I29" s="43">
        <v>-2.083333333333337</v>
      </c>
      <c r="J29" s="8"/>
    </row>
    <row r="30" spans="1:10" x14ac:dyDescent="0.3">
      <c r="A30" s="4" t="s">
        <v>57</v>
      </c>
      <c r="B30" s="5" t="s">
        <v>157</v>
      </c>
      <c r="C30" s="6" t="s">
        <v>500</v>
      </c>
      <c r="D30" s="5" t="s">
        <v>501</v>
      </c>
      <c r="E30" s="6" t="s">
        <v>1043</v>
      </c>
      <c r="F30" s="6" t="s">
        <v>563</v>
      </c>
      <c r="G30" s="7">
        <v>222000</v>
      </c>
      <c r="H30" s="7">
        <v>223000</v>
      </c>
      <c r="I30" s="43">
        <v>0.45045045045044585</v>
      </c>
      <c r="J30" s="8"/>
    </row>
    <row r="31" spans="1:10" x14ac:dyDescent="0.3">
      <c r="A31" s="4" t="s">
        <v>57</v>
      </c>
      <c r="B31" s="5" t="s">
        <v>157</v>
      </c>
      <c r="C31" s="6" t="s">
        <v>537</v>
      </c>
      <c r="D31" s="5" t="s">
        <v>538</v>
      </c>
      <c r="E31" s="6" t="s">
        <v>1043</v>
      </c>
      <c r="F31" s="6" t="s">
        <v>563</v>
      </c>
      <c r="G31" s="7">
        <v>231666.66666670001</v>
      </c>
      <c r="H31" s="7">
        <v>232666.66666670001</v>
      </c>
      <c r="I31" s="43">
        <v>0.43165467625894127</v>
      </c>
      <c r="J31" s="8"/>
    </row>
    <row r="32" spans="1:10" x14ac:dyDescent="0.3">
      <c r="A32" s="4" t="s">
        <v>57</v>
      </c>
      <c r="B32" s="5" t="s">
        <v>157</v>
      </c>
      <c r="C32" s="6" t="s">
        <v>502</v>
      </c>
      <c r="D32" s="5" t="s">
        <v>503</v>
      </c>
      <c r="E32" s="6" t="s">
        <v>1043</v>
      </c>
      <c r="F32" s="6" t="s">
        <v>563</v>
      </c>
      <c r="G32" s="7">
        <v>232000</v>
      </c>
      <c r="H32" s="7">
        <v>234000</v>
      </c>
      <c r="I32" s="43">
        <v>0.86206896551723755</v>
      </c>
      <c r="J32" s="8"/>
    </row>
    <row r="33" spans="1:10" x14ac:dyDescent="0.3">
      <c r="A33" s="4" t="s">
        <v>64</v>
      </c>
      <c r="B33" s="5" t="s">
        <v>123</v>
      </c>
      <c r="C33" s="6" t="s">
        <v>124</v>
      </c>
      <c r="D33" s="5" t="s">
        <v>125</v>
      </c>
      <c r="E33" s="6" t="s">
        <v>1043</v>
      </c>
      <c r="F33" s="6" t="s">
        <v>563</v>
      </c>
      <c r="G33" s="7">
        <v>224500</v>
      </c>
      <c r="H33" s="7">
        <v>225800</v>
      </c>
      <c r="I33" s="43">
        <v>0.57906458797327698</v>
      </c>
      <c r="J33" s="8"/>
    </row>
    <row r="34" spans="1:10" x14ac:dyDescent="0.3">
      <c r="A34" s="4" t="s">
        <v>61</v>
      </c>
      <c r="B34" s="5" t="s">
        <v>140</v>
      </c>
      <c r="C34" s="6" t="s">
        <v>506</v>
      </c>
      <c r="D34" s="5" t="s">
        <v>507</v>
      </c>
      <c r="E34" s="6" t="s">
        <v>1043</v>
      </c>
      <c r="F34" s="6" t="s">
        <v>563</v>
      </c>
      <c r="G34" s="7">
        <v>226000</v>
      </c>
      <c r="H34" s="7">
        <v>228000</v>
      </c>
      <c r="I34" s="43">
        <v>0.88495575221239076</v>
      </c>
      <c r="J34" s="8"/>
    </row>
    <row r="35" spans="1:10" x14ac:dyDescent="0.3">
      <c r="A35" s="4" t="s">
        <v>65</v>
      </c>
      <c r="B35" s="5" t="s">
        <v>105</v>
      </c>
      <c r="C35" s="6" t="s">
        <v>288</v>
      </c>
      <c r="D35" s="5" t="s">
        <v>289</v>
      </c>
      <c r="E35" s="6" t="s">
        <v>1043</v>
      </c>
      <c r="F35" s="6" t="s">
        <v>563</v>
      </c>
      <c r="G35" s="7">
        <v>249000</v>
      </c>
      <c r="H35" s="7">
        <v>248666.66666670001</v>
      </c>
      <c r="I35" s="43">
        <v>-0.13386880855421612</v>
      </c>
      <c r="J35" s="8"/>
    </row>
    <row r="36" spans="1:10" x14ac:dyDescent="0.3">
      <c r="A36" s="4" t="s">
        <v>65</v>
      </c>
      <c r="B36" s="5" t="s">
        <v>105</v>
      </c>
      <c r="C36" s="6" t="s">
        <v>106</v>
      </c>
      <c r="D36" s="5" t="s">
        <v>107</v>
      </c>
      <c r="E36" s="6" t="s">
        <v>1043</v>
      </c>
      <c r="F36" s="6" t="s">
        <v>563</v>
      </c>
      <c r="G36" s="7">
        <v>230000</v>
      </c>
      <c r="H36" s="7">
        <v>230000</v>
      </c>
      <c r="I36" s="43">
        <v>0</v>
      </c>
      <c r="J36" s="8"/>
    </row>
    <row r="37" spans="1:10" x14ac:dyDescent="0.3">
      <c r="A37" s="4" t="s">
        <v>65</v>
      </c>
      <c r="B37" s="5" t="s">
        <v>105</v>
      </c>
      <c r="C37" s="6" t="s">
        <v>145</v>
      </c>
      <c r="D37" s="5" t="s">
        <v>146</v>
      </c>
      <c r="E37" s="6" t="s">
        <v>1043</v>
      </c>
      <c r="F37" s="6" t="s">
        <v>563</v>
      </c>
      <c r="G37" s="7">
        <v>255000</v>
      </c>
      <c r="H37" s="7">
        <v>260000</v>
      </c>
      <c r="I37" s="43">
        <v>1.9607843137254832</v>
      </c>
      <c r="J37" s="8"/>
    </row>
    <row r="38" spans="1:10" x14ac:dyDescent="0.3">
      <c r="A38" s="4" t="s">
        <v>65</v>
      </c>
      <c r="B38" s="5" t="s">
        <v>105</v>
      </c>
      <c r="C38" s="6" t="s">
        <v>566</v>
      </c>
      <c r="D38" s="5" t="s">
        <v>567</v>
      </c>
      <c r="E38" s="6" t="s">
        <v>1043</v>
      </c>
      <c r="F38" s="6" t="s">
        <v>563</v>
      </c>
      <c r="G38" s="7">
        <v>227500</v>
      </c>
      <c r="H38" s="7">
        <v>240950</v>
      </c>
      <c r="I38" s="43">
        <v>5.9120879120879044</v>
      </c>
      <c r="J38" s="8"/>
    </row>
    <row r="39" spans="1:10" x14ac:dyDescent="0.3">
      <c r="A39" s="4" t="s">
        <v>65</v>
      </c>
      <c r="B39" s="5" t="s">
        <v>105</v>
      </c>
      <c r="C39" s="6" t="s">
        <v>163</v>
      </c>
      <c r="D39" s="5" t="s">
        <v>164</v>
      </c>
      <c r="E39" s="6" t="s">
        <v>1043</v>
      </c>
      <c r="F39" s="6" t="s">
        <v>563</v>
      </c>
      <c r="G39" s="7">
        <v>229250</v>
      </c>
      <c r="H39" s="7">
        <v>234000</v>
      </c>
      <c r="I39" s="43">
        <v>2.0719738276990141</v>
      </c>
      <c r="J39" s="8"/>
    </row>
    <row r="40" spans="1:10" x14ac:dyDescent="0.3">
      <c r="A40" s="4" t="s">
        <v>58</v>
      </c>
      <c r="B40" s="5" t="s">
        <v>152</v>
      </c>
      <c r="C40" s="6" t="s">
        <v>238</v>
      </c>
      <c r="D40" s="5" t="s">
        <v>239</v>
      </c>
      <c r="E40" s="6" t="s">
        <v>1043</v>
      </c>
      <c r="F40" s="6" t="s">
        <v>563</v>
      </c>
      <c r="G40" s="7" t="s">
        <v>113</v>
      </c>
      <c r="H40" s="7">
        <v>232000</v>
      </c>
      <c r="I40" s="43" t="s">
        <v>113</v>
      </c>
      <c r="J40" s="8"/>
    </row>
    <row r="41" spans="1:10" x14ac:dyDescent="0.3">
      <c r="A41" s="4" t="s">
        <v>59</v>
      </c>
      <c r="B41" s="5" t="s">
        <v>133</v>
      </c>
      <c r="C41" s="6" t="s">
        <v>134</v>
      </c>
      <c r="D41" s="5" t="s">
        <v>135</v>
      </c>
      <c r="E41" s="6" t="s">
        <v>1043</v>
      </c>
      <c r="F41" s="6" t="s">
        <v>563</v>
      </c>
      <c r="G41" s="7">
        <v>230000</v>
      </c>
      <c r="H41" s="7">
        <v>239800</v>
      </c>
      <c r="I41" s="43">
        <v>4.2608695652173845</v>
      </c>
      <c r="J41" s="8"/>
    </row>
    <row r="42" spans="1:10" x14ac:dyDescent="0.3">
      <c r="A42" s="4" t="s">
        <v>59</v>
      </c>
      <c r="B42" s="5" t="s">
        <v>133</v>
      </c>
      <c r="C42" s="6" t="s">
        <v>314</v>
      </c>
      <c r="D42" s="5" t="s">
        <v>315</v>
      </c>
      <c r="E42" s="6" t="s">
        <v>1043</v>
      </c>
      <c r="F42" s="6" t="s">
        <v>563</v>
      </c>
      <c r="G42" s="7">
        <v>227666.66666670001</v>
      </c>
      <c r="H42" s="7">
        <v>230000</v>
      </c>
      <c r="I42" s="43">
        <v>1.0248901903219476</v>
      </c>
      <c r="J42" s="8"/>
    </row>
    <row r="43" spans="1:10" x14ac:dyDescent="0.3">
      <c r="A43" s="4" t="s">
        <v>69</v>
      </c>
      <c r="B43" s="5" t="s">
        <v>355</v>
      </c>
      <c r="C43" s="6" t="s">
        <v>356</v>
      </c>
      <c r="D43" s="5" t="s">
        <v>357</v>
      </c>
      <c r="E43" s="6" t="s">
        <v>1043</v>
      </c>
      <c r="F43" s="6" t="s">
        <v>563</v>
      </c>
      <c r="G43" s="7">
        <v>237500</v>
      </c>
      <c r="H43" s="7">
        <v>237500</v>
      </c>
      <c r="I43" s="43">
        <v>0</v>
      </c>
      <c r="J43" s="8"/>
    </row>
    <row r="44" spans="1:10" x14ac:dyDescent="0.3">
      <c r="A44" s="4" t="s">
        <v>56</v>
      </c>
      <c r="B44" s="5" t="s">
        <v>183</v>
      </c>
      <c r="C44" s="6" t="s">
        <v>184</v>
      </c>
      <c r="D44" s="5" t="s">
        <v>183</v>
      </c>
      <c r="E44" s="6" t="s">
        <v>1044</v>
      </c>
      <c r="F44" s="6" t="s">
        <v>563</v>
      </c>
      <c r="G44" s="7">
        <v>234500</v>
      </c>
      <c r="H44" s="7">
        <v>254000</v>
      </c>
      <c r="I44" s="43">
        <v>8.3155650319829419</v>
      </c>
      <c r="J44" s="8"/>
    </row>
    <row r="45" spans="1:10" x14ac:dyDescent="0.3">
      <c r="A45" s="4" t="s">
        <v>53</v>
      </c>
      <c r="B45" s="5" t="s">
        <v>147</v>
      </c>
      <c r="C45" s="6" t="s">
        <v>185</v>
      </c>
      <c r="D45" s="5" t="s">
        <v>186</v>
      </c>
      <c r="E45" s="6" t="s">
        <v>1044</v>
      </c>
      <c r="F45" s="6" t="s">
        <v>563</v>
      </c>
      <c r="G45" s="7">
        <v>240000</v>
      </c>
      <c r="H45" s="7">
        <v>230000</v>
      </c>
      <c r="I45" s="43">
        <v>-4.1666666666666625</v>
      </c>
      <c r="J45" s="8"/>
    </row>
    <row r="46" spans="1:10" x14ac:dyDescent="0.3">
      <c r="A46" s="4" t="s">
        <v>53</v>
      </c>
      <c r="B46" s="5" t="s">
        <v>147</v>
      </c>
      <c r="C46" s="6" t="s">
        <v>189</v>
      </c>
      <c r="D46" s="5" t="s">
        <v>190</v>
      </c>
      <c r="E46" s="6" t="s">
        <v>1044</v>
      </c>
      <c r="F46" s="6" t="s">
        <v>563</v>
      </c>
      <c r="G46" s="7" t="s">
        <v>113</v>
      </c>
      <c r="H46" s="7">
        <v>264000</v>
      </c>
      <c r="I46" s="43" t="s">
        <v>113</v>
      </c>
      <c r="J46" s="8"/>
    </row>
    <row r="47" spans="1:10" x14ac:dyDescent="0.3">
      <c r="A47" s="4" t="s">
        <v>53</v>
      </c>
      <c r="B47" s="5" t="s">
        <v>147</v>
      </c>
      <c r="C47" s="6" t="s">
        <v>359</v>
      </c>
      <c r="D47" s="5" t="s">
        <v>360</v>
      </c>
      <c r="E47" s="6" t="s">
        <v>1044</v>
      </c>
      <c r="F47" s="6" t="s">
        <v>563</v>
      </c>
      <c r="G47" s="7">
        <v>237333.33333329999</v>
      </c>
      <c r="H47" s="7">
        <v>240000</v>
      </c>
      <c r="I47" s="43">
        <v>1.1235955056321911</v>
      </c>
      <c r="J47" s="8"/>
    </row>
    <row r="48" spans="1:10" x14ac:dyDescent="0.3">
      <c r="A48" s="4" t="s">
        <v>53</v>
      </c>
      <c r="B48" s="5" t="s">
        <v>147</v>
      </c>
      <c r="C48" s="6" t="s">
        <v>478</v>
      </c>
      <c r="D48" s="5" t="s">
        <v>479</v>
      </c>
      <c r="E48" s="6" t="s">
        <v>1044</v>
      </c>
      <c r="F48" s="6" t="s">
        <v>563</v>
      </c>
      <c r="G48" s="7">
        <v>233000</v>
      </c>
      <c r="H48" s="7">
        <v>233000</v>
      </c>
      <c r="I48" s="43">
        <v>0</v>
      </c>
      <c r="J48" s="8"/>
    </row>
    <row r="49" spans="1:10" x14ac:dyDescent="0.3">
      <c r="A49" s="4" t="s">
        <v>53</v>
      </c>
      <c r="B49" s="5" t="s">
        <v>147</v>
      </c>
      <c r="C49" s="6" t="s">
        <v>195</v>
      </c>
      <c r="D49" s="5" t="s">
        <v>196</v>
      </c>
      <c r="E49" s="6" t="s">
        <v>1044</v>
      </c>
      <c r="F49" s="6" t="s">
        <v>563</v>
      </c>
      <c r="G49" s="7">
        <v>250000</v>
      </c>
      <c r="H49" s="7">
        <v>240000</v>
      </c>
      <c r="I49" s="43">
        <v>-4.0000000000000036</v>
      </c>
      <c r="J49" s="8"/>
    </row>
    <row r="50" spans="1:10" x14ac:dyDescent="0.3">
      <c r="A50" s="4" t="s">
        <v>53</v>
      </c>
      <c r="B50" s="5" t="s">
        <v>147</v>
      </c>
      <c r="C50" s="6" t="s">
        <v>330</v>
      </c>
      <c r="D50" s="5" t="s">
        <v>331</v>
      </c>
      <c r="E50" s="6" t="s">
        <v>1044</v>
      </c>
      <c r="F50" s="6" t="s">
        <v>563</v>
      </c>
      <c r="G50" s="7">
        <v>264000</v>
      </c>
      <c r="H50" s="7">
        <v>264000</v>
      </c>
      <c r="I50" s="43">
        <v>0</v>
      </c>
      <c r="J50" s="8"/>
    </row>
    <row r="51" spans="1:10" x14ac:dyDescent="0.3">
      <c r="A51" s="4" t="s">
        <v>57</v>
      </c>
      <c r="B51" s="5" t="s">
        <v>157</v>
      </c>
      <c r="C51" s="6" t="s">
        <v>484</v>
      </c>
      <c r="D51" s="5" t="s">
        <v>485</v>
      </c>
      <c r="E51" s="6" t="s">
        <v>1044</v>
      </c>
      <c r="F51" s="6" t="s">
        <v>563</v>
      </c>
      <c r="G51" s="7" t="s">
        <v>113</v>
      </c>
      <c r="H51" s="7">
        <v>230000</v>
      </c>
      <c r="I51" s="43" t="s">
        <v>113</v>
      </c>
      <c r="J51" s="8"/>
    </row>
    <row r="52" spans="1:10" x14ac:dyDescent="0.3">
      <c r="A52" s="4" t="s">
        <v>75</v>
      </c>
      <c r="B52" s="5" t="s">
        <v>381</v>
      </c>
      <c r="C52" s="6" t="s">
        <v>382</v>
      </c>
      <c r="D52" s="5" t="s">
        <v>383</v>
      </c>
      <c r="E52" s="6" t="s">
        <v>1045</v>
      </c>
      <c r="F52" s="6" t="s">
        <v>346</v>
      </c>
      <c r="G52" s="7">
        <v>27133.333333300001</v>
      </c>
      <c r="H52" s="7">
        <v>27052.333333300001</v>
      </c>
      <c r="I52" s="43">
        <v>-0.29852579852616135</v>
      </c>
      <c r="J52" s="8"/>
    </row>
    <row r="53" spans="1:10" x14ac:dyDescent="0.3">
      <c r="A53" s="4" t="s">
        <v>60</v>
      </c>
      <c r="B53" s="5" t="s">
        <v>99</v>
      </c>
      <c r="C53" s="6" t="s">
        <v>304</v>
      </c>
      <c r="D53" s="5" t="s">
        <v>305</v>
      </c>
      <c r="E53" s="6" t="s">
        <v>1045</v>
      </c>
      <c r="F53" s="6" t="s">
        <v>346</v>
      </c>
      <c r="G53" s="7">
        <v>18333.333333300001</v>
      </c>
      <c r="H53" s="7">
        <v>18333.333333300001</v>
      </c>
      <c r="I53" s="43">
        <v>0</v>
      </c>
      <c r="J53" s="8"/>
    </row>
    <row r="54" spans="1:10" x14ac:dyDescent="0.3">
      <c r="A54" s="4" t="s">
        <v>66</v>
      </c>
      <c r="B54" s="5" t="s">
        <v>199</v>
      </c>
      <c r="C54" s="6" t="s">
        <v>259</v>
      </c>
      <c r="D54" s="5" t="s">
        <v>260</v>
      </c>
      <c r="E54" s="6" t="s">
        <v>1045</v>
      </c>
      <c r="F54" s="6" t="s">
        <v>346</v>
      </c>
      <c r="G54" s="7">
        <v>30700</v>
      </c>
      <c r="H54" s="7">
        <v>30700</v>
      </c>
      <c r="I54" s="43">
        <v>0</v>
      </c>
      <c r="J54" s="8"/>
    </row>
    <row r="55" spans="1:10" x14ac:dyDescent="0.3">
      <c r="A55" s="4" t="s">
        <v>66</v>
      </c>
      <c r="B55" s="5" t="s">
        <v>199</v>
      </c>
      <c r="C55" s="6" t="s">
        <v>554</v>
      </c>
      <c r="D55" s="5" t="s">
        <v>555</v>
      </c>
      <c r="E55" s="6" t="s">
        <v>1045</v>
      </c>
      <c r="F55" s="6" t="s">
        <v>346</v>
      </c>
      <c r="G55" s="7">
        <v>33333.333333299997</v>
      </c>
      <c r="H55" s="7">
        <v>32666.666666699999</v>
      </c>
      <c r="I55" s="43">
        <v>-1.9999999998019935</v>
      </c>
      <c r="J55" s="8"/>
    </row>
    <row r="56" spans="1:10" x14ac:dyDescent="0.3">
      <c r="A56" s="4" t="s">
        <v>51</v>
      </c>
      <c r="B56" s="5" t="s">
        <v>102</v>
      </c>
      <c r="C56" s="6" t="s">
        <v>504</v>
      </c>
      <c r="D56" s="5" t="s">
        <v>505</v>
      </c>
      <c r="E56" s="6" t="s">
        <v>1045</v>
      </c>
      <c r="F56" s="6" t="s">
        <v>346</v>
      </c>
      <c r="G56" s="7">
        <v>29500</v>
      </c>
      <c r="H56" s="7">
        <v>29000</v>
      </c>
      <c r="I56" s="43">
        <v>-1.6949152542372836</v>
      </c>
      <c r="J56" s="8"/>
    </row>
    <row r="57" spans="1:10" x14ac:dyDescent="0.3">
      <c r="A57" s="4" t="s">
        <v>51</v>
      </c>
      <c r="B57" s="5" t="s">
        <v>102</v>
      </c>
      <c r="C57" s="6" t="s">
        <v>210</v>
      </c>
      <c r="D57" s="5" t="s">
        <v>211</v>
      </c>
      <c r="E57" s="6" t="s">
        <v>1045</v>
      </c>
      <c r="F57" s="6" t="s">
        <v>346</v>
      </c>
      <c r="G57" s="7">
        <v>28850</v>
      </c>
      <c r="H57" s="7">
        <v>28800</v>
      </c>
      <c r="I57" s="43">
        <v>-0.17331022530329143</v>
      </c>
      <c r="J57" s="8"/>
    </row>
    <row r="58" spans="1:10" x14ac:dyDescent="0.3">
      <c r="A58" s="4" t="s">
        <v>58</v>
      </c>
      <c r="B58" s="5" t="s">
        <v>152</v>
      </c>
      <c r="C58" s="6" t="s">
        <v>238</v>
      </c>
      <c r="D58" s="5" t="s">
        <v>239</v>
      </c>
      <c r="E58" s="6" t="s">
        <v>1045</v>
      </c>
      <c r="F58" s="6" t="s">
        <v>346</v>
      </c>
      <c r="G58" s="7">
        <v>27900</v>
      </c>
      <c r="H58" s="7">
        <v>27900</v>
      </c>
      <c r="I58" s="43">
        <v>0</v>
      </c>
      <c r="J58" s="8"/>
    </row>
    <row r="59" spans="1:10" x14ac:dyDescent="0.3">
      <c r="A59" s="4" t="s">
        <v>62</v>
      </c>
      <c r="B59" s="5" t="s">
        <v>108</v>
      </c>
      <c r="C59" s="6" t="s">
        <v>109</v>
      </c>
      <c r="D59" s="5" t="s">
        <v>110</v>
      </c>
      <c r="E59" s="6" t="s">
        <v>1046</v>
      </c>
      <c r="F59" s="6" t="s">
        <v>346</v>
      </c>
      <c r="G59" s="7">
        <v>21392.5</v>
      </c>
      <c r="H59" s="7">
        <v>21933.5</v>
      </c>
      <c r="I59" s="43">
        <v>2.5289236882084953</v>
      </c>
      <c r="J59" s="8"/>
    </row>
    <row r="60" spans="1:10" x14ac:dyDescent="0.3">
      <c r="A60" s="4" t="s">
        <v>62</v>
      </c>
      <c r="B60" s="5" t="s">
        <v>108</v>
      </c>
      <c r="C60" s="6" t="s">
        <v>470</v>
      </c>
      <c r="D60" s="5" t="s">
        <v>471</v>
      </c>
      <c r="E60" s="6" t="s">
        <v>1046</v>
      </c>
      <c r="F60" s="6" t="s">
        <v>346</v>
      </c>
      <c r="G60" s="7">
        <v>18000</v>
      </c>
      <c r="H60" s="7">
        <v>18250</v>
      </c>
      <c r="I60" s="43">
        <v>1.388888888888884</v>
      </c>
      <c r="J60" s="8"/>
    </row>
    <row r="61" spans="1:10" x14ac:dyDescent="0.3">
      <c r="A61" s="4" t="s">
        <v>62</v>
      </c>
      <c r="B61" s="5" t="s">
        <v>108</v>
      </c>
      <c r="C61" s="6" t="s">
        <v>302</v>
      </c>
      <c r="D61" s="5" t="s">
        <v>303</v>
      </c>
      <c r="E61" s="6" t="s">
        <v>1046</v>
      </c>
      <c r="F61" s="6" t="s">
        <v>346</v>
      </c>
      <c r="G61" s="7">
        <v>17166.666666699999</v>
      </c>
      <c r="H61" s="7">
        <v>17750</v>
      </c>
      <c r="I61" s="43">
        <v>3.3980582522264102</v>
      </c>
      <c r="J61" s="8"/>
    </row>
    <row r="62" spans="1:10" x14ac:dyDescent="0.3">
      <c r="A62" s="4" t="s">
        <v>62</v>
      </c>
      <c r="B62" s="5" t="s">
        <v>108</v>
      </c>
      <c r="C62" s="6" t="s">
        <v>472</v>
      </c>
      <c r="D62" s="5" t="s">
        <v>473</v>
      </c>
      <c r="E62" s="6" t="s">
        <v>1046</v>
      </c>
      <c r="F62" s="6" t="s">
        <v>346</v>
      </c>
      <c r="G62" s="7">
        <v>19150</v>
      </c>
      <c r="H62" s="7">
        <v>19080</v>
      </c>
      <c r="I62" s="43">
        <v>-0.36553524804177062</v>
      </c>
      <c r="J62" s="8"/>
    </row>
    <row r="63" spans="1:10" x14ac:dyDescent="0.3">
      <c r="A63" s="4" t="s">
        <v>62</v>
      </c>
      <c r="B63" s="5" t="s">
        <v>108</v>
      </c>
      <c r="C63" s="6" t="s">
        <v>118</v>
      </c>
      <c r="D63" s="5" t="s">
        <v>119</v>
      </c>
      <c r="E63" s="6" t="s">
        <v>1046</v>
      </c>
      <c r="F63" s="6" t="s">
        <v>346</v>
      </c>
      <c r="G63" s="7">
        <v>18875</v>
      </c>
      <c r="H63" s="7">
        <v>20183.5</v>
      </c>
      <c r="I63" s="43">
        <v>6.9324503311258168</v>
      </c>
      <c r="J63" s="8"/>
    </row>
    <row r="64" spans="1:10" x14ac:dyDescent="0.3">
      <c r="A64" s="4" t="s">
        <v>62</v>
      </c>
      <c r="B64" s="5" t="s">
        <v>108</v>
      </c>
      <c r="C64" s="6" t="s">
        <v>263</v>
      </c>
      <c r="D64" s="5" t="s">
        <v>264</v>
      </c>
      <c r="E64" s="6" t="s">
        <v>1046</v>
      </c>
      <c r="F64" s="6" t="s">
        <v>346</v>
      </c>
      <c r="G64" s="7">
        <v>18566.666666699999</v>
      </c>
      <c r="H64" s="7">
        <v>19100</v>
      </c>
      <c r="I64" s="43">
        <v>2.8725314181277106</v>
      </c>
      <c r="J64" s="8"/>
    </row>
    <row r="65" spans="1:10" x14ac:dyDescent="0.3">
      <c r="A65" s="4" t="s">
        <v>62</v>
      </c>
      <c r="B65" s="5" t="s">
        <v>108</v>
      </c>
      <c r="C65" s="6" t="s">
        <v>181</v>
      </c>
      <c r="D65" s="5" t="s">
        <v>182</v>
      </c>
      <c r="E65" s="6" t="s">
        <v>1046</v>
      </c>
      <c r="F65" s="6" t="s">
        <v>346</v>
      </c>
      <c r="G65" s="7">
        <v>19689</v>
      </c>
      <c r="H65" s="7">
        <v>19689</v>
      </c>
      <c r="I65" s="43">
        <v>0</v>
      </c>
      <c r="J65" s="8"/>
    </row>
    <row r="66" spans="1:10" x14ac:dyDescent="0.3">
      <c r="A66" s="4" t="s">
        <v>53</v>
      </c>
      <c r="B66" s="5" t="s">
        <v>147</v>
      </c>
      <c r="C66" s="6" t="s">
        <v>189</v>
      </c>
      <c r="D66" s="5" t="s">
        <v>190</v>
      </c>
      <c r="E66" s="6" t="s">
        <v>1046</v>
      </c>
      <c r="F66" s="6" t="s">
        <v>346</v>
      </c>
      <c r="G66" s="7">
        <v>20600</v>
      </c>
      <c r="H66" s="7">
        <v>20500</v>
      </c>
      <c r="I66" s="43">
        <v>-0.48543689320388328</v>
      </c>
      <c r="J66" s="8"/>
    </row>
    <row r="67" spans="1:10" x14ac:dyDescent="0.3">
      <c r="A67" s="4" t="s">
        <v>68</v>
      </c>
      <c r="B67" s="5" t="s">
        <v>285</v>
      </c>
      <c r="C67" s="6" t="s">
        <v>286</v>
      </c>
      <c r="D67" s="5" t="s">
        <v>287</v>
      </c>
      <c r="E67" s="6" t="s">
        <v>1046</v>
      </c>
      <c r="F67" s="6" t="s">
        <v>346</v>
      </c>
      <c r="G67" s="7">
        <v>22000</v>
      </c>
      <c r="H67" s="7">
        <v>23000</v>
      </c>
      <c r="I67" s="43">
        <v>4.5454545454545414</v>
      </c>
      <c r="J67" s="8"/>
    </row>
    <row r="68" spans="1:10" x14ac:dyDescent="0.3">
      <c r="A68" s="4" t="s">
        <v>51</v>
      </c>
      <c r="B68" s="5" t="s">
        <v>102</v>
      </c>
      <c r="C68" s="6" t="s">
        <v>150</v>
      </c>
      <c r="D68" s="5" t="s">
        <v>151</v>
      </c>
      <c r="E68" s="6" t="s">
        <v>1046</v>
      </c>
      <c r="F68" s="6" t="s">
        <v>346</v>
      </c>
      <c r="G68" s="7">
        <v>18600</v>
      </c>
      <c r="H68" s="7">
        <v>18250</v>
      </c>
      <c r="I68" s="43">
        <v>-1.8817204301075252</v>
      </c>
      <c r="J68" s="8"/>
    </row>
    <row r="69" spans="1:10" x14ac:dyDescent="0.3">
      <c r="A69" s="4" t="s">
        <v>51</v>
      </c>
      <c r="B69" s="5" t="s">
        <v>102</v>
      </c>
      <c r="C69" s="6" t="s">
        <v>504</v>
      </c>
      <c r="D69" s="5" t="s">
        <v>505</v>
      </c>
      <c r="E69" s="6" t="s">
        <v>1046</v>
      </c>
      <c r="F69" s="6" t="s">
        <v>346</v>
      </c>
      <c r="G69" s="7">
        <v>20450</v>
      </c>
      <c r="H69" s="7">
        <v>20450</v>
      </c>
      <c r="I69" s="43">
        <v>0</v>
      </c>
      <c r="J69" s="8"/>
    </row>
    <row r="70" spans="1:10" x14ac:dyDescent="0.3">
      <c r="A70" s="4" t="s">
        <v>51</v>
      </c>
      <c r="B70" s="5" t="s">
        <v>102</v>
      </c>
      <c r="C70" s="6" t="s">
        <v>210</v>
      </c>
      <c r="D70" s="5" t="s">
        <v>211</v>
      </c>
      <c r="E70" s="6" t="s">
        <v>1046</v>
      </c>
      <c r="F70" s="6" t="s">
        <v>346</v>
      </c>
      <c r="G70" s="7">
        <v>21900</v>
      </c>
      <c r="H70" s="7">
        <v>21266.666666699999</v>
      </c>
      <c r="I70" s="43">
        <v>-2.8919330287671241</v>
      </c>
      <c r="J70" s="8"/>
    </row>
    <row r="71" spans="1:10" x14ac:dyDescent="0.3">
      <c r="A71" s="4" t="s">
        <v>64</v>
      </c>
      <c r="B71" s="5" t="s">
        <v>123</v>
      </c>
      <c r="C71" s="6" t="s">
        <v>124</v>
      </c>
      <c r="D71" s="5" t="s">
        <v>125</v>
      </c>
      <c r="E71" s="6" t="s">
        <v>1046</v>
      </c>
      <c r="F71" s="6" t="s">
        <v>346</v>
      </c>
      <c r="G71" s="7">
        <v>19466.666666699999</v>
      </c>
      <c r="H71" s="7">
        <v>20100</v>
      </c>
      <c r="I71" s="43">
        <v>3.253424657357451</v>
      </c>
      <c r="J71" s="8"/>
    </row>
    <row r="72" spans="1:10" x14ac:dyDescent="0.3">
      <c r="A72" s="4" t="s">
        <v>64</v>
      </c>
      <c r="B72" s="5" t="s">
        <v>123</v>
      </c>
      <c r="C72" s="6" t="s">
        <v>271</v>
      </c>
      <c r="D72" s="5" t="s">
        <v>272</v>
      </c>
      <c r="E72" s="6" t="s">
        <v>1046</v>
      </c>
      <c r="F72" s="6" t="s">
        <v>346</v>
      </c>
      <c r="G72" s="7">
        <v>20000</v>
      </c>
      <c r="H72" s="7">
        <v>20000</v>
      </c>
      <c r="I72" s="43">
        <v>0</v>
      </c>
      <c r="J72" s="8"/>
    </row>
    <row r="73" spans="1:10" x14ac:dyDescent="0.3">
      <c r="A73" s="4" t="s">
        <v>61</v>
      </c>
      <c r="B73" s="5" t="s">
        <v>140</v>
      </c>
      <c r="C73" s="6" t="s">
        <v>525</v>
      </c>
      <c r="D73" s="5" t="s">
        <v>526</v>
      </c>
      <c r="E73" s="6" t="s">
        <v>1046</v>
      </c>
      <c r="F73" s="6" t="s">
        <v>346</v>
      </c>
      <c r="G73" s="7">
        <v>18000</v>
      </c>
      <c r="H73" s="7">
        <v>18000</v>
      </c>
      <c r="I73" s="43">
        <v>0</v>
      </c>
      <c r="J73" s="8"/>
    </row>
    <row r="74" spans="1:10" x14ac:dyDescent="0.3">
      <c r="A74" s="4" t="s">
        <v>62</v>
      </c>
      <c r="B74" s="5" t="s">
        <v>108</v>
      </c>
      <c r="C74" s="6" t="s">
        <v>109</v>
      </c>
      <c r="D74" s="5" t="s">
        <v>110</v>
      </c>
      <c r="E74" s="6" t="s">
        <v>1046</v>
      </c>
      <c r="F74" s="6" t="s">
        <v>563</v>
      </c>
      <c r="G74" s="7">
        <v>255000</v>
      </c>
      <c r="H74" s="7">
        <v>263400</v>
      </c>
      <c r="I74" s="43">
        <v>3.2941176470588251</v>
      </c>
      <c r="J74" s="8"/>
    </row>
    <row r="75" spans="1:10" x14ac:dyDescent="0.3">
      <c r="A75" s="4" t="s">
        <v>62</v>
      </c>
      <c r="B75" s="5" t="s">
        <v>108</v>
      </c>
      <c r="C75" s="6" t="s">
        <v>169</v>
      </c>
      <c r="D75" s="5" t="s">
        <v>107</v>
      </c>
      <c r="E75" s="6" t="s">
        <v>1046</v>
      </c>
      <c r="F75" s="6" t="s">
        <v>563</v>
      </c>
      <c r="G75" s="7" t="s">
        <v>113</v>
      </c>
      <c r="H75" s="7">
        <v>235000</v>
      </c>
      <c r="I75" s="43" t="s">
        <v>113</v>
      </c>
      <c r="J75" s="8"/>
    </row>
    <row r="76" spans="1:10" x14ac:dyDescent="0.3">
      <c r="A76" s="4" t="s">
        <v>62</v>
      </c>
      <c r="B76" s="5" t="s">
        <v>108</v>
      </c>
      <c r="C76" s="6" t="s">
        <v>470</v>
      </c>
      <c r="D76" s="5" t="s">
        <v>471</v>
      </c>
      <c r="E76" s="6" t="s">
        <v>1046</v>
      </c>
      <c r="F76" s="6" t="s">
        <v>563</v>
      </c>
      <c r="G76" s="7">
        <v>250000</v>
      </c>
      <c r="H76" s="7">
        <v>245250</v>
      </c>
      <c r="I76" s="43">
        <v>-1.9000000000000017</v>
      </c>
      <c r="J76" s="8"/>
    </row>
    <row r="77" spans="1:10" x14ac:dyDescent="0.3">
      <c r="A77" s="4" t="s">
        <v>62</v>
      </c>
      <c r="B77" s="5" t="s">
        <v>108</v>
      </c>
      <c r="C77" s="6" t="s">
        <v>176</v>
      </c>
      <c r="D77" s="5" t="s">
        <v>162</v>
      </c>
      <c r="E77" s="6" t="s">
        <v>1046</v>
      </c>
      <c r="F77" s="6" t="s">
        <v>563</v>
      </c>
      <c r="G77" s="7">
        <v>253700</v>
      </c>
      <c r="H77" s="7">
        <v>266200</v>
      </c>
      <c r="I77" s="43">
        <v>4.9270792274339836</v>
      </c>
      <c r="J77" s="8"/>
    </row>
    <row r="78" spans="1:10" x14ac:dyDescent="0.3">
      <c r="A78" s="4" t="s">
        <v>62</v>
      </c>
      <c r="B78" s="5" t="s">
        <v>108</v>
      </c>
      <c r="C78" s="6" t="s">
        <v>472</v>
      </c>
      <c r="D78" s="5" t="s">
        <v>473</v>
      </c>
      <c r="E78" s="6" t="s">
        <v>1046</v>
      </c>
      <c r="F78" s="6" t="s">
        <v>563</v>
      </c>
      <c r="G78" s="7">
        <v>240000</v>
      </c>
      <c r="H78" s="7">
        <v>240000</v>
      </c>
      <c r="I78" s="43">
        <v>0</v>
      </c>
      <c r="J78" s="8"/>
    </row>
    <row r="79" spans="1:10" x14ac:dyDescent="0.3">
      <c r="A79" s="4" t="s">
        <v>62</v>
      </c>
      <c r="B79" s="5" t="s">
        <v>108</v>
      </c>
      <c r="C79" s="6" t="s">
        <v>116</v>
      </c>
      <c r="D79" s="5" t="s">
        <v>117</v>
      </c>
      <c r="E79" s="6" t="s">
        <v>1046</v>
      </c>
      <c r="F79" s="6" t="s">
        <v>563</v>
      </c>
      <c r="G79" s="7">
        <v>250000</v>
      </c>
      <c r="H79" s="7">
        <v>245000</v>
      </c>
      <c r="I79" s="43">
        <v>-2.0000000000000018</v>
      </c>
      <c r="J79" s="8"/>
    </row>
    <row r="80" spans="1:10" x14ac:dyDescent="0.3">
      <c r="A80" s="4" t="s">
        <v>62</v>
      </c>
      <c r="B80" s="5" t="s">
        <v>108</v>
      </c>
      <c r="C80" s="6" t="s">
        <v>263</v>
      </c>
      <c r="D80" s="5" t="s">
        <v>264</v>
      </c>
      <c r="E80" s="6" t="s">
        <v>1046</v>
      </c>
      <c r="F80" s="6" t="s">
        <v>563</v>
      </c>
      <c r="G80" s="7">
        <v>235000</v>
      </c>
      <c r="H80" s="7">
        <v>247500</v>
      </c>
      <c r="I80" s="43">
        <v>5.3191489361702038</v>
      </c>
      <c r="J80" s="8"/>
    </row>
    <row r="81" spans="1:10" x14ac:dyDescent="0.3">
      <c r="A81" s="4" t="s">
        <v>62</v>
      </c>
      <c r="B81" s="5" t="s">
        <v>108</v>
      </c>
      <c r="C81" s="6" t="s">
        <v>179</v>
      </c>
      <c r="D81" s="5" t="s">
        <v>180</v>
      </c>
      <c r="E81" s="6" t="s">
        <v>1046</v>
      </c>
      <c r="F81" s="6" t="s">
        <v>563</v>
      </c>
      <c r="G81" s="7">
        <v>243500</v>
      </c>
      <c r="H81" s="7">
        <v>256000</v>
      </c>
      <c r="I81" s="43">
        <v>5.1334702258726939</v>
      </c>
      <c r="J81" s="8"/>
    </row>
    <row r="82" spans="1:10" x14ac:dyDescent="0.3">
      <c r="A82" s="4" t="s">
        <v>56</v>
      </c>
      <c r="B82" s="5" t="s">
        <v>183</v>
      </c>
      <c r="C82" s="6" t="s">
        <v>184</v>
      </c>
      <c r="D82" s="5" t="s">
        <v>183</v>
      </c>
      <c r="E82" s="6" t="s">
        <v>1046</v>
      </c>
      <c r="F82" s="6" t="s">
        <v>563</v>
      </c>
      <c r="G82" s="7">
        <v>245100</v>
      </c>
      <c r="H82" s="7">
        <v>248496</v>
      </c>
      <c r="I82" s="43">
        <v>1.3855569155446723</v>
      </c>
      <c r="J82" s="8"/>
    </row>
    <row r="83" spans="1:10" x14ac:dyDescent="0.3">
      <c r="A83" s="4" t="s">
        <v>52</v>
      </c>
      <c r="B83" s="5" t="s">
        <v>120</v>
      </c>
      <c r="C83" s="6" t="s">
        <v>261</v>
      </c>
      <c r="D83" s="5" t="s">
        <v>262</v>
      </c>
      <c r="E83" s="6" t="s">
        <v>1046</v>
      </c>
      <c r="F83" s="6" t="s">
        <v>563</v>
      </c>
      <c r="G83" s="7" t="s">
        <v>113</v>
      </c>
      <c r="H83" s="7">
        <v>233500</v>
      </c>
      <c r="I83" s="43" t="s">
        <v>113</v>
      </c>
      <c r="J83" s="8"/>
    </row>
    <row r="84" spans="1:10" x14ac:dyDescent="0.3">
      <c r="A84" s="4" t="s">
        <v>60</v>
      </c>
      <c r="B84" s="5" t="s">
        <v>99</v>
      </c>
      <c r="C84" s="6" t="s">
        <v>296</v>
      </c>
      <c r="D84" s="5" t="s">
        <v>297</v>
      </c>
      <c r="E84" s="6" t="s">
        <v>1046</v>
      </c>
      <c r="F84" s="6" t="s">
        <v>563</v>
      </c>
      <c r="G84" s="7">
        <v>235000</v>
      </c>
      <c r="H84" s="7">
        <v>242833.33333329999</v>
      </c>
      <c r="I84" s="43">
        <v>3.333333333319155</v>
      </c>
      <c r="J84" s="8"/>
    </row>
    <row r="85" spans="1:10" x14ac:dyDescent="0.3">
      <c r="A85" s="4" t="s">
        <v>60</v>
      </c>
      <c r="B85" s="5" t="s">
        <v>99</v>
      </c>
      <c r="C85" s="6" t="s">
        <v>197</v>
      </c>
      <c r="D85" s="5" t="s">
        <v>198</v>
      </c>
      <c r="E85" s="6" t="s">
        <v>1046</v>
      </c>
      <c r="F85" s="6" t="s">
        <v>563</v>
      </c>
      <c r="G85" s="7">
        <v>239000</v>
      </c>
      <c r="H85" s="7">
        <v>232500</v>
      </c>
      <c r="I85" s="43">
        <v>-2.7196652719665315</v>
      </c>
      <c r="J85" s="8"/>
    </row>
    <row r="86" spans="1:10" x14ac:dyDescent="0.3">
      <c r="A86" s="4" t="s">
        <v>60</v>
      </c>
      <c r="B86" s="5" t="s">
        <v>99</v>
      </c>
      <c r="C86" s="6" t="s">
        <v>304</v>
      </c>
      <c r="D86" s="5" t="s">
        <v>305</v>
      </c>
      <c r="E86" s="6" t="s">
        <v>1046</v>
      </c>
      <c r="F86" s="6" t="s">
        <v>563</v>
      </c>
      <c r="G86" s="7">
        <v>252400</v>
      </c>
      <c r="H86" s="7">
        <v>252400</v>
      </c>
      <c r="I86" s="43">
        <v>0</v>
      </c>
      <c r="J86" s="8"/>
    </row>
    <row r="87" spans="1:10" x14ac:dyDescent="0.3">
      <c r="A87" s="4" t="s">
        <v>60</v>
      </c>
      <c r="B87" s="5" t="s">
        <v>99</v>
      </c>
      <c r="C87" s="6" t="s">
        <v>100</v>
      </c>
      <c r="D87" s="5" t="s">
        <v>101</v>
      </c>
      <c r="E87" s="6" t="s">
        <v>1046</v>
      </c>
      <c r="F87" s="6" t="s">
        <v>563</v>
      </c>
      <c r="G87" s="7">
        <v>240000</v>
      </c>
      <c r="H87" s="7">
        <v>235000</v>
      </c>
      <c r="I87" s="43">
        <v>-2.083333333333337</v>
      </c>
      <c r="J87" s="8"/>
    </row>
    <row r="88" spans="1:10" x14ac:dyDescent="0.3">
      <c r="A88" s="4" t="s">
        <v>57</v>
      </c>
      <c r="B88" s="5" t="s">
        <v>157</v>
      </c>
      <c r="C88" s="6" t="s">
        <v>494</v>
      </c>
      <c r="D88" s="5" t="s">
        <v>495</v>
      </c>
      <c r="E88" s="6" t="s">
        <v>1046</v>
      </c>
      <c r="F88" s="6" t="s">
        <v>563</v>
      </c>
      <c r="G88" s="7">
        <v>212500</v>
      </c>
      <c r="H88" s="7">
        <v>244000</v>
      </c>
      <c r="I88" s="43">
        <v>14.823529411764703</v>
      </c>
      <c r="J88" s="8"/>
    </row>
    <row r="89" spans="1:10" x14ac:dyDescent="0.3">
      <c r="A89" s="4" t="s">
        <v>51</v>
      </c>
      <c r="B89" s="5" t="s">
        <v>102</v>
      </c>
      <c r="C89" s="6" t="s">
        <v>103</v>
      </c>
      <c r="D89" s="5" t="s">
        <v>104</v>
      </c>
      <c r="E89" s="6" t="s">
        <v>1046</v>
      </c>
      <c r="F89" s="6" t="s">
        <v>563</v>
      </c>
      <c r="G89" s="7">
        <v>243600</v>
      </c>
      <c r="H89" s="7">
        <v>243600</v>
      </c>
      <c r="I89" s="43">
        <v>0</v>
      </c>
      <c r="J89" s="8"/>
    </row>
    <row r="90" spans="1:10" x14ac:dyDescent="0.3">
      <c r="A90" s="4" t="s">
        <v>51</v>
      </c>
      <c r="B90" s="5" t="s">
        <v>102</v>
      </c>
      <c r="C90" s="6" t="s">
        <v>150</v>
      </c>
      <c r="D90" s="5" t="s">
        <v>151</v>
      </c>
      <c r="E90" s="6" t="s">
        <v>1046</v>
      </c>
      <c r="F90" s="6" t="s">
        <v>563</v>
      </c>
      <c r="G90" s="7">
        <v>245200</v>
      </c>
      <c r="H90" s="7">
        <v>246600</v>
      </c>
      <c r="I90" s="43">
        <v>0.57096247960848334</v>
      </c>
      <c r="J90" s="8"/>
    </row>
    <row r="91" spans="1:10" x14ac:dyDescent="0.3">
      <c r="A91" s="4" t="s">
        <v>51</v>
      </c>
      <c r="B91" s="5" t="s">
        <v>102</v>
      </c>
      <c r="C91" s="6" t="s">
        <v>269</v>
      </c>
      <c r="D91" s="5" t="s">
        <v>270</v>
      </c>
      <c r="E91" s="6" t="s">
        <v>1046</v>
      </c>
      <c r="F91" s="6" t="s">
        <v>563</v>
      </c>
      <c r="G91" s="7">
        <v>231000</v>
      </c>
      <c r="H91" s="7">
        <v>243500</v>
      </c>
      <c r="I91" s="43">
        <v>5.4112554112554223</v>
      </c>
      <c r="J91" s="8"/>
    </row>
    <row r="92" spans="1:10" x14ac:dyDescent="0.3">
      <c r="A92" s="4" t="s">
        <v>51</v>
      </c>
      <c r="B92" s="5" t="s">
        <v>102</v>
      </c>
      <c r="C92" s="6" t="s">
        <v>210</v>
      </c>
      <c r="D92" s="5" t="s">
        <v>211</v>
      </c>
      <c r="E92" s="6" t="s">
        <v>1046</v>
      </c>
      <c r="F92" s="6" t="s">
        <v>563</v>
      </c>
      <c r="G92" s="7">
        <v>234150</v>
      </c>
      <c r="H92" s="7">
        <v>241000</v>
      </c>
      <c r="I92" s="43">
        <v>2.9254751227845377</v>
      </c>
      <c r="J92" s="8"/>
    </row>
    <row r="93" spans="1:10" x14ac:dyDescent="0.3">
      <c r="A93" s="4" t="s">
        <v>64</v>
      </c>
      <c r="B93" s="5" t="s">
        <v>123</v>
      </c>
      <c r="C93" s="6" t="s">
        <v>124</v>
      </c>
      <c r="D93" s="5" t="s">
        <v>125</v>
      </c>
      <c r="E93" s="6" t="s">
        <v>1046</v>
      </c>
      <c r="F93" s="6" t="s">
        <v>563</v>
      </c>
      <c r="G93" s="7">
        <v>234100</v>
      </c>
      <c r="H93" s="7">
        <v>238480</v>
      </c>
      <c r="I93" s="43">
        <v>1.8709953011533553</v>
      </c>
      <c r="J93" s="8"/>
    </row>
    <row r="94" spans="1:10" x14ac:dyDescent="0.3">
      <c r="A94" s="4" t="s">
        <v>64</v>
      </c>
      <c r="B94" s="5" t="s">
        <v>123</v>
      </c>
      <c r="C94" s="6" t="s">
        <v>217</v>
      </c>
      <c r="D94" s="5" t="s">
        <v>218</v>
      </c>
      <c r="E94" s="6" t="s">
        <v>1046</v>
      </c>
      <c r="F94" s="6" t="s">
        <v>563</v>
      </c>
      <c r="G94" s="7">
        <v>252250</v>
      </c>
      <c r="H94" s="7">
        <v>247333.33333329999</v>
      </c>
      <c r="I94" s="43">
        <v>-1.9491245457680884</v>
      </c>
      <c r="J94" s="8"/>
    </row>
    <row r="95" spans="1:10" x14ac:dyDescent="0.3">
      <c r="A95" s="4" t="s">
        <v>64</v>
      </c>
      <c r="B95" s="5" t="s">
        <v>123</v>
      </c>
      <c r="C95" s="6" t="s">
        <v>336</v>
      </c>
      <c r="D95" s="5" t="s">
        <v>337</v>
      </c>
      <c r="E95" s="6" t="s">
        <v>1046</v>
      </c>
      <c r="F95" s="6" t="s">
        <v>563</v>
      </c>
      <c r="G95" s="7">
        <v>240000</v>
      </c>
      <c r="H95" s="7">
        <v>252000</v>
      </c>
      <c r="I95" s="43">
        <v>5.0000000000000044</v>
      </c>
      <c r="J95" s="8"/>
    </row>
    <row r="96" spans="1:10" x14ac:dyDescent="0.3">
      <c r="A96" s="4" t="s">
        <v>64</v>
      </c>
      <c r="B96" s="5" t="s">
        <v>123</v>
      </c>
      <c r="C96" s="6" t="s">
        <v>409</v>
      </c>
      <c r="D96" s="5" t="s">
        <v>175</v>
      </c>
      <c r="E96" s="6" t="s">
        <v>1046</v>
      </c>
      <c r="F96" s="6" t="s">
        <v>563</v>
      </c>
      <c r="G96" s="7">
        <v>255050</v>
      </c>
      <c r="H96" s="7">
        <v>250900</v>
      </c>
      <c r="I96" s="43">
        <v>-1.6271319349147273</v>
      </c>
      <c r="J96" s="8"/>
    </row>
    <row r="97" spans="1:10" x14ac:dyDescent="0.3">
      <c r="A97" s="4" t="s">
        <v>61</v>
      </c>
      <c r="B97" s="5" t="s">
        <v>140</v>
      </c>
      <c r="C97" s="6" t="s">
        <v>506</v>
      </c>
      <c r="D97" s="5" t="s">
        <v>507</v>
      </c>
      <c r="E97" s="6" t="s">
        <v>1046</v>
      </c>
      <c r="F97" s="6" t="s">
        <v>563</v>
      </c>
      <c r="G97" s="7">
        <v>241500</v>
      </c>
      <c r="H97" s="7">
        <v>236666.66666670001</v>
      </c>
      <c r="I97" s="43">
        <v>-2.0013802622360188</v>
      </c>
      <c r="J97" s="8"/>
    </row>
    <row r="98" spans="1:10" x14ac:dyDescent="0.3">
      <c r="A98" s="4" t="s">
        <v>65</v>
      </c>
      <c r="B98" s="5" t="s">
        <v>105</v>
      </c>
      <c r="C98" s="6" t="s">
        <v>288</v>
      </c>
      <c r="D98" s="5" t="s">
        <v>289</v>
      </c>
      <c r="E98" s="6" t="s">
        <v>1046</v>
      </c>
      <c r="F98" s="6" t="s">
        <v>563</v>
      </c>
      <c r="G98" s="7">
        <v>267333.33333330002</v>
      </c>
      <c r="H98" s="7">
        <v>258333.33333329999</v>
      </c>
      <c r="I98" s="43">
        <v>-3.3665835411475609</v>
      </c>
      <c r="J98" s="8"/>
    </row>
    <row r="99" spans="1:10" x14ac:dyDescent="0.3">
      <c r="A99" s="4" t="s">
        <v>65</v>
      </c>
      <c r="B99" s="5" t="s">
        <v>105</v>
      </c>
      <c r="C99" s="6" t="s">
        <v>106</v>
      </c>
      <c r="D99" s="5" t="s">
        <v>107</v>
      </c>
      <c r="E99" s="6" t="s">
        <v>1046</v>
      </c>
      <c r="F99" s="6" t="s">
        <v>563</v>
      </c>
      <c r="G99" s="7" t="s">
        <v>113</v>
      </c>
      <c r="H99" s="7">
        <v>236000</v>
      </c>
      <c r="I99" s="43" t="s">
        <v>113</v>
      </c>
      <c r="J99" s="8"/>
    </row>
    <row r="100" spans="1:10" x14ac:dyDescent="0.3">
      <c r="A100" s="4" t="s">
        <v>65</v>
      </c>
      <c r="B100" s="5" t="s">
        <v>105</v>
      </c>
      <c r="C100" s="6" t="s">
        <v>145</v>
      </c>
      <c r="D100" s="5" t="s">
        <v>146</v>
      </c>
      <c r="E100" s="6" t="s">
        <v>1046</v>
      </c>
      <c r="F100" s="6" t="s">
        <v>563</v>
      </c>
      <c r="G100" s="7">
        <v>270000</v>
      </c>
      <c r="H100" s="7">
        <v>270000</v>
      </c>
      <c r="I100" s="43">
        <v>0</v>
      </c>
      <c r="J100" s="8"/>
    </row>
    <row r="101" spans="1:10" x14ac:dyDescent="0.3">
      <c r="A101" s="4" t="s">
        <v>65</v>
      </c>
      <c r="B101" s="5" t="s">
        <v>105</v>
      </c>
      <c r="C101" s="6" t="s">
        <v>566</v>
      </c>
      <c r="D101" s="5" t="s">
        <v>567</v>
      </c>
      <c r="E101" s="6" t="s">
        <v>1046</v>
      </c>
      <c r="F101" s="6" t="s">
        <v>563</v>
      </c>
      <c r="G101" s="7">
        <v>235500</v>
      </c>
      <c r="H101" s="7">
        <v>242000</v>
      </c>
      <c r="I101" s="43">
        <v>2.7600849256900206</v>
      </c>
      <c r="J101" s="8"/>
    </row>
    <row r="102" spans="1:10" x14ac:dyDescent="0.3">
      <c r="A102" s="4" t="s">
        <v>65</v>
      </c>
      <c r="B102" s="5" t="s">
        <v>105</v>
      </c>
      <c r="C102" s="6" t="s">
        <v>163</v>
      </c>
      <c r="D102" s="5" t="s">
        <v>164</v>
      </c>
      <c r="E102" s="6" t="s">
        <v>1046</v>
      </c>
      <c r="F102" s="6" t="s">
        <v>563</v>
      </c>
      <c r="G102" s="7">
        <v>240000</v>
      </c>
      <c r="H102" s="7">
        <v>241500</v>
      </c>
      <c r="I102" s="43">
        <v>0.62500000000000888</v>
      </c>
      <c r="J102" s="8"/>
    </row>
    <row r="103" spans="1:10" x14ac:dyDescent="0.3">
      <c r="A103" s="4" t="s">
        <v>65</v>
      </c>
      <c r="B103" s="5" t="s">
        <v>105</v>
      </c>
      <c r="C103" s="6" t="s">
        <v>233</v>
      </c>
      <c r="D103" s="5" t="s">
        <v>234</v>
      </c>
      <c r="E103" s="6" t="s">
        <v>1046</v>
      </c>
      <c r="F103" s="6" t="s">
        <v>563</v>
      </c>
      <c r="G103" s="7">
        <v>241000</v>
      </c>
      <c r="H103" s="7">
        <v>244000</v>
      </c>
      <c r="I103" s="43">
        <v>1.2448132780082943</v>
      </c>
      <c r="J103" s="8"/>
    </row>
    <row r="104" spans="1:10" x14ac:dyDescent="0.3">
      <c r="A104" s="4" t="s">
        <v>58</v>
      </c>
      <c r="B104" s="5" t="s">
        <v>152</v>
      </c>
      <c r="C104" s="6" t="s">
        <v>238</v>
      </c>
      <c r="D104" s="5" t="s">
        <v>239</v>
      </c>
      <c r="E104" s="6" t="s">
        <v>1046</v>
      </c>
      <c r="F104" s="6" t="s">
        <v>563</v>
      </c>
      <c r="G104" s="7">
        <v>245000</v>
      </c>
      <c r="H104" s="7">
        <v>245000</v>
      </c>
      <c r="I104" s="43">
        <v>0</v>
      </c>
      <c r="J104" s="8"/>
    </row>
    <row r="105" spans="1:10" x14ac:dyDescent="0.3">
      <c r="A105" s="4" t="s">
        <v>59</v>
      </c>
      <c r="B105" s="5" t="s">
        <v>133</v>
      </c>
      <c r="C105" s="6" t="s">
        <v>277</v>
      </c>
      <c r="D105" s="5" t="s">
        <v>278</v>
      </c>
      <c r="E105" s="6" t="s">
        <v>1046</v>
      </c>
      <c r="F105" s="6" t="s">
        <v>563</v>
      </c>
      <c r="G105" s="7">
        <v>257000</v>
      </c>
      <c r="H105" s="7">
        <v>250500</v>
      </c>
      <c r="I105" s="43">
        <v>-2.529182879377434</v>
      </c>
      <c r="J105" s="8"/>
    </row>
    <row r="106" spans="1:10" x14ac:dyDescent="0.3">
      <c r="A106" s="4" t="s">
        <v>59</v>
      </c>
      <c r="B106" s="5" t="s">
        <v>133</v>
      </c>
      <c r="C106" s="6" t="s">
        <v>242</v>
      </c>
      <c r="D106" s="5" t="s">
        <v>243</v>
      </c>
      <c r="E106" s="6" t="s">
        <v>1046</v>
      </c>
      <c r="F106" s="6" t="s">
        <v>563</v>
      </c>
      <c r="G106" s="7">
        <v>248000</v>
      </c>
      <c r="H106" s="7">
        <v>248000</v>
      </c>
      <c r="I106" s="43">
        <v>0</v>
      </c>
      <c r="J106" s="8"/>
    </row>
    <row r="107" spans="1:10" x14ac:dyDescent="0.3">
      <c r="A107" s="4" t="s">
        <v>59</v>
      </c>
      <c r="B107" s="5" t="s">
        <v>133</v>
      </c>
      <c r="C107" s="6" t="s">
        <v>134</v>
      </c>
      <c r="D107" s="5" t="s">
        <v>135</v>
      </c>
      <c r="E107" s="6" t="s">
        <v>1046</v>
      </c>
      <c r="F107" s="6" t="s">
        <v>563</v>
      </c>
      <c r="G107" s="7">
        <v>247000</v>
      </c>
      <c r="H107" s="7">
        <v>255750</v>
      </c>
      <c r="I107" s="43">
        <v>3.5425101214574983</v>
      </c>
      <c r="J107" s="8"/>
    </row>
    <row r="108" spans="1:10" x14ac:dyDescent="0.3">
      <c r="A108" s="4" t="s">
        <v>59</v>
      </c>
      <c r="B108" s="5" t="s">
        <v>133</v>
      </c>
      <c r="C108" s="6" t="s">
        <v>136</v>
      </c>
      <c r="D108" s="5" t="s">
        <v>137</v>
      </c>
      <c r="E108" s="6" t="s">
        <v>1046</v>
      </c>
      <c r="F108" s="6" t="s">
        <v>563</v>
      </c>
      <c r="G108" s="7">
        <v>235000</v>
      </c>
      <c r="H108" s="7">
        <v>239000</v>
      </c>
      <c r="I108" s="43">
        <v>1.7021276595744705</v>
      </c>
      <c r="J108" s="8"/>
    </row>
    <row r="109" spans="1:10" x14ac:dyDescent="0.3">
      <c r="A109" s="4" t="s">
        <v>59</v>
      </c>
      <c r="B109" s="5" t="s">
        <v>133</v>
      </c>
      <c r="C109" s="6" t="s">
        <v>314</v>
      </c>
      <c r="D109" s="5" t="s">
        <v>315</v>
      </c>
      <c r="E109" s="6" t="s">
        <v>1046</v>
      </c>
      <c r="F109" s="6" t="s">
        <v>563</v>
      </c>
      <c r="G109" s="7">
        <v>230000</v>
      </c>
      <c r="H109" s="7">
        <v>235000</v>
      </c>
      <c r="I109" s="43">
        <v>2.1739130434782705</v>
      </c>
      <c r="J109" s="8"/>
    </row>
    <row r="110" spans="1:10" x14ac:dyDescent="0.3">
      <c r="A110" s="4" t="s">
        <v>59</v>
      </c>
      <c r="B110" s="5" t="s">
        <v>133</v>
      </c>
      <c r="C110" s="6" t="s">
        <v>247</v>
      </c>
      <c r="D110" s="5" t="s">
        <v>248</v>
      </c>
      <c r="E110" s="6" t="s">
        <v>1046</v>
      </c>
      <c r="F110" s="6" t="s">
        <v>563</v>
      </c>
      <c r="G110" s="7">
        <v>220800</v>
      </c>
      <c r="H110" s="7">
        <v>233733.33333329999</v>
      </c>
      <c r="I110" s="43">
        <v>5.8574879226902077</v>
      </c>
      <c r="J110" s="8"/>
    </row>
    <row r="111" spans="1:10" x14ac:dyDescent="0.3">
      <c r="A111" s="4" t="s">
        <v>69</v>
      </c>
      <c r="B111" s="5" t="s">
        <v>355</v>
      </c>
      <c r="C111" s="6" t="s">
        <v>356</v>
      </c>
      <c r="D111" s="5" t="s">
        <v>357</v>
      </c>
      <c r="E111" s="6" t="s">
        <v>1046</v>
      </c>
      <c r="F111" s="6" t="s">
        <v>563</v>
      </c>
      <c r="G111" s="7">
        <v>241000</v>
      </c>
      <c r="H111" s="7">
        <v>231500</v>
      </c>
      <c r="I111" s="43">
        <v>-3.9419087136929432</v>
      </c>
      <c r="J111" s="8"/>
    </row>
    <row r="112" spans="1:10" x14ac:dyDescent="0.3">
      <c r="A112" s="4" t="s">
        <v>53</v>
      </c>
      <c r="B112" s="5" t="s">
        <v>147</v>
      </c>
      <c r="C112" s="6" t="s">
        <v>185</v>
      </c>
      <c r="D112" s="5" t="s">
        <v>186</v>
      </c>
      <c r="E112" s="6" t="s">
        <v>1047</v>
      </c>
      <c r="F112" s="6" t="s">
        <v>327</v>
      </c>
      <c r="G112" s="7">
        <v>36000</v>
      </c>
      <c r="H112" s="7">
        <v>36250</v>
      </c>
      <c r="I112" s="43">
        <v>0.69444444444444198</v>
      </c>
      <c r="J112" s="8"/>
    </row>
    <row r="113" spans="1:10" x14ac:dyDescent="0.3">
      <c r="A113" s="4" t="s">
        <v>53</v>
      </c>
      <c r="B113" s="5" t="s">
        <v>147</v>
      </c>
      <c r="C113" s="6" t="s">
        <v>187</v>
      </c>
      <c r="D113" s="5" t="s">
        <v>188</v>
      </c>
      <c r="E113" s="6" t="s">
        <v>1047</v>
      </c>
      <c r="F113" s="6" t="s">
        <v>327</v>
      </c>
      <c r="G113" s="7">
        <v>35133.333333299997</v>
      </c>
      <c r="H113" s="7">
        <v>34800</v>
      </c>
      <c r="I113" s="43">
        <v>-0.94876660332157137</v>
      </c>
      <c r="J113" s="8"/>
    </row>
    <row r="114" spans="1:10" x14ac:dyDescent="0.3">
      <c r="A114" s="4" t="s">
        <v>53</v>
      </c>
      <c r="B114" s="5" t="s">
        <v>147</v>
      </c>
      <c r="C114" s="6" t="s">
        <v>347</v>
      </c>
      <c r="D114" s="5" t="s">
        <v>348</v>
      </c>
      <c r="E114" s="6" t="s">
        <v>1047</v>
      </c>
      <c r="F114" s="6" t="s">
        <v>327</v>
      </c>
      <c r="G114" s="7">
        <v>41350</v>
      </c>
      <c r="H114" s="7">
        <v>41350</v>
      </c>
      <c r="I114" s="43">
        <v>0</v>
      </c>
      <c r="J114" s="8"/>
    </row>
    <row r="115" spans="1:10" x14ac:dyDescent="0.3">
      <c r="A115" s="4" t="s">
        <v>53</v>
      </c>
      <c r="B115" s="5" t="s">
        <v>147</v>
      </c>
      <c r="C115" s="6" t="s">
        <v>478</v>
      </c>
      <c r="D115" s="5" t="s">
        <v>479</v>
      </c>
      <c r="E115" s="6" t="s">
        <v>1047</v>
      </c>
      <c r="F115" s="6" t="s">
        <v>327</v>
      </c>
      <c r="G115" s="7">
        <v>36666.666666700003</v>
      </c>
      <c r="H115" s="7">
        <v>36700</v>
      </c>
      <c r="I115" s="43">
        <v>9.0909090818080962E-2</v>
      </c>
      <c r="J115" s="8"/>
    </row>
    <row r="116" spans="1:10" x14ac:dyDescent="0.3">
      <c r="A116" s="4" t="s">
        <v>65</v>
      </c>
      <c r="B116" s="5" t="s">
        <v>105</v>
      </c>
      <c r="C116" s="6" t="s">
        <v>288</v>
      </c>
      <c r="D116" s="5" t="s">
        <v>289</v>
      </c>
      <c r="E116" s="6" t="s">
        <v>1048</v>
      </c>
      <c r="F116" s="6" t="s">
        <v>563</v>
      </c>
      <c r="G116" s="7">
        <v>208000</v>
      </c>
      <c r="H116" s="7">
        <v>201600</v>
      </c>
      <c r="I116" s="43">
        <v>-3.0769230769230771</v>
      </c>
      <c r="J116" s="8"/>
    </row>
    <row r="117" spans="1:10" x14ac:dyDescent="0.3">
      <c r="A117" s="4" t="s">
        <v>56</v>
      </c>
      <c r="B117" s="5" t="s">
        <v>183</v>
      </c>
      <c r="C117" s="6" t="s">
        <v>184</v>
      </c>
      <c r="D117" s="5" t="s">
        <v>183</v>
      </c>
      <c r="E117" s="6" t="s">
        <v>1793</v>
      </c>
      <c r="F117" s="6" t="s">
        <v>563</v>
      </c>
      <c r="G117" s="7" t="s">
        <v>113</v>
      </c>
      <c r="H117" s="7">
        <v>235000</v>
      </c>
      <c r="I117" s="43" t="s">
        <v>113</v>
      </c>
      <c r="J117" s="8"/>
    </row>
    <row r="118" spans="1:10" x14ac:dyDescent="0.3">
      <c r="A118" s="4" t="s">
        <v>62</v>
      </c>
      <c r="B118" s="5" t="s">
        <v>108</v>
      </c>
      <c r="C118" s="6" t="s">
        <v>170</v>
      </c>
      <c r="D118" s="5" t="s">
        <v>171</v>
      </c>
      <c r="E118" s="6" t="s">
        <v>1049</v>
      </c>
      <c r="F118" s="6" t="s">
        <v>563</v>
      </c>
      <c r="G118" s="7">
        <v>248166.66666670001</v>
      </c>
      <c r="H118" s="7">
        <v>249066.66666670001</v>
      </c>
      <c r="I118" s="43">
        <v>0.36265950302212246</v>
      </c>
      <c r="J118" s="8"/>
    </row>
    <row r="119" spans="1:10" x14ac:dyDescent="0.3">
      <c r="A119" s="4" t="s">
        <v>62</v>
      </c>
      <c r="B119" s="5" t="s">
        <v>108</v>
      </c>
      <c r="C119" s="6" t="s">
        <v>174</v>
      </c>
      <c r="D119" s="5" t="s">
        <v>175</v>
      </c>
      <c r="E119" s="6" t="s">
        <v>1049</v>
      </c>
      <c r="F119" s="6" t="s">
        <v>563</v>
      </c>
      <c r="G119" s="7">
        <v>239000</v>
      </c>
      <c r="H119" s="7">
        <v>243800</v>
      </c>
      <c r="I119" s="43">
        <v>2.0083682008368298</v>
      </c>
      <c r="J119" s="8"/>
    </row>
    <row r="120" spans="1:10" x14ac:dyDescent="0.3">
      <c r="A120" s="4" t="s">
        <v>62</v>
      </c>
      <c r="B120" s="5" t="s">
        <v>108</v>
      </c>
      <c r="C120" s="6" t="s">
        <v>302</v>
      </c>
      <c r="D120" s="5" t="s">
        <v>303</v>
      </c>
      <c r="E120" s="6" t="s">
        <v>1049</v>
      </c>
      <c r="F120" s="6" t="s">
        <v>563</v>
      </c>
      <c r="G120" s="7">
        <v>227600</v>
      </c>
      <c r="H120" s="7">
        <v>232750</v>
      </c>
      <c r="I120" s="43">
        <v>2.2627416520210941</v>
      </c>
      <c r="J120" s="8"/>
    </row>
    <row r="121" spans="1:10" x14ac:dyDescent="0.3">
      <c r="A121" s="4" t="s">
        <v>62</v>
      </c>
      <c r="B121" s="5" t="s">
        <v>108</v>
      </c>
      <c r="C121" s="6" t="s">
        <v>176</v>
      </c>
      <c r="D121" s="5" t="s">
        <v>162</v>
      </c>
      <c r="E121" s="6" t="s">
        <v>1049</v>
      </c>
      <c r="F121" s="6" t="s">
        <v>563</v>
      </c>
      <c r="G121" s="7">
        <v>238000</v>
      </c>
      <c r="H121" s="7">
        <v>244800</v>
      </c>
      <c r="I121" s="43">
        <v>2.857142857142847</v>
      </c>
      <c r="J121" s="8"/>
    </row>
    <row r="122" spans="1:10" x14ac:dyDescent="0.3">
      <c r="A122" s="4" t="s">
        <v>62</v>
      </c>
      <c r="B122" s="5" t="s">
        <v>108</v>
      </c>
      <c r="C122" s="6" t="s">
        <v>472</v>
      </c>
      <c r="D122" s="5" t="s">
        <v>473</v>
      </c>
      <c r="E122" s="6" t="s">
        <v>1049</v>
      </c>
      <c r="F122" s="6" t="s">
        <v>563</v>
      </c>
      <c r="G122" s="7">
        <v>236750</v>
      </c>
      <c r="H122" s="7">
        <v>241250</v>
      </c>
      <c r="I122" s="43">
        <v>1.9007391763463666</v>
      </c>
      <c r="J122" s="8"/>
    </row>
    <row r="123" spans="1:10" x14ac:dyDescent="0.3">
      <c r="A123" s="4" t="s">
        <v>56</v>
      </c>
      <c r="B123" s="5" t="s">
        <v>183</v>
      </c>
      <c r="C123" s="6" t="s">
        <v>184</v>
      </c>
      <c r="D123" s="5" t="s">
        <v>183</v>
      </c>
      <c r="E123" s="6" t="s">
        <v>1049</v>
      </c>
      <c r="F123" s="6" t="s">
        <v>563</v>
      </c>
      <c r="G123" s="7">
        <v>228666.66666670001</v>
      </c>
      <c r="H123" s="7">
        <v>239500</v>
      </c>
      <c r="I123" s="43">
        <v>4.7376093294307919</v>
      </c>
      <c r="J123" s="8"/>
    </row>
    <row r="124" spans="1:10" x14ac:dyDescent="0.3">
      <c r="A124" s="4" t="s">
        <v>53</v>
      </c>
      <c r="B124" s="5" t="s">
        <v>147</v>
      </c>
      <c r="C124" s="6" t="s">
        <v>185</v>
      </c>
      <c r="D124" s="5" t="s">
        <v>186</v>
      </c>
      <c r="E124" s="6" t="s">
        <v>1049</v>
      </c>
      <c r="F124" s="6" t="s">
        <v>563</v>
      </c>
      <c r="G124" s="7">
        <v>223333.33333329999</v>
      </c>
      <c r="H124" s="7">
        <v>227666.66666670001</v>
      </c>
      <c r="I124" s="43">
        <v>1.9402985074928436</v>
      </c>
      <c r="J124" s="8"/>
    </row>
    <row r="125" spans="1:10" x14ac:dyDescent="0.3">
      <c r="A125" s="4" t="s">
        <v>53</v>
      </c>
      <c r="B125" s="5" t="s">
        <v>147</v>
      </c>
      <c r="C125" s="6" t="s">
        <v>476</v>
      </c>
      <c r="D125" s="5" t="s">
        <v>477</v>
      </c>
      <c r="E125" s="6" t="s">
        <v>1049</v>
      </c>
      <c r="F125" s="6" t="s">
        <v>563</v>
      </c>
      <c r="G125" s="7">
        <v>219500</v>
      </c>
      <c r="H125" s="7">
        <v>225000</v>
      </c>
      <c r="I125" s="43">
        <v>2.5056947608200542</v>
      </c>
      <c r="J125" s="8"/>
    </row>
    <row r="126" spans="1:10" x14ac:dyDescent="0.3">
      <c r="A126" s="4" t="s">
        <v>53</v>
      </c>
      <c r="B126" s="5" t="s">
        <v>147</v>
      </c>
      <c r="C126" s="6" t="s">
        <v>187</v>
      </c>
      <c r="D126" s="5" t="s">
        <v>188</v>
      </c>
      <c r="E126" s="6" t="s">
        <v>1049</v>
      </c>
      <c r="F126" s="6" t="s">
        <v>563</v>
      </c>
      <c r="G126" s="7">
        <v>226666.66666670001</v>
      </c>
      <c r="H126" s="7">
        <v>223950</v>
      </c>
      <c r="I126" s="43">
        <v>-1.1985294117792367</v>
      </c>
      <c r="J126" s="8"/>
    </row>
    <row r="127" spans="1:10" x14ac:dyDescent="0.3">
      <c r="A127" s="4" t="s">
        <v>53</v>
      </c>
      <c r="B127" s="5" t="s">
        <v>147</v>
      </c>
      <c r="C127" s="6" t="s">
        <v>189</v>
      </c>
      <c r="D127" s="5" t="s">
        <v>190</v>
      </c>
      <c r="E127" s="6" t="s">
        <v>1049</v>
      </c>
      <c r="F127" s="6" t="s">
        <v>563</v>
      </c>
      <c r="G127" s="7">
        <v>229000</v>
      </c>
      <c r="H127" s="7">
        <v>227100</v>
      </c>
      <c r="I127" s="43">
        <v>-0.82969432314410341</v>
      </c>
      <c r="J127" s="8"/>
    </row>
    <row r="128" spans="1:10" x14ac:dyDescent="0.3">
      <c r="A128" s="4" t="s">
        <v>53</v>
      </c>
      <c r="B128" s="5" t="s">
        <v>147</v>
      </c>
      <c r="C128" s="6" t="s">
        <v>155</v>
      </c>
      <c r="D128" s="5" t="s">
        <v>156</v>
      </c>
      <c r="E128" s="6" t="s">
        <v>1049</v>
      </c>
      <c r="F128" s="6" t="s">
        <v>563</v>
      </c>
      <c r="G128" s="7">
        <v>232325</v>
      </c>
      <c r="H128" s="7">
        <v>228550</v>
      </c>
      <c r="I128" s="43">
        <v>-1.6248789411384967</v>
      </c>
      <c r="J128" s="8"/>
    </row>
    <row r="129" spans="1:10" x14ac:dyDescent="0.3">
      <c r="A129" s="4" t="s">
        <v>53</v>
      </c>
      <c r="B129" s="5" t="s">
        <v>147</v>
      </c>
      <c r="C129" s="6" t="s">
        <v>359</v>
      </c>
      <c r="D129" s="5" t="s">
        <v>360</v>
      </c>
      <c r="E129" s="6" t="s">
        <v>1049</v>
      </c>
      <c r="F129" s="6" t="s">
        <v>563</v>
      </c>
      <c r="G129" s="7">
        <v>224666.66666670001</v>
      </c>
      <c r="H129" s="7">
        <v>223666.66666670001</v>
      </c>
      <c r="I129" s="43">
        <v>-0.44510385756669768</v>
      </c>
      <c r="J129" s="8"/>
    </row>
    <row r="130" spans="1:10" x14ac:dyDescent="0.3">
      <c r="A130" s="4" t="s">
        <v>53</v>
      </c>
      <c r="B130" s="5" t="s">
        <v>147</v>
      </c>
      <c r="C130" s="6" t="s">
        <v>347</v>
      </c>
      <c r="D130" s="5" t="s">
        <v>348</v>
      </c>
      <c r="E130" s="6" t="s">
        <v>1049</v>
      </c>
      <c r="F130" s="6" t="s">
        <v>563</v>
      </c>
      <c r="G130" s="7">
        <v>228000</v>
      </c>
      <c r="H130" s="7">
        <v>231000</v>
      </c>
      <c r="I130" s="43">
        <v>1.3157894736842035</v>
      </c>
      <c r="J130" s="8"/>
    </row>
    <row r="131" spans="1:10" x14ac:dyDescent="0.3">
      <c r="A131" s="4" t="s">
        <v>53</v>
      </c>
      <c r="B131" s="5" t="s">
        <v>147</v>
      </c>
      <c r="C131" s="6" t="s">
        <v>193</v>
      </c>
      <c r="D131" s="5" t="s">
        <v>194</v>
      </c>
      <c r="E131" s="6" t="s">
        <v>1049</v>
      </c>
      <c r="F131" s="6" t="s">
        <v>563</v>
      </c>
      <c r="G131" s="7">
        <v>224500</v>
      </c>
      <c r="H131" s="7">
        <v>225750</v>
      </c>
      <c r="I131" s="43">
        <v>0.55679287305121505</v>
      </c>
      <c r="J131" s="8"/>
    </row>
    <row r="132" spans="1:10" x14ac:dyDescent="0.3">
      <c r="A132" s="4" t="s">
        <v>53</v>
      </c>
      <c r="B132" s="5" t="s">
        <v>147</v>
      </c>
      <c r="C132" s="6" t="s">
        <v>478</v>
      </c>
      <c r="D132" s="5" t="s">
        <v>479</v>
      </c>
      <c r="E132" s="6" t="s">
        <v>1049</v>
      </c>
      <c r="F132" s="6" t="s">
        <v>563</v>
      </c>
      <c r="G132" s="7">
        <v>217500</v>
      </c>
      <c r="H132" s="7">
        <v>218000</v>
      </c>
      <c r="I132" s="43">
        <v>0.22988505747125743</v>
      </c>
      <c r="J132" s="8"/>
    </row>
    <row r="133" spans="1:10" x14ac:dyDescent="0.3">
      <c r="A133" s="4" t="s">
        <v>53</v>
      </c>
      <c r="B133" s="5" t="s">
        <v>147</v>
      </c>
      <c r="C133" s="6" t="s">
        <v>195</v>
      </c>
      <c r="D133" s="5" t="s">
        <v>196</v>
      </c>
      <c r="E133" s="6" t="s">
        <v>1049</v>
      </c>
      <c r="F133" s="6" t="s">
        <v>563</v>
      </c>
      <c r="G133" s="7">
        <v>227166.66666670001</v>
      </c>
      <c r="H133" s="7">
        <v>223000</v>
      </c>
      <c r="I133" s="43">
        <v>-1.8341892883489641</v>
      </c>
      <c r="J133" s="8"/>
    </row>
    <row r="134" spans="1:10" x14ac:dyDescent="0.3">
      <c r="A134" s="4" t="s">
        <v>53</v>
      </c>
      <c r="B134" s="5" t="s">
        <v>147</v>
      </c>
      <c r="C134" s="6" t="s">
        <v>330</v>
      </c>
      <c r="D134" s="5" t="s">
        <v>331</v>
      </c>
      <c r="E134" s="6" t="s">
        <v>1049</v>
      </c>
      <c r="F134" s="6" t="s">
        <v>563</v>
      </c>
      <c r="G134" s="7">
        <v>227333.33333329999</v>
      </c>
      <c r="H134" s="7">
        <v>226000</v>
      </c>
      <c r="I134" s="43">
        <v>-0.58651026391504102</v>
      </c>
      <c r="J134" s="8"/>
    </row>
    <row r="135" spans="1:10" x14ac:dyDescent="0.3">
      <c r="A135" s="4" t="s">
        <v>60</v>
      </c>
      <c r="B135" s="5" t="s">
        <v>99</v>
      </c>
      <c r="C135" s="6" t="s">
        <v>296</v>
      </c>
      <c r="D135" s="5" t="s">
        <v>297</v>
      </c>
      <c r="E135" s="6" t="s">
        <v>1049</v>
      </c>
      <c r="F135" s="6" t="s">
        <v>563</v>
      </c>
      <c r="G135" s="7">
        <v>245000</v>
      </c>
      <c r="H135" s="7">
        <v>245000</v>
      </c>
      <c r="I135" s="43">
        <v>0</v>
      </c>
      <c r="J135" s="8"/>
    </row>
    <row r="136" spans="1:10" x14ac:dyDescent="0.3">
      <c r="A136" s="4" t="s">
        <v>57</v>
      </c>
      <c r="B136" s="5" t="s">
        <v>157</v>
      </c>
      <c r="C136" s="6" t="s">
        <v>482</v>
      </c>
      <c r="D136" s="5" t="s">
        <v>483</v>
      </c>
      <c r="E136" s="6" t="s">
        <v>1049</v>
      </c>
      <c r="F136" s="6" t="s">
        <v>563</v>
      </c>
      <c r="G136" s="7">
        <v>227500</v>
      </c>
      <c r="H136" s="7">
        <v>232500</v>
      </c>
      <c r="I136" s="43">
        <v>2.19780219780219</v>
      </c>
      <c r="J136" s="8"/>
    </row>
    <row r="137" spans="1:10" x14ac:dyDescent="0.3">
      <c r="A137" s="4" t="s">
        <v>57</v>
      </c>
      <c r="B137" s="5" t="s">
        <v>157</v>
      </c>
      <c r="C137" s="6" t="s">
        <v>484</v>
      </c>
      <c r="D137" s="5" t="s">
        <v>485</v>
      </c>
      <c r="E137" s="6" t="s">
        <v>1049</v>
      </c>
      <c r="F137" s="6" t="s">
        <v>563</v>
      </c>
      <c r="G137" s="7">
        <v>224000</v>
      </c>
      <c r="H137" s="7">
        <v>226500</v>
      </c>
      <c r="I137" s="43">
        <v>1.1160714285714191</v>
      </c>
      <c r="J137" s="8"/>
    </row>
    <row r="138" spans="1:10" x14ac:dyDescent="0.3">
      <c r="A138" s="4" t="s">
        <v>57</v>
      </c>
      <c r="B138" s="5" t="s">
        <v>157</v>
      </c>
      <c r="C138" s="6" t="s">
        <v>486</v>
      </c>
      <c r="D138" s="5" t="s">
        <v>487</v>
      </c>
      <c r="E138" s="6" t="s">
        <v>1049</v>
      </c>
      <c r="F138" s="6" t="s">
        <v>563</v>
      </c>
      <c r="G138" s="7">
        <v>235000</v>
      </c>
      <c r="H138" s="7">
        <v>243000</v>
      </c>
      <c r="I138" s="43">
        <v>3.4042553191489411</v>
      </c>
      <c r="J138" s="8"/>
    </row>
    <row r="139" spans="1:10" x14ac:dyDescent="0.3">
      <c r="A139" s="4" t="s">
        <v>57</v>
      </c>
      <c r="B139" s="5" t="s">
        <v>157</v>
      </c>
      <c r="C139" s="6" t="s">
        <v>202</v>
      </c>
      <c r="D139" s="5" t="s">
        <v>203</v>
      </c>
      <c r="E139" s="6" t="s">
        <v>1049</v>
      </c>
      <c r="F139" s="6" t="s">
        <v>563</v>
      </c>
      <c r="G139" s="7">
        <v>225000</v>
      </c>
      <c r="H139" s="7">
        <v>225000</v>
      </c>
      <c r="I139" s="43">
        <v>0</v>
      </c>
      <c r="J139" s="8"/>
    </row>
    <row r="140" spans="1:10" x14ac:dyDescent="0.3">
      <c r="A140" s="4" t="s">
        <v>57</v>
      </c>
      <c r="B140" s="5" t="s">
        <v>157</v>
      </c>
      <c r="C140" s="6" t="s">
        <v>541</v>
      </c>
      <c r="D140" s="5" t="s">
        <v>542</v>
      </c>
      <c r="E140" s="6" t="s">
        <v>1049</v>
      </c>
      <c r="F140" s="6" t="s">
        <v>563</v>
      </c>
      <c r="G140" s="7">
        <v>221500</v>
      </c>
      <c r="H140" s="7">
        <v>235000</v>
      </c>
      <c r="I140" s="43">
        <v>6.0948081264108334</v>
      </c>
      <c r="J140" s="8"/>
    </row>
    <row r="141" spans="1:10" x14ac:dyDescent="0.3">
      <c r="A141" s="4" t="s">
        <v>57</v>
      </c>
      <c r="B141" s="5" t="s">
        <v>157</v>
      </c>
      <c r="C141" s="6" t="s">
        <v>500</v>
      </c>
      <c r="D141" s="5" t="s">
        <v>501</v>
      </c>
      <c r="E141" s="6" t="s">
        <v>1049</v>
      </c>
      <c r="F141" s="6" t="s">
        <v>563</v>
      </c>
      <c r="G141" s="7">
        <v>227250</v>
      </c>
      <c r="H141" s="7">
        <v>236000</v>
      </c>
      <c r="I141" s="43">
        <v>3.8503850385038563</v>
      </c>
      <c r="J141" s="8"/>
    </row>
    <row r="142" spans="1:10" x14ac:dyDescent="0.3">
      <c r="A142" s="4" t="s">
        <v>57</v>
      </c>
      <c r="B142" s="5" t="s">
        <v>157</v>
      </c>
      <c r="C142" s="6" t="s">
        <v>537</v>
      </c>
      <c r="D142" s="5" t="s">
        <v>538</v>
      </c>
      <c r="E142" s="6" t="s">
        <v>1049</v>
      </c>
      <c r="F142" s="6" t="s">
        <v>563</v>
      </c>
      <c r="G142" s="7">
        <v>230666.66666670001</v>
      </c>
      <c r="H142" s="7">
        <v>235833.33333329999</v>
      </c>
      <c r="I142" s="43">
        <v>2.2398843930343526</v>
      </c>
      <c r="J142" s="8"/>
    </row>
    <row r="143" spans="1:10" x14ac:dyDescent="0.3">
      <c r="A143" s="4" t="s">
        <v>57</v>
      </c>
      <c r="B143" s="5" t="s">
        <v>157</v>
      </c>
      <c r="C143" s="6" t="s">
        <v>502</v>
      </c>
      <c r="D143" s="5" t="s">
        <v>503</v>
      </c>
      <c r="E143" s="6" t="s">
        <v>1049</v>
      </c>
      <c r="F143" s="6" t="s">
        <v>563</v>
      </c>
      <c r="G143" s="7">
        <v>232666.66666670001</v>
      </c>
      <c r="H143" s="7">
        <v>231333.33333329999</v>
      </c>
      <c r="I143" s="43">
        <v>-0.57306590260737256</v>
      </c>
      <c r="J143" s="8"/>
    </row>
    <row r="144" spans="1:10" x14ac:dyDescent="0.3">
      <c r="A144" s="4" t="s">
        <v>57</v>
      </c>
      <c r="B144" s="5" t="s">
        <v>157</v>
      </c>
      <c r="C144" s="6" t="s">
        <v>300</v>
      </c>
      <c r="D144" s="5" t="s">
        <v>301</v>
      </c>
      <c r="E144" s="6" t="s">
        <v>1049</v>
      </c>
      <c r="F144" s="6" t="s">
        <v>563</v>
      </c>
      <c r="G144" s="7">
        <v>225250</v>
      </c>
      <c r="H144" s="7">
        <v>224833.33333329999</v>
      </c>
      <c r="I144" s="43">
        <v>-0.1849796522530589</v>
      </c>
      <c r="J144" s="8"/>
    </row>
    <row r="145" spans="1:10" x14ac:dyDescent="0.3">
      <c r="A145" s="4" t="s">
        <v>57</v>
      </c>
      <c r="B145" s="5" t="s">
        <v>157</v>
      </c>
      <c r="C145" s="6" t="s">
        <v>204</v>
      </c>
      <c r="D145" s="5" t="s">
        <v>205</v>
      </c>
      <c r="E145" s="6" t="s">
        <v>1049</v>
      </c>
      <c r="F145" s="6" t="s">
        <v>563</v>
      </c>
      <c r="G145" s="7">
        <v>216333.33333329999</v>
      </c>
      <c r="H145" s="7">
        <v>215000</v>
      </c>
      <c r="I145" s="43">
        <v>-0.61633281970733256</v>
      </c>
      <c r="J145" s="8"/>
    </row>
    <row r="146" spans="1:10" x14ac:dyDescent="0.3">
      <c r="A146" s="4" t="s">
        <v>64</v>
      </c>
      <c r="B146" s="5" t="s">
        <v>123</v>
      </c>
      <c r="C146" s="6" t="s">
        <v>124</v>
      </c>
      <c r="D146" s="5" t="s">
        <v>125</v>
      </c>
      <c r="E146" s="6" t="s">
        <v>1049</v>
      </c>
      <c r="F146" s="6" t="s">
        <v>563</v>
      </c>
      <c r="G146" s="7">
        <v>234285.7142857</v>
      </c>
      <c r="H146" s="7">
        <v>236457.1428571</v>
      </c>
      <c r="I146" s="43">
        <v>0.92682926828053791</v>
      </c>
      <c r="J146" s="8"/>
    </row>
    <row r="147" spans="1:10" x14ac:dyDescent="0.3">
      <c r="A147" s="4" t="s">
        <v>64</v>
      </c>
      <c r="B147" s="5" t="s">
        <v>123</v>
      </c>
      <c r="C147" s="6" t="s">
        <v>217</v>
      </c>
      <c r="D147" s="5" t="s">
        <v>218</v>
      </c>
      <c r="E147" s="6" t="s">
        <v>1049</v>
      </c>
      <c r="F147" s="6" t="s">
        <v>563</v>
      </c>
      <c r="G147" s="7">
        <v>248200</v>
      </c>
      <c r="H147" s="7">
        <v>245600</v>
      </c>
      <c r="I147" s="43">
        <v>-1.0475423045930743</v>
      </c>
      <c r="J147" s="8"/>
    </row>
    <row r="148" spans="1:10" x14ac:dyDescent="0.3">
      <c r="A148" s="4" t="s">
        <v>64</v>
      </c>
      <c r="B148" s="5" t="s">
        <v>123</v>
      </c>
      <c r="C148" s="6" t="s">
        <v>336</v>
      </c>
      <c r="D148" s="5" t="s">
        <v>337</v>
      </c>
      <c r="E148" s="6" t="s">
        <v>1049</v>
      </c>
      <c r="F148" s="6" t="s">
        <v>563</v>
      </c>
      <c r="G148" s="7">
        <v>237250</v>
      </c>
      <c r="H148" s="7">
        <v>236000</v>
      </c>
      <c r="I148" s="43">
        <v>-0.52687038988409318</v>
      </c>
      <c r="J148" s="8"/>
    </row>
    <row r="149" spans="1:10" x14ac:dyDescent="0.3">
      <c r="A149" s="4" t="s">
        <v>64</v>
      </c>
      <c r="B149" s="5" t="s">
        <v>123</v>
      </c>
      <c r="C149" s="6" t="s">
        <v>338</v>
      </c>
      <c r="D149" s="5" t="s">
        <v>339</v>
      </c>
      <c r="E149" s="6" t="s">
        <v>1049</v>
      </c>
      <c r="F149" s="6" t="s">
        <v>563</v>
      </c>
      <c r="G149" s="7">
        <v>235300</v>
      </c>
      <c r="H149" s="7">
        <v>235300</v>
      </c>
      <c r="I149" s="43">
        <v>0</v>
      </c>
      <c r="J149" s="8"/>
    </row>
    <row r="150" spans="1:10" x14ac:dyDescent="0.3">
      <c r="A150" s="4" t="s">
        <v>64</v>
      </c>
      <c r="B150" s="5" t="s">
        <v>123</v>
      </c>
      <c r="C150" s="6" t="s">
        <v>340</v>
      </c>
      <c r="D150" s="5" t="s">
        <v>341</v>
      </c>
      <c r="E150" s="6" t="s">
        <v>1049</v>
      </c>
      <c r="F150" s="6" t="s">
        <v>563</v>
      </c>
      <c r="G150" s="7">
        <v>235550</v>
      </c>
      <c r="H150" s="7">
        <v>236600</v>
      </c>
      <c r="I150" s="43">
        <v>0.44576523031203408</v>
      </c>
      <c r="J150" s="8"/>
    </row>
    <row r="151" spans="1:10" x14ac:dyDescent="0.3">
      <c r="A151" s="4" t="s">
        <v>64</v>
      </c>
      <c r="B151" s="5" t="s">
        <v>123</v>
      </c>
      <c r="C151" s="6" t="s">
        <v>126</v>
      </c>
      <c r="D151" s="5" t="s">
        <v>127</v>
      </c>
      <c r="E151" s="6" t="s">
        <v>1049</v>
      </c>
      <c r="F151" s="6" t="s">
        <v>563</v>
      </c>
      <c r="G151" s="7">
        <v>237650</v>
      </c>
      <c r="H151" s="7">
        <v>238700</v>
      </c>
      <c r="I151" s="43">
        <v>0.44182621502208974</v>
      </c>
      <c r="J151" s="8"/>
    </row>
    <row r="152" spans="1:10" x14ac:dyDescent="0.3">
      <c r="A152" s="4" t="s">
        <v>64</v>
      </c>
      <c r="B152" s="5" t="s">
        <v>123</v>
      </c>
      <c r="C152" s="6" t="s">
        <v>128</v>
      </c>
      <c r="D152" s="5" t="s">
        <v>129</v>
      </c>
      <c r="E152" s="6" t="s">
        <v>1049</v>
      </c>
      <c r="F152" s="6" t="s">
        <v>563</v>
      </c>
      <c r="G152" s="7">
        <v>244050</v>
      </c>
      <c r="H152" s="7">
        <v>242100</v>
      </c>
      <c r="I152" s="43">
        <v>-0.79901659496004473</v>
      </c>
      <c r="J152" s="8"/>
    </row>
    <row r="153" spans="1:10" x14ac:dyDescent="0.3">
      <c r="A153" s="4" t="s">
        <v>64</v>
      </c>
      <c r="B153" s="5" t="s">
        <v>123</v>
      </c>
      <c r="C153" s="6" t="s">
        <v>271</v>
      </c>
      <c r="D153" s="5" t="s">
        <v>272</v>
      </c>
      <c r="E153" s="6" t="s">
        <v>1049</v>
      </c>
      <c r="F153" s="6" t="s">
        <v>563</v>
      </c>
      <c r="G153" s="7">
        <v>234150</v>
      </c>
      <c r="H153" s="7">
        <v>235000</v>
      </c>
      <c r="I153" s="43">
        <v>0.36301516122143607</v>
      </c>
      <c r="J153" s="8"/>
    </row>
    <row r="154" spans="1:10" x14ac:dyDescent="0.3">
      <c r="A154" s="4" t="s">
        <v>61</v>
      </c>
      <c r="B154" s="5" t="s">
        <v>140</v>
      </c>
      <c r="C154" s="6" t="s">
        <v>506</v>
      </c>
      <c r="D154" s="5" t="s">
        <v>507</v>
      </c>
      <c r="E154" s="6" t="s">
        <v>1049</v>
      </c>
      <c r="F154" s="6" t="s">
        <v>563</v>
      </c>
      <c r="G154" s="7">
        <v>230000</v>
      </c>
      <c r="H154" s="7">
        <v>232500</v>
      </c>
      <c r="I154" s="43">
        <v>1.0869565217391353</v>
      </c>
      <c r="J154" s="8"/>
    </row>
    <row r="155" spans="1:10" x14ac:dyDescent="0.3">
      <c r="A155" s="4" t="s">
        <v>65</v>
      </c>
      <c r="B155" s="5" t="s">
        <v>105</v>
      </c>
      <c r="C155" s="6" t="s">
        <v>288</v>
      </c>
      <c r="D155" s="5" t="s">
        <v>289</v>
      </c>
      <c r="E155" s="6" t="s">
        <v>1049</v>
      </c>
      <c r="F155" s="6" t="s">
        <v>563</v>
      </c>
      <c r="G155" s="7">
        <v>231000</v>
      </c>
      <c r="H155" s="7">
        <v>219000</v>
      </c>
      <c r="I155" s="43">
        <v>-5.1948051948051965</v>
      </c>
      <c r="J155" s="8"/>
    </row>
    <row r="156" spans="1:10" x14ac:dyDescent="0.3">
      <c r="A156" s="4" t="s">
        <v>62</v>
      </c>
      <c r="B156" s="5" t="s">
        <v>108</v>
      </c>
      <c r="C156" s="6" t="s">
        <v>109</v>
      </c>
      <c r="D156" s="5" t="s">
        <v>110</v>
      </c>
      <c r="E156" s="6" t="s">
        <v>1050</v>
      </c>
      <c r="F156" s="6" t="s">
        <v>563</v>
      </c>
      <c r="G156" s="7">
        <v>233000</v>
      </c>
      <c r="H156" s="7">
        <v>230133.33333329999</v>
      </c>
      <c r="I156" s="43">
        <v>-1.2303290415021539</v>
      </c>
      <c r="J156" s="8"/>
    </row>
    <row r="157" spans="1:10" x14ac:dyDescent="0.3">
      <c r="A157" s="4" t="s">
        <v>62</v>
      </c>
      <c r="B157" s="5" t="s">
        <v>108</v>
      </c>
      <c r="C157" s="6" t="s">
        <v>165</v>
      </c>
      <c r="D157" s="5" t="s">
        <v>166</v>
      </c>
      <c r="E157" s="6" t="s">
        <v>1050</v>
      </c>
      <c r="F157" s="6" t="s">
        <v>563</v>
      </c>
      <c r="G157" s="7">
        <v>238733.33333329999</v>
      </c>
      <c r="H157" s="7">
        <v>224500</v>
      </c>
      <c r="I157" s="43">
        <v>-5.9620217816121146</v>
      </c>
      <c r="J157" s="8"/>
    </row>
    <row r="158" spans="1:10" x14ac:dyDescent="0.3">
      <c r="A158" s="4" t="s">
        <v>62</v>
      </c>
      <c r="B158" s="5" t="s">
        <v>108</v>
      </c>
      <c r="C158" s="6" t="s">
        <v>167</v>
      </c>
      <c r="D158" s="5" t="s">
        <v>168</v>
      </c>
      <c r="E158" s="6" t="s">
        <v>1050</v>
      </c>
      <c r="F158" s="6" t="s">
        <v>563</v>
      </c>
      <c r="G158" s="7">
        <v>217000</v>
      </c>
      <c r="H158" s="7">
        <v>224500</v>
      </c>
      <c r="I158" s="43">
        <v>3.4562211981566726</v>
      </c>
      <c r="J158" s="8"/>
    </row>
    <row r="159" spans="1:10" x14ac:dyDescent="0.3">
      <c r="A159" s="4" t="s">
        <v>62</v>
      </c>
      <c r="B159" s="5" t="s">
        <v>108</v>
      </c>
      <c r="C159" s="6" t="s">
        <v>169</v>
      </c>
      <c r="D159" s="5" t="s">
        <v>107</v>
      </c>
      <c r="E159" s="6" t="s">
        <v>1050</v>
      </c>
      <c r="F159" s="6" t="s">
        <v>563</v>
      </c>
      <c r="G159" s="7">
        <v>219250</v>
      </c>
      <c r="H159" s="7">
        <v>225333.33333329999</v>
      </c>
      <c r="I159" s="43">
        <v>2.7746104142759354</v>
      </c>
      <c r="J159" s="8"/>
    </row>
    <row r="160" spans="1:10" x14ac:dyDescent="0.3">
      <c r="A160" s="4" t="s">
        <v>62</v>
      </c>
      <c r="B160" s="5" t="s">
        <v>108</v>
      </c>
      <c r="C160" s="6" t="s">
        <v>170</v>
      </c>
      <c r="D160" s="5" t="s">
        <v>171</v>
      </c>
      <c r="E160" s="6" t="s">
        <v>1050</v>
      </c>
      <c r="F160" s="6" t="s">
        <v>563</v>
      </c>
      <c r="G160" s="7">
        <v>251000</v>
      </c>
      <c r="H160" s="7">
        <v>225283.33333329999</v>
      </c>
      <c r="I160" s="43">
        <v>-10.245683930956185</v>
      </c>
      <c r="J160" s="8"/>
    </row>
    <row r="161" spans="1:10" x14ac:dyDescent="0.3">
      <c r="A161" s="4" t="s">
        <v>62</v>
      </c>
      <c r="B161" s="5" t="s">
        <v>108</v>
      </c>
      <c r="C161" s="6" t="s">
        <v>328</v>
      </c>
      <c r="D161" s="5" t="s">
        <v>329</v>
      </c>
      <c r="E161" s="6" t="s">
        <v>1050</v>
      </c>
      <c r="F161" s="6" t="s">
        <v>563</v>
      </c>
      <c r="G161" s="7">
        <v>215000</v>
      </c>
      <c r="H161" s="7">
        <v>222300</v>
      </c>
      <c r="I161" s="43">
        <v>3.395348837209311</v>
      </c>
      <c r="J161" s="8"/>
    </row>
    <row r="162" spans="1:10" x14ac:dyDescent="0.3">
      <c r="A162" s="4" t="s">
        <v>62</v>
      </c>
      <c r="B162" s="5" t="s">
        <v>108</v>
      </c>
      <c r="C162" s="6" t="s">
        <v>114</v>
      </c>
      <c r="D162" s="5" t="s">
        <v>115</v>
      </c>
      <c r="E162" s="6" t="s">
        <v>1050</v>
      </c>
      <c r="F162" s="6" t="s">
        <v>563</v>
      </c>
      <c r="G162" s="7">
        <v>226500</v>
      </c>
      <c r="H162" s="7">
        <v>218333.33333329999</v>
      </c>
      <c r="I162" s="43">
        <v>-3.6055923473289231</v>
      </c>
      <c r="J162" s="8"/>
    </row>
    <row r="163" spans="1:10" x14ac:dyDescent="0.3">
      <c r="A163" s="4" t="s">
        <v>62</v>
      </c>
      <c r="B163" s="5" t="s">
        <v>108</v>
      </c>
      <c r="C163" s="6" t="s">
        <v>174</v>
      </c>
      <c r="D163" s="5" t="s">
        <v>175</v>
      </c>
      <c r="E163" s="6" t="s">
        <v>1050</v>
      </c>
      <c r="F163" s="6" t="s">
        <v>563</v>
      </c>
      <c r="G163" s="7">
        <v>216000</v>
      </c>
      <c r="H163" s="7">
        <v>219500</v>
      </c>
      <c r="I163" s="43">
        <v>1.620370370370372</v>
      </c>
      <c r="J163" s="8"/>
    </row>
    <row r="164" spans="1:10" x14ac:dyDescent="0.3">
      <c r="A164" s="4" t="s">
        <v>62</v>
      </c>
      <c r="B164" s="5" t="s">
        <v>108</v>
      </c>
      <c r="C164" s="6" t="s">
        <v>470</v>
      </c>
      <c r="D164" s="5" t="s">
        <v>471</v>
      </c>
      <c r="E164" s="6" t="s">
        <v>1050</v>
      </c>
      <c r="F164" s="6" t="s">
        <v>563</v>
      </c>
      <c r="G164" s="7">
        <v>216666.66666670001</v>
      </c>
      <c r="H164" s="7">
        <v>214500</v>
      </c>
      <c r="I164" s="43">
        <v>-1.0000000000152331</v>
      </c>
      <c r="J164" s="8"/>
    </row>
    <row r="165" spans="1:10" x14ac:dyDescent="0.3">
      <c r="A165" s="4" t="s">
        <v>62</v>
      </c>
      <c r="B165" s="5" t="s">
        <v>108</v>
      </c>
      <c r="C165" s="6" t="s">
        <v>302</v>
      </c>
      <c r="D165" s="5" t="s">
        <v>303</v>
      </c>
      <c r="E165" s="6" t="s">
        <v>1050</v>
      </c>
      <c r="F165" s="6" t="s">
        <v>563</v>
      </c>
      <c r="G165" s="7">
        <v>212800</v>
      </c>
      <c r="H165" s="7">
        <v>215800</v>
      </c>
      <c r="I165" s="43">
        <v>1.4097744360902276</v>
      </c>
      <c r="J165" s="8"/>
    </row>
    <row r="166" spans="1:10" x14ac:dyDescent="0.3">
      <c r="A166" s="4" t="s">
        <v>62</v>
      </c>
      <c r="B166" s="5" t="s">
        <v>108</v>
      </c>
      <c r="C166" s="6" t="s">
        <v>176</v>
      </c>
      <c r="D166" s="5" t="s">
        <v>162</v>
      </c>
      <c r="E166" s="6" t="s">
        <v>1050</v>
      </c>
      <c r="F166" s="6" t="s">
        <v>563</v>
      </c>
      <c r="G166" s="7">
        <v>220333.33333329999</v>
      </c>
      <c r="H166" s="7">
        <v>237400</v>
      </c>
      <c r="I166" s="43">
        <v>7.7458396369300742</v>
      </c>
      <c r="J166" s="8"/>
    </row>
    <row r="167" spans="1:10" x14ac:dyDescent="0.3">
      <c r="A167" s="4" t="s">
        <v>62</v>
      </c>
      <c r="B167" s="5" t="s">
        <v>108</v>
      </c>
      <c r="C167" s="6" t="s">
        <v>177</v>
      </c>
      <c r="D167" s="5" t="s">
        <v>178</v>
      </c>
      <c r="E167" s="6" t="s">
        <v>1050</v>
      </c>
      <c r="F167" s="6" t="s">
        <v>563</v>
      </c>
      <c r="G167" s="7" t="s">
        <v>113</v>
      </c>
      <c r="H167" s="7">
        <v>229800</v>
      </c>
      <c r="I167" s="43" t="s">
        <v>113</v>
      </c>
      <c r="J167" s="8"/>
    </row>
    <row r="168" spans="1:10" x14ac:dyDescent="0.3">
      <c r="A168" s="4" t="s">
        <v>62</v>
      </c>
      <c r="B168" s="5" t="s">
        <v>108</v>
      </c>
      <c r="C168" s="6" t="s">
        <v>472</v>
      </c>
      <c r="D168" s="5" t="s">
        <v>473</v>
      </c>
      <c r="E168" s="6" t="s">
        <v>1050</v>
      </c>
      <c r="F168" s="6" t="s">
        <v>563</v>
      </c>
      <c r="G168" s="7">
        <v>222500</v>
      </c>
      <c r="H168" s="7">
        <v>225000</v>
      </c>
      <c r="I168" s="43">
        <v>1.1235955056179803</v>
      </c>
      <c r="J168" s="8"/>
    </row>
    <row r="169" spans="1:10" x14ac:dyDescent="0.3">
      <c r="A169" s="4" t="s">
        <v>62</v>
      </c>
      <c r="B169" s="5" t="s">
        <v>108</v>
      </c>
      <c r="C169" s="6" t="s">
        <v>116</v>
      </c>
      <c r="D169" s="5" t="s">
        <v>117</v>
      </c>
      <c r="E169" s="6" t="s">
        <v>1050</v>
      </c>
      <c r="F169" s="6" t="s">
        <v>563</v>
      </c>
      <c r="G169" s="7">
        <v>219500</v>
      </c>
      <c r="H169" s="7">
        <v>217000</v>
      </c>
      <c r="I169" s="43">
        <v>-1.1389521640091105</v>
      </c>
      <c r="J169" s="8"/>
    </row>
    <row r="170" spans="1:10" x14ac:dyDescent="0.3">
      <c r="A170" s="4" t="s">
        <v>62</v>
      </c>
      <c r="B170" s="5" t="s">
        <v>108</v>
      </c>
      <c r="C170" s="6" t="s">
        <v>118</v>
      </c>
      <c r="D170" s="5" t="s">
        <v>119</v>
      </c>
      <c r="E170" s="6" t="s">
        <v>1050</v>
      </c>
      <c r="F170" s="6" t="s">
        <v>563</v>
      </c>
      <c r="G170" s="7">
        <v>228000</v>
      </c>
      <c r="H170" s="7">
        <v>228907.8</v>
      </c>
      <c r="I170" s="43">
        <v>0.39815789473682806</v>
      </c>
      <c r="J170" s="8"/>
    </row>
    <row r="171" spans="1:10" x14ac:dyDescent="0.3">
      <c r="A171" s="4" t="s">
        <v>62</v>
      </c>
      <c r="B171" s="5" t="s">
        <v>108</v>
      </c>
      <c r="C171" s="6" t="s">
        <v>263</v>
      </c>
      <c r="D171" s="5" t="s">
        <v>264</v>
      </c>
      <c r="E171" s="6" t="s">
        <v>1050</v>
      </c>
      <c r="F171" s="6" t="s">
        <v>563</v>
      </c>
      <c r="G171" s="7">
        <v>218250</v>
      </c>
      <c r="H171" s="7">
        <v>215500</v>
      </c>
      <c r="I171" s="43">
        <v>-1.2600229095074411</v>
      </c>
      <c r="J171" s="8"/>
    </row>
    <row r="172" spans="1:10" x14ac:dyDescent="0.3">
      <c r="A172" s="4" t="s">
        <v>62</v>
      </c>
      <c r="B172" s="5" t="s">
        <v>108</v>
      </c>
      <c r="C172" s="6" t="s">
        <v>179</v>
      </c>
      <c r="D172" s="5" t="s">
        <v>180</v>
      </c>
      <c r="E172" s="6" t="s">
        <v>1050</v>
      </c>
      <c r="F172" s="6" t="s">
        <v>563</v>
      </c>
      <c r="G172" s="7">
        <v>225333.33333329999</v>
      </c>
      <c r="H172" s="7">
        <v>226000</v>
      </c>
      <c r="I172" s="43">
        <v>0.29585798818052567</v>
      </c>
      <c r="J172" s="8"/>
    </row>
    <row r="173" spans="1:10" x14ac:dyDescent="0.3">
      <c r="A173" s="4" t="s">
        <v>62</v>
      </c>
      <c r="B173" s="5" t="s">
        <v>108</v>
      </c>
      <c r="C173" s="6" t="s">
        <v>181</v>
      </c>
      <c r="D173" s="5" t="s">
        <v>182</v>
      </c>
      <c r="E173" s="6" t="s">
        <v>1050</v>
      </c>
      <c r="F173" s="6" t="s">
        <v>563</v>
      </c>
      <c r="G173" s="7">
        <v>210333.33333329999</v>
      </c>
      <c r="H173" s="7">
        <v>222250</v>
      </c>
      <c r="I173" s="43">
        <v>5.6656101426475036</v>
      </c>
      <c r="J173" s="8"/>
    </row>
    <row r="174" spans="1:10" x14ac:dyDescent="0.3">
      <c r="A174" s="4" t="s">
        <v>75</v>
      </c>
      <c r="B174" s="5" t="s">
        <v>381</v>
      </c>
      <c r="C174" s="6" t="s">
        <v>382</v>
      </c>
      <c r="D174" s="5" t="s">
        <v>383</v>
      </c>
      <c r="E174" s="6" t="s">
        <v>1050</v>
      </c>
      <c r="F174" s="6" t="s">
        <v>563</v>
      </c>
      <c r="G174" s="7">
        <v>240400</v>
      </c>
      <c r="H174" s="7">
        <v>252000</v>
      </c>
      <c r="I174" s="43">
        <v>4.8252911813643884</v>
      </c>
      <c r="J174" s="8"/>
    </row>
    <row r="175" spans="1:10" x14ac:dyDescent="0.3">
      <c r="A175" s="4" t="s">
        <v>56</v>
      </c>
      <c r="B175" s="5" t="s">
        <v>183</v>
      </c>
      <c r="C175" s="6" t="s">
        <v>184</v>
      </c>
      <c r="D175" s="5" t="s">
        <v>183</v>
      </c>
      <c r="E175" s="6" t="s">
        <v>1050</v>
      </c>
      <c r="F175" s="6" t="s">
        <v>563</v>
      </c>
      <c r="G175" s="7">
        <v>227544.4444444</v>
      </c>
      <c r="H175" s="7">
        <v>225713.1428571</v>
      </c>
      <c r="I175" s="43">
        <v>-0.80481050274443522</v>
      </c>
      <c r="J175" s="8"/>
    </row>
    <row r="176" spans="1:10" x14ac:dyDescent="0.3">
      <c r="A176" s="4" t="s">
        <v>70</v>
      </c>
      <c r="B176" s="5" t="s">
        <v>388</v>
      </c>
      <c r="C176" s="6" t="s">
        <v>389</v>
      </c>
      <c r="D176" s="5" t="s">
        <v>390</v>
      </c>
      <c r="E176" s="6" t="s">
        <v>1050</v>
      </c>
      <c r="F176" s="6" t="s">
        <v>563</v>
      </c>
      <c r="G176" s="7">
        <v>270291</v>
      </c>
      <c r="H176" s="7">
        <v>270291</v>
      </c>
      <c r="I176" s="43">
        <v>0</v>
      </c>
      <c r="J176" s="8"/>
    </row>
    <row r="177" spans="1:10" x14ac:dyDescent="0.3">
      <c r="A177" s="4" t="s">
        <v>53</v>
      </c>
      <c r="B177" s="5" t="s">
        <v>147</v>
      </c>
      <c r="C177" s="6" t="s">
        <v>185</v>
      </c>
      <c r="D177" s="5" t="s">
        <v>186</v>
      </c>
      <c r="E177" s="6" t="s">
        <v>1050</v>
      </c>
      <c r="F177" s="6" t="s">
        <v>563</v>
      </c>
      <c r="G177" s="7">
        <v>205857.1428571</v>
      </c>
      <c r="H177" s="7">
        <v>208816.66666670001</v>
      </c>
      <c r="I177" s="43">
        <v>1.4376590331161898</v>
      </c>
      <c r="J177" s="8"/>
    </row>
    <row r="178" spans="1:10" x14ac:dyDescent="0.3">
      <c r="A178" s="4" t="s">
        <v>53</v>
      </c>
      <c r="B178" s="5" t="s">
        <v>147</v>
      </c>
      <c r="C178" s="6" t="s">
        <v>474</v>
      </c>
      <c r="D178" s="5" t="s">
        <v>475</v>
      </c>
      <c r="E178" s="6" t="s">
        <v>1050</v>
      </c>
      <c r="F178" s="6" t="s">
        <v>563</v>
      </c>
      <c r="G178" s="7">
        <v>211066.66666670001</v>
      </c>
      <c r="H178" s="7">
        <v>210660</v>
      </c>
      <c r="I178" s="43">
        <v>-0.19267214151924561</v>
      </c>
      <c r="J178" s="8"/>
    </row>
    <row r="179" spans="1:10" x14ac:dyDescent="0.3">
      <c r="A179" s="4" t="s">
        <v>53</v>
      </c>
      <c r="B179" s="5" t="s">
        <v>147</v>
      </c>
      <c r="C179" s="6" t="s">
        <v>476</v>
      </c>
      <c r="D179" s="5" t="s">
        <v>477</v>
      </c>
      <c r="E179" s="6" t="s">
        <v>1050</v>
      </c>
      <c r="F179" s="6" t="s">
        <v>563</v>
      </c>
      <c r="G179" s="7">
        <v>206600</v>
      </c>
      <c r="H179" s="7">
        <v>209200</v>
      </c>
      <c r="I179" s="43">
        <v>1.2584704743465736</v>
      </c>
      <c r="J179" s="8"/>
    </row>
    <row r="180" spans="1:10" x14ac:dyDescent="0.3">
      <c r="A180" s="4" t="s">
        <v>53</v>
      </c>
      <c r="B180" s="5" t="s">
        <v>147</v>
      </c>
      <c r="C180" s="6" t="s">
        <v>187</v>
      </c>
      <c r="D180" s="5" t="s">
        <v>188</v>
      </c>
      <c r="E180" s="6" t="s">
        <v>1050</v>
      </c>
      <c r="F180" s="6" t="s">
        <v>563</v>
      </c>
      <c r="G180" s="7">
        <v>212980</v>
      </c>
      <c r="H180" s="7">
        <v>210950</v>
      </c>
      <c r="I180" s="43">
        <v>-0.95314114001314731</v>
      </c>
      <c r="J180" s="8"/>
    </row>
    <row r="181" spans="1:10" x14ac:dyDescent="0.3">
      <c r="A181" s="4" t="s">
        <v>53</v>
      </c>
      <c r="B181" s="5" t="s">
        <v>147</v>
      </c>
      <c r="C181" s="6" t="s">
        <v>189</v>
      </c>
      <c r="D181" s="5" t="s">
        <v>190</v>
      </c>
      <c r="E181" s="6" t="s">
        <v>1050</v>
      </c>
      <c r="F181" s="6" t="s">
        <v>563</v>
      </c>
      <c r="G181" s="7">
        <v>218333.33333329999</v>
      </c>
      <c r="H181" s="7">
        <v>214250</v>
      </c>
      <c r="I181" s="43">
        <v>-1.8702290076186068</v>
      </c>
      <c r="J181" s="8"/>
    </row>
    <row r="182" spans="1:10" x14ac:dyDescent="0.3">
      <c r="A182" s="4" t="s">
        <v>53</v>
      </c>
      <c r="B182" s="5" t="s">
        <v>147</v>
      </c>
      <c r="C182" s="6" t="s">
        <v>155</v>
      </c>
      <c r="D182" s="5" t="s">
        <v>156</v>
      </c>
      <c r="E182" s="6" t="s">
        <v>1050</v>
      </c>
      <c r="F182" s="6" t="s">
        <v>563</v>
      </c>
      <c r="G182" s="7">
        <v>217500</v>
      </c>
      <c r="H182" s="7">
        <v>214500</v>
      </c>
      <c r="I182" s="43">
        <v>-1.379310344827589</v>
      </c>
      <c r="J182" s="8"/>
    </row>
    <row r="183" spans="1:10" x14ac:dyDescent="0.3">
      <c r="A183" s="4" t="s">
        <v>53</v>
      </c>
      <c r="B183" s="5" t="s">
        <v>147</v>
      </c>
      <c r="C183" s="6" t="s">
        <v>265</v>
      </c>
      <c r="D183" s="5" t="s">
        <v>266</v>
      </c>
      <c r="E183" s="6" t="s">
        <v>1050</v>
      </c>
      <c r="F183" s="6" t="s">
        <v>563</v>
      </c>
      <c r="G183" s="7">
        <v>219000</v>
      </c>
      <c r="H183" s="7">
        <v>214666.66666670001</v>
      </c>
      <c r="I183" s="43">
        <v>-1.9786910197716834</v>
      </c>
      <c r="J183" s="8"/>
    </row>
    <row r="184" spans="1:10" x14ac:dyDescent="0.3">
      <c r="A184" s="4" t="s">
        <v>53</v>
      </c>
      <c r="B184" s="5" t="s">
        <v>147</v>
      </c>
      <c r="C184" s="6" t="s">
        <v>191</v>
      </c>
      <c r="D184" s="5" t="s">
        <v>192</v>
      </c>
      <c r="E184" s="6" t="s">
        <v>1050</v>
      </c>
      <c r="F184" s="6" t="s">
        <v>563</v>
      </c>
      <c r="G184" s="7">
        <v>210000</v>
      </c>
      <c r="H184" s="7">
        <v>210000</v>
      </c>
      <c r="I184" s="43">
        <v>0</v>
      </c>
      <c r="J184" s="8"/>
    </row>
    <row r="185" spans="1:10" x14ac:dyDescent="0.3">
      <c r="A185" s="4" t="s">
        <v>53</v>
      </c>
      <c r="B185" s="5" t="s">
        <v>147</v>
      </c>
      <c r="C185" s="6" t="s">
        <v>359</v>
      </c>
      <c r="D185" s="5" t="s">
        <v>360</v>
      </c>
      <c r="E185" s="6" t="s">
        <v>1050</v>
      </c>
      <c r="F185" s="6" t="s">
        <v>563</v>
      </c>
      <c r="G185" s="7">
        <v>209666.66666670001</v>
      </c>
      <c r="H185" s="7">
        <v>207750</v>
      </c>
      <c r="I185" s="43">
        <v>-0.91414944357696148</v>
      </c>
      <c r="J185" s="8"/>
    </row>
    <row r="186" spans="1:10" x14ac:dyDescent="0.3">
      <c r="A186" s="4" t="s">
        <v>53</v>
      </c>
      <c r="B186" s="5" t="s">
        <v>147</v>
      </c>
      <c r="C186" s="6" t="s">
        <v>347</v>
      </c>
      <c r="D186" s="5" t="s">
        <v>348</v>
      </c>
      <c r="E186" s="6" t="s">
        <v>1050</v>
      </c>
      <c r="F186" s="6" t="s">
        <v>563</v>
      </c>
      <c r="G186" s="7">
        <v>195600</v>
      </c>
      <c r="H186" s="7">
        <v>212000</v>
      </c>
      <c r="I186" s="43">
        <v>8.3844580777096223</v>
      </c>
      <c r="J186" s="8"/>
    </row>
    <row r="187" spans="1:10" x14ac:dyDescent="0.3">
      <c r="A187" s="4" t="s">
        <v>53</v>
      </c>
      <c r="B187" s="5" t="s">
        <v>147</v>
      </c>
      <c r="C187" s="6" t="s">
        <v>193</v>
      </c>
      <c r="D187" s="5" t="s">
        <v>194</v>
      </c>
      <c r="E187" s="6" t="s">
        <v>1050</v>
      </c>
      <c r="F187" s="6" t="s">
        <v>563</v>
      </c>
      <c r="G187" s="7">
        <v>214225</v>
      </c>
      <c r="H187" s="7">
        <v>215125</v>
      </c>
      <c r="I187" s="43">
        <v>0.4201190337262295</v>
      </c>
      <c r="J187" s="8"/>
    </row>
    <row r="188" spans="1:10" x14ac:dyDescent="0.3">
      <c r="A188" s="4" t="s">
        <v>53</v>
      </c>
      <c r="B188" s="5" t="s">
        <v>147</v>
      </c>
      <c r="C188" s="6" t="s">
        <v>478</v>
      </c>
      <c r="D188" s="5" t="s">
        <v>479</v>
      </c>
      <c r="E188" s="6" t="s">
        <v>1050</v>
      </c>
      <c r="F188" s="6" t="s">
        <v>563</v>
      </c>
      <c r="G188" s="7">
        <v>204000</v>
      </c>
      <c r="H188" s="7">
        <v>204000</v>
      </c>
      <c r="I188" s="43">
        <v>0</v>
      </c>
      <c r="J188" s="8"/>
    </row>
    <row r="189" spans="1:10" x14ac:dyDescent="0.3">
      <c r="A189" s="4" t="s">
        <v>53</v>
      </c>
      <c r="B189" s="5" t="s">
        <v>147</v>
      </c>
      <c r="C189" s="6" t="s">
        <v>195</v>
      </c>
      <c r="D189" s="5" t="s">
        <v>196</v>
      </c>
      <c r="E189" s="6" t="s">
        <v>1050</v>
      </c>
      <c r="F189" s="6" t="s">
        <v>563</v>
      </c>
      <c r="G189" s="7">
        <v>205500</v>
      </c>
      <c r="H189" s="7">
        <v>207500</v>
      </c>
      <c r="I189" s="43">
        <v>0.97323600973235891</v>
      </c>
      <c r="J189" s="8"/>
    </row>
    <row r="190" spans="1:10" x14ac:dyDescent="0.3">
      <c r="A190" s="4" t="s">
        <v>53</v>
      </c>
      <c r="B190" s="5" t="s">
        <v>147</v>
      </c>
      <c r="C190" s="6" t="s">
        <v>351</v>
      </c>
      <c r="D190" s="5" t="s">
        <v>352</v>
      </c>
      <c r="E190" s="6" t="s">
        <v>1050</v>
      </c>
      <c r="F190" s="6" t="s">
        <v>563</v>
      </c>
      <c r="G190" s="7">
        <v>210000</v>
      </c>
      <c r="H190" s="7">
        <v>208000</v>
      </c>
      <c r="I190" s="43">
        <v>-0.952380952380949</v>
      </c>
      <c r="J190" s="8"/>
    </row>
    <row r="191" spans="1:10" x14ac:dyDescent="0.3">
      <c r="A191" s="4" t="s">
        <v>53</v>
      </c>
      <c r="B191" s="5" t="s">
        <v>147</v>
      </c>
      <c r="C191" s="6" t="s">
        <v>330</v>
      </c>
      <c r="D191" s="5" t="s">
        <v>331</v>
      </c>
      <c r="E191" s="6" t="s">
        <v>1050</v>
      </c>
      <c r="F191" s="6" t="s">
        <v>563</v>
      </c>
      <c r="G191" s="7">
        <v>216000</v>
      </c>
      <c r="H191" s="7">
        <v>220500</v>
      </c>
      <c r="I191" s="43">
        <v>2.0833333333333259</v>
      </c>
      <c r="J191" s="8"/>
    </row>
    <row r="192" spans="1:10" x14ac:dyDescent="0.3">
      <c r="A192" s="4" t="s">
        <v>52</v>
      </c>
      <c r="B192" s="5" t="s">
        <v>120</v>
      </c>
      <c r="C192" s="6" t="s">
        <v>267</v>
      </c>
      <c r="D192" s="5" t="s">
        <v>268</v>
      </c>
      <c r="E192" s="6" t="s">
        <v>1050</v>
      </c>
      <c r="F192" s="6" t="s">
        <v>563</v>
      </c>
      <c r="G192" s="7">
        <v>220000</v>
      </c>
      <c r="H192" s="7">
        <v>220000</v>
      </c>
      <c r="I192" s="43">
        <v>0</v>
      </c>
      <c r="J192" s="8"/>
    </row>
    <row r="193" spans="1:10" x14ac:dyDescent="0.3">
      <c r="A193" s="4" t="s">
        <v>52</v>
      </c>
      <c r="B193" s="5" t="s">
        <v>120</v>
      </c>
      <c r="C193" s="6" t="s">
        <v>261</v>
      </c>
      <c r="D193" s="5" t="s">
        <v>262</v>
      </c>
      <c r="E193" s="6" t="s">
        <v>1050</v>
      </c>
      <c r="F193" s="6" t="s">
        <v>563</v>
      </c>
      <c r="G193" s="7">
        <v>200000</v>
      </c>
      <c r="H193" s="7">
        <v>200000</v>
      </c>
      <c r="I193" s="43">
        <v>0</v>
      </c>
      <c r="J193" s="8"/>
    </row>
    <row r="194" spans="1:10" x14ac:dyDescent="0.3">
      <c r="A194" s="4" t="s">
        <v>60</v>
      </c>
      <c r="B194" s="5" t="s">
        <v>99</v>
      </c>
      <c r="C194" s="6" t="s">
        <v>296</v>
      </c>
      <c r="D194" s="5" t="s">
        <v>297</v>
      </c>
      <c r="E194" s="6" t="s">
        <v>1050</v>
      </c>
      <c r="F194" s="6" t="s">
        <v>563</v>
      </c>
      <c r="G194" s="7">
        <v>218800</v>
      </c>
      <c r="H194" s="7">
        <v>219200</v>
      </c>
      <c r="I194" s="43">
        <v>0.18281535648994041</v>
      </c>
      <c r="J194" s="8"/>
    </row>
    <row r="195" spans="1:10" x14ac:dyDescent="0.3">
      <c r="A195" s="4" t="s">
        <v>60</v>
      </c>
      <c r="B195" s="5" t="s">
        <v>99</v>
      </c>
      <c r="C195" s="6" t="s">
        <v>197</v>
      </c>
      <c r="D195" s="5" t="s">
        <v>198</v>
      </c>
      <c r="E195" s="6" t="s">
        <v>1050</v>
      </c>
      <c r="F195" s="6" t="s">
        <v>563</v>
      </c>
      <c r="G195" s="7">
        <v>228333.33333329999</v>
      </c>
      <c r="H195" s="7">
        <v>226666.66666670001</v>
      </c>
      <c r="I195" s="43">
        <v>-0.72992700727017024</v>
      </c>
      <c r="J195" s="8"/>
    </row>
    <row r="196" spans="1:10" x14ac:dyDescent="0.3">
      <c r="A196" s="4" t="s">
        <v>60</v>
      </c>
      <c r="B196" s="5" t="s">
        <v>99</v>
      </c>
      <c r="C196" s="6" t="s">
        <v>304</v>
      </c>
      <c r="D196" s="5" t="s">
        <v>305</v>
      </c>
      <c r="E196" s="6" t="s">
        <v>1050</v>
      </c>
      <c r="F196" s="6" t="s">
        <v>563</v>
      </c>
      <c r="G196" s="7">
        <v>220000</v>
      </c>
      <c r="H196" s="7">
        <v>221250</v>
      </c>
      <c r="I196" s="43">
        <v>0.56818181818181213</v>
      </c>
      <c r="J196" s="8"/>
    </row>
    <row r="197" spans="1:10" x14ac:dyDescent="0.3">
      <c r="A197" s="4" t="s">
        <v>60</v>
      </c>
      <c r="B197" s="5" t="s">
        <v>99</v>
      </c>
      <c r="C197" s="6" t="s">
        <v>100</v>
      </c>
      <c r="D197" s="5" t="s">
        <v>101</v>
      </c>
      <c r="E197" s="6" t="s">
        <v>1050</v>
      </c>
      <c r="F197" s="6" t="s">
        <v>563</v>
      </c>
      <c r="G197" s="7">
        <v>239750</v>
      </c>
      <c r="H197" s="7">
        <v>237500</v>
      </c>
      <c r="I197" s="43">
        <v>-0.93847758081334609</v>
      </c>
      <c r="J197" s="8"/>
    </row>
    <row r="198" spans="1:10" x14ac:dyDescent="0.3">
      <c r="A198" s="4" t="s">
        <v>66</v>
      </c>
      <c r="B198" s="5" t="s">
        <v>199</v>
      </c>
      <c r="C198" s="6" t="s">
        <v>259</v>
      </c>
      <c r="D198" s="5" t="s">
        <v>260</v>
      </c>
      <c r="E198" s="6" t="s">
        <v>1050</v>
      </c>
      <c r="F198" s="6" t="s">
        <v>563</v>
      </c>
      <c r="G198" s="7">
        <v>215000</v>
      </c>
      <c r="H198" s="7">
        <v>223000</v>
      </c>
      <c r="I198" s="43">
        <v>3.7209302325581506</v>
      </c>
      <c r="J198" s="8"/>
    </row>
    <row r="199" spans="1:10" x14ac:dyDescent="0.3">
      <c r="A199" s="4" t="s">
        <v>66</v>
      </c>
      <c r="B199" s="5" t="s">
        <v>199</v>
      </c>
      <c r="C199" s="6" t="s">
        <v>200</v>
      </c>
      <c r="D199" s="5" t="s">
        <v>201</v>
      </c>
      <c r="E199" s="6" t="s">
        <v>1050</v>
      </c>
      <c r="F199" s="6" t="s">
        <v>563</v>
      </c>
      <c r="G199" s="7">
        <v>225000</v>
      </c>
      <c r="H199" s="7">
        <v>220000</v>
      </c>
      <c r="I199" s="43">
        <v>-2.2222222222222254</v>
      </c>
      <c r="J199" s="8"/>
    </row>
    <row r="200" spans="1:10" x14ac:dyDescent="0.3">
      <c r="A200" s="4" t="s">
        <v>67</v>
      </c>
      <c r="B200" s="5" t="s">
        <v>337</v>
      </c>
      <c r="C200" s="6" t="s">
        <v>403</v>
      </c>
      <c r="D200" s="5" t="s">
        <v>404</v>
      </c>
      <c r="E200" s="6" t="s">
        <v>1050</v>
      </c>
      <c r="F200" s="6" t="s">
        <v>563</v>
      </c>
      <c r="G200" s="7">
        <v>237500</v>
      </c>
      <c r="H200" s="7">
        <v>257500</v>
      </c>
      <c r="I200" s="43">
        <v>8.4210526315789522</v>
      </c>
      <c r="J200" s="8"/>
    </row>
    <row r="201" spans="1:10" x14ac:dyDescent="0.3">
      <c r="A201" s="4" t="s">
        <v>57</v>
      </c>
      <c r="B201" s="5" t="s">
        <v>157</v>
      </c>
      <c r="C201" s="6" t="s">
        <v>482</v>
      </c>
      <c r="D201" s="5" t="s">
        <v>483</v>
      </c>
      <c r="E201" s="6" t="s">
        <v>1050</v>
      </c>
      <c r="F201" s="6" t="s">
        <v>563</v>
      </c>
      <c r="G201" s="7">
        <v>210000</v>
      </c>
      <c r="H201" s="7">
        <v>219000</v>
      </c>
      <c r="I201" s="43">
        <v>4.2857142857142927</v>
      </c>
      <c r="J201" s="8"/>
    </row>
    <row r="202" spans="1:10" x14ac:dyDescent="0.3">
      <c r="A202" s="4" t="s">
        <v>57</v>
      </c>
      <c r="B202" s="5" t="s">
        <v>157</v>
      </c>
      <c r="C202" s="6" t="s">
        <v>484</v>
      </c>
      <c r="D202" s="5" t="s">
        <v>485</v>
      </c>
      <c r="E202" s="6" t="s">
        <v>1050</v>
      </c>
      <c r="F202" s="6" t="s">
        <v>563</v>
      </c>
      <c r="G202" s="7">
        <v>209333.33333329999</v>
      </c>
      <c r="H202" s="7">
        <v>212000</v>
      </c>
      <c r="I202" s="43">
        <v>1.2738853503345915</v>
      </c>
      <c r="J202" s="8"/>
    </row>
    <row r="203" spans="1:10" x14ac:dyDescent="0.3">
      <c r="A203" s="4" t="s">
        <v>57</v>
      </c>
      <c r="B203" s="5" t="s">
        <v>157</v>
      </c>
      <c r="C203" s="6" t="s">
        <v>486</v>
      </c>
      <c r="D203" s="5" t="s">
        <v>487</v>
      </c>
      <c r="E203" s="6" t="s">
        <v>1050</v>
      </c>
      <c r="F203" s="6" t="s">
        <v>563</v>
      </c>
      <c r="G203" s="7">
        <v>220000</v>
      </c>
      <c r="H203" s="7">
        <v>227000</v>
      </c>
      <c r="I203" s="43">
        <v>3.1818181818181746</v>
      </c>
      <c r="J203" s="8"/>
    </row>
    <row r="204" spans="1:10" x14ac:dyDescent="0.3">
      <c r="A204" s="4" t="s">
        <v>57</v>
      </c>
      <c r="B204" s="5" t="s">
        <v>157</v>
      </c>
      <c r="C204" s="6" t="s">
        <v>202</v>
      </c>
      <c r="D204" s="5" t="s">
        <v>203</v>
      </c>
      <c r="E204" s="6" t="s">
        <v>1050</v>
      </c>
      <c r="F204" s="6" t="s">
        <v>563</v>
      </c>
      <c r="G204" s="7">
        <v>206000</v>
      </c>
      <c r="H204" s="7">
        <v>206000</v>
      </c>
      <c r="I204" s="43">
        <v>0</v>
      </c>
      <c r="J204" s="8"/>
    </row>
    <row r="205" spans="1:10" x14ac:dyDescent="0.3">
      <c r="A205" s="4" t="s">
        <v>57</v>
      </c>
      <c r="B205" s="5" t="s">
        <v>157</v>
      </c>
      <c r="C205" s="6" t="s">
        <v>541</v>
      </c>
      <c r="D205" s="5" t="s">
        <v>542</v>
      </c>
      <c r="E205" s="6" t="s">
        <v>1050</v>
      </c>
      <c r="F205" s="6" t="s">
        <v>563</v>
      </c>
      <c r="G205" s="7">
        <v>232500</v>
      </c>
      <c r="H205" s="7">
        <v>235000</v>
      </c>
      <c r="I205" s="43">
        <v>1.0752688172043001</v>
      </c>
      <c r="J205" s="8"/>
    </row>
    <row r="206" spans="1:10" x14ac:dyDescent="0.3">
      <c r="A206" s="4" t="s">
        <v>57</v>
      </c>
      <c r="B206" s="5" t="s">
        <v>157</v>
      </c>
      <c r="C206" s="6" t="s">
        <v>492</v>
      </c>
      <c r="D206" s="5" t="s">
        <v>493</v>
      </c>
      <c r="E206" s="6" t="s">
        <v>1050</v>
      </c>
      <c r="F206" s="6" t="s">
        <v>563</v>
      </c>
      <c r="G206" s="7">
        <v>206801.5</v>
      </c>
      <c r="H206" s="7">
        <v>205000</v>
      </c>
      <c r="I206" s="43">
        <v>-0.87112520943997129</v>
      </c>
      <c r="J206" s="8"/>
    </row>
    <row r="207" spans="1:10" x14ac:dyDescent="0.3">
      <c r="A207" s="4" t="s">
        <v>57</v>
      </c>
      <c r="B207" s="5" t="s">
        <v>157</v>
      </c>
      <c r="C207" s="6" t="s">
        <v>494</v>
      </c>
      <c r="D207" s="5" t="s">
        <v>495</v>
      </c>
      <c r="E207" s="6" t="s">
        <v>1050</v>
      </c>
      <c r="F207" s="6" t="s">
        <v>563</v>
      </c>
      <c r="G207" s="7">
        <v>212200</v>
      </c>
      <c r="H207" s="7">
        <v>211400</v>
      </c>
      <c r="I207" s="43">
        <v>-0.37700282752121117</v>
      </c>
      <c r="J207" s="8"/>
    </row>
    <row r="208" spans="1:10" x14ac:dyDescent="0.3">
      <c r="A208" s="4" t="s">
        <v>57</v>
      </c>
      <c r="B208" s="5" t="s">
        <v>157</v>
      </c>
      <c r="C208" s="6" t="s">
        <v>496</v>
      </c>
      <c r="D208" s="5" t="s">
        <v>497</v>
      </c>
      <c r="E208" s="6" t="s">
        <v>1050</v>
      </c>
      <c r="F208" s="6" t="s">
        <v>563</v>
      </c>
      <c r="G208" s="7">
        <v>265000</v>
      </c>
      <c r="H208" s="7">
        <v>232500</v>
      </c>
      <c r="I208" s="43">
        <v>-12.264150943396224</v>
      </c>
      <c r="J208" s="8"/>
    </row>
    <row r="209" spans="1:10" x14ac:dyDescent="0.3">
      <c r="A209" s="4" t="s">
        <v>57</v>
      </c>
      <c r="B209" s="5" t="s">
        <v>157</v>
      </c>
      <c r="C209" s="6" t="s">
        <v>498</v>
      </c>
      <c r="D209" s="5" t="s">
        <v>499</v>
      </c>
      <c r="E209" s="6" t="s">
        <v>1050</v>
      </c>
      <c r="F209" s="6" t="s">
        <v>563</v>
      </c>
      <c r="G209" s="7">
        <v>225400</v>
      </c>
      <c r="H209" s="7">
        <v>222500</v>
      </c>
      <c r="I209" s="43">
        <v>-1.2866015971606082</v>
      </c>
      <c r="J209" s="8"/>
    </row>
    <row r="210" spans="1:10" x14ac:dyDescent="0.3">
      <c r="A210" s="4" t="s">
        <v>57</v>
      </c>
      <c r="B210" s="5" t="s">
        <v>157</v>
      </c>
      <c r="C210" s="6" t="s">
        <v>500</v>
      </c>
      <c r="D210" s="5" t="s">
        <v>501</v>
      </c>
      <c r="E210" s="6" t="s">
        <v>1050</v>
      </c>
      <c r="F210" s="6" t="s">
        <v>563</v>
      </c>
      <c r="G210" s="7">
        <v>211375</v>
      </c>
      <c r="H210" s="7">
        <v>215250</v>
      </c>
      <c r="I210" s="43">
        <v>1.8332347723240661</v>
      </c>
      <c r="J210" s="8"/>
    </row>
    <row r="211" spans="1:10" x14ac:dyDescent="0.3">
      <c r="A211" s="4" t="s">
        <v>57</v>
      </c>
      <c r="B211" s="5" t="s">
        <v>157</v>
      </c>
      <c r="C211" s="6" t="s">
        <v>537</v>
      </c>
      <c r="D211" s="5" t="s">
        <v>538</v>
      </c>
      <c r="E211" s="6" t="s">
        <v>1050</v>
      </c>
      <c r="F211" s="6" t="s">
        <v>563</v>
      </c>
      <c r="G211" s="7">
        <v>210000</v>
      </c>
      <c r="H211" s="7">
        <v>217600</v>
      </c>
      <c r="I211" s="43">
        <v>3.6190476190476106</v>
      </c>
      <c r="J211" s="8"/>
    </row>
    <row r="212" spans="1:10" x14ac:dyDescent="0.3">
      <c r="A212" s="4" t="s">
        <v>57</v>
      </c>
      <c r="B212" s="5" t="s">
        <v>157</v>
      </c>
      <c r="C212" s="6" t="s">
        <v>502</v>
      </c>
      <c r="D212" s="5" t="s">
        <v>503</v>
      </c>
      <c r="E212" s="6" t="s">
        <v>1050</v>
      </c>
      <c r="F212" s="6" t="s">
        <v>563</v>
      </c>
      <c r="G212" s="7">
        <v>215171.4285714</v>
      </c>
      <c r="H212" s="7">
        <v>216285.7142857</v>
      </c>
      <c r="I212" s="43">
        <v>0.51785951401546182</v>
      </c>
      <c r="J212" s="8"/>
    </row>
    <row r="213" spans="1:10" x14ac:dyDescent="0.3">
      <c r="A213" s="4" t="s">
        <v>57</v>
      </c>
      <c r="B213" s="5" t="s">
        <v>157</v>
      </c>
      <c r="C213" s="6" t="s">
        <v>300</v>
      </c>
      <c r="D213" s="5" t="s">
        <v>301</v>
      </c>
      <c r="E213" s="6" t="s">
        <v>1050</v>
      </c>
      <c r="F213" s="6" t="s">
        <v>563</v>
      </c>
      <c r="G213" s="7">
        <v>211875</v>
      </c>
      <c r="H213" s="7">
        <v>213100</v>
      </c>
      <c r="I213" s="43">
        <v>0.578171091445423</v>
      </c>
      <c r="J213" s="8"/>
    </row>
    <row r="214" spans="1:10" x14ac:dyDescent="0.3">
      <c r="A214" s="4" t="s">
        <v>57</v>
      </c>
      <c r="B214" s="5" t="s">
        <v>157</v>
      </c>
      <c r="C214" s="6" t="s">
        <v>204</v>
      </c>
      <c r="D214" s="5" t="s">
        <v>205</v>
      </c>
      <c r="E214" s="6" t="s">
        <v>1050</v>
      </c>
      <c r="F214" s="6" t="s">
        <v>563</v>
      </c>
      <c r="G214" s="7">
        <v>201875</v>
      </c>
      <c r="H214" s="7">
        <v>205000</v>
      </c>
      <c r="I214" s="43">
        <v>1.5479876160990669</v>
      </c>
      <c r="J214" s="8"/>
    </row>
    <row r="215" spans="1:10" x14ac:dyDescent="0.3">
      <c r="A215" s="4" t="s">
        <v>51</v>
      </c>
      <c r="B215" s="5" t="s">
        <v>102</v>
      </c>
      <c r="C215" s="6" t="s">
        <v>103</v>
      </c>
      <c r="D215" s="5" t="s">
        <v>104</v>
      </c>
      <c r="E215" s="6" t="s">
        <v>1050</v>
      </c>
      <c r="F215" s="6" t="s">
        <v>563</v>
      </c>
      <c r="G215" s="7" t="s">
        <v>113</v>
      </c>
      <c r="H215" s="7">
        <v>225000</v>
      </c>
      <c r="I215" s="43" t="s">
        <v>113</v>
      </c>
      <c r="J215" s="8"/>
    </row>
    <row r="216" spans="1:10" x14ac:dyDescent="0.3">
      <c r="A216" s="4" t="s">
        <v>51</v>
      </c>
      <c r="B216" s="5" t="s">
        <v>102</v>
      </c>
      <c r="C216" s="6" t="s">
        <v>206</v>
      </c>
      <c r="D216" s="5" t="s">
        <v>207</v>
      </c>
      <c r="E216" s="6" t="s">
        <v>1050</v>
      </c>
      <c r="F216" s="6" t="s">
        <v>563</v>
      </c>
      <c r="G216" s="7">
        <v>229833.33333329999</v>
      </c>
      <c r="H216" s="7">
        <v>215850</v>
      </c>
      <c r="I216" s="43">
        <v>-6.084118926744897</v>
      </c>
      <c r="J216" s="8"/>
    </row>
    <row r="217" spans="1:10" x14ac:dyDescent="0.3">
      <c r="A217" s="4" t="s">
        <v>51</v>
      </c>
      <c r="B217" s="5" t="s">
        <v>102</v>
      </c>
      <c r="C217" s="6" t="s">
        <v>150</v>
      </c>
      <c r="D217" s="5" t="s">
        <v>151</v>
      </c>
      <c r="E217" s="6" t="s">
        <v>1050</v>
      </c>
      <c r="F217" s="6" t="s">
        <v>563</v>
      </c>
      <c r="G217" s="7">
        <v>220600</v>
      </c>
      <c r="H217" s="7">
        <v>218066.66666670001</v>
      </c>
      <c r="I217" s="43">
        <v>-1.1483831973254754</v>
      </c>
      <c r="J217" s="8"/>
    </row>
    <row r="218" spans="1:10" x14ac:dyDescent="0.3">
      <c r="A218" s="4" t="s">
        <v>51</v>
      </c>
      <c r="B218" s="5" t="s">
        <v>102</v>
      </c>
      <c r="C218" s="6" t="s">
        <v>504</v>
      </c>
      <c r="D218" s="5" t="s">
        <v>505</v>
      </c>
      <c r="E218" s="6" t="s">
        <v>1050</v>
      </c>
      <c r="F218" s="6" t="s">
        <v>563</v>
      </c>
      <c r="G218" s="7">
        <v>226350</v>
      </c>
      <c r="H218" s="7">
        <v>219600</v>
      </c>
      <c r="I218" s="43">
        <v>-2.9821073558648159</v>
      </c>
      <c r="J218" s="8"/>
    </row>
    <row r="219" spans="1:10" x14ac:dyDescent="0.3">
      <c r="A219" s="4" t="s">
        <v>51</v>
      </c>
      <c r="B219" s="5" t="s">
        <v>102</v>
      </c>
      <c r="C219" s="6" t="s">
        <v>269</v>
      </c>
      <c r="D219" s="5" t="s">
        <v>270</v>
      </c>
      <c r="E219" s="6" t="s">
        <v>1050</v>
      </c>
      <c r="F219" s="6" t="s">
        <v>563</v>
      </c>
      <c r="G219" s="7">
        <v>215966.66666670001</v>
      </c>
      <c r="H219" s="7">
        <v>202833.33333329999</v>
      </c>
      <c r="I219" s="43">
        <v>-6.0811853681423056</v>
      </c>
      <c r="J219" s="8"/>
    </row>
    <row r="220" spans="1:10" x14ac:dyDescent="0.3">
      <c r="A220" s="4" t="s">
        <v>51</v>
      </c>
      <c r="B220" s="5" t="s">
        <v>102</v>
      </c>
      <c r="C220" s="6" t="s">
        <v>210</v>
      </c>
      <c r="D220" s="5" t="s">
        <v>211</v>
      </c>
      <c r="E220" s="6" t="s">
        <v>1050</v>
      </c>
      <c r="F220" s="6" t="s">
        <v>563</v>
      </c>
      <c r="G220" s="7">
        <v>221480</v>
      </c>
      <c r="H220" s="7">
        <v>221500</v>
      </c>
      <c r="I220" s="43">
        <v>9.0301607368559189E-3</v>
      </c>
      <c r="J220" s="8"/>
    </row>
    <row r="221" spans="1:10" x14ac:dyDescent="0.3">
      <c r="A221" s="4" t="s">
        <v>64</v>
      </c>
      <c r="B221" s="5" t="s">
        <v>123</v>
      </c>
      <c r="C221" s="6" t="s">
        <v>124</v>
      </c>
      <c r="D221" s="5" t="s">
        <v>125</v>
      </c>
      <c r="E221" s="6" t="s">
        <v>1050</v>
      </c>
      <c r="F221" s="6" t="s">
        <v>563</v>
      </c>
      <c r="G221" s="7">
        <v>215984.61538460001</v>
      </c>
      <c r="H221" s="7">
        <v>216727.27272730001</v>
      </c>
      <c r="I221" s="43">
        <v>0.3438473343934989</v>
      </c>
      <c r="J221" s="8"/>
    </row>
    <row r="222" spans="1:10" x14ac:dyDescent="0.3">
      <c r="A222" s="4" t="s">
        <v>64</v>
      </c>
      <c r="B222" s="5" t="s">
        <v>123</v>
      </c>
      <c r="C222" s="6" t="s">
        <v>217</v>
      </c>
      <c r="D222" s="5" t="s">
        <v>218</v>
      </c>
      <c r="E222" s="6" t="s">
        <v>1050</v>
      </c>
      <c r="F222" s="6" t="s">
        <v>563</v>
      </c>
      <c r="G222" s="7">
        <v>216500</v>
      </c>
      <c r="H222" s="7">
        <v>210000</v>
      </c>
      <c r="I222" s="43">
        <v>-3.002309468822173</v>
      </c>
      <c r="J222" s="8"/>
    </row>
    <row r="223" spans="1:10" x14ac:dyDescent="0.3">
      <c r="A223" s="4" t="s">
        <v>64</v>
      </c>
      <c r="B223" s="5" t="s">
        <v>123</v>
      </c>
      <c r="C223" s="6" t="s">
        <v>336</v>
      </c>
      <c r="D223" s="5" t="s">
        <v>337</v>
      </c>
      <c r="E223" s="6" t="s">
        <v>1050</v>
      </c>
      <c r="F223" s="6" t="s">
        <v>563</v>
      </c>
      <c r="G223" s="7">
        <v>222500</v>
      </c>
      <c r="H223" s="7">
        <v>224666.66666670001</v>
      </c>
      <c r="I223" s="43">
        <v>0.97378277155055759</v>
      </c>
      <c r="J223" s="8"/>
    </row>
    <row r="224" spans="1:10" x14ac:dyDescent="0.3">
      <c r="A224" s="4" t="s">
        <v>64</v>
      </c>
      <c r="B224" s="5" t="s">
        <v>123</v>
      </c>
      <c r="C224" s="6" t="s">
        <v>338</v>
      </c>
      <c r="D224" s="5" t="s">
        <v>339</v>
      </c>
      <c r="E224" s="6" t="s">
        <v>1050</v>
      </c>
      <c r="F224" s="6" t="s">
        <v>563</v>
      </c>
      <c r="G224" s="7">
        <v>202750</v>
      </c>
      <c r="H224" s="7">
        <v>210566.66666670001</v>
      </c>
      <c r="I224" s="43">
        <v>3.8553226469543844</v>
      </c>
      <c r="J224" s="8"/>
    </row>
    <row r="225" spans="1:10" x14ac:dyDescent="0.3">
      <c r="A225" s="4" t="s">
        <v>64</v>
      </c>
      <c r="B225" s="5" t="s">
        <v>123</v>
      </c>
      <c r="C225" s="6" t="s">
        <v>340</v>
      </c>
      <c r="D225" s="5" t="s">
        <v>341</v>
      </c>
      <c r="E225" s="6" t="s">
        <v>1050</v>
      </c>
      <c r="F225" s="6" t="s">
        <v>563</v>
      </c>
      <c r="G225" s="7">
        <v>225140</v>
      </c>
      <c r="H225" s="7">
        <v>224700</v>
      </c>
      <c r="I225" s="43">
        <v>-0.19543395220751325</v>
      </c>
      <c r="J225" s="8"/>
    </row>
    <row r="226" spans="1:10" x14ac:dyDescent="0.3">
      <c r="A226" s="4" t="s">
        <v>64</v>
      </c>
      <c r="B226" s="5" t="s">
        <v>123</v>
      </c>
      <c r="C226" s="6" t="s">
        <v>126</v>
      </c>
      <c r="D226" s="5" t="s">
        <v>127</v>
      </c>
      <c r="E226" s="6" t="s">
        <v>1050</v>
      </c>
      <c r="F226" s="6" t="s">
        <v>563</v>
      </c>
      <c r="G226" s="7">
        <v>229233.33333329999</v>
      </c>
      <c r="H226" s="7">
        <v>221766.66666670001</v>
      </c>
      <c r="I226" s="43">
        <v>-3.257234259095998</v>
      </c>
      <c r="J226" s="8"/>
    </row>
    <row r="227" spans="1:10" x14ac:dyDescent="0.3">
      <c r="A227" s="4" t="s">
        <v>64</v>
      </c>
      <c r="B227" s="5" t="s">
        <v>123</v>
      </c>
      <c r="C227" s="6" t="s">
        <v>409</v>
      </c>
      <c r="D227" s="5" t="s">
        <v>175</v>
      </c>
      <c r="E227" s="6" t="s">
        <v>1050</v>
      </c>
      <c r="F227" s="6" t="s">
        <v>563</v>
      </c>
      <c r="G227" s="7">
        <v>237333.33333329999</v>
      </c>
      <c r="H227" s="7">
        <v>236000</v>
      </c>
      <c r="I227" s="43">
        <v>-0.56179775279502353</v>
      </c>
      <c r="J227" s="8"/>
    </row>
    <row r="228" spans="1:10" x14ac:dyDescent="0.3">
      <c r="A228" s="4" t="s">
        <v>64</v>
      </c>
      <c r="B228" s="5" t="s">
        <v>123</v>
      </c>
      <c r="C228" s="6" t="s">
        <v>128</v>
      </c>
      <c r="D228" s="5" t="s">
        <v>129</v>
      </c>
      <c r="E228" s="6" t="s">
        <v>1050</v>
      </c>
      <c r="F228" s="6" t="s">
        <v>563</v>
      </c>
      <c r="G228" s="7">
        <v>231340</v>
      </c>
      <c r="H228" s="7">
        <v>227580</v>
      </c>
      <c r="I228" s="43">
        <v>-1.6253133915449136</v>
      </c>
      <c r="J228" s="8"/>
    </row>
    <row r="229" spans="1:10" x14ac:dyDescent="0.3">
      <c r="A229" s="4" t="s">
        <v>64</v>
      </c>
      <c r="B229" s="5" t="s">
        <v>123</v>
      </c>
      <c r="C229" s="6" t="s">
        <v>271</v>
      </c>
      <c r="D229" s="5" t="s">
        <v>272</v>
      </c>
      <c r="E229" s="6" t="s">
        <v>1050</v>
      </c>
      <c r="F229" s="6" t="s">
        <v>563</v>
      </c>
      <c r="G229" s="7">
        <v>222860</v>
      </c>
      <c r="H229" s="7">
        <v>224500</v>
      </c>
      <c r="I229" s="43">
        <v>0.7358880014358693</v>
      </c>
      <c r="J229" s="8"/>
    </row>
    <row r="230" spans="1:10" x14ac:dyDescent="0.3">
      <c r="A230" s="4" t="s">
        <v>61</v>
      </c>
      <c r="B230" s="5" t="s">
        <v>140</v>
      </c>
      <c r="C230" s="6" t="s">
        <v>141</v>
      </c>
      <c r="D230" s="5" t="s">
        <v>142</v>
      </c>
      <c r="E230" s="6" t="s">
        <v>1050</v>
      </c>
      <c r="F230" s="6" t="s">
        <v>563</v>
      </c>
      <c r="G230" s="7">
        <v>207500</v>
      </c>
      <c r="H230" s="7">
        <v>210500</v>
      </c>
      <c r="I230" s="43">
        <v>1.4457831325301207</v>
      </c>
      <c r="J230" s="8"/>
    </row>
    <row r="231" spans="1:10" x14ac:dyDescent="0.3">
      <c r="A231" s="4" t="s">
        <v>61</v>
      </c>
      <c r="B231" s="5" t="s">
        <v>140</v>
      </c>
      <c r="C231" s="6" t="s">
        <v>523</v>
      </c>
      <c r="D231" s="5" t="s">
        <v>524</v>
      </c>
      <c r="E231" s="6" t="s">
        <v>1050</v>
      </c>
      <c r="F231" s="6" t="s">
        <v>563</v>
      </c>
      <c r="G231" s="7">
        <v>210666.66666670001</v>
      </c>
      <c r="H231" s="7">
        <v>211750</v>
      </c>
      <c r="I231" s="43">
        <v>0.51424050631321272</v>
      </c>
      <c r="J231" s="8"/>
    </row>
    <row r="232" spans="1:10" x14ac:dyDescent="0.3">
      <c r="A232" s="4" t="s">
        <v>61</v>
      </c>
      <c r="B232" s="5" t="s">
        <v>140</v>
      </c>
      <c r="C232" s="6" t="s">
        <v>221</v>
      </c>
      <c r="D232" s="5" t="s">
        <v>222</v>
      </c>
      <c r="E232" s="6" t="s">
        <v>1050</v>
      </c>
      <c r="F232" s="6" t="s">
        <v>563</v>
      </c>
      <c r="G232" s="7">
        <v>231000</v>
      </c>
      <c r="H232" s="7">
        <v>232000</v>
      </c>
      <c r="I232" s="43">
        <v>0.43290043290042934</v>
      </c>
      <c r="J232" s="8"/>
    </row>
    <row r="233" spans="1:10" x14ac:dyDescent="0.3">
      <c r="A233" s="4" t="s">
        <v>61</v>
      </c>
      <c r="B233" s="5" t="s">
        <v>140</v>
      </c>
      <c r="C233" s="6" t="s">
        <v>468</v>
      </c>
      <c r="D233" s="5" t="s">
        <v>469</v>
      </c>
      <c r="E233" s="6" t="s">
        <v>1050</v>
      </c>
      <c r="F233" s="6" t="s">
        <v>563</v>
      </c>
      <c r="G233" s="7">
        <v>221666.66666670001</v>
      </c>
      <c r="H233" s="7">
        <v>221666.66666670001</v>
      </c>
      <c r="I233" s="43">
        <v>0</v>
      </c>
      <c r="J233" s="8"/>
    </row>
    <row r="234" spans="1:10" x14ac:dyDescent="0.3">
      <c r="A234" s="4" t="s">
        <v>61</v>
      </c>
      <c r="B234" s="5" t="s">
        <v>140</v>
      </c>
      <c r="C234" s="6" t="s">
        <v>525</v>
      </c>
      <c r="D234" s="5" t="s">
        <v>526</v>
      </c>
      <c r="E234" s="6" t="s">
        <v>1050</v>
      </c>
      <c r="F234" s="6" t="s">
        <v>563</v>
      </c>
      <c r="G234" s="7">
        <v>215666.66666670001</v>
      </c>
      <c r="H234" s="7">
        <v>214000</v>
      </c>
      <c r="I234" s="43">
        <v>-0.77279752706325144</v>
      </c>
      <c r="J234" s="8"/>
    </row>
    <row r="235" spans="1:10" x14ac:dyDescent="0.3">
      <c r="A235" s="4" t="s">
        <v>61</v>
      </c>
      <c r="B235" s="5" t="s">
        <v>140</v>
      </c>
      <c r="C235" s="6" t="s">
        <v>506</v>
      </c>
      <c r="D235" s="5" t="s">
        <v>507</v>
      </c>
      <c r="E235" s="6" t="s">
        <v>1050</v>
      </c>
      <c r="F235" s="6" t="s">
        <v>563</v>
      </c>
      <c r="G235" s="7">
        <v>207500</v>
      </c>
      <c r="H235" s="7">
        <v>215666.66666670001</v>
      </c>
      <c r="I235" s="43">
        <v>3.9357429719036219</v>
      </c>
      <c r="J235" s="8"/>
    </row>
    <row r="236" spans="1:10" x14ac:dyDescent="0.3">
      <c r="A236" s="4" t="s">
        <v>61</v>
      </c>
      <c r="B236" s="5" t="s">
        <v>140</v>
      </c>
      <c r="C236" s="6" t="s">
        <v>559</v>
      </c>
      <c r="D236" s="5" t="s">
        <v>560</v>
      </c>
      <c r="E236" s="6" t="s">
        <v>1050</v>
      </c>
      <c r="F236" s="6" t="s">
        <v>563</v>
      </c>
      <c r="G236" s="7">
        <v>215000</v>
      </c>
      <c r="H236" s="7">
        <v>220000</v>
      </c>
      <c r="I236" s="43">
        <v>2.3255813953488413</v>
      </c>
      <c r="J236" s="8"/>
    </row>
    <row r="237" spans="1:10" x14ac:dyDescent="0.3">
      <c r="A237" s="4" t="s">
        <v>55</v>
      </c>
      <c r="B237" s="5" t="s">
        <v>158</v>
      </c>
      <c r="C237" s="6" t="s">
        <v>223</v>
      </c>
      <c r="D237" s="5" t="s">
        <v>224</v>
      </c>
      <c r="E237" s="6" t="s">
        <v>1050</v>
      </c>
      <c r="F237" s="6" t="s">
        <v>563</v>
      </c>
      <c r="G237" s="7">
        <v>228550</v>
      </c>
      <c r="H237" s="7">
        <v>229175</v>
      </c>
      <c r="I237" s="43">
        <v>0.27346313716911652</v>
      </c>
      <c r="J237" s="8"/>
    </row>
    <row r="238" spans="1:10" x14ac:dyDescent="0.3">
      <c r="A238" s="4" t="s">
        <v>55</v>
      </c>
      <c r="B238" s="5" t="s">
        <v>158</v>
      </c>
      <c r="C238" s="6" t="s">
        <v>508</v>
      </c>
      <c r="D238" s="5" t="s">
        <v>509</v>
      </c>
      <c r="E238" s="6" t="s">
        <v>1050</v>
      </c>
      <c r="F238" s="6" t="s">
        <v>563</v>
      </c>
      <c r="G238" s="7">
        <v>245000</v>
      </c>
      <c r="H238" s="7">
        <v>227100</v>
      </c>
      <c r="I238" s="43">
        <v>-7.3061224489795906</v>
      </c>
      <c r="J238" s="8"/>
    </row>
    <row r="239" spans="1:10" x14ac:dyDescent="0.3">
      <c r="A239" s="4" t="s">
        <v>65</v>
      </c>
      <c r="B239" s="5" t="s">
        <v>105</v>
      </c>
      <c r="C239" s="6" t="s">
        <v>288</v>
      </c>
      <c r="D239" s="5" t="s">
        <v>289</v>
      </c>
      <c r="E239" s="6" t="s">
        <v>1050</v>
      </c>
      <c r="F239" s="6" t="s">
        <v>563</v>
      </c>
      <c r="G239" s="7">
        <v>226666.66666670001</v>
      </c>
      <c r="H239" s="7">
        <v>219800</v>
      </c>
      <c r="I239" s="43">
        <v>-3.0294117647201468</v>
      </c>
      <c r="J239" s="8"/>
    </row>
    <row r="240" spans="1:10" x14ac:dyDescent="0.3">
      <c r="A240" s="4" t="s">
        <v>65</v>
      </c>
      <c r="B240" s="5" t="s">
        <v>105</v>
      </c>
      <c r="C240" s="6" t="s">
        <v>106</v>
      </c>
      <c r="D240" s="5" t="s">
        <v>107</v>
      </c>
      <c r="E240" s="6" t="s">
        <v>1050</v>
      </c>
      <c r="F240" s="6" t="s">
        <v>563</v>
      </c>
      <c r="G240" s="7">
        <v>210000</v>
      </c>
      <c r="H240" s="7">
        <v>210000</v>
      </c>
      <c r="I240" s="43">
        <v>0</v>
      </c>
      <c r="J240" s="8"/>
    </row>
    <row r="241" spans="1:10" x14ac:dyDescent="0.3">
      <c r="A241" s="4" t="s">
        <v>65</v>
      </c>
      <c r="B241" s="5" t="s">
        <v>105</v>
      </c>
      <c r="C241" s="6" t="s">
        <v>561</v>
      </c>
      <c r="D241" s="5" t="s">
        <v>562</v>
      </c>
      <c r="E241" s="6" t="s">
        <v>1050</v>
      </c>
      <c r="F241" s="6" t="s">
        <v>563</v>
      </c>
      <c r="G241" s="7">
        <v>213500</v>
      </c>
      <c r="H241" s="7">
        <v>220000</v>
      </c>
      <c r="I241" s="43">
        <v>3.0444964871194413</v>
      </c>
      <c r="J241" s="8"/>
    </row>
    <row r="242" spans="1:10" x14ac:dyDescent="0.3">
      <c r="A242" s="4" t="s">
        <v>65</v>
      </c>
      <c r="B242" s="5" t="s">
        <v>105</v>
      </c>
      <c r="C242" s="6" t="s">
        <v>292</v>
      </c>
      <c r="D242" s="5" t="s">
        <v>293</v>
      </c>
      <c r="E242" s="6" t="s">
        <v>1050</v>
      </c>
      <c r="F242" s="6" t="s">
        <v>563</v>
      </c>
      <c r="G242" s="7">
        <v>212750</v>
      </c>
      <c r="H242" s="7">
        <v>217500</v>
      </c>
      <c r="I242" s="43">
        <v>2.2326674500587451</v>
      </c>
      <c r="J242" s="8"/>
    </row>
    <row r="243" spans="1:10" x14ac:dyDescent="0.3">
      <c r="A243" s="4" t="s">
        <v>65</v>
      </c>
      <c r="B243" s="5" t="s">
        <v>105</v>
      </c>
      <c r="C243" s="6" t="s">
        <v>145</v>
      </c>
      <c r="D243" s="5" t="s">
        <v>146</v>
      </c>
      <c r="E243" s="6" t="s">
        <v>1050</v>
      </c>
      <c r="F243" s="6" t="s">
        <v>563</v>
      </c>
      <c r="G243" s="7">
        <v>240000</v>
      </c>
      <c r="H243" s="7">
        <v>230000</v>
      </c>
      <c r="I243" s="43">
        <v>-4.1666666666666625</v>
      </c>
      <c r="J243" s="8"/>
    </row>
    <row r="244" spans="1:10" x14ac:dyDescent="0.3">
      <c r="A244" s="4" t="s">
        <v>65</v>
      </c>
      <c r="B244" s="5" t="s">
        <v>105</v>
      </c>
      <c r="C244" s="6" t="s">
        <v>566</v>
      </c>
      <c r="D244" s="5" t="s">
        <v>567</v>
      </c>
      <c r="E244" s="6" t="s">
        <v>1050</v>
      </c>
      <c r="F244" s="6" t="s">
        <v>563</v>
      </c>
      <c r="G244" s="7">
        <v>210750</v>
      </c>
      <c r="H244" s="7">
        <v>221333.33333329999</v>
      </c>
      <c r="I244" s="43">
        <v>5.0217477263582389</v>
      </c>
      <c r="J244" s="8"/>
    </row>
    <row r="245" spans="1:10" x14ac:dyDescent="0.3">
      <c r="A245" s="4" t="s">
        <v>65</v>
      </c>
      <c r="B245" s="5" t="s">
        <v>105</v>
      </c>
      <c r="C245" s="6" t="s">
        <v>161</v>
      </c>
      <c r="D245" s="5" t="s">
        <v>162</v>
      </c>
      <c r="E245" s="6" t="s">
        <v>1050</v>
      </c>
      <c r="F245" s="6" t="s">
        <v>563</v>
      </c>
      <c r="G245" s="7">
        <v>220000</v>
      </c>
      <c r="H245" s="7">
        <v>217500</v>
      </c>
      <c r="I245" s="43">
        <v>-1.1363636363636354</v>
      </c>
      <c r="J245" s="8"/>
    </row>
    <row r="246" spans="1:10" x14ac:dyDescent="0.3">
      <c r="A246" s="4" t="s">
        <v>65</v>
      </c>
      <c r="B246" s="5" t="s">
        <v>105</v>
      </c>
      <c r="C246" s="6" t="s">
        <v>312</v>
      </c>
      <c r="D246" s="5" t="s">
        <v>313</v>
      </c>
      <c r="E246" s="6" t="s">
        <v>1050</v>
      </c>
      <c r="F246" s="6" t="s">
        <v>563</v>
      </c>
      <c r="G246" s="7">
        <v>230000</v>
      </c>
      <c r="H246" s="7">
        <v>220000</v>
      </c>
      <c r="I246" s="43">
        <v>-4.3478260869565188</v>
      </c>
      <c r="J246" s="8"/>
    </row>
    <row r="247" spans="1:10" x14ac:dyDescent="0.3">
      <c r="A247" s="4" t="s">
        <v>65</v>
      </c>
      <c r="B247" s="5" t="s">
        <v>105</v>
      </c>
      <c r="C247" s="6" t="s">
        <v>564</v>
      </c>
      <c r="D247" s="5" t="s">
        <v>565</v>
      </c>
      <c r="E247" s="6" t="s">
        <v>1050</v>
      </c>
      <c r="F247" s="6" t="s">
        <v>563</v>
      </c>
      <c r="G247" s="7">
        <v>216666.66666670001</v>
      </c>
      <c r="H247" s="7">
        <v>221500</v>
      </c>
      <c r="I247" s="43">
        <v>2.2307692307534932</v>
      </c>
      <c r="J247" s="8"/>
    </row>
    <row r="248" spans="1:10" x14ac:dyDescent="0.3">
      <c r="A248" s="4" t="s">
        <v>65</v>
      </c>
      <c r="B248" s="5" t="s">
        <v>105</v>
      </c>
      <c r="C248" s="6" t="s">
        <v>163</v>
      </c>
      <c r="D248" s="5" t="s">
        <v>164</v>
      </c>
      <c r="E248" s="6" t="s">
        <v>1050</v>
      </c>
      <c r="F248" s="6" t="s">
        <v>563</v>
      </c>
      <c r="G248" s="7">
        <v>210000</v>
      </c>
      <c r="H248" s="7">
        <v>216000</v>
      </c>
      <c r="I248" s="43">
        <v>2.857142857142847</v>
      </c>
      <c r="J248" s="8"/>
    </row>
    <row r="249" spans="1:10" x14ac:dyDescent="0.3">
      <c r="A249" s="4" t="s">
        <v>65</v>
      </c>
      <c r="B249" s="5" t="s">
        <v>105</v>
      </c>
      <c r="C249" s="6" t="s">
        <v>233</v>
      </c>
      <c r="D249" s="5" t="s">
        <v>234</v>
      </c>
      <c r="E249" s="6" t="s">
        <v>1050</v>
      </c>
      <c r="F249" s="6" t="s">
        <v>563</v>
      </c>
      <c r="G249" s="7">
        <v>214600</v>
      </c>
      <c r="H249" s="7">
        <v>215400</v>
      </c>
      <c r="I249" s="43">
        <v>0.37278657968313755</v>
      </c>
      <c r="J249" s="8"/>
    </row>
    <row r="250" spans="1:10" x14ac:dyDescent="0.3">
      <c r="A250" s="4" t="s">
        <v>72</v>
      </c>
      <c r="B250" s="5" t="s">
        <v>235</v>
      </c>
      <c r="C250" s="6" t="s">
        <v>236</v>
      </c>
      <c r="D250" s="5" t="s">
        <v>237</v>
      </c>
      <c r="E250" s="6" t="s">
        <v>1050</v>
      </c>
      <c r="F250" s="6" t="s">
        <v>563</v>
      </c>
      <c r="G250" s="7">
        <v>251500</v>
      </c>
      <c r="H250" s="7">
        <v>205000</v>
      </c>
      <c r="I250" s="43">
        <v>-18.489065606361834</v>
      </c>
      <c r="J250" s="8"/>
    </row>
    <row r="251" spans="1:10" x14ac:dyDescent="0.3">
      <c r="A251" s="4" t="s">
        <v>72</v>
      </c>
      <c r="B251" s="5" t="s">
        <v>235</v>
      </c>
      <c r="C251" s="6" t="s">
        <v>384</v>
      </c>
      <c r="D251" s="5" t="s">
        <v>385</v>
      </c>
      <c r="E251" s="6" t="s">
        <v>1050</v>
      </c>
      <c r="F251" s="6" t="s">
        <v>563</v>
      </c>
      <c r="G251" s="7">
        <v>245000</v>
      </c>
      <c r="H251" s="7">
        <v>245000</v>
      </c>
      <c r="I251" s="43">
        <v>0</v>
      </c>
      <c r="J251" s="8"/>
    </row>
    <row r="252" spans="1:10" x14ac:dyDescent="0.3">
      <c r="A252" s="4" t="s">
        <v>59</v>
      </c>
      <c r="B252" s="5" t="s">
        <v>133</v>
      </c>
      <c r="C252" s="6" t="s">
        <v>277</v>
      </c>
      <c r="D252" s="5" t="s">
        <v>278</v>
      </c>
      <c r="E252" s="6" t="s">
        <v>1050</v>
      </c>
      <c r="F252" s="6" t="s">
        <v>563</v>
      </c>
      <c r="G252" s="7">
        <v>243333.33333329999</v>
      </c>
      <c r="H252" s="7">
        <v>246666.66666670001</v>
      </c>
      <c r="I252" s="43">
        <v>1.3698630137262136</v>
      </c>
      <c r="J252" s="8"/>
    </row>
    <row r="253" spans="1:10" x14ac:dyDescent="0.3">
      <c r="A253" s="4" t="s">
        <v>59</v>
      </c>
      <c r="B253" s="5" t="s">
        <v>133</v>
      </c>
      <c r="C253" s="6" t="s">
        <v>242</v>
      </c>
      <c r="D253" s="5" t="s">
        <v>243</v>
      </c>
      <c r="E253" s="6" t="s">
        <v>1050</v>
      </c>
      <c r="F253" s="6" t="s">
        <v>563</v>
      </c>
      <c r="G253" s="7">
        <v>234000</v>
      </c>
      <c r="H253" s="7">
        <v>245250</v>
      </c>
      <c r="I253" s="43">
        <v>4.8076923076923128</v>
      </c>
      <c r="J253" s="8"/>
    </row>
    <row r="254" spans="1:10" x14ac:dyDescent="0.3">
      <c r="A254" s="4" t="s">
        <v>59</v>
      </c>
      <c r="B254" s="5" t="s">
        <v>133</v>
      </c>
      <c r="C254" s="6" t="s">
        <v>136</v>
      </c>
      <c r="D254" s="5" t="s">
        <v>137</v>
      </c>
      <c r="E254" s="6" t="s">
        <v>1050</v>
      </c>
      <c r="F254" s="6" t="s">
        <v>563</v>
      </c>
      <c r="G254" s="7">
        <v>230000</v>
      </c>
      <c r="H254" s="7">
        <v>236500</v>
      </c>
      <c r="I254" s="43">
        <v>2.8260869565217339</v>
      </c>
      <c r="J254" s="8"/>
    </row>
    <row r="255" spans="1:10" x14ac:dyDescent="0.3">
      <c r="A255" s="4" t="s">
        <v>59</v>
      </c>
      <c r="B255" s="5" t="s">
        <v>133</v>
      </c>
      <c r="C255" s="6" t="s">
        <v>246</v>
      </c>
      <c r="D255" s="5" t="s">
        <v>175</v>
      </c>
      <c r="E255" s="6" t="s">
        <v>1050</v>
      </c>
      <c r="F255" s="6" t="s">
        <v>563</v>
      </c>
      <c r="G255" s="7">
        <v>221450</v>
      </c>
      <c r="H255" s="7">
        <v>222300</v>
      </c>
      <c r="I255" s="43">
        <v>0.38383382253330822</v>
      </c>
      <c r="J255" s="8"/>
    </row>
    <row r="256" spans="1:10" x14ac:dyDescent="0.3">
      <c r="A256" s="4" t="s">
        <v>59</v>
      </c>
      <c r="B256" s="5" t="s">
        <v>133</v>
      </c>
      <c r="C256" s="6" t="s">
        <v>314</v>
      </c>
      <c r="D256" s="5" t="s">
        <v>315</v>
      </c>
      <c r="E256" s="6" t="s">
        <v>1050</v>
      </c>
      <c r="F256" s="6" t="s">
        <v>563</v>
      </c>
      <c r="G256" s="7">
        <v>230000</v>
      </c>
      <c r="H256" s="7">
        <v>234666.66666670001</v>
      </c>
      <c r="I256" s="43">
        <v>2.028985507260872</v>
      </c>
      <c r="J256" s="8"/>
    </row>
    <row r="257" spans="1:10" x14ac:dyDescent="0.3">
      <c r="A257" s="4" t="s">
        <v>59</v>
      </c>
      <c r="B257" s="5" t="s">
        <v>133</v>
      </c>
      <c r="C257" s="6" t="s">
        <v>247</v>
      </c>
      <c r="D257" s="5" t="s">
        <v>248</v>
      </c>
      <c r="E257" s="6" t="s">
        <v>1050</v>
      </c>
      <c r="F257" s="6" t="s">
        <v>563</v>
      </c>
      <c r="G257" s="7">
        <v>234600</v>
      </c>
      <c r="H257" s="7">
        <v>222900</v>
      </c>
      <c r="I257" s="43">
        <v>-4.9872122762148363</v>
      </c>
      <c r="J257" s="8"/>
    </row>
    <row r="258" spans="1:10" x14ac:dyDescent="0.3">
      <c r="A258" s="4" t="s">
        <v>69</v>
      </c>
      <c r="B258" s="5" t="s">
        <v>355</v>
      </c>
      <c r="C258" s="6" t="s">
        <v>356</v>
      </c>
      <c r="D258" s="5" t="s">
        <v>357</v>
      </c>
      <c r="E258" s="6" t="s">
        <v>1050</v>
      </c>
      <c r="F258" s="6" t="s">
        <v>563</v>
      </c>
      <c r="G258" s="7">
        <v>220000</v>
      </c>
      <c r="H258" s="7">
        <v>215000</v>
      </c>
      <c r="I258" s="43">
        <v>-2.2727272727272707</v>
      </c>
      <c r="J258" s="8"/>
    </row>
    <row r="259" spans="1:10" x14ac:dyDescent="0.3">
      <c r="A259" s="4" t="s">
        <v>65</v>
      </c>
      <c r="B259" s="5" t="s">
        <v>105</v>
      </c>
      <c r="C259" s="6" t="s">
        <v>106</v>
      </c>
      <c r="D259" s="5" t="s">
        <v>107</v>
      </c>
      <c r="E259" s="6" t="s">
        <v>1794</v>
      </c>
      <c r="F259" s="6" t="s">
        <v>563</v>
      </c>
      <c r="G259" s="7" t="s">
        <v>113</v>
      </c>
      <c r="H259" s="7">
        <v>205000</v>
      </c>
      <c r="I259" s="43" t="s">
        <v>113</v>
      </c>
      <c r="J259" s="8"/>
    </row>
    <row r="260" spans="1:10" x14ac:dyDescent="0.3">
      <c r="A260" s="4" t="s">
        <v>62</v>
      </c>
      <c r="B260" s="5" t="s">
        <v>108</v>
      </c>
      <c r="C260" s="6" t="s">
        <v>302</v>
      </c>
      <c r="D260" s="5" t="s">
        <v>303</v>
      </c>
      <c r="E260" s="6" t="s">
        <v>1051</v>
      </c>
      <c r="F260" s="6" t="s">
        <v>563</v>
      </c>
      <c r="G260" s="7">
        <v>209333.33333329999</v>
      </c>
      <c r="H260" s="7">
        <v>207000</v>
      </c>
      <c r="I260" s="43">
        <v>-1.1146496815129137</v>
      </c>
      <c r="J260" s="8"/>
    </row>
    <row r="261" spans="1:10" x14ac:dyDescent="0.3">
      <c r="A261" s="4" t="s">
        <v>60</v>
      </c>
      <c r="B261" s="5" t="s">
        <v>99</v>
      </c>
      <c r="C261" s="6" t="s">
        <v>304</v>
      </c>
      <c r="D261" s="5" t="s">
        <v>305</v>
      </c>
      <c r="E261" s="6" t="s">
        <v>1051</v>
      </c>
      <c r="F261" s="6" t="s">
        <v>563</v>
      </c>
      <c r="G261" s="7">
        <v>227000</v>
      </c>
      <c r="H261" s="7">
        <v>229000</v>
      </c>
      <c r="I261" s="43">
        <v>0.88105726872247381</v>
      </c>
      <c r="J261" s="8"/>
    </row>
    <row r="262" spans="1:10" x14ac:dyDescent="0.3">
      <c r="A262" s="4" t="s">
        <v>57</v>
      </c>
      <c r="B262" s="5" t="s">
        <v>157</v>
      </c>
      <c r="C262" s="6" t="s">
        <v>541</v>
      </c>
      <c r="D262" s="5" t="s">
        <v>542</v>
      </c>
      <c r="E262" s="6" t="s">
        <v>1051</v>
      </c>
      <c r="F262" s="6" t="s">
        <v>563</v>
      </c>
      <c r="G262" s="7">
        <v>222500</v>
      </c>
      <c r="H262" s="7">
        <v>222500</v>
      </c>
      <c r="I262" s="43">
        <v>0</v>
      </c>
      <c r="J262" s="8"/>
    </row>
    <row r="263" spans="1:10" x14ac:dyDescent="0.3">
      <c r="A263" s="4" t="s">
        <v>63</v>
      </c>
      <c r="B263" s="5" t="s">
        <v>212</v>
      </c>
      <c r="C263" s="6" t="s">
        <v>213</v>
      </c>
      <c r="D263" s="5" t="s">
        <v>214</v>
      </c>
      <c r="E263" s="6" t="s">
        <v>1051</v>
      </c>
      <c r="F263" s="6" t="s">
        <v>563</v>
      </c>
      <c r="G263" s="7">
        <v>228600</v>
      </c>
      <c r="H263" s="7">
        <v>225866.66666670001</v>
      </c>
      <c r="I263" s="43">
        <v>-1.1956838728346408</v>
      </c>
      <c r="J263" s="8"/>
    </row>
    <row r="264" spans="1:10" x14ac:dyDescent="0.3">
      <c r="A264" s="4" t="s">
        <v>61</v>
      </c>
      <c r="B264" s="5" t="s">
        <v>140</v>
      </c>
      <c r="C264" s="6" t="s">
        <v>523</v>
      </c>
      <c r="D264" s="5" t="s">
        <v>524</v>
      </c>
      <c r="E264" s="6" t="s">
        <v>1051</v>
      </c>
      <c r="F264" s="6" t="s">
        <v>563</v>
      </c>
      <c r="G264" s="7">
        <v>235000</v>
      </c>
      <c r="H264" s="7">
        <v>220000</v>
      </c>
      <c r="I264" s="43">
        <v>-6.3829787234042534</v>
      </c>
      <c r="J264" s="8"/>
    </row>
    <row r="265" spans="1:10" x14ac:dyDescent="0.3">
      <c r="A265" s="4" t="s">
        <v>61</v>
      </c>
      <c r="B265" s="5" t="s">
        <v>140</v>
      </c>
      <c r="C265" s="6" t="s">
        <v>506</v>
      </c>
      <c r="D265" s="5" t="s">
        <v>507</v>
      </c>
      <c r="E265" s="6" t="s">
        <v>1051</v>
      </c>
      <c r="F265" s="6" t="s">
        <v>563</v>
      </c>
      <c r="G265" s="7">
        <v>219000</v>
      </c>
      <c r="H265" s="7">
        <v>214000</v>
      </c>
      <c r="I265" s="43">
        <v>-2.2831050228310557</v>
      </c>
      <c r="J265" s="8"/>
    </row>
    <row r="266" spans="1:10" x14ac:dyDescent="0.3">
      <c r="A266" s="4" t="s">
        <v>61</v>
      </c>
      <c r="B266" s="5" t="s">
        <v>140</v>
      </c>
      <c r="C266" s="6" t="s">
        <v>559</v>
      </c>
      <c r="D266" s="5" t="s">
        <v>560</v>
      </c>
      <c r="E266" s="6" t="s">
        <v>1051</v>
      </c>
      <c r="F266" s="6" t="s">
        <v>563</v>
      </c>
      <c r="G266" s="7">
        <v>230000</v>
      </c>
      <c r="H266" s="7">
        <v>220000</v>
      </c>
      <c r="I266" s="43">
        <v>-4.3478260869565188</v>
      </c>
      <c r="J266" s="8"/>
    </row>
    <row r="267" spans="1:10" x14ac:dyDescent="0.3">
      <c r="A267" s="4" t="s">
        <v>54</v>
      </c>
      <c r="B267" s="5" t="s">
        <v>130</v>
      </c>
      <c r="C267" s="6" t="s">
        <v>310</v>
      </c>
      <c r="D267" s="5" t="s">
        <v>311</v>
      </c>
      <c r="E267" s="6" t="s">
        <v>1051</v>
      </c>
      <c r="F267" s="6" t="s">
        <v>563</v>
      </c>
      <c r="G267" s="7">
        <v>222100</v>
      </c>
      <c r="H267" s="7">
        <v>219750</v>
      </c>
      <c r="I267" s="43">
        <v>-1.0580819450697887</v>
      </c>
      <c r="J267" s="8"/>
    </row>
    <row r="268" spans="1:10" x14ac:dyDescent="0.3">
      <c r="A268" s="4" t="s">
        <v>55</v>
      </c>
      <c r="B268" s="5" t="s">
        <v>158</v>
      </c>
      <c r="C268" s="6" t="s">
        <v>159</v>
      </c>
      <c r="D268" s="5" t="s">
        <v>160</v>
      </c>
      <c r="E268" s="6" t="s">
        <v>1051</v>
      </c>
      <c r="F268" s="6" t="s">
        <v>563</v>
      </c>
      <c r="G268" s="7">
        <v>222550</v>
      </c>
      <c r="H268" s="7">
        <v>216000</v>
      </c>
      <c r="I268" s="43">
        <v>-2.9431588407099474</v>
      </c>
      <c r="J268" s="8"/>
    </row>
    <row r="269" spans="1:10" x14ac:dyDescent="0.3">
      <c r="A269" s="4" t="s">
        <v>55</v>
      </c>
      <c r="B269" s="5" t="s">
        <v>158</v>
      </c>
      <c r="C269" s="6" t="s">
        <v>223</v>
      </c>
      <c r="D269" s="5" t="s">
        <v>224</v>
      </c>
      <c r="E269" s="6" t="s">
        <v>1051</v>
      </c>
      <c r="F269" s="6" t="s">
        <v>563</v>
      </c>
      <c r="G269" s="7">
        <v>215500</v>
      </c>
      <c r="H269" s="7">
        <v>224550</v>
      </c>
      <c r="I269" s="43">
        <v>4.1995359628770323</v>
      </c>
      <c r="J269" s="8"/>
    </row>
    <row r="270" spans="1:10" x14ac:dyDescent="0.3">
      <c r="A270" s="4" t="s">
        <v>55</v>
      </c>
      <c r="B270" s="5" t="s">
        <v>158</v>
      </c>
      <c r="C270" s="6" t="s">
        <v>401</v>
      </c>
      <c r="D270" s="5" t="s">
        <v>402</v>
      </c>
      <c r="E270" s="6" t="s">
        <v>1051</v>
      </c>
      <c r="F270" s="6" t="s">
        <v>563</v>
      </c>
      <c r="G270" s="7">
        <v>228500</v>
      </c>
      <c r="H270" s="7">
        <v>219225</v>
      </c>
      <c r="I270" s="43">
        <v>-4.0590809628008762</v>
      </c>
      <c r="J270" s="8"/>
    </row>
    <row r="271" spans="1:10" x14ac:dyDescent="0.3">
      <c r="A271" s="4" t="s">
        <v>55</v>
      </c>
      <c r="B271" s="5" t="s">
        <v>158</v>
      </c>
      <c r="C271" s="6" t="s">
        <v>229</v>
      </c>
      <c r="D271" s="5" t="s">
        <v>230</v>
      </c>
      <c r="E271" s="6" t="s">
        <v>1051</v>
      </c>
      <c r="F271" s="6" t="s">
        <v>563</v>
      </c>
      <c r="G271" s="7">
        <v>219150</v>
      </c>
      <c r="H271" s="7">
        <v>218150</v>
      </c>
      <c r="I271" s="43">
        <v>-0.45630846452201501</v>
      </c>
      <c r="J271" s="8"/>
    </row>
    <row r="272" spans="1:10" x14ac:dyDescent="0.3">
      <c r="A272" s="4" t="s">
        <v>65</v>
      </c>
      <c r="B272" s="5" t="s">
        <v>105</v>
      </c>
      <c r="C272" s="6" t="s">
        <v>288</v>
      </c>
      <c r="D272" s="5" t="s">
        <v>289</v>
      </c>
      <c r="E272" s="6" t="s">
        <v>1051</v>
      </c>
      <c r="F272" s="6" t="s">
        <v>563</v>
      </c>
      <c r="G272" s="7">
        <v>219500</v>
      </c>
      <c r="H272" s="7">
        <v>219750</v>
      </c>
      <c r="I272" s="43">
        <v>0.1138952164009055</v>
      </c>
      <c r="J272" s="8"/>
    </row>
    <row r="273" spans="1:10" x14ac:dyDescent="0.3">
      <c r="A273" s="4" t="s">
        <v>65</v>
      </c>
      <c r="B273" s="5" t="s">
        <v>105</v>
      </c>
      <c r="C273" s="6" t="s">
        <v>106</v>
      </c>
      <c r="D273" s="5" t="s">
        <v>107</v>
      </c>
      <c r="E273" s="6" t="s">
        <v>1051</v>
      </c>
      <c r="F273" s="6" t="s">
        <v>563</v>
      </c>
      <c r="G273" s="7">
        <v>220000</v>
      </c>
      <c r="H273" s="7">
        <v>217500</v>
      </c>
      <c r="I273" s="43">
        <v>-1.1363636363636354</v>
      </c>
      <c r="J273" s="8"/>
    </row>
    <row r="274" spans="1:10" x14ac:dyDescent="0.3">
      <c r="A274" s="4" t="s">
        <v>65</v>
      </c>
      <c r="B274" s="5" t="s">
        <v>105</v>
      </c>
      <c r="C274" s="6" t="s">
        <v>163</v>
      </c>
      <c r="D274" s="5" t="s">
        <v>164</v>
      </c>
      <c r="E274" s="6" t="s">
        <v>1051</v>
      </c>
      <c r="F274" s="6" t="s">
        <v>563</v>
      </c>
      <c r="G274" s="7" t="s">
        <v>113</v>
      </c>
      <c r="H274" s="7">
        <v>212333.33333329999</v>
      </c>
      <c r="I274" s="43" t="s">
        <v>113</v>
      </c>
      <c r="J274" s="8"/>
    </row>
    <row r="275" spans="1:10" x14ac:dyDescent="0.3">
      <c r="A275" s="4" t="s">
        <v>65</v>
      </c>
      <c r="B275" s="5" t="s">
        <v>105</v>
      </c>
      <c r="C275" s="6" t="s">
        <v>233</v>
      </c>
      <c r="D275" s="5" t="s">
        <v>234</v>
      </c>
      <c r="E275" s="6" t="s">
        <v>1051</v>
      </c>
      <c r="F275" s="6" t="s">
        <v>563</v>
      </c>
      <c r="G275" s="7">
        <v>219000</v>
      </c>
      <c r="H275" s="7">
        <v>221000</v>
      </c>
      <c r="I275" s="43">
        <v>0.91324200913243114</v>
      </c>
      <c r="J275" s="8"/>
    </row>
    <row r="276" spans="1:10" x14ac:dyDescent="0.3">
      <c r="A276" s="4" t="s">
        <v>59</v>
      </c>
      <c r="B276" s="5" t="s">
        <v>133</v>
      </c>
      <c r="C276" s="6" t="s">
        <v>277</v>
      </c>
      <c r="D276" s="5" t="s">
        <v>278</v>
      </c>
      <c r="E276" s="6" t="s">
        <v>1051</v>
      </c>
      <c r="F276" s="6" t="s">
        <v>563</v>
      </c>
      <c r="G276" s="7">
        <v>180000</v>
      </c>
      <c r="H276" s="7">
        <v>180000</v>
      </c>
      <c r="I276" s="43">
        <v>0</v>
      </c>
      <c r="J276" s="8"/>
    </row>
    <row r="277" spans="1:10" x14ac:dyDescent="0.3">
      <c r="A277" s="4" t="s">
        <v>59</v>
      </c>
      <c r="B277" s="5" t="s">
        <v>133</v>
      </c>
      <c r="C277" s="6" t="s">
        <v>242</v>
      </c>
      <c r="D277" s="5" t="s">
        <v>243</v>
      </c>
      <c r="E277" s="6" t="s">
        <v>1051</v>
      </c>
      <c r="F277" s="6" t="s">
        <v>563</v>
      </c>
      <c r="G277" s="7">
        <v>245000</v>
      </c>
      <c r="H277" s="7">
        <v>238500</v>
      </c>
      <c r="I277" s="43">
        <v>-2.6530612244897944</v>
      </c>
      <c r="J277" s="8"/>
    </row>
    <row r="278" spans="1:10" x14ac:dyDescent="0.3">
      <c r="A278" s="4" t="s">
        <v>59</v>
      </c>
      <c r="B278" s="5" t="s">
        <v>133</v>
      </c>
      <c r="C278" s="6" t="s">
        <v>244</v>
      </c>
      <c r="D278" s="5" t="s">
        <v>245</v>
      </c>
      <c r="E278" s="6" t="s">
        <v>1051</v>
      </c>
      <c r="F278" s="6" t="s">
        <v>563</v>
      </c>
      <c r="G278" s="7" t="s">
        <v>113</v>
      </c>
      <c r="H278" s="7">
        <v>223625</v>
      </c>
      <c r="I278" s="43" t="s">
        <v>113</v>
      </c>
      <c r="J278" s="8"/>
    </row>
    <row r="279" spans="1:10" x14ac:dyDescent="0.3">
      <c r="A279" s="4" t="s">
        <v>59</v>
      </c>
      <c r="B279" s="5" t="s">
        <v>133</v>
      </c>
      <c r="C279" s="6" t="s">
        <v>134</v>
      </c>
      <c r="D279" s="5" t="s">
        <v>135</v>
      </c>
      <c r="E279" s="6" t="s">
        <v>1051</v>
      </c>
      <c r="F279" s="6" t="s">
        <v>563</v>
      </c>
      <c r="G279" s="7">
        <v>235000</v>
      </c>
      <c r="H279" s="7">
        <v>236000</v>
      </c>
      <c r="I279" s="43">
        <v>0.42553191489360653</v>
      </c>
      <c r="J279" s="8"/>
    </row>
    <row r="280" spans="1:10" x14ac:dyDescent="0.3">
      <c r="A280" s="4" t="s">
        <v>59</v>
      </c>
      <c r="B280" s="5" t="s">
        <v>133</v>
      </c>
      <c r="C280" s="6" t="s">
        <v>314</v>
      </c>
      <c r="D280" s="5" t="s">
        <v>315</v>
      </c>
      <c r="E280" s="6" t="s">
        <v>1051</v>
      </c>
      <c r="F280" s="6" t="s">
        <v>563</v>
      </c>
      <c r="G280" s="7">
        <v>225000</v>
      </c>
      <c r="H280" s="7">
        <v>234000</v>
      </c>
      <c r="I280" s="43">
        <v>4.0000000000000036</v>
      </c>
      <c r="J280" s="8"/>
    </row>
    <row r="281" spans="1:10" x14ac:dyDescent="0.3">
      <c r="A281" s="4" t="s">
        <v>59</v>
      </c>
      <c r="B281" s="5" t="s">
        <v>133</v>
      </c>
      <c r="C281" s="6" t="s">
        <v>247</v>
      </c>
      <c r="D281" s="5" t="s">
        <v>248</v>
      </c>
      <c r="E281" s="6" t="s">
        <v>1051</v>
      </c>
      <c r="F281" s="6" t="s">
        <v>563</v>
      </c>
      <c r="G281" s="7">
        <v>239966.66666670001</v>
      </c>
      <c r="H281" s="7">
        <v>243800</v>
      </c>
      <c r="I281" s="43">
        <v>1.5974440894427566</v>
      </c>
      <c r="J281" s="8"/>
    </row>
    <row r="282" spans="1:10" x14ac:dyDescent="0.3">
      <c r="A282" s="4" t="s">
        <v>53</v>
      </c>
      <c r="B282" s="5" t="s">
        <v>147</v>
      </c>
      <c r="C282" s="6" t="s">
        <v>476</v>
      </c>
      <c r="D282" s="5" t="s">
        <v>477</v>
      </c>
      <c r="E282" s="6" t="s">
        <v>1052</v>
      </c>
      <c r="F282" s="6" t="s">
        <v>327</v>
      </c>
      <c r="G282" s="7">
        <v>17500</v>
      </c>
      <c r="H282" s="7">
        <v>17500</v>
      </c>
      <c r="I282" s="43">
        <v>0</v>
      </c>
      <c r="J282" s="8"/>
    </row>
    <row r="283" spans="1:10" x14ac:dyDescent="0.3">
      <c r="A283" s="4" t="s">
        <v>62</v>
      </c>
      <c r="B283" s="5" t="s">
        <v>108</v>
      </c>
      <c r="C283" s="6" t="s">
        <v>109</v>
      </c>
      <c r="D283" s="5" t="s">
        <v>110</v>
      </c>
      <c r="E283" s="6" t="s">
        <v>1053</v>
      </c>
      <c r="F283" s="6" t="s">
        <v>563</v>
      </c>
      <c r="G283" s="7">
        <v>216166.66666670001</v>
      </c>
      <c r="H283" s="7">
        <v>222966.66666670001</v>
      </c>
      <c r="I283" s="43">
        <v>3.1457208943711512</v>
      </c>
      <c r="J283" s="8"/>
    </row>
    <row r="284" spans="1:10" x14ac:dyDescent="0.3">
      <c r="A284" s="4" t="s">
        <v>62</v>
      </c>
      <c r="B284" s="5" t="s">
        <v>108</v>
      </c>
      <c r="C284" s="6" t="s">
        <v>165</v>
      </c>
      <c r="D284" s="5" t="s">
        <v>166</v>
      </c>
      <c r="E284" s="6" t="s">
        <v>1053</v>
      </c>
      <c r="F284" s="6" t="s">
        <v>563</v>
      </c>
      <c r="G284" s="7">
        <v>233000</v>
      </c>
      <c r="H284" s="7">
        <v>224925</v>
      </c>
      <c r="I284" s="43">
        <v>-3.4656652360515072</v>
      </c>
      <c r="J284" s="8"/>
    </row>
    <row r="285" spans="1:10" x14ac:dyDescent="0.3">
      <c r="A285" s="4" t="s">
        <v>62</v>
      </c>
      <c r="B285" s="5" t="s">
        <v>108</v>
      </c>
      <c r="C285" s="6" t="s">
        <v>167</v>
      </c>
      <c r="D285" s="5" t="s">
        <v>168</v>
      </c>
      <c r="E285" s="6" t="s">
        <v>1053</v>
      </c>
      <c r="F285" s="6" t="s">
        <v>563</v>
      </c>
      <c r="G285" s="7">
        <v>215000</v>
      </c>
      <c r="H285" s="7">
        <v>210000</v>
      </c>
      <c r="I285" s="43">
        <v>-2.3255813953488413</v>
      </c>
      <c r="J285" s="8"/>
    </row>
    <row r="286" spans="1:10" x14ac:dyDescent="0.3">
      <c r="A286" s="4" t="s">
        <v>62</v>
      </c>
      <c r="B286" s="5" t="s">
        <v>108</v>
      </c>
      <c r="C286" s="6" t="s">
        <v>169</v>
      </c>
      <c r="D286" s="5" t="s">
        <v>107</v>
      </c>
      <c r="E286" s="6" t="s">
        <v>1053</v>
      </c>
      <c r="F286" s="6" t="s">
        <v>563</v>
      </c>
      <c r="G286" s="7">
        <v>230000</v>
      </c>
      <c r="H286" s="7">
        <v>231666.66666670001</v>
      </c>
      <c r="I286" s="43">
        <v>0.72463768117392302</v>
      </c>
      <c r="J286" s="8"/>
    </row>
    <row r="287" spans="1:10" x14ac:dyDescent="0.3">
      <c r="A287" s="4" t="s">
        <v>62</v>
      </c>
      <c r="B287" s="5" t="s">
        <v>108</v>
      </c>
      <c r="C287" s="6" t="s">
        <v>170</v>
      </c>
      <c r="D287" s="5" t="s">
        <v>171</v>
      </c>
      <c r="E287" s="6" t="s">
        <v>1053</v>
      </c>
      <c r="F287" s="6" t="s">
        <v>563</v>
      </c>
      <c r="G287" s="7" t="s">
        <v>113</v>
      </c>
      <c r="H287" s="7">
        <v>235600</v>
      </c>
      <c r="I287" s="43" t="s">
        <v>113</v>
      </c>
      <c r="J287" s="8"/>
    </row>
    <row r="288" spans="1:10" x14ac:dyDescent="0.3">
      <c r="A288" s="4" t="s">
        <v>62</v>
      </c>
      <c r="B288" s="5" t="s">
        <v>108</v>
      </c>
      <c r="C288" s="6" t="s">
        <v>470</v>
      </c>
      <c r="D288" s="5" t="s">
        <v>471</v>
      </c>
      <c r="E288" s="6" t="s">
        <v>1053</v>
      </c>
      <c r="F288" s="6" t="s">
        <v>563</v>
      </c>
      <c r="G288" s="7">
        <v>221333.33333329999</v>
      </c>
      <c r="H288" s="7">
        <v>213333.33333329999</v>
      </c>
      <c r="I288" s="43">
        <v>-3.6144578313258457</v>
      </c>
      <c r="J288" s="8"/>
    </row>
    <row r="289" spans="1:10" x14ac:dyDescent="0.3">
      <c r="A289" s="4" t="s">
        <v>62</v>
      </c>
      <c r="B289" s="5" t="s">
        <v>108</v>
      </c>
      <c r="C289" s="6" t="s">
        <v>302</v>
      </c>
      <c r="D289" s="5" t="s">
        <v>303</v>
      </c>
      <c r="E289" s="6" t="s">
        <v>1053</v>
      </c>
      <c r="F289" s="6" t="s">
        <v>563</v>
      </c>
      <c r="G289" s="7">
        <v>212666.66666670001</v>
      </c>
      <c r="H289" s="7">
        <v>212333.33333329999</v>
      </c>
      <c r="I289" s="43">
        <v>-0.15673981194356257</v>
      </c>
      <c r="J289" s="8"/>
    </row>
    <row r="290" spans="1:10" x14ac:dyDescent="0.3">
      <c r="A290" s="4" t="s">
        <v>62</v>
      </c>
      <c r="B290" s="5" t="s">
        <v>108</v>
      </c>
      <c r="C290" s="6" t="s">
        <v>176</v>
      </c>
      <c r="D290" s="5" t="s">
        <v>162</v>
      </c>
      <c r="E290" s="6" t="s">
        <v>1053</v>
      </c>
      <c r="F290" s="6" t="s">
        <v>563</v>
      </c>
      <c r="G290" s="7">
        <v>225333.33333329999</v>
      </c>
      <c r="H290" s="7">
        <v>232200</v>
      </c>
      <c r="I290" s="43">
        <v>3.0473372781217645</v>
      </c>
      <c r="J290" s="8"/>
    </row>
    <row r="291" spans="1:10" x14ac:dyDescent="0.3">
      <c r="A291" s="4" t="s">
        <v>62</v>
      </c>
      <c r="B291" s="5" t="s">
        <v>108</v>
      </c>
      <c r="C291" s="6" t="s">
        <v>472</v>
      </c>
      <c r="D291" s="5" t="s">
        <v>473</v>
      </c>
      <c r="E291" s="6" t="s">
        <v>1053</v>
      </c>
      <c r="F291" s="6" t="s">
        <v>563</v>
      </c>
      <c r="G291" s="7">
        <v>221250</v>
      </c>
      <c r="H291" s="7">
        <v>225000</v>
      </c>
      <c r="I291" s="43">
        <v>1.6949152542372836</v>
      </c>
      <c r="J291" s="8"/>
    </row>
    <row r="292" spans="1:10" x14ac:dyDescent="0.3">
      <c r="A292" s="4" t="s">
        <v>62</v>
      </c>
      <c r="B292" s="5" t="s">
        <v>108</v>
      </c>
      <c r="C292" s="6" t="s">
        <v>116</v>
      </c>
      <c r="D292" s="5" t="s">
        <v>117</v>
      </c>
      <c r="E292" s="6" t="s">
        <v>1053</v>
      </c>
      <c r="F292" s="6" t="s">
        <v>563</v>
      </c>
      <c r="G292" s="7">
        <v>218500</v>
      </c>
      <c r="H292" s="7">
        <v>214500</v>
      </c>
      <c r="I292" s="43">
        <v>-1.8306636155606459</v>
      </c>
      <c r="J292" s="8"/>
    </row>
    <row r="293" spans="1:10" x14ac:dyDescent="0.3">
      <c r="A293" s="4" t="s">
        <v>62</v>
      </c>
      <c r="B293" s="5" t="s">
        <v>108</v>
      </c>
      <c r="C293" s="6" t="s">
        <v>263</v>
      </c>
      <c r="D293" s="5" t="s">
        <v>264</v>
      </c>
      <c r="E293" s="6" t="s">
        <v>1053</v>
      </c>
      <c r="F293" s="6" t="s">
        <v>563</v>
      </c>
      <c r="G293" s="7">
        <v>226500</v>
      </c>
      <c r="H293" s="7">
        <v>200000</v>
      </c>
      <c r="I293" s="43">
        <v>-11.699779249448127</v>
      </c>
      <c r="J293" s="8"/>
    </row>
    <row r="294" spans="1:10" x14ac:dyDescent="0.3">
      <c r="A294" s="4" t="s">
        <v>62</v>
      </c>
      <c r="B294" s="5" t="s">
        <v>108</v>
      </c>
      <c r="C294" s="6" t="s">
        <v>179</v>
      </c>
      <c r="D294" s="5" t="s">
        <v>180</v>
      </c>
      <c r="E294" s="6" t="s">
        <v>1053</v>
      </c>
      <c r="F294" s="6" t="s">
        <v>563</v>
      </c>
      <c r="G294" s="7">
        <v>234672.5</v>
      </c>
      <c r="H294" s="7">
        <v>241333.33333329999</v>
      </c>
      <c r="I294" s="43">
        <v>2.8383527397969566</v>
      </c>
      <c r="J294" s="8"/>
    </row>
    <row r="295" spans="1:10" x14ac:dyDescent="0.3">
      <c r="A295" s="4" t="s">
        <v>56</v>
      </c>
      <c r="B295" s="5" t="s">
        <v>183</v>
      </c>
      <c r="C295" s="6" t="s">
        <v>184</v>
      </c>
      <c r="D295" s="5" t="s">
        <v>183</v>
      </c>
      <c r="E295" s="6" t="s">
        <v>1053</v>
      </c>
      <c r="F295" s="6" t="s">
        <v>563</v>
      </c>
      <c r="G295" s="7">
        <v>211166.66666670001</v>
      </c>
      <c r="H295" s="7">
        <v>213543.33333329999</v>
      </c>
      <c r="I295" s="43">
        <v>1.1254932912073912</v>
      </c>
      <c r="J295" s="8"/>
    </row>
    <row r="296" spans="1:10" x14ac:dyDescent="0.3">
      <c r="A296" s="4" t="s">
        <v>52</v>
      </c>
      <c r="B296" s="5" t="s">
        <v>120</v>
      </c>
      <c r="C296" s="6" t="s">
        <v>121</v>
      </c>
      <c r="D296" s="5" t="s">
        <v>122</v>
      </c>
      <c r="E296" s="6" t="s">
        <v>1053</v>
      </c>
      <c r="F296" s="6" t="s">
        <v>563</v>
      </c>
      <c r="G296" s="7">
        <v>215200</v>
      </c>
      <c r="H296" s="7">
        <v>203200</v>
      </c>
      <c r="I296" s="43">
        <v>-5.576208178438657</v>
      </c>
      <c r="J296" s="8"/>
    </row>
    <row r="297" spans="1:10" x14ac:dyDescent="0.3">
      <c r="A297" s="4" t="s">
        <v>52</v>
      </c>
      <c r="B297" s="5" t="s">
        <v>120</v>
      </c>
      <c r="C297" s="6" t="s">
        <v>267</v>
      </c>
      <c r="D297" s="5" t="s">
        <v>268</v>
      </c>
      <c r="E297" s="6" t="s">
        <v>1053</v>
      </c>
      <c r="F297" s="6" t="s">
        <v>563</v>
      </c>
      <c r="G297" s="7">
        <v>210000</v>
      </c>
      <c r="H297" s="7">
        <v>210000</v>
      </c>
      <c r="I297" s="43">
        <v>0</v>
      </c>
      <c r="J297" s="8"/>
    </row>
    <row r="298" spans="1:10" x14ac:dyDescent="0.3">
      <c r="A298" s="4" t="s">
        <v>52</v>
      </c>
      <c r="B298" s="5" t="s">
        <v>120</v>
      </c>
      <c r="C298" s="6" t="s">
        <v>294</v>
      </c>
      <c r="D298" s="5" t="s">
        <v>295</v>
      </c>
      <c r="E298" s="6" t="s">
        <v>1053</v>
      </c>
      <c r="F298" s="6" t="s">
        <v>563</v>
      </c>
      <c r="G298" s="7">
        <v>210000</v>
      </c>
      <c r="H298" s="7">
        <v>210000</v>
      </c>
      <c r="I298" s="43">
        <v>0</v>
      </c>
      <c r="J298" s="8"/>
    </row>
    <row r="299" spans="1:10" x14ac:dyDescent="0.3">
      <c r="A299" s="4" t="s">
        <v>60</v>
      </c>
      <c r="B299" s="5" t="s">
        <v>99</v>
      </c>
      <c r="C299" s="6" t="s">
        <v>296</v>
      </c>
      <c r="D299" s="5" t="s">
        <v>297</v>
      </c>
      <c r="E299" s="6" t="s">
        <v>1053</v>
      </c>
      <c r="F299" s="6" t="s">
        <v>563</v>
      </c>
      <c r="G299" s="7">
        <v>205000</v>
      </c>
      <c r="H299" s="7">
        <v>205000</v>
      </c>
      <c r="I299" s="43">
        <v>0</v>
      </c>
      <c r="J299" s="8"/>
    </row>
    <row r="300" spans="1:10" x14ac:dyDescent="0.3">
      <c r="A300" s="4" t="s">
        <v>60</v>
      </c>
      <c r="B300" s="5" t="s">
        <v>99</v>
      </c>
      <c r="C300" s="6" t="s">
        <v>304</v>
      </c>
      <c r="D300" s="5" t="s">
        <v>305</v>
      </c>
      <c r="E300" s="6" t="s">
        <v>1053</v>
      </c>
      <c r="F300" s="6" t="s">
        <v>563</v>
      </c>
      <c r="G300" s="7">
        <v>222800</v>
      </c>
      <c r="H300" s="7">
        <v>224750</v>
      </c>
      <c r="I300" s="43">
        <v>0.87522441651706195</v>
      </c>
      <c r="J300" s="8"/>
    </row>
    <row r="301" spans="1:10" x14ac:dyDescent="0.3">
      <c r="A301" s="4" t="s">
        <v>60</v>
      </c>
      <c r="B301" s="5" t="s">
        <v>99</v>
      </c>
      <c r="C301" s="6" t="s">
        <v>100</v>
      </c>
      <c r="D301" s="5" t="s">
        <v>101</v>
      </c>
      <c r="E301" s="6" t="s">
        <v>1053</v>
      </c>
      <c r="F301" s="6" t="s">
        <v>563</v>
      </c>
      <c r="G301" s="7">
        <v>226000</v>
      </c>
      <c r="H301" s="7">
        <v>219000</v>
      </c>
      <c r="I301" s="43">
        <v>-3.0973451327433676</v>
      </c>
      <c r="J301" s="8"/>
    </row>
    <row r="302" spans="1:10" x14ac:dyDescent="0.3">
      <c r="A302" s="4" t="s">
        <v>57</v>
      </c>
      <c r="B302" s="5" t="s">
        <v>157</v>
      </c>
      <c r="C302" s="6" t="s">
        <v>500</v>
      </c>
      <c r="D302" s="5" t="s">
        <v>501</v>
      </c>
      <c r="E302" s="6" t="s">
        <v>1053</v>
      </c>
      <c r="F302" s="6" t="s">
        <v>563</v>
      </c>
      <c r="G302" s="7">
        <v>211000</v>
      </c>
      <c r="H302" s="7">
        <v>210000</v>
      </c>
      <c r="I302" s="43">
        <v>-0.47393364928910442</v>
      </c>
      <c r="J302" s="8"/>
    </row>
    <row r="303" spans="1:10" x14ac:dyDescent="0.3">
      <c r="A303" s="4" t="s">
        <v>57</v>
      </c>
      <c r="B303" s="5" t="s">
        <v>157</v>
      </c>
      <c r="C303" s="6" t="s">
        <v>537</v>
      </c>
      <c r="D303" s="5" t="s">
        <v>538</v>
      </c>
      <c r="E303" s="6" t="s">
        <v>1053</v>
      </c>
      <c r="F303" s="6" t="s">
        <v>563</v>
      </c>
      <c r="G303" s="7">
        <v>217500</v>
      </c>
      <c r="H303" s="7">
        <v>219250</v>
      </c>
      <c r="I303" s="43">
        <v>0.80459770114942319</v>
      </c>
      <c r="J303" s="8"/>
    </row>
    <row r="304" spans="1:10" x14ac:dyDescent="0.3">
      <c r="A304" s="4" t="s">
        <v>51</v>
      </c>
      <c r="B304" s="5" t="s">
        <v>102</v>
      </c>
      <c r="C304" s="6" t="s">
        <v>103</v>
      </c>
      <c r="D304" s="5" t="s">
        <v>104</v>
      </c>
      <c r="E304" s="6" t="s">
        <v>1053</v>
      </c>
      <c r="F304" s="6" t="s">
        <v>563</v>
      </c>
      <c r="G304" s="7">
        <v>222133.33333329999</v>
      </c>
      <c r="H304" s="7">
        <v>213466.66666670001</v>
      </c>
      <c r="I304" s="43">
        <v>-3.9015606242202683</v>
      </c>
      <c r="J304" s="8"/>
    </row>
    <row r="305" spans="1:10" x14ac:dyDescent="0.3">
      <c r="A305" s="4" t="s">
        <v>51</v>
      </c>
      <c r="B305" s="5" t="s">
        <v>102</v>
      </c>
      <c r="C305" s="6" t="s">
        <v>206</v>
      </c>
      <c r="D305" s="5" t="s">
        <v>207</v>
      </c>
      <c r="E305" s="6" t="s">
        <v>1053</v>
      </c>
      <c r="F305" s="6" t="s">
        <v>563</v>
      </c>
      <c r="G305" s="7">
        <v>223175</v>
      </c>
      <c r="H305" s="7">
        <v>214220</v>
      </c>
      <c r="I305" s="43">
        <v>-4.012546208132628</v>
      </c>
      <c r="J305" s="8"/>
    </row>
    <row r="306" spans="1:10" x14ac:dyDescent="0.3">
      <c r="A306" s="4" t="s">
        <v>51</v>
      </c>
      <c r="B306" s="5" t="s">
        <v>102</v>
      </c>
      <c r="C306" s="6" t="s">
        <v>208</v>
      </c>
      <c r="D306" s="5" t="s">
        <v>209</v>
      </c>
      <c r="E306" s="6" t="s">
        <v>1053</v>
      </c>
      <c r="F306" s="6" t="s">
        <v>563</v>
      </c>
      <c r="G306" s="7">
        <v>226050</v>
      </c>
      <c r="H306" s="7">
        <v>221300</v>
      </c>
      <c r="I306" s="43">
        <v>-2.1013050210130557</v>
      </c>
      <c r="J306" s="8"/>
    </row>
    <row r="307" spans="1:10" x14ac:dyDescent="0.3">
      <c r="A307" s="4" t="s">
        <v>51</v>
      </c>
      <c r="B307" s="5" t="s">
        <v>102</v>
      </c>
      <c r="C307" s="6" t="s">
        <v>150</v>
      </c>
      <c r="D307" s="5" t="s">
        <v>151</v>
      </c>
      <c r="E307" s="6" t="s">
        <v>1053</v>
      </c>
      <c r="F307" s="6" t="s">
        <v>563</v>
      </c>
      <c r="G307" s="7">
        <v>214850</v>
      </c>
      <c r="H307" s="7">
        <v>210480</v>
      </c>
      <c r="I307" s="43">
        <v>-2.0339771933907347</v>
      </c>
      <c r="J307" s="8"/>
    </row>
    <row r="308" spans="1:10" x14ac:dyDescent="0.3">
      <c r="A308" s="4" t="s">
        <v>51</v>
      </c>
      <c r="B308" s="5" t="s">
        <v>102</v>
      </c>
      <c r="C308" s="6" t="s">
        <v>504</v>
      </c>
      <c r="D308" s="5" t="s">
        <v>505</v>
      </c>
      <c r="E308" s="6" t="s">
        <v>1053</v>
      </c>
      <c r="F308" s="6" t="s">
        <v>563</v>
      </c>
      <c r="G308" s="7">
        <v>228100</v>
      </c>
      <c r="H308" s="7">
        <v>222550</v>
      </c>
      <c r="I308" s="43">
        <v>-2.4331433581762374</v>
      </c>
      <c r="J308" s="8"/>
    </row>
    <row r="309" spans="1:10" x14ac:dyDescent="0.3">
      <c r="A309" s="4" t="s">
        <v>51</v>
      </c>
      <c r="B309" s="5" t="s">
        <v>102</v>
      </c>
      <c r="C309" s="6" t="s">
        <v>269</v>
      </c>
      <c r="D309" s="5" t="s">
        <v>270</v>
      </c>
      <c r="E309" s="6" t="s">
        <v>1053</v>
      </c>
      <c r="F309" s="6" t="s">
        <v>563</v>
      </c>
      <c r="G309" s="7">
        <v>223600</v>
      </c>
      <c r="H309" s="7">
        <v>216400</v>
      </c>
      <c r="I309" s="43">
        <v>-3.2200357781753119</v>
      </c>
      <c r="J309" s="8"/>
    </row>
    <row r="310" spans="1:10" x14ac:dyDescent="0.3">
      <c r="A310" s="4" t="s">
        <v>51</v>
      </c>
      <c r="B310" s="5" t="s">
        <v>102</v>
      </c>
      <c r="C310" s="6" t="s">
        <v>210</v>
      </c>
      <c r="D310" s="5" t="s">
        <v>211</v>
      </c>
      <c r="E310" s="6" t="s">
        <v>1053</v>
      </c>
      <c r="F310" s="6" t="s">
        <v>563</v>
      </c>
      <c r="G310" s="7">
        <v>217550</v>
      </c>
      <c r="H310" s="7">
        <v>214833.33333329999</v>
      </c>
      <c r="I310" s="43">
        <v>-1.2487550754769039</v>
      </c>
      <c r="J310" s="8"/>
    </row>
    <row r="311" spans="1:10" x14ac:dyDescent="0.3">
      <c r="A311" s="4" t="s">
        <v>71</v>
      </c>
      <c r="B311" s="5" t="s">
        <v>362</v>
      </c>
      <c r="C311" s="6" t="s">
        <v>365</v>
      </c>
      <c r="D311" s="5" t="s">
        <v>366</v>
      </c>
      <c r="E311" s="6" t="s">
        <v>1053</v>
      </c>
      <c r="F311" s="6" t="s">
        <v>563</v>
      </c>
      <c r="G311" s="7" t="s">
        <v>113</v>
      </c>
      <c r="H311" s="7">
        <v>195000</v>
      </c>
      <c r="I311" s="43" t="s">
        <v>113</v>
      </c>
      <c r="J311" s="8"/>
    </row>
    <row r="312" spans="1:10" x14ac:dyDescent="0.3">
      <c r="A312" s="4" t="s">
        <v>64</v>
      </c>
      <c r="B312" s="5" t="s">
        <v>123</v>
      </c>
      <c r="C312" s="6" t="s">
        <v>124</v>
      </c>
      <c r="D312" s="5" t="s">
        <v>125</v>
      </c>
      <c r="E312" s="6" t="s">
        <v>1053</v>
      </c>
      <c r="F312" s="6" t="s">
        <v>563</v>
      </c>
      <c r="G312" s="7">
        <v>221000</v>
      </c>
      <c r="H312" s="7">
        <v>218642.8571429</v>
      </c>
      <c r="I312" s="43">
        <v>-1.0665804783257959</v>
      </c>
      <c r="J312" s="8"/>
    </row>
    <row r="313" spans="1:10" x14ac:dyDescent="0.3">
      <c r="A313" s="4" t="s">
        <v>64</v>
      </c>
      <c r="B313" s="5" t="s">
        <v>123</v>
      </c>
      <c r="C313" s="6" t="s">
        <v>217</v>
      </c>
      <c r="D313" s="5" t="s">
        <v>218</v>
      </c>
      <c r="E313" s="6" t="s">
        <v>1053</v>
      </c>
      <c r="F313" s="6" t="s">
        <v>563</v>
      </c>
      <c r="G313" s="7">
        <v>225571.4285714</v>
      </c>
      <c r="H313" s="7">
        <v>224142.8571429</v>
      </c>
      <c r="I313" s="43">
        <v>-0.63331222289432221</v>
      </c>
      <c r="J313" s="8"/>
    </row>
    <row r="314" spans="1:10" x14ac:dyDescent="0.3">
      <c r="A314" s="4" t="s">
        <v>64</v>
      </c>
      <c r="B314" s="5" t="s">
        <v>123</v>
      </c>
      <c r="C314" s="6" t="s">
        <v>409</v>
      </c>
      <c r="D314" s="5" t="s">
        <v>175</v>
      </c>
      <c r="E314" s="6" t="s">
        <v>1053</v>
      </c>
      <c r="F314" s="6" t="s">
        <v>563</v>
      </c>
      <c r="G314" s="7">
        <v>229922.22222220001</v>
      </c>
      <c r="H314" s="7">
        <v>227825</v>
      </c>
      <c r="I314" s="43">
        <v>-0.91214420334422286</v>
      </c>
      <c r="J314" s="8"/>
    </row>
    <row r="315" spans="1:10" x14ac:dyDescent="0.3">
      <c r="A315" s="4" t="s">
        <v>61</v>
      </c>
      <c r="B315" s="5" t="s">
        <v>140</v>
      </c>
      <c r="C315" s="6" t="s">
        <v>523</v>
      </c>
      <c r="D315" s="5" t="s">
        <v>524</v>
      </c>
      <c r="E315" s="6" t="s">
        <v>1053</v>
      </c>
      <c r="F315" s="6" t="s">
        <v>563</v>
      </c>
      <c r="G315" s="7">
        <v>214000</v>
      </c>
      <c r="H315" s="7">
        <v>212400</v>
      </c>
      <c r="I315" s="43">
        <v>-0.74766355140186702</v>
      </c>
      <c r="J315" s="8"/>
    </row>
    <row r="316" spans="1:10" x14ac:dyDescent="0.3">
      <c r="A316" s="4" t="s">
        <v>61</v>
      </c>
      <c r="B316" s="5" t="s">
        <v>140</v>
      </c>
      <c r="C316" s="6" t="s">
        <v>525</v>
      </c>
      <c r="D316" s="5" t="s">
        <v>526</v>
      </c>
      <c r="E316" s="6" t="s">
        <v>1053</v>
      </c>
      <c r="F316" s="6" t="s">
        <v>563</v>
      </c>
      <c r="G316" s="7">
        <v>216500</v>
      </c>
      <c r="H316" s="7">
        <v>217833.33333329999</v>
      </c>
      <c r="I316" s="43">
        <v>0.61585835256350308</v>
      </c>
      <c r="J316" s="8"/>
    </row>
    <row r="317" spans="1:10" x14ac:dyDescent="0.3">
      <c r="A317" s="4" t="s">
        <v>55</v>
      </c>
      <c r="B317" s="5" t="s">
        <v>158</v>
      </c>
      <c r="C317" s="6" t="s">
        <v>159</v>
      </c>
      <c r="D317" s="5" t="s">
        <v>160</v>
      </c>
      <c r="E317" s="6" t="s">
        <v>1053</v>
      </c>
      <c r="F317" s="6" t="s">
        <v>563</v>
      </c>
      <c r="G317" s="7">
        <v>210900</v>
      </c>
      <c r="H317" s="7">
        <v>207825</v>
      </c>
      <c r="I317" s="43">
        <v>-1.458036984352773</v>
      </c>
      <c r="J317" s="8"/>
    </row>
    <row r="318" spans="1:10" x14ac:dyDescent="0.3">
      <c r="A318" s="4" t="s">
        <v>55</v>
      </c>
      <c r="B318" s="5" t="s">
        <v>158</v>
      </c>
      <c r="C318" s="6" t="s">
        <v>508</v>
      </c>
      <c r="D318" s="5" t="s">
        <v>509</v>
      </c>
      <c r="E318" s="6" t="s">
        <v>1053</v>
      </c>
      <c r="F318" s="6" t="s">
        <v>563</v>
      </c>
      <c r="G318" s="7" t="s">
        <v>113</v>
      </c>
      <c r="H318" s="7">
        <v>213400</v>
      </c>
      <c r="I318" s="43" t="s">
        <v>113</v>
      </c>
      <c r="J318" s="8"/>
    </row>
    <row r="319" spans="1:10" x14ac:dyDescent="0.3">
      <c r="A319" s="4" t="s">
        <v>55</v>
      </c>
      <c r="B319" s="5" t="s">
        <v>158</v>
      </c>
      <c r="C319" s="6" t="s">
        <v>401</v>
      </c>
      <c r="D319" s="5" t="s">
        <v>402</v>
      </c>
      <c r="E319" s="6" t="s">
        <v>1053</v>
      </c>
      <c r="F319" s="6" t="s">
        <v>563</v>
      </c>
      <c r="G319" s="7">
        <v>216100</v>
      </c>
      <c r="H319" s="7">
        <v>212100</v>
      </c>
      <c r="I319" s="43">
        <v>-1.8509949097640033</v>
      </c>
      <c r="J319" s="8"/>
    </row>
    <row r="320" spans="1:10" x14ac:dyDescent="0.3">
      <c r="A320" s="4" t="s">
        <v>65</v>
      </c>
      <c r="B320" s="5" t="s">
        <v>105</v>
      </c>
      <c r="C320" s="6" t="s">
        <v>288</v>
      </c>
      <c r="D320" s="5" t="s">
        <v>289</v>
      </c>
      <c r="E320" s="6" t="s">
        <v>1053</v>
      </c>
      <c r="F320" s="6" t="s">
        <v>563</v>
      </c>
      <c r="G320" s="7">
        <v>223000</v>
      </c>
      <c r="H320" s="7">
        <v>224000</v>
      </c>
      <c r="I320" s="43">
        <v>0.4484304932735439</v>
      </c>
      <c r="J320" s="8"/>
    </row>
    <row r="321" spans="1:10" x14ac:dyDescent="0.3">
      <c r="A321" s="4" t="s">
        <v>65</v>
      </c>
      <c r="B321" s="5" t="s">
        <v>105</v>
      </c>
      <c r="C321" s="6" t="s">
        <v>292</v>
      </c>
      <c r="D321" s="5" t="s">
        <v>293</v>
      </c>
      <c r="E321" s="6" t="s">
        <v>1053</v>
      </c>
      <c r="F321" s="6" t="s">
        <v>563</v>
      </c>
      <c r="G321" s="7">
        <v>213333.33333329999</v>
      </c>
      <c r="H321" s="7">
        <v>212433.33333329999</v>
      </c>
      <c r="I321" s="43">
        <v>-0.4218750000000604</v>
      </c>
      <c r="J321" s="8"/>
    </row>
    <row r="322" spans="1:10" x14ac:dyDescent="0.3">
      <c r="A322" s="4" t="s">
        <v>65</v>
      </c>
      <c r="B322" s="5" t="s">
        <v>105</v>
      </c>
      <c r="C322" s="6" t="s">
        <v>566</v>
      </c>
      <c r="D322" s="5" t="s">
        <v>567</v>
      </c>
      <c r="E322" s="6" t="s">
        <v>1053</v>
      </c>
      <c r="F322" s="6" t="s">
        <v>563</v>
      </c>
      <c r="G322" s="7">
        <v>216000</v>
      </c>
      <c r="H322" s="7">
        <v>213500</v>
      </c>
      <c r="I322" s="43">
        <v>-1.157407407407407</v>
      </c>
      <c r="J322" s="8"/>
    </row>
    <row r="323" spans="1:10" x14ac:dyDescent="0.3">
      <c r="A323" s="4" t="s">
        <v>65</v>
      </c>
      <c r="B323" s="5" t="s">
        <v>105</v>
      </c>
      <c r="C323" s="6" t="s">
        <v>161</v>
      </c>
      <c r="D323" s="5" t="s">
        <v>162</v>
      </c>
      <c r="E323" s="6" t="s">
        <v>1053</v>
      </c>
      <c r="F323" s="6" t="s">
        <v>563</v>
      </c>
      <c r="G323" s="7">
        <v>221000</v>
      </c>
      <c r="H323" s="7">
        <v>200000</v>
      </c>
      <c r="I323" s="43">
        <v>-9.502262443438914</v>
      </c>
      <c r="J323" s="8"/>
    </row>
    <row r="324" spans="1:10" x14ac:dyDescent="0.3">
      <c r="A324" s="4" t="s">
        <v>65</v>
      </c>
      <c r="B324" s="5" t="s">
        <v>105</v>
      </c>
      <c r="C324" s="6" t="s">
        <v>231</v>
      </c>
      <c r="D324" s="5" t="s">
        <v>232</v>
      </c>
      <c r="E324" s="6" t="s">
        <v>1053</v>
      </c>
      <c r="F324" s="6" t="s">
        <v>563</v>
      </c>
      <c r="G324" s="7">
        <v>210000</v>
      </c>
      <c r="H324" s="7">
        <v>205000</v>
      </c>
      <c r="I324" s="43">
        <v>-2.3809523809523836</v>
      </c>
      <c r="J324" s="8"/>
    </row>
    <row r="325" spans="1:10" x14ac:dyDescent="0.3">
      <c r="A325" s="4" t="s">
        <v>65</v>
      </c>
      <c r="B325" s="5" t="s">
        <v>105</v>
      </c>
      <c r="C325" s="6" t="s">
        <v>564</v>
      </c>
      <c r="D325" s="5" t="s">
        <v>565</v>
      </c>
      <c r="E325" s="6" t="s">
        <v>1053</v>
      </c>
      <c r="F325" s="6" t="s">
        <v>563</v>
      </c>
      <c r="G325" s="7">
        <v>217500</v>
      </c>
      <c r="H325" s="7">
        <v>231500</v>
      </c>
      <c r="I325" s="43">
        <v>6.4367816091954078</v>
      </c>
      <c r="J325" s="8"/>
    </row>
    <row r="326" spans="1:10" x14ac:dyDescent="0.3">
      <c r="A326" s="4" t="s">
        <v>65</v>
      </c>
      <c r="B326" s="5" t="s">
        <v>105</v>
      </c>
      <c r="C326" s="6" t="s">
        <v>163</v>
      </c>
      <c r="D326" s="5" t="s">
        <v>164</v>
      </c>
      <c r="E326" s="6" t="s">
        <v>1053</v>
      </c>
      <c r="F326" s="6" t="s">
        <v>563</v>
      </c>
      <c r="G326" s="7">
        <v>213333.33333329999</v>
      </c>
      <c r="H326" s="7">
        <v>209000</v>
      </c>
      <c r="I326" s="43">
        <v>-2.0312499999846856</v>
      </c>
      <c r="J326" s="8"/>
    </row>
    <row r="327" spans="1:10" x14ac:dyDescent="0.3">
      <c r="A327" s="4" t="s">
        <v>58</v>
      </c>
      <c r="B327" s="5" t="s">
        <v>152</v>
      </c>
      <c r="C327" s="6" t="s">
        <v>512</v>
      </c>
      <c r="D327" s="5" t="s">
        <v>513</v>
      </c>
      <c r="E327" s="6" t="s">
        <v>1053</v>
      </c>
      <c r="F327" s="6" t="s">
        <v>563</v>
      </c>
      <c r="G327" s="7">
        <v>219750</v>
      </c>
      <c r="H327" s="7">
        <v>212000</v>
      </c>
      <c r="I327" s="43">
        <v>-3.5267349260523329</v>
      </c>
      <c r="J327" s="8"/>
    </row>
    <row r="328" spans="1:10" x14ac:dyDescent="0.3">
      <c r="A328" s="4" t="s">
        <v>58</v>
      </c>
      <c r="B328" s="5" t="s">
        <v>152</v>
      </c>
      <c r="C328" s="6" t="s">
        <v>240</v>
      </c>
      <c r="D328" s="5" t="s">
        <v>241</v>
      </c>
      <c r="E328" s="6" t="s">
        <v>1053</v>
      </c>
      <c r="F328" s="6" t="s">
        <v>563</v>
      </c>
      <c r="G328" s="7">
        <v>231000</v>
      </c>
      <c r="H328" s="7">
        <v>225000</v>
      </c>
      <c r="I328" s="43">
        <v>-2.5974025974025983</v>
      </c>
      <c r="J328" s="8"/>
    </row>
    <row r="329" spans="1:10" x14ac:dyDescent="0.3">
      <c r="A329" s="4" t="s">
        <v>58</v>
      </c>
      <c r="B329" s="5" t="s">
        <v>152</v>
      </c>
      <c r="C329" s="6" t="s">
        <v>518</v>
      </c>
      <c r="D329" s="5" t="s">
        <v>519</v>
      </c>
      <c r="E329" s="6" t="s">
        <v>1053</v>
      </c>
      <c r="F329" s="6" t="s">
        <v>563</v>
      </c>
      <c r="G329" s="7">
        <v>210000</v>
      </c>
      <c r="H329" s="7">
        <v>217000</v>
      </c>
      <c r="I329" s="43">
        <v>3.3333333333333437</v>
      </c>
      <c r="J329" s="8"/>
    </row>
    <row r="330" spans="1:10" x14ac:dyDescent="0.3">
      <c r="A330" s="4" t="s">
        <v>59</v>
      </c>
      <c r="B330" s="5" t="s">
        <v>133</v>
      </c>
      <c r="C330" s="6" t="s">
        <v>277</v>
      </c>
      <c r="D330" s="5" t="s">
        <v>278</v>
      </c>
      <c r="E330" s="6" t="s">
        <v>1053</v>
      </c>
      <c r="F330" s="6" t="s">
        <v>563</v>
      </c>
      <c r="G330" s="7">
        <v>218000</v>
      </c>
      <c r="H330" s="7">
        <v>180000</v>
      </c>
      <c r="I330" s="43">
        <v>-17.431192660550455</v>
      </c>
      <c r="J330" s="8"/>
    </row>
    <row r="331" spans="1:10" x14ac:dyDescent="0.3">
      <c r="A331" s="4" t="s">
        <v>59</v>
      </c>
      <c r="B331" s="5" t="s">
        <v>133</v>
      </c>
      <c r="C331" s="6" t="s">
        <v>242</v>
      </c>
      <c r="D331" s="5" t="s">
        <v>243</v>
      </c>
      <c r="E331" s="6" t="s">
        <v>1053</v>
      </c>
      <c r="F331" s="6" t="s">
        <v>563</v>
      </c>
      <c r="G331" s="7" t="s">
        <v>113</v>
      </c>
      <c r="H331" s="7">
        <v>248000</v>
      </c>
      <c r="I331" s="43" t="s">
        <v>113</v>
      </c>
      <c r="J331" s="8"/>
    </row>
    <row r="332" spans="1:10" x14ac:dyDescent="0.3">
      <c r="A332" s="4" t="s">
        <v>59</v>
      </c>
      <c r="B332" s="5" t="s">
        <v>133</v>
      </c>
      <c r="C332" s="6" t="s">
        <v>371</v>
      </c>
      <c r="D332" s="5" t="s">
        <v>372</v>
      </c>
      <c r="E332" s="6" t="s">
        <v>1053</v>
      </c>
      <c r="F332" s="6" t="s">
        <v>563</v>
      </c>
      <c r="G332" s="7">
        <v>208000</v>
      </c>
      <c r="H332" s="7">
        <v>213500</v>
      </c>
      <c r="I332" s="43">
        <v>2.6442307692307709</v>
      </c>
      <c r="J332" s="8"/>
    </row>
    <row r="333" spans="1:10" x14ac:dyDescent="0.3">
      <c r="A333" s="4" t="s">
        <v>59</v>
      </c>
      <c r="B333" s="5" t="s">
        <v>133</v>
      </c>
      <c r="C333" s="6" t="s">
        <v>134</v>
      </c>
      <c r="D333" s="5" t="s">
        <v>135</v>
      </c>
      <c r="E333" s="6" t="s">
        <v>1053</v>
      </c>
      <c r="F333" s="6" t="s">
        <v>563</v>
      </c>
      <c r="G333" s="7">
        <v>230700</v>
      </c>
      <c r="H333" s="7">
        <v>230700</v>
      </c>
      <c r="I333" s="43">
        <v>0</v>
      </c>
      <c r="J333" s="8"/>
    </row>
    <row r="334" spans="1:10" x14ac:dyDescent="0.3">
      <c r="A334" s="4" t="s">
        <v>59</v>
      </c>
      <c r="B334" s="5" t="s">
        <v>133</v>
      </c>
      <c r="C334" s="6" t="s">
        <v>246</v>
      </c>
      <c r="D334" s="5" t="s">
        <v>175</v>
      </c>
      <c r="E334" s="6" t="s">
        <v>1053</v>
      </c>
      <c r="F334" s="6" t="s">
        <v>563</v>
      </c>
      <c r="G334" s="7">
        <v>217500</v>
      </c>
      <c r="H334" s="7">
        <v>217000</v>
      </c>
      <c r="I334" s="43">
        <v>-0.22988505747126853</v>
      </c>
      <c r="J334" s="8"/>
    </row>
    <row r="335" spans="1:10" x14ac:dyDescent="0.3">
      <c r="A335" s="4" t="s">
        <v>59</v>
      </c>
      <c r="B335" s="5" t="s">
        <v>133</v>
      </c>
      <c r="C335" s="6" t="s">
        <v>314</v>
      </c>
      <c r="D335" s="5" t="s">
        <v>315</v>
      </c>
      <c r="E335" s="6" t="s">
        <v>1053</v>
      </c>
      <c r="F335" s="6" t="s">
        <v>563</v>
      </c>
      <c r="G335" s="7">
        <v>235000</v>
      </c>
      <c r="H335" s="7">
        <v>228000</v>
      </c>
      <c r="I335" s="43">
        <v>-2.9787234042553234</v>
      </c>
      <c r="J335" s="8"/>
    </row>
    <row r="336" spans="1:10" x14ac:dyDescent="0.3">
      <c r="A336" s="4" t="s">
        <v>59</v>
      </c>
      <c r="B336" s="5" t="s">
        <v>133</v>
      </c>
      <c r="C336" s="6" t="s">
        <v>247</v>
      </c>
      <c r="D336" s="5" t="s">
        <v>248</v>
      </c>
      <c r="E336" s="6" t="s">
        <v>1053</v>
      </c>
      <c r="F336" s="6" t="s">
        <v>563</v>
      </c>
      <c r="G336" s="7">
        <v>219100</v>
      </c>
      <c r="H336" s="7">
        <v>218050</v>
      </c>
      <c r="I336" s="43">
        <v>-0.47923322683706138</v>
      </c>
      <c r="J336" s="8"/>
    </row>
    <row r="337" spans="1:10" x14ac:dyDescent="0.3">
      <c r="A337" s="4" t="s">
        <v>58</v>
      </c>
      <c r="B337" s="5" t="s">
        <v>152</v>
      </c>
      <c r="C337" s="6" t="s">
        <v>153</v>
      </c>
      <c r="D337" s="5" t="s">
        <v>154</v>
      </c>
      <c r="E337" s="6" t="s">
        <v>1054</v>
      </c>
      <c r="F337" s="6" t="s">
        <v>563</v>
      </c>
      <c r="G337" s="7">
        <v>183900</v>
      </c>
      <c r="H337" s="7">
        <v>178000</v>
      </c>
      <c r="I337" s="43">
        <v>-3.2082653616095747</v>
      </c>
      <c r="J337" s="8"/>
    </row>
    <row r="338" spans="1:10" x14ac:dyDescent="0.3">
      <c r="A338" s="4" t="s">
        <v>53</v>
      </c>
      <c r="B338" s="5" t="s">
        <v>147</v>
      </c>
      <c r="C338" s="6" t="s">
        <v>185</v>
      </c>
      <c r="D338" s="5" t="s">
        <v>186</v>
      </c>
      <c r="E338" s="6" t="s">
        <v>1055</v>
      </c>
      <c r="F338" s="6" t="s">
        <v>563</v>
      </c>
      <c r="G338" s="7">
        <v>240000</v>
      </c>
      <c r="H338" s="7">
        <v>208000</v>
      </c>
      <c r="I338" s="43">
        <v>-13.33333333333333</v>
      </c>
      <c r="J338" s="8"/>
    </row>
    <row r="339" spans="1:10" x14ac:dyDescent="0.3">
      <c r="A339" s="4" t="s">
        <v>53</v>
      </c>
      <c r="B339" s="5" t="s">
        <v>147</v>
      </c>
      <c r="C339" s="6" t="s">
        <v>189</v>
      </c>
      <c r="D339" s="5" t="s">
        <v>190</v>
      </c>
      <c r="E339" s="6" t="s">
        <v>1055</v>
      </c>
      <c r="F339" s="6" t="s">
        <v>563</v>
      </c>
      <c r="G339" s="7">
        <v>238000</v>
      </c>
      <c r="H339" s="7">
        <v>240000</v>
      </c>
      <c r="I339" s="43">
        <v>0.84033613445377853</v>
      </c>
      <c r="J339" s="8"/>
    </row>
    <row r="340" spans="1:10" x14ac:dyDescent="0.3">
      <c r="A340" s="4" t="s">
        <v>53</v>
      </c>
      <c r="B340" s="5" t="s">
        <v>147</v>
      </c>
      <c r="C340" s="6" t="s">
        <v>195</v>
      </c>
      <c r="D340" s="5" t="s">
        <v>196</v>
      </c>
      <c r="E340" s="6" t="s">
        <v>1055</v>
      </c>
      <c r="F340" s="6" t="s">
        <v>563</v>
      </c>
      <c r="G340" s="7">
        <v>210000</v>
      </c>
      <c r="H340" s="7">
        <v>210000</v>
      </c>
      <c r="I340" s="43">
        <v>0</v>
      </c>
      <c r="J340" s="8"/>
    </row>
    <row r="341" spans="1:10" x14ac:dyDescent="0.3">
      <c r="A341" s="4" t="s">
        <v>53</v>
      </c>
      <c r="B341" s="5" t="s">
        <v>147</v>
      </c>
      <c r="C341" s="6" t="s">
        <v>330</v>
      </c>
      <c r="D341" s="5" t="s">
        <v>331</v>
      </c>
      <c r="E341" s="6" t="s">
        <v>1055</v>
      </c>
      <c r="F341" s="6" t="s">
        <v>563</v>
      </c>
      <c r="G341" s="7">
        <v>242333.33333329999</v>
      </c>
      <c r="H341" s="7">
        <v>247333.33333329999</v>
      </c>
      <c r="I341" s="43">
        <v>2.0632737276481627</v>
      </c>
      <c r="J341" s="8"/>
    </row>
    <row r="342" spans="1:10" x14ac:dyDescent="0.3">
      <c r="A342" s="4" t="s">
        <v>57</v>
      </c>
      <c r="B342" s="5" t="s">
        <v>157</v>
      </c>
      <c r="C342" s="6" t="s">
        <v>482</v>
      </c>
      <c r="D342" s="5" t="s">
        <v>483</v>
      </c>
      <c r="E342" s="6" t="s">
        <v>1055</v>
      </c>
      <c r="F342" s="6" t="s">
        <v>563</v>
      </c>
      <c r="G342" s="7">
        <v>230000</v>
      </c>
      <c r="H342" s="7">
        <v>240000</v>
      </c>
      <c r="I342" s="43">
        <v>4.3478260869565188</v>
      </c>
      <c r="J342" s="8"/>
    </row>
    <row r="343" spans="1:10" x14ac:dyDescent="0.3">
      <c r="A343" s="4" t="s">
        <v>57</v>
      </c>
      <c r="B343" s="5" t="s">
        <v>157</v>
      </c>
      <c r="C343" s="6" t="s">
        <v>484</v>
      </c>
      <c r="D343" s="5" t="s">
        <v>485</v>
      </c>
      <c r="E343" s="6" t="s">
        <v>1055</v>
      </c>
      <c r="F343" s="6" t="s">
        <v>563</v>
      </c>
      <c r="G343" s="7" t="s">
        <v>113</v>
      </c>
      <c r="H343" s="7">
        <v>211500</v>
      </c>
      <c r="I343" s="43" t="s">
        <v>113</v>
      </c>
      <c r="J343" s="8"/>
    </row>
    <row r="344" spans="1:10" x14ac:dyDescent="0.3">
      <c r="A344" s="4" t="s">
        <v>51</v>
      </c>
      <c r="B344" s="5" t="s">
        <v>102</v>
      </c>
      <c r="C344" s="6" t="s">
        <v>208</v>
      </c>
      <c r="D344" s="5" t="s">
        <v>209</v>
      </c>
      <c r="E344" s="6" t="s">
        <v>1055</v>
      </c>
      <c r="F344" s="6" t="s">
        <v>563</v>
      </c>
      <c r="G344" s="7">
        <v>217200</v>
      </c>
      <c r="H344" s="7">
        <v>213500</v>
      </c>
      <c r="I344" s="43">
        <v>-1.7034990791896854</v>
      </c>
      <c r="J344" s="8"/>
    </row>
    <row r="345" spans="1:10" x14ac:dyDescent="0.3">
      <c r="A345" s="4" t="s">
        <v>63</v>
      </c>
      <c r="B345" s="5" t="s">
        <v>212</v>
      </c>
      <c r="C345" s="6" t="s">
        <v>308</v>
      </c>
      <c r="D345" s="5" t="s">
        <v>309</v>
      </c>
      <c r="E345" s="6" t="s">
        <v>1055</v>
      </c>
      <c r="F345" s="6" t="s">
        <v>563</v>
      </c>
      <c r="G345" s="7">
        <v>240220</v>
      </c>
      <c r="H345" s="7">
        <v>240040</v>
      </c>
      <c r="I345" s="43">
        <v>-7.4931312963122387E-2</v>
      </c>
      <c r="J345" s="8"/>
    </row>
    <row r="346" spans="1:10" x14ac:dyDescent="0.3">
      <c r="A346" s="4" t="s">
        <v>63</v>
      </c>
      <c r="B346" s="5" t="s">
        <v>212</v>
      </c>
      <c r="C346" s="6" t="s">
        <v>213</v>
      </c>
      <c r="D346" s="5" t="s">
        <v>214</v>
      </c>
      <c r="E346" s="6" t="s">
        <v>1055</v>
      </c>
      <c r="F346" s="6" t="s">
        <v>563</v>
      </c>
      <c r="G346" s="7">
        <v>240400</v>
      </c>
      <c r="H346" s="7">
        <v>208000</v>
      </c>
      <c r="I346" s="43">
        <v>-13.477537437603992</v>
      </c>
      <c r="J346" s="8"/>
    </row>
    <row r="347" spans="1:10" x14ac:dyDescent="0.3">
      <c r="A347" s="4" t="s">
        <v>56</v>
      </c>
      <c r="B347" s="5" t="s">
        <v>183</v>
      </c>
      <c r="C347" s="6" t="s">
        <v>184</v>
      </c>
      <c r="D347" s="5" t="s">
        <v>183</v>
      </c>
      <c r="E347" s="6" t="s">
        <v>1056</v>
      </c>
      <c r="F347" s="6" t="s">
        <v>563</v>
      </c>
      <c r="G347" s="7">
        <v>241250</v>
      </c>
      <c r="H347" s="7">
        <v>232500</v>
      </c>
      <c r="I347" s="43">
        <v>-3.6269430051813489</v>
      </c>
      <c r="J347" s="8"/>
    </row>
    <row r="348" spans="1:10" x14ac:dyDescent="0.3">
      <c r="A348" s="4" t="s">
        <v>53</v>
      </c>
      <c r="B348" s="5" t="s">
        <v>147</v>
      </c>
      <c r="C348" s="6" t="s">
        <v>155</v>
      </c>
      <c r="D348" s="5" t="s">
        <v>156</v>
      </c>
      <c r="E348" s="6" t="s">
        <v>1056</v>
      </c>
      <c r="F348" s="6" t="s">
        <v>563</v>
      </c>
      <c r="G348" s="7">
        <v>235000</v>
      </c>
      <c r="H348" s="7">
        <v>231000</v>
      </c>
      <c r="I348" s="43">
        <v>-1.7021276595744705</v>
      </c>
      <c r="J348" s="8"/>
    </row>
    <row r="349" spans="1:10" x14ac:dyDescent="0.3">
      <c r="A349" s="4" t="s">
        <v>53</v>
      </c>
      <c r="B349" s="5" t="s">
        <v>147</v>
      </c>
      <c r="C349" s="6" t="s">
        <v>359</v>
      </c>
      <c r="D349" s="5" t="s">
        <v>360</v>
      </c>
      <c r="E349" s="6" t="s">
        <v>1056</v>
      </c>
      <c r="F349" s="6" t="s">
        <v>563</v>
      </c>
      <c r="G349" s="7">
        <v>235000</v>
      </c>
      <c r="H349" s="7">
        <v>237500</v>
      </c>
      <c r="I349" s="43">
        <v>1.0638297872340496</v>
      </c>
      <c r="J349" s="8"/>
    </row>
    <row r="350" spans="1:10" x14ac:dyDescent="0.3">
      <c r="A350" s="4" t="s">
        <v>53</v>
      </c>
      <c r="B350" s="5" t="s">
        <v>147</v>
      </c>
      <c r="C350" s="6" t="s">
        <v>193</v>
      </c>
      <c r="D350" s="5" t="s">
        <v>194</v>
      </c>
      <c r="E350" s="6" t="s">
        <v>1056</v>
      </c>
      <c r="F350" s="6" t="s">
        <v>563</v>
      </c>
      <c r="G350" s="7">
        <v>220000</v>
      </c>
      <c r="H350" s="7">
        <v>240000</v>
      </c>
      <c r="I350" s="43">
        <v>9.0909090909090828</v>
      </c>
      <c r="J350" s="8"/>
    </row>
    <row r="351" spans="1:10" x14ac:dyDescent="0.3">
      <c r="A351" s="4" t="s">
        <v>53</v>
      </c>
      <c r="B351" s="5" t="s">
        <v>147</v>
      </c>
      <c r="C351" s="6" t="s">
        <v>478</v>
      </c>
      <c r="D351" s="5" t="s">
        <v>479</v>
      </c>
      <c r="E351" s="6" t="s">
        <v>1056</v>
      </c>
      <c r="F351" s="6" t="s">
        <v>563</v>
      </c>
      <c r="G351" s="7">
        <v>228000</v>
      </c>
      <c r="H351" s="7">
        <v>228500</v>
      </c>
      <c r="I351" s="43">
        <v>0.21929824561404132</v>
      </c>
      <c r="J351" s="8"/>
    </row>
    <row r="352" spans="1:10" x14ac:dyDescent="0.3">
      <c r="A352" s="4" t="s">
        <v>53</v>
      </c>
      <c r="B352" s="5" t="s">
        <v>147</v>
      </c>
      <c r="C352" s="6" t="s">
        <v>195</v>
      </c>
      <c r="D352" s="5" t="s">
        <v>196</v>
      </c>
      <c r="E352" s="6" t="s">
        <v>1056</v>
      </c>
      <c r="F352" s="6" t="s">
        <v>563</v>
      </c>
      <c r="G352" s="7">
        <v>226166.66666670001</v>
      </c>
      <c r="H352" s="7">
        <v>240000</v>
      </c>
      <c r="I352" s="43">
        <v>6.1164333087537104</v>
      </c>
      <c r="J352" s="8"/>
    </row>
    <row r="353" spans="1:10" x14ac:dyDescent="0.3">
      <c r="A353" s="4" t="s">
        <v>53</v>
      </c>
      <c r="B353" s="5" t="s">
        <v>147</v>
      </c>
      <c r="C353" s="6" t="s">
        <v>351</v>
      </c>
      <c r="D353" s="5" t="s">
        <v>352</v>
      </c>
      <c r="E353" s="6" t="s">
        <v>1056</v>
      </c>
      <c r="F353" s="6" t="s">
        <v>563</v>
      </c>
      <c r="G353" s="7">
        <v>232750</v>
      </c>
      <c r="H353" s="7">
        <v>230500</v>
      </c>
      <c r="I353" s="43">
        <v>-0.96670247046186653</v>
      </c>
      <c r="J353" s="8"/>
    </row>
    <row r="354" spans="1:10" x14ac:dyDescent="0.3">
      <c r="A354" s="4" t="s">
        <v>57</v>
      </c>
      <c r="B354" s="5" t="s">
        <v>157</v>
      </c>
      <c r="C354" s="6" t="s">
        <v>202</v>
      </c>
      <c r="D354" s="5" t="s">
        <v>203</v>
      </c>
      <c r="E354" s="6" t="s">
        <v>1056</v>
      </c>
      <c r="F354" s="6" t="s">
        <v>563</v>
      </c>
      <c r="G354" s="7">
        <v>220000</v>
      </c>
      <c r="H354" s="7">
        <v>230000</v>
      </c>
      <c r="I354" s="43">
        <v>4.5454545454545414</v>
      </c>
      <c r="J354" s="8"/>
    </row>
    <row r="355" spans="1:10" x14ac:dyDescent="0.3">
      <c r="A355" s="4" t="s">
        <v>58</v>
      </c>
      <c r="B355" s="5" t="s">
        <v>152</v>
      </c>
      <c r="C355" s="6" t="s">
        <v>273</v>
      </c>
      <c r="D355" s="5" t="s">
        <v>274</v>
      </c>
      <c r="E355" s="6" t="s">
        <v>1056</v>
      </c>
      <c r="F355" s="6" t="s">
        <v>563</v>
      </c>
      <c r="G355" s="7">
        <v>239900</v>
      </c>
      <c r="H355" s="7">
        <v>233750</v>
      </c>
      <c r="I355" s="43">
        <v>-2.5635681533972443</v>
      </c>
      <c r="J355" s="8"/>
    </row>
    <row r="356" spans="1:10" x14ac:dyDescent="0.3">
      <c r="A356" s="4" t="s">
        <v>58</v>
      </c>
      <c r="B356" s="5" t="s">
        <v>152</v>
      </c>
      <c r="C356" s="6" t="s">
        <v>516</v>
      </c>
      <c r="D356" s="5" t="s">
        <v>517</v>
      </c>
      <c r="E356" s="6" t="s">
        <v>1056</v>
      </c>
      <c r="F356" s="6" t="s">
        <v>563</v>
      </c>
      <c r="G356" s="7">
        <v>262500</v>
      </c>
      <c r="H356" s="7">
        <v>272666.66666669998</v>
      </c>
      <c r="I356" s="43">
        <v>3.8730158730285735</v>
      </c>
      <c r="J356" s="8"/>
    </row>
    <row r="357" spans="1:10" x14ac:dyDescent="0.3">
      <c r="A357" s="4" t="s">
        <v>58</v>
      </c>
      <c r="B357" s="5" t="s">
        <v>152</v>
      </c>
      <c r="C357" s="6" t="s">
        <v>539</v>
      </c>
      <c r="D357" s="5" t="s">
        <v>540</v>
      </c>
      <c r="E357" s="6" t="s">
        <v>1056</v>
      </c>
      <c r="F357" s="6" t="s">
        <v>563</v>
      </c>
      <c r="G357" s="7">
        <v>210000</v>
      </c>
      <c r="H357" s="7">
        <v>210000</v>
      </c>
      <c r="I357" s="43">
        <v>0</v>
      </c>
      <c r="J357" s="8"/>
    </row>
    <row r="358" spans="1:10" x14ac:dyDescent="0.3">
      <c r="A358" s="4" t="s">
        <v>62</v>
      </c>
      <c r="B358" s="5" t="s">
        <v>108</v>
      </c>
      <c r="C358" s="6" t="s">
        <v>174</v>
      </c>
      <c r="D358" s="5" t="s">
        <v>175</v>
      </c>
      <c r="E358" s="6" t="s">
        <v>1057</v>
      </c>
      <c r="F358" s="6" t="s">
        <v>563</v>
      </c>
      <c r="G358" s="7">
        <v>223500</v>
      </c>
      <c r="H358" s="7">
        <v>258600</v>
      </c>
      <c r="I358" s="43">
        <v>15.704697986577187</v>
      </c>
      <c r="J358" s="8"/>
    </row>
    <row r="359" spans="1:10" x14ac:dyDescent="0.3">
      <c r="A359" s="4" t="s">
        <v>62</v>
      </c>
      <c r="B359" s="5" t="s">
        <v>108</v>
      </c>
      <c r="C359" s="6" t="s">
        <v>176</v>
      </c>
      <c r="D359" s="5" t="s">
        <v>162</v>
      </c>
      <c r="E359" s="6" t="s">
        <v>1057</v>
      </c>
      <c r="F359" s="6" t="s">
        <v>563</v>
      </c>
      <c r="G359" s="7">
        <v>226350</v>
      </c>
      <c r="H359" s="7">
        <v>223500</v>
      </c>
      <c r="I359" s="43">
        <v>-1.2591119946984808</v>
      </c>
      <c r="J359" s="8"/>
    </row>
    <row r="360" spans="1:10" x14ac:dyDescent="0.3">
      <c r="A360" s="4" t="s">
        <v>62</v>
      </c>
      <c r="B360" s="5" t="s">
        <v>108</v>
      </c>
      <c r="C360" s="6" t="s">
        <v>165</v>
      </c>
      <c r="D360" s="5" t="s">
        <v>166</v>
      </c>
      <c r="E360" s="6" t="s">
        <v>1058</v>
      </c>
      <c r="F360" s="6" t="s">
        <v>563</v>
      </c>
      <c r="G360" s="7">
        <v>247200</v>
      </c>
      <c r="H360" s="7">
        <v>243300</v>
      </c>
      <c r="I360" s="43">
        <v>-1.5776699029126262</v>
      </c>
      <c r="J360" s="8"/>
    </row>
    <row r="361" spans="1:10" x14ac:dyDescent="0.3">
      <c r="A361" s="4" t="s">
        <v>62</v>
      </c>
      <c r="B361" s="5" t="s">
        <v>108</v>
      </c>
      <c r="C361" s="6" t="s">
        <v>181</v>
      </c>
      <c r="D361" s="5" t="s">
        <v>182</v>
      </c>
      <c r="E361" s="6" t="s">
        <v>1058</v>
      </c>
      <c r="F361" s="6" t="s">
        <v>563</v>
      </c>
      <c r="G361" s="7">
        <v>241500</v>
      </c>
      <c r="H361" s="7">
        <v>242000</v>
      </c>
      <c r="I361" s="43">
        <v>0.20703933747412417</v>
      </c>
      <c r="J361" s="8"/>
    </row>
    <row r="362" spans="1:10" x14ac:dyDescent="0.3">
      <c r="A362" s="4" t="s">
        <v>62</v>
      </c>
      <c r="B362" s="5" t="s">
        <v>108</v>
      </c>
      <c r="C362" s="6" t="s">
        <v>116</v>
      </c>
      <c r="D362" s="5" t="s">
        <v>117</v>
      </c>
      <c r="E362" s="6" t="s">
        <v>1059</v>
      </c>
      <c r="F362" s="6" t="s">
        <v>563</v>
      </c>
      <c r="G362" s="7">
        <v>238000</v>
      </c>
      <c r="H362" s="7">
        <v>212500</v>
      </c>
      <c r="I362" s="43">
        <v>-10.71428571428571</v>
      </c>
      <c r="J362" s="8"/>
    </row>
    <row r="363" spans="1:10" x14ac:dyDescent="0.3">
      <c r="A363" s="4" t="s">
        <v>60</v>
      </c>
      <c r="B363" s="5" t="s">
        <v>99</v>
      </c>
      <c r="C363" s="6" t="s">
        <v>304</v>
      </c>
      <c r="D363" s="5" t="s">
        <v>305</v>
      </c>
      <c r="E363" s="6" t="s">
        <v>1059</v>
      </c>
      <c r="F363" s="6" t="s">
        <v>563</v>
      </c>
      <c r="G363" s="7">
        <v>229333.33333329999</v>
      </c>
      <c r="H363" s="7">
        <v>229333.33333329999</v>
      </c>
      <c r="I363" s="43">
        <v>0</v>
      </c>
      <c r="J363" s="8"/>
    </row>
    <row r="364" spans="1:10" x14ac:dyDescent="0.3">
      <c r="A364" s="4" t="s">
        <v>60</v>
      </c>
      <c r="B364" s="5" t="s">
        <v>99</v>
      </c>
      <c r="C364" s="6" t="s">
        <v>100</v>
      </c>
      <c r="D364" s="5" t="s">
        <v>101</v>
      </c>
      <c r="E364" s="6" t="s">
        <v>1059</v>
      </c>
      <c r="F364" s="6" t="s">
        <v>563</v>
      </c>
      <c r="G364" s="7">
        <v>248333.33333329999</v>
      </c>
      <c r="H364" s="7">
        <v>239500</v>
      </c>
      <c r="I364" s="43">
        <v>-3.5570469798528181</v>
      </c>
      <c r="J364" s="8"/>
    </row>
    <row r="365" spans="1:10" x14ac:dyDescent="0.3">
      <c r="A365" s="4" t="s">
        <v>51</v>
      </c>
      <c r="B365" s="5" t="s">
        <v>102</v>
      </c>
      <c r="C365" s="6" t="s">
        <v>269</v>
      </c>
      <c r="D365" s="5" t="s">
        <v>270</v>
      </c>
      <c r="E365" s="6" t="s">
        <v>1059</v>
      </c>
      <c r="F365" s="6" t="s">
        <v>563</v>
      </c>
      <c r="G365" s="7">
        <v>221833.33333329999</v>
      </c>
      <c r="H365" s="7">
        <v>202600</v>
      </c>
      <c r="I365" s="43">
        <v>-8.6701728023904749</v>
      </c>
      <c r="J365" s="8"/>
    </row>
    <row r="366" spans="1:10" x14ac:dyDescent="0.3">
      <c r="A366" s="4" t="s">
        <v>63</v>
      </c>
      <c r="B366" s="5" t="s">
        <v>212</v>
      </c>
      <c r="C366" s="6" t="s">
        <v>308</v>
      </c>
      <c r="D366" s="5" t="s">
        <v>309</v>
      </c>
      <c r="E366" s="6" t="s">
        <v>1059</v>
      </c>
      <c r="F366" s="6" t="s">
        <v>563</v>
      </c>
      <c r="G366" s="7">
        <v>261450</v>
      </c>
      <c r="H366" s="7">
        <v>256133.33333329999</v>
      </c>
      <c r="I366" s="43">
        <v>-2.0335309492063525</v>
      </c>
      <c r="J366" s="8"/>
    </row>
    <row r="367" spans="1:10" x14ac:dyDescent="0.3">
      <c r="A367" s="4" t="s">
        <v>61</v>
      </c>
      <c r="B367" s="5" t="s">
        <v>140</v>
      </c>
      <c r="C367" s="6" t="s">
        <v>525</v>
      </c>
      <c r="D367" s="5" t="s">
        <v>526</v>
      </c>
      <c r="E367" s="6" t="s">
        <v>1059</v>
      </c>
      <c r="F367" s="6" t="s">
        <v>563</v>
      </c>
      <c r="G367" s="7">
        <v>234250</v>
      </c>
      <c r="H367" s="7">
        <v>232250</v>
      </c>
      <c r="I367" s="43">
        <v>-0.85378868729989454</v>
      </c>
      <c r="J367" s="8"/>
    </row>
    <row r="368" spans="1:10" x14ac:dyDescent="0.3">
      <c r="A368" s="4" t="s">
        <v>65</v>
      </c>
      <c r="B368" s="5" t="s">
        <v>105</v>
      </c>
      <c r="C368" s="6" t="s">
        <v>288</v>
      </c>
      <c r="D368" s="5" t="s">
        <v>289</v>
      </c>
      <c r="E368" s="6" t="s">
        <v>1059</v>
      </c>
      <c r="F368" s="6" t="s">
        <v>563</v>
      </c>
      <c r="G368" s="7">
        <v>247333.33333329999</v>
      </c>
      <c r="H368" s="7">
        <v>218000</v>
      </c>
      <c r="I368" s="43">
        <v>-11.859838274920731</v>
      </c>
      <c r="J368" s="8"/>
    </row>
    <row r="369" spans="1:10" x14ac:dyDescent="0.3">
      <c r="A369" s="4" t="s">
        <v>58</v>
      </c>
      <c r="B369" s="5" t="s">
        <v>152</v>
      </c>
      <c r="C369" s="6" t="s">
        <v>514</v>
      </c>
      <c r="D369" s="5" t="s">
        <v>515</v>
      </c>
      <c r="E369" s="6" t="s">
        <v>1059</v>
      </c>
      <c r="F369" s="6" t="s">
        <v>563</v>
      </c>
      <c r="G369" s="7">
        <v>230666.66666670001</v>
      </c>
      <c r="H369" s="7">
        <v>219000</v>
      </c>
      <c r="I369" s="43">
        <v>-5.057803468221822</v>
      </c>
      <c r="J369" s="8"/>
    </row>
    <row r="370" spans="1:10" x14ac:dyDescent="0.3">
      <c r="A370" s="4" t="s">
        <v>73</v>
      </c>
      <c r="B370" s="5" t="s">
        <v>250</v>
      </c>
      <c r="C370" s="6" t="s">
        <v>251</v>
      </c>
      <c r="D370" s="5" t="s">
        <v>252</v>
      </c>
      <c r="E370" s="6" t="s">
        <v>1059</v>
      </c>
      <c r="F370" s="6" t="s">
        <v>563</v>
      </c>
      <c r="G370" s="7">
        <v>241200</v>
      </c>
      <c r="H370" s="7">
        <v>214600</v>
      </c>
      <c r="I370" s="43">
        <v>-11.028192371475953</v>
      </c>
      <c r="J370" s="8"/>
    </row>
    <row r="371" spans="1:10" x14ac:dyDescent="0.3">
      <c r="A371" s="4" t="s">
        <v>62</v>
      </c>
      <c r="B371" s="5" t="s">
        <v>108</v>
      </c>
      <c r="C371" s="6" t="s">
        <v>109</v>
      </c>
      <c r="D371" s="5" t="s">
        <v>110</v>
      </c>
      <c r="E371" s="6" t="s">
        <v>1060</v>
      </c>
      <c r="F371" s="6" t="s">
        <v>563</v>
      </c>
      <c r="G371" s="7">
        <v>218400</v>
      </c>
      <c r="H371" s="7">
        <v>224000</v>
      </c>
      <c r="I371" s="43">
        <v>2.564102564102555</v>
      </c>
      <c r="J371" s="8"/>
    </row>
    <row r="372" spans="1:10" x14ac:dyDescent="0.3">
      <c r="A372" s="4" t="s">
        <v>62</v>
      </c>
      <c r="B372" s="5" t="s">
        <v>108</v>
      </c>
      <c r="C372" s="6" t="s">
        <v>165</v>
      </c>
      <c r="D372" s="5" t="s">
        <v>166</v>
      </c>
      <c r="E372" s="6" t="s">
        <v>1060</v>
      </c>
      <c r="F372" s="6" t="s">
        <v>563</v>
      </c>
      <c r="G372" s="7">
        <v>238200</v>
      </c>
      <c r="H372" s="7">
        <v>246000</v>
      </c>
      <c r="I372" s="43">
        <v>3.2745591939546514</v>
      </c>
      <c r="J372" s="8"/>
    </row>
    <row r="373" spans="1:10" x14ac:dyDescent="0.3">
      <c r="A373" s="4" t="s">
        <v>62</v>
      </c>
      <c r="B373" s="5" t="s">
        <v>108</v>
      </c>
      <c r="C373" s="6" t="s">
        <v>472</v>
      </c>
      <c r="D373" s="5" t="s">
        <v>473</v>
      </c>
      <c r="E373" s="6" t="s">
        <v>1060</v>
      </c>
      <c r="F373" s="6" t="s">
        <v>563</v>
      </c>
      <c r="G373" s="7">
        <v>239000</v>
      </c>
      <c r="H373" s="7">
        <v>239000</v>
      </c>
      <c r="I373" s="43">
        <v>0</v>
      </c>
      <c r="J373" s="8"/>
    </row>
    <row r="374" spans="1:10" x14ac:dyDescent="0.3">
      <c r="A374" s="4" t="s">
        <v>52</v>
      </c>
      <c r="B374" s="5" t="s">
        <v>120</v>
      </c>
      <c r="C374" s="6" t="s">
        <v>267</v>
      </c>
      <c r="D374" s="5" t="s">
        <v>268</v>
      </c>
      <c r="E374" s="6" t="s">
        <v>1060</v>
      </c>
      <c r="F374" s="6" t="s">
        <v>563</v>
      </c>
      <c r="G374" s="7">
        <v>224500</v>
      </c>
      <c r="H374" s="7">
        <v>221250</v>
      </c>
      <c r="I374" s="43">
        <v>-1.4476614699331813</v>
      </c>
      <c r="J374" s="8"/>
    </row>
    <row r="375" spans="1:10" x14ac:dyDescent="0.3">
      <c r="A375" s="4" t="s">
        <v>60</v>
      </c>
      <c r="B375" s="5" t="s">
        <v>99</v>
      </c>
      <c r="C375" s="6" t="s">
        <v>296</v>
      </c>
      <c r="D375" s="5" t="s">
        <v>297</v>
      </c>
      <c r="E375" s="6" t="s">
        <v>1060</v>
      </c>
      <c r="F375" s="6" t="s">
        <v>563</v>
      </c>
      <c r="G375" s="7">
        <v>222500</v>
      </c>
      <c r="H375" s="7">
        <v>225000</v>
      </c>
      <c r="I375" s="43">
        <v>1.1235955056179803</v>
      </c>
      <c r="J375" s="8"/>
    </row>
    <row r="376" spans="1:10" x14ac:dyDescent="0.3">
      <c r="A376" s="4" t="s">
        <v>60</v>
      </c>
      <c r="B376" s="5" t="s">
        <v>99</v>
      </c>
      <c r="C376" s="6" t="s">
        <v>304</v>
      </c>
      <c r="D376" s="5" t="s">
        <v>305</v>
      </c>
      <c r="E376" s="6" t="s">
        <v>1060</v>
      </c>
      <c r="F376" s="6" t="s">
        <v>563</v>
      </c>
      <c r="G376" s="7">
        <v>218000</v>
      </c>
      <c r="H376" s="7">
        <v>218000</v>
      </c>
      <c r="I376" s="43">
        <v>0</v>
      </c>
      <c r="J376" s="8"/>
    </row>
    <row r="377" spans="1:10" x14ac:dyDescent="0.3">
      <c r="A377" s="4" t="s">
        <v>61</v>
      </c>
      <c r="B377" s="5" t="s">
        <v>140</v>
      </c>
      <c r="C377" s="6" t="s">
        <v>523</v>
      </c>
      <c r="D377" s="5" t="s">
        <v>524</v>
      </c>
      <c r="E377" s="6" t="s">
        <v>1060</v>
      </c>
      <c r="F377" s="6" t="s">
        <v>563</v>
      </c>
      <c r="G377" s="7">
        <v>230000</v>
      </c>
      <c r="H377" s="7">
        <v>204000</v>
      </c>
      <c r="I377" s="43">
        <v>-11.304347826086957</v>
      </c>
      <c r="J377" s="8"/>
    </row>
    <row r="378" spans="1:10" x14ac:dyDescent="0.3">
      <c r="A378" s="4" t="s">
        <v>56</v>
      </c>
      <c r="B378" s="5" t="s">
        <v>183</v>
      </c>
      <c r="C378" s="6" t="s">
        <v>184</v>
      </c>
      <c r="D378" s="5" t="s">
        <v>183</v>
      </c>
      <c r="E378" s="6" t="s">
        <v>1061</v>
      </c>
      <c r="F378" s="6" t="s">
        <v>327</v>
      </c>
      <c r="G378" s="7">
        <v>9000</v>
      </c>
      <c r="H378" s="7">
        <v>7750</v>
      </c>
      <c r="I378" s="43">
        <v>-13.888888888888884</v>
      </c>
      <c r="J378" s="8"/>
    </row>
    <row r="379" spans="1:10" x14ac:dyDescent="0.3">
      <c r="A379" s="4" t="s">
        <v>60</v>
      </c>
      <c r="B379" s="5" t="s">
        <v>99</v>
      </c>
      <c r="C379" s="6" t="s">
        <v>197</v>
      </c>
      <c r="D379" s="5" t="s">
        <v>198</v>
      </c>
      <c r="E379" s="6" t="s">
        <v>1062</v>
      </c>
      <c r="F379" s="6" t="s">
        <v>563</v>
      </c>
      <c r="G379" s="7">
        <v>18000</v>
      </c>
      <c r="H379" s="7">
        <v>17750</v>
      </c>
      <c r="I379" s="43">
        <v>-1.388888888888884</v>
      </c>
      <c r="J379" s="8"/>
    </row>
    <row r="380" spans="1:10" x14ac:dyDescent="0.3">
      <c r="A380" s="4" t="s">
        <v>60</v>
      </c>
      <c r="B380" s="5" t="s">
        <v>99</v>
      </c>
      <c r="C380" s="6" t="s">
        <v>100</v>
      </c>
      <c r="D380" s="5" t="s">
        <v>101</v>
      </c>
      <c r="E380" s="6" t="s">
        <v>1062</v>
      </c>
      <c r="F380" s="6" t="s">
        <v>563</v>
      </c>
      <c r="G380" s="7">
        <v>17500</v>
      </c>
      <c r="H380" s="7">
        <v>17100</v>
      </c>
      <c r="I380" s="43">
        <v>-2.2857142857142909</v>
      </c>
      <c r="J380" s="8"/>
    </row>
    <row r="381" spans="1:10" x14ac:dyDescent="0.3">
      <c r="A381" s="4" t="s">
        <v>62</v>
      </c>
      <c r="B381" s="5" t="s">
        <v>108</v>
      </c>
      <c r="C381" s="6" t="s">
        <v>170</v>
      </c>
      <c r="D381" s="5" t="s">
        <v>171</v>
      </c>
      <c r="E381" s="6" t="s">
        <v>1063</v>
      </c>
      <c r="F381" s="6" t="s">
        <v>563</v>
      </c>
      <c r="G381" s="7">
        <v>17000</v>
      </c>
      <c r="H381" s="7">
        <v>17433.333333300001</v>
      </c>
      <c r="I381" s="43">
        <v>2.5490196076470628</v>
      </c>
      <c r="J381" s="8"/>
    </row>
    <row r="382" spans="1:10" x14ac:dyDescent="0.3">
      <c r="A382" s="4" t="s">
        <v>62</v>
      </c>
      <c r="B382" s="5" t="s">
        <v>108</v>
      </c>
      <c r="C382" s="6" t="s">
        <v>174</v>
      </c>
      <c r="D382" s="5" t="s">
        <v>175</v>
      </c>
      <c r="E382" s="6" t="s">
        <v>1063</v>
      </c>
      <c r="F382" s="6" t="s">
        <v>563</v>
      </c>
      <c r="G382" s="7">
        <v>17900</v>
      </c>
      <c r="H382" s="7">
        <v>17900</v>
      </c>
      <c r="I382" s="43">
        <v>0</v>
      </c>
      <c r="J382" s="8"/>
    </row>
    <row r="383" spans="1:10" x14ac:dyDescent="0.3">
      <c r="A383" s="4" t="s">
        <v>62</v>
      </c>
      <c r="B383" s="5" t="s">
        <v>108</v>
      </c>
      <c r="C383" s="6" t="s">
        <v>302</v>
      </c>
      <c r="D383" s="5" t="s">
        <v>303</v>
      </c>
      <c r="E383" s="6" t="s">
        <v>1063</v>
      </c>
      <c r="F383" s="6" t="s">
        <v>563</v>
      </c>
      <c r="G383" s="7">
        <v>16500</v>
      </c>
      <c r="H383" s="7">
        <v>16000</v>
      </c>
      <c r="I383" s="43">
        <v>-3.0303030303030276</v>
      </c>
      <c r="J383" s="8"/>
    </row>
    <row r="384" spans="1:10" x14ac:dyDescent="0.3">
      <c r="A384" s="4" t="s">
        <v>62</v>
      </c>
      <c r="B384" s="5" t="s">
        <v>108</v>
      </c>
      <c r="C384" s="6" t="s">
        <v>176</v>
      </c>
      <c r="D384" s="5" t="s">
        <v>162</v>
      </c>
      <c r="E384" s="6" t="s">
        <v>1063</v>
      </c>
      <c r="F384" s="6" t="s">
        <v>563</v>
      </c>
      <c r="G384" s="7">
        <v>17750</v>
      </c>
      <c r="H384" s="7">
        <v>19000</v>
      </c>
      <c r="I384" s="43">
        <v>7.0422535211267512</v>
      </c>
      <c r="J384" s="8"/>
    </row>
    <row r="385" spans="1:10" x14ac:dyDescent="0.3">
      <c r="A385" s="4" t="s">
        <v>62</v>
      </c>
      <c r="B385" s="5" t="s">
        <v>108</v>
      </c>
      <c r="C385" s="6" t="s">
        <v>472</v>
      </c>
      <c r="D385" s="5" t="s">
        <v>473</v>
      </c>
      <c r="E385" s="6" t="s">
        <v>1063</v>
      </c>
      <c r="F385" s="6" t="s">
        <v>563</v>
      </c>
      <c r="G385" s="7">
        <v>17000</v>
      </c>
      <c r="H385" s="7">
        <v>17250</v>
      </c>
      <c r="I385" s="43">
        <v>1.4705882352941124</v>
      </c>
      <c r="J385" s="8"/>
    </row>
    <row r="386" spans="1:10" x14ac:dyDescent="0.3">
      <c r="A386" s="4" t="s">
        <v>53</v>
      </c>
      <c r="B386" s="5" t="s">
        <v>147</v>
      </c>
      <c r="C386" s="6" t="s">
        <v>185</v>
      </c>
      <c r="D386" s="5" t="s">
        <v>186</v>
      </c>
      <c r="E386" s="6" t="s">
        <v>1063</v>
      </c>
      <c r="F386" s="6" t="s">
        <v>563</v>
      </c>
      <c r="G386" s="7">
        <v>18000</v>
      </c>
      <c r="H386" s="7">
        <v>18466.666666699999</v>
      </c>
      <c r="I386" s="43">
        <v>2.592592592777776</v>
      </c>
      <c r="J386" s="8"/>
    </row>
    <row r="387" spans="1:10" x14ac:dyDescent="0.3">
      <c r="A387" s="4" t="s">
        <v>53</v>
      </c>
      <c r="B387" s="5" t="s">
        <v>147</v>
      </c>
      <c r="C387" s="6" t="s">
        <v>189</v>
      </c>
      <c r="D387" s="5" t="s">
        <v>190</v>
      </c>
      <c r="E387" s="6" t="s">
        <v>1063</v>
      </c>
      <c r="F387" s="6" t="s">
        <v>563</v>
      </c>
      <c r="G387" s="7">
        <v>18650</v>
      </c>
      <c r="H387" s="7">
        <v>18600</v>
      </c>
      <c r="I387" s="43">
        <v>-0.26809651474530849</v>
      </c>
      <c r="J387" s="8"/>
    </row>
    <row r="388" spans="1:10" x14ac:dyDescent="0.3">
      <c r="A388" s="4" t="s">
        <v>53</v>
      </c>
      <c r="B388" s="5" t="s">
        <v>147</v>
      </c>
      <c r="C388" s="6" t="s">
        <v>265</v>
      </c>
      <c r="D388" s="5" t="s">
        <v>266</v>
      </c>
      <c r="E388" s="6" t="s">
        <v>1063</v>
      </c>
      <c r="F388" s="6" t="s">
        <v>563</v>
      </c>
      <c r="G388" s="7">
        <v>20700</v>
      </c>
      <c r="H388" s="7">
        <v>20700</v>
      </c>
      <c r="I388" s="43">
        <v>0</v>
      </c>
      <c r="J388" s="8"/>
    </row>
    <row r="389" spans="1:10" x14ac:dyDescent="0.3">
      <c r="A389" s="4" t="s">
        <v>53</v>
      </c>
      <c r="B389" s="5" t="s">
        <v>147</v>
      </c>
      <c r="C389" s="6" t="s">
        <v>195</v>
      </c>
      <c r="D389" s="5" t="s">
        <v>196</v>
      </c>
      <c r="E389" s="6" t="s">
        <v>1063</v>
      </c>
      <c r="F389" s="6" t="s">
        <v>563</v>
      </c>
      <c r="G389" s="7">
        <v>17666.666666699999</v>
      </c>
      <c r="H389" s="7">
        <v>18166.666666699999</v>
      </c>
      <c r="I389" s="43">
        <v>2.8301886792399422</v>
      </c>
      <c r="J389" s="8"/>
    </row>
    <row r="390" spans="1:10" x14ac:dyDescent="0.3">
      <c r="A390" s="4" t="s">
        <v>53</v>
      </c>
      <c r="B390" s="5" t="s">
        <v>147</v>
      </c>
      <c r="C390" s="6" t="s">
        <v>351</v>
      </c>
      <c r="D390" s="5" t="s">
        <v>352</v>
      </c>
      <c r="E390" s="6" t="s">
        <v>1063</v>
      </c>
      <c r="F390" s="6" t="s">
        <v>563</v>
      </c>
      <c r="G390" s="7">
        <v>17750</v>
      </c>
      <c r="H390" s="7">
        <v>17750</v>
      </c>
      <c r="I390" s="43">
        <v>0</v>
      </c>
      <c r="J390" s="8"/>
    </row>
    <row r="391" spans="1:10" x14ac:dyDescent="0.3">
      <c r="A391" s="4" t="s">
        <v>57</v>
      </c>
      <c r="B391" s="5" t="s">
        <v>157</v>
      </c>
      <c r="C391" s="6" t="s">
        <v>204</v>
      </c>
      <c r="D391" s="5" t="s">
        <v>205</v>
      </c>
      <c r="E391" s="6" t="s">
        <v>1063</v>
      </c>
      <c r="F391" s="6" t="s">
        <v>563</v>
      </c>
      <c r="G391" s="7">
        <v>17666.666666699999</v>
      </c>
      <c r="H391" s="7">
        <v>17500</v>
      </c>
      <c r="I391" s="43">
        <v>-0.94339622660198907</v>
      </c>
      <c r="J391" s="8"/>
    </row>
    <row r="392" spans="1:10" x14ac:dyDescent="0.3">
      <c r="A392" s="4" t="s">
        <v>57</v>
      </c>
      <c r="B392" s="5" t="s">
        <v>157</v>
      </c>
      <c r="C392" s="6" t="s">
        <v>300</v>
      </c>
      <c r="D392" s="5" t="s">
        <v>301</v>
      </c>
      <c r="E392" s="6" t="s">
        <v>1064</v>
      </c>
      <c r="F392" s="6" t="s">
        <v>327</v>
      </c>
      <c r="G392" s="7">
        <v>20333.333333300001</v>
      </c>
      <c r="H392" s="7">
        <v>21500</v>
      </c>
      <c r="I392" s="43">
        <v>5.7377049182061324</v>
      </c>
      <c r="J392" s="8"/>
    </row>
    <row r="393" spans="1:10" x14ac:dyDescent="0.3">
      <c r="A393" s="4" t="s">
        <v>57</v>
      </c>
      <c r="B393" s="5" t="s">
        <v>157</v>
      </c>
      <c r="C393" s="6" t="s">
        <v>334</v>
      </c>
      <c r="D393" s="5" t="s">
        <v>335</v>
      </c>
      <c r="E393" s="6" t="s">
        <v>1064</v>
      </c>
      <c r="F393" s="6" t="s">
        <v>327</v>
      </c>
      <c r="G393" s="7">
        <v>24000</v>
      </c>
      <c r="H393" s="7">
        <v>24000</v>
      </c>
      <c r="I393" s="43">
        <v>0</v>
      </c>
      <c r="J393" s="8"/>
    </row>
    <row r="394" spans="1:10" x14ac:dyDescent="0.3">
      <c r="A394" s="4" t="s">
        <v>57</v>
      </c>
      <c r="B394" s="5" t="s">
        <v>157</v>
      </c>
      <c r="C394" s="6" t="s">
        <v>300</v>
      </c>
      <c r="D394" s="5" t="s">
        <v>301</v>
      </c>
      <c r="E394" s="6" t="s">
        <v>1065</v>
      </c>
      <c r="F394" s="6" t="s">
        <v>327</v>
      </c>
      <c r="G394" s="7">
        <v>21875</v>
      </c>
      <c r="H394" s="7">
        <v>23000</v>
      </c>
      <c r="I394" s="43">
        <v>5.1428571428571379</v>
      </c>
      <c r="J394" s="8"/>
    </row>
    <row r="395" spans="1:10" x14ac:dyDescent="0.3">
      <c r="A395" s="4" t="s">
        <v>57</v>
      </c>
      <c r="B395" s="5" t="s">
        <v>157</v>
      </c>
      <c r="C395" s="6" t="s">
        <v>334</v>
      </c>
      <c r="D395" s="5" t="s">
        <v>335</v>
      </c>
      <c r="E395" s="6" t="s">
        <v>1065</v>
      </c>
      <c r="F395" s="6" t="s">
        <v>327</v>
      </c>
      <c r="G395" s="7">
        <v>23200</v>
      </c>
      <c r="H395" s="7">
        <v>25000</v>
      </c>
      <c r="I395" s="43">
        <v>7.7586206896551824</v>
      </c>
      <c r="J395" s="8"/>
    </row>
    <row r="396" spans="1:10" x14ac:dyDescent="0.3">
      <c r="A396" s="4" t="s">
        <v>62</v>
      </c>
      <c r="B396" s="5" t="s">
        <v>108</v>
      </c>
      <c r="C396" s="6" t="s">
        <v>109</v>
      </c>
      <c r="D396" s="5" t="s">
        <v>110</v>
      </c>
      <c r="E396" s="6" t="s">
        <v>1066</v>
      </c>
      <c r="F396" s="6" t="s">
        <v>1067</v>
      </c>
      <c r="G396" s="7">
        <v>145457</v>
      </c>
      <c r="H396" s="7">
        <v>142500</v>
      </c>
      <c r="I396" s="43">
        <v>-2.0329031947585841</v>
      </c>
      <c r="J396" s="8"/>
    </row>
    <row r="397" spans="1:10" x14ac:dyDescent="0.3">
      <c r="A397" s="4" t="s">
        <v>62</v>
      </c>
      <c r="B397" s="5" t="s">
        <v>108</v>
      </c>
      <c r="C397" s="6" t="s">
        <v>165</v>
      </c>
      <c r="D397" s="5" t="s">
        <v>166</v>
      </c>
      <c r="E397" s="6" t="s">
        <v>1066</v>
      </c>
      <c r="F397" s="6" t="s">
        <v>1067</v>
      </c>
      <c r="G397" s="7">
        <v>147233.33333329999</v>
      </c>
      <c r="H397" s="7">
        <v>148266.66666670001</v>
      </c>
      <c r="I397" s="43">
        <v>0.7018338239078048</v>
      </c>
      <c r="J397" s="8"/>
    </row>
    <row r="398" spans="1:10" x14ac:dyDescent="0.3">
      <c r="A398" s="4" t="s">
        <v>62</v>
      </c>
      <c r="B398" s="5" t="s">
        <v>108</v>
      </c>
      <c r="C398" s="6" t="s">
        <v>167</v>
      </c>
      <c r="D398" s="5" t="s">
        <v>168</v>
      </c>
      <c r="E398" s="6" t="s">
        <v>1066</v>
      </c>
      <c r="F398" s="6" t="s">
        <v>1067</v>
      </c>
      <c r="G398" s="7">
        <v>142200</v>
      </c>
      <c r="H398" s="7">
        <v>143700</v>
      </c>
      <c r="I398" s="43">
        <v>1.0548523206751037</v>
      </c>
      <c r="J398" s="8"/>
    </row>
    <row r="399" spans="1:10" x14ac:dyDescent="0.3">
      <c r="A399" s="4" t="s">
        <v>62</v>
      </c>
      <c r="B399" s="5" t="s">
        <v>108</v>
      </c>
      <c r="C399" s="6" t="s">
        <v>169</v>
      </c>
      <c r="D399" s="5" t="s">
        <v>107</v>
      </c>
      <c r="E399" s="6" t="s">
        <v>1066</v>
      </c>
      <c r="F399" s="6" t="s">
        <v>1067</v>
      </c>
      <c r="G399" s="7">
        <v>148000</v>
      </c>
      <c r="H399" s="7">
        <v>155050</v>
      </c>
      <c r="I399" s="43">
        <v>4.7635135135135176</v>
      </c>
      <c r="J399" s="8"/>
    </row>
    <row r="400" spans="1:10" x14ac:dyDescent="0.3">
      <c r="A400" s="4" t="s">
        <v>62</v>
      </c>
      <c r="B400" s="5" t="s">
        <v>108</v>
      </c>
      <c r="C400" s="6" t="s">
        <v>470</v>
      </c>
      <c r="D400" s="5" t="s">
        <v>471</v>
      </c>
      <c r="E400" s="6" t="s">
        <v>1066</v>
      </c>
      <c r="F400" s="6" t="s">
        <v>1067</v>
      </c>
      <c r="G400" s="7">
        <v>143500</v>
      </c>
      <c r="H400" s="7">
        <v>151500</v>
      </c>
      <c r="I400" s="43">
        <v>5.5749128919860613</v>
      </c>
      <c r="J400" s="8"/>
    </row>
    <row r="401" spans="1:10" x14ac:dyDescent="0.3">
      <c r="A401" s="4" t="s">
        <v>62</v>
      </c>
      <c r="B401" s="5" t="s">
        <v>108</v>
      </c>
      <c r="C401" s="6" t="s">
        <v>302</v>
      </c>
      <c r="D401" s="5" t="s">
        <v>303</v>
      </c>
      <c r="E401" s="6" t="s">
        <v>1066</v>
      </c>
      <c r="F401" s="6" t="s">
        <v>1067</v>
      </c>
      <c r="G401" s="7">
        <v>146000</v>
      </c>
      <c r="H401" s="7">
        <v>146250</v>
      </c>
      <c r="I401" s="43">
        <v>0.1712328767123239</v>
      </c>
      <c r="J401" s="8"/>
    </row>
    <row r="402" spans="1:10" x14ac:dyDescent="0.3">
      <c r="A402" s="4" t="s">
        <v>62</v>
      </c>
      <c r="B402" s="5" t="s">
        <v>108</v>
      </c>
      <c r="C402" s="6" t="s">
        <v>472</v>
      </c>
      <c r="D402" s="5" t="s">
        <v>473</v>
      </c>
      <c r="E402" s="6" t="s">
        <v>1066</v>
      </c>
      <c r="F402" s="6" t="s">
        <v>1067</v>
      </c>
      <c r="G402" s="7">
        <v>146250</v>
      </c>
      <c r="H402" s="7">
        <v>150000</v>
      </c>
      <c r="I402" s="43">
        <v>2.564102564102555</v>
      </c>
      <c r="J402" s="8"/>
    </row>
    <row r="403" spans="1:10" x14ac:dyDescent="0.3">
      <c r="A403" s="4" t="s">
        <v>62</v>
      </c>
      <c r="B403" s="5" t="s">
        <v>108</v>
      </c>
      <c r="C403" s="6" t="s">
        <v>116</v>
      </c>
      <c r="D403" s="5" t="s">
        <v>117</v>
      </c>
      <c r="E403" s="6" t="s">
        <v>1066</v>
      </c>
      <c r="F403" s="6" t="s">
        <v>1067</v>
      </c>
      <c r="G403" s="7">
        <v>184000</v>
      </c>
      <c r="H403" s="7">
        <v>185000</v>
      </c>
      <c r="I403" s="43">
        <v>0.54347826086955653</v>
      </c>
      <c r="J403" s="8"/>
    </row>
    <row r="404" spans="1:10" x14ac:dyDescent="0.3">
      <c r="A404" s="4" t="s">
        <v>62</v>
      </c>
      <c r="B404" s="5" t="s">
        <v>108</v>
      </c>
      <c r="C404" s="6" t="s">
        <v>263</v>
      </c>
      <c r="D404" s="5" t="s">
        <v>264</v>
      </c>
      <c r="E404" s="6" t="s">
        <v>1066</v>
      </c>
      <c r="F404" s="6" t="s">
        <v>1067</v>
      </c>
      <c r="G404" s="7">
        <v>140000</v>
      </c>
      <c r="H404" s="7">
        <v>151500</v>
      </c>
      <c r="I404" s="43">
        <v>8.2142857142857082</v>
      </c>
      <c r="J404" s="8"/>
    </row>
    <row r="405" spans="1:10" x14ac:dyDescent="0.3">
      <c r="A405" s="4" t="s">
        <v>56</v>
      </c>
      <c r="B405" s="5" t="s">
        <v>183</v>
      </c>
      <c r="C405" s="6" t="s">
        <v>184</v>
      </c>
      <c r="D405" s="5" t="s">
        <v>183</v>
      </c>
      <c r="E405" s="6" t="s">
        <v>1066</v>
      </c>
      <c r="F405" s="6" t="s">
        <v>1067</v>
      </c>
      <c r="G405" s="7">
        <v>155500</v>
      </c>
      <c r="H405" s="7">
        <v>163575</v>
      </c>
      <c r="I405" s="43">
        <v>5.1929260450160664</v>
      </c>
      <c r="J405" s="8"/>
    </row>
    <row r="406" spans="1:10" x14ac:dyDescent="0.3">
      <c r="A406" s="4" t="s">
        <v>53</v>
      </c>
      <c r="B406" s="5" t="s">
        <v>147</v>
      </c>
      <c r="C406" s="6" t="s">
        <v>185</v>
      </c>
      <c r="D406" s="5" t="s">
        <v>186</v>
      </c>
      <c r="E406" s="6" t="s">
        <v>1066</v>
      </c>
      <c r="F406" s="6" t="s">
        <v>1067</v>
      </c>
      <c r="G406" s="7">
        <v>130000</v>
      </c>
      <c r="H406" s="7">
        <v>132500</v>
      </c>
      <c r="I406" s="43">
        <v>1.9230769230769162</v>
      </c>
      <c r="J406" s="8"/>
    </row>
    <row r="407" spans="1:10" x14ac:dyDescent="0.3">
      <c r="A407" s="4" t="s">
        <v>53</v>
      </c>
      <c r="B407" s="5" t="s">
        <v>147</v>
      </c>
      <c r="C407" s="6" t="s">
        <v>189</v>
      </c>
      <c r="D407" s="5" t="s">
        <v>190</v>
      </c>
      <c r="E407" s="6" t="s">
        <v>1066</v>
      </c>
      <c r="F407" s="6" t="s">
        <v>1067</v>
      </c>
      <c r="G407" s="7">
        <v>140950</v>
      </c>
      <c r="H407" s="7">
        <v>139380</v>
      </c>
      <c r="I407" s="43">
        <v>-1.1138701667257944</v>
      </c>
      <c r="J407" s="8"/>
    </row>
    <row r="408" spans="1:10" x14ac:dyDescent="0.3">
      <c r="A408" s="4" t="s">
        <v>53</v>
      </c>
      <c r="B408" s="5" t="s">
        <v>147</v>
      </c>
      <c r="C408" s="6" t="s">
        <v>265</v>
      </c>
      <c r="D408" s="5" t="s">
        <v>266</v>
      </c>
      <c r="E408" s="6" t="s">
        <v>1066</v>
      </c>
      <c r="F408" s="6" t="s">
        <v>1067</v>
      </c>
      <c r="G408" s="7">
        <v>145000</v>
      </c>
      <c r="H408" s="7">
        <v>150000</v>
      </c>
      <c r="I408" s="43">
        <v>3.4482758620689724</v>
      </c>
      <c r="J408" s="8"/>
    </row>
    <row r="409" spans="1:10" x14ac:dyDescent="0.3">
      <c r="A409" s="4" t="s">
        <v>53</v>
      </c>
      <c r="B409" s="5" t="s">
        <v>147</v>
      </c>
      <c r="C409" s="6" t="s">
        <v>478</v>
      </c>
      <c r="D409" s="5" t="s">
        <v>479</v>
      </c>
      <c r="E409" s="6" t="s">
        <v>1066</v>
      </c>
      <c r="F409" s="6" t="s">
        <v>1067</v>
      </c>
      <c r="G409" s="7">
        <v>132500</v>
      </c>
      <c r="H409" s="7">
        <v>135000</v>
      </c>
      <c r="I409" s="43">
        <v>1.8867924528301883</v>
      </c>
      <c r="J409" s="8"/>
    </row>
    <row r="410" spans="1:10" x14ac:dyDescent="0.3">
      <c r="A410" s="4" t="s">
        <v>53</v>
      </c>
      <c r="B410" s="5" t="s">
        <v>147</v>
      </c>
      <c r="C410" s="6" t="s">
        <v>195</v>
      </c>
      <c r="D410" s="5" t="s">
        <v>196</v>
      </c>
      <c r="E410" s="6" t="s">
        <v>1066</v>
      </c>
      <c r="F410" s="6" t="s">
        <v>1067</v>
      </c>
      <c r="G410" s="7">
        <v>132000</v>
      </c>
      <c r="H410" s="7">
        <v>140000</v>
      </c>
      <c r="I410" s="43">
        <v>6.0606060606060552</v>
      </c>
      <c r="J410" s="8"/>
    </row>
    <row r="411" spans="1:10" x14ac:dyDescent="0.3">
      <c r="A411" s="4" t="s">
        <v>52</v>
      </c>
      <c r="B411" s="5" t="s">
        <v>120</v>
      </c>
      <c r="C411" s="6" t="s">
        <v>267</v>
      </c>
      <c r="D411" s="5" t="s">
        <v>268</v>
      </c>
      <c r="E411" s="6" t="s">
        <v>1066</v>
      </c>
      <c r="F411" s="6" t="s">
        <v>1067</v>
      </c>
      <c r="G411" s="7">
        <v>150050</v>
      </c>
      <c r="H411" s="7">
        <v>147950</v>
      </c>
      <c r="I411" s="43">
        <v>-1.399533488837057</v>
      </c>
      <c r="J411" s="8"/>
    </row>
    <row r="412" spans="1:10" x14ac:dyDescent="0.3">
      <c r="A412" s="4" t="s">
        <v>52</v>
      </c>
      <c r="B412" s="5" t="s">
        <v>120</v>
      </c>
      <c r="C412" s="6" t="s">
        <v>261</v>
      </c>
      <c r="D412" s="5" t="s">
        <v>262</v>
      </c>
      <c r="E412" s="6" t="s">
        <v>1066</v>
      </c>
      <c r="F412" s="6" t="s">
        <v>1067</v>
      </c>
      <c r="G412" s="7">
        <v>144250</v>
      </c>
      <c r="H412" s="7">
        <v>149200</v>
      </c>
      <c r="I412" s="43">
        <v>3.4315424610052103</v>
      </c>
      <c r="J412" s="8"/>
    </row>
    <row r="413" spans="1:10" x14ac:dyDescent="0.3">
      <c r="A413" s="4" t="s">
        <v>52</v>
      </c>
      <c r="B413" s="5" t="s">
        <v>120</v>
      </c>
      <c r="C413" s="6" t="s">
        <v>294</v>
      </c>
      <c r="D413" s="5" t="s">
        <v>295</v>
      </c>
      <c r="E413" s="6" t="s">
        <v>1066</v>
      </c>
      <c r="F413" s="6" t="s">
        <v>1067</v>
      </c>
      <c r="G413" s="7">
        <v>146750</v>
      </c>
      <c r="H413" s="7">
        <v>150200</v>
      </c>
      <c r="I413" s="43">
        <v>2.3509369676320224</v>
      </c>
      <c r="J413" s="8"/>
    </row>
    <row r="414" spans="1:10" x14ac:dyDescent="0.3">
      <c r="A414" s="4" t="s">
        <v>60</v>
      </c>
      <c r="B414" s="5" t="s">
        <v>99</v>
      </c>
      <c r="C414" s="6" t="s">
        <v>296</v>
      </c>
      <c r="D414" s="5" t="s">
        <v>297</v>
      </c>
      <c r="E414" s="6" t="s">
        <v>1066</v>
      </c>
      <c r="F414" s="6" t="s">
        <v>1067</v>
      </c>
      <c r="G414" s="7">
        <v>133500</v>
      </c>
      <c r="H414" s="7">
        <v>141000</v>
      </c>
      <c r="I414" s="43">
        <v>5.6179775280898792</v>
      </c>
      <c r="J414" s="8"/>
    </row>
    <row r="415" spans="1:10" x14ac:dyDescent="0.3">
      <c r="A415" s="4" t="s">
        <v>60</v>
      </c>
      <c r="B415" s="5" t="s">
        <v>99</v>
      </c>
      <c r="C415" s="6" t="s">
        <v>100</v>
      </c>
      <c r="D415" s="5" t="s">
        <v>101</v>
      </c>
      <c r="E415" s="6" t="s">
        <v>1066</v>
      </c>
      <c r="F415" s="6" t="s">
        <v>1067</v>
      </c>
      <c r="G415" s="7">
        <v>122500</v>
      </c>
      <c r="H415" s="7">
        <v>123500</v>
      </c>
      <c r="I415" s="43">
        <v>0.81632653061225469</v>
      </c>
      <c r="J415" s="8"/>
    </row>
    <row r="416" spans="1:10" x14ac:dyDescent="0.3">
      <c r="A416" s="4" t="s">
        <v>57</v>
      </c>
      <c r="B416" s="5" t="s">
        <v>157</v>
      </c>
      <c r="C416" s="6" t="s">
        <v>482</v>
      </c>
      <c r="D416" s="5" t="s">
        <v>483</v>
      </c>
      <c r="E416" s="6" t="s">
        <v>1066</v>
      </c>
      <c r="F416" s="6" t="s">
        <v>1067</v>
      </c>
      <c r="G416" s="7">
        <v>147500</v>
      </c>
      <c r="H416" s="7">
        <v>148000</v>
      </c>
      <c r="I416" s="43">
        <v>0.33898305084745228</v>
      </c>
      <c r="J416" s="8"/>
    </row>
    <row r="417" spans="1:10" x14ac:dyDescent="0.3">
      <c r="A417" s="4" t="s">
        <v>57</v>
      </c>
      <c r="B417" s="5" t="s">
        <v>157</v>
      </c>
      <c r="C417" s="6" t="s">
        <v>484</v>
      </c>
      <c r="D417" s="5" t="s">
        <v>485</v>
      </c>
      <c r="E417" s="6" t="s">
        <v>1066</v>
      </c>
      <c r="F417" s="6" t="s">
        <v>1067</v>
      </c>
      <c r="G417" s="7">
        <v>137500</v>
      </c>
      <c r="H417" s="7">
        <v>137500</v>
      </c>
      <c r="I417" s="43">
        <v>0</v>
      </c>
      <c r="J417" s="8"/>
    </row>
    <row r="418" spans="1:10" x14ac:dyDescent="0.3">
      <c r="A418" s="4" t="s">
        <v>57</v>
      </c>
      <c r="B418" s="5" t="s">
        <v>157</v>
      </c>
      <c r="C418" s="6" t="s">
        <v>486</v>
      </c>
      <c r="D418" s="5" t="s">
        <v>487</v>
      </c>
      <c r="E418" s="6" t="s">
        <v>1066</v>
      </c>
      <c r="F418" s="6" t="s">
        <v>1067</v>
      </c>
      <c r="G418" s="7">
        <v>140000</v>
      </c>
      <c r="H418" s="7">
        <v>140000</v>
      </c>
      <c r="I418" s="43">
        <v>0</v>
      </c>
      <c r="J418" s="8"/>
    </row>
    <row r="419" spans="1:10" x14ac:dyDescent="0.3">
      <c r="A419" s="4" t="s">
        <v>57</v>
      </c>
      <c r="B419" s="5" t="s">
        <v>157</v>
      </c>
      <c r="C419" s="6" t="s">
        <v>541</v>
      </c>
      <c r="D419" s="5" t="s">
        <v>542</v>
      </c>
      <c r="E419" s="6" t="s">
        <v>1066</v>
      </c>
      <c r="F419" s="6" t="s">
        <v>1067</v>
      </c>
      <c r="G419" s="7">
        <v>148000</v>
      </c>
      <c r="H419" s="7">
        <v>141600</v>
      </c>
      <c r="I419" s="43">
        <v>-4.3243243243243246</v>
      </c>
      <c r="J419" s="8"/>
    </row>
    <row r="420" spans="1:10" x14ac:dyDescent="0.3">
      <c r="A420" s="4" t="s">
        <v>57</v>
      </c>
      <c r="B420" s="5" t="s">
        <v>157</v>
      </c>
      <c r="C420" s="6" t="s">
        <v>494</v>
      </c>
      <c r="D420" s="5" t="s">
        <v>495</v>
      </c>
      <c r="E420" s="6" t="s">
        <v>1066</v>
      </c>
      <c r="F420" s="6" t="s">
        <v>1067</v>
      </c>
      <c r="G420" s="7">
        <v>143500</v>
      </c>
      <c r="H420" s="7">
        <v>151500</v>
      </c>
      <c r="I420" s="43">
        <v>5.5749128919860613</v>
      </c>
      <c r="J420" s="8"/>
    </row>
    <row r="421" spans="1:10" x14ac:dyDescent="0.3">
      <c r="A421" s="4" t="s">
        <v>57</v>
      </c>
      <c r="B421" s="5" t="s">
        <v>157</v>
      </c>
      <c r="C421" s="6" t="s">
        <v>498</v>
      </c>
      <c r="D421" s="5" t="s">
        <v>499</v>
      </c>
      <c r="E421" s="6" t="s">
        <v>1066</v>
      </c>
      <c r="F421" s="6" t="s">
        <v>1067</v>
      </c>
      <c r="G421" s="7">
        <v>154000</v>
      </c>
      <c r="H421" s="7">
        <v>155000</v>
      </c>
      <c r="I421" s="43">
        <v>0.64935064935065512</v>
      </c>
      <c r="J421" s="8"/>
    </row>
    <row r="422" spans="1:10" x14ac:dyDescent="0.3">
      <c r="A422" s="4" t="s">
        <v>57</v>
      </c>
      <c r="B422" s="5" t="s">
        <v>157</v>
      </c>
      <c r="C422" s="6" t="s">
        <v>500</v>
      </c>
      <c r="D422" s="5" t="s">
        <v>501</v>
      </c>
      <c r="E422" s="6" t="s">
        <v>1066</v>
      </c>
      <c r="F422" s="6" t="s">
        <v>1067</v>
      </c>
      <c r="G422" s="7">
        <v>136666.66666670001</v>
      </c>
      <c r="H422" s="7">
        <v>147000</v>
      </c>
      <c r="I422" s="43">
        <v>7.5609756097298586</v>
      </c>
      <c r="J422" s="8"/>
    </row>
    <row r="423" spans="1:10" x14ac:dyDescent="0.3">
      <c r="A423" s="4" t="s">
        <v>57</v>
      </c>
      <c r="B423" s="5" t="s">
        <v>157</v>
      </c>
      <c r="C423" s="6" t="s">
        <v>502</v>
      </c>
      <c r="D423" s="5" t="s">
        <v>503</v>
      </c>
      <c r="E423" s="6" t="s">
        <v>1066</v>
      </c>
      <c r="F423" s="6" t="s">
        <v>1067</v>
      </c>
      <c r="G423" s="7">
        <v>138675</v>
      </c>
      <c r="H423" s="7">
        <v>144000</v>
      </c>
      <c r="I423" s="43">
        <v>3.8399134667387758</v>
      </c>
      <c r="J423" s="8"/>
    </row>
    <row r="424" spans="1:10" x14ac:dyDescent="0.3">
      <c r="A424" s="4" t="s">
        <v>57</v>
      </c>
      <c r="B424" s="5" t="s">
        <v>157</v>
      </c>
      <c r="C424" s="6" t="s">
        <v>332</v>
      </c>
      <c r="D424" s="5" t="s">
        <v>333</v>
      </c>
      <c r="E424" s="6" t="s">
        <v>1066</v>
      </c>
      <c r="F424" s="6" t="s">
        <v>1067</v>
      </c>
      <c r="G424" s="7">
        <v>136500</v>
      </c>
      <c r="H424" s="7">
        <v>135000</v>
      </c>
      <c r="I424" s="43">
        <v>-1.098901098901095</v>
      </c>
      <c r="J424" s="8"/>
    </row>
    <row r="425" spans="1:10" x14ac:dyDescent="0.3">
      <c r="A425" s="4" t="s">
        <v>51</v>
      </c>
      <c r="B425" s="5" t="s">
        <v>102</v>
      </c>
      <c r="C425" s="6" t="s">
        <v>103</v>
      </c>
      <c r="D425" s="5" t="s">
        <v>104</v>
      </c>
      <c r="E425" s="6" t="s">
        <v>1066</v>
      </c>
      <c r="F425" s="6" t="s">
        <v>1067</v>
      </c>
      <c r="G425" s="7">
        <v>148650</v>
      </c>
      <c r="H425" s="7">
        <v>147200</v>
      </c>
      <c r="I425" s="43">
        <v>-0.9754456777665621</v>
      </c>
      <c r="J425" s="8"/>
    </row>
    <row r="426" spans="1:10" x14ac:dyDescent="0.3">
      <c r="A426" s="4" t="s">
        <v>51</v>
      </c>
      <c r="B426" s="5" t="s">
        <v>102</v>
      </c>
      <c r="C426" s="6" t="s">
        <v>150</v>
      </c>
      <c r="D426" s="5" t="s">
        <v>151</v>
      </c>
      <c r="E426" s="6" t="s">
        <v>1066</v>
      </c>
      <c r="F426" s="6" t="s">
        <v>1067</v>
      </c>
      <c r="G426" s="7">
        <v>147766.66666670001</v>
      </c>
      <c r="H426" s="7">
        <v>147575</v>
      </c>
      <c r="I426" s="43">
        <v>-0.12970900069927405</v>
      </c>
      <c r="J426" s="8"/>
    </row>
    <row r="427" spans="1:10" x14ac:dyDescent="0.3">
      <c r="A427" s="4" t="s">
        <v>51</v>
      </c>
      <c r="B427" s="5" t="s">
        <v>102</v>
      </c>
      <c r="C427" s="6" t="s">
        <v>504</v>
      </c>
      <c r="D427" s="5" t="s">
        <v>505</v>
      </c>
      <c r="E427" s="6" t="s">
        <v>1066</v>
      </c>
      <c r="F427" s="6" t="s">
        <v>1067</v>
      </c>
      <c r="G427" s="7">
        <v>148650</v>
      </c>
      <c r="H427" s="7">
        <v>147300</v>
      </c>
      <c r="I427" s="43">
        <v>-0.90817356205852295</v>
      </c>
      <c r="J427" s="8"/>
    </row>
    <row r="428" spans="1:10" x14ac:dyDescent="0.3">
      <c r="A428" s="4" t="s">
        <v>51</v>
      </c>
      <c r="B428" s="5" t="s">
        <v>102</v>
      </c>
      <c r="C428" s="6" t="s">
        <v>269</v>
      </c>
      <c r="D428" s="5" t="s">
        <v>270</v>
      </c>
      <c r="E428" s="6" t="s">
        <v>1066</v>
      </c>
      <c r="F428" s="6" t="s">
        <v>1067</v>
      </c>
      <c r="G428" s="7">
        <v>148433.33333329999</v>
      </c>
      <c r="H428" s="7">
        <v>147575</v>
      </c>
      <c r="I428" s="43">
        <v>-0.5782618459242217</v>
      </c>
      <c r="J428" s="8"/>
    </row>
    <row r="429" spans="1:10" x14ac:dyDescent="0.3">
      <c r="A429" s="4" t="s">
        <v>51</v>
      </c>
      <c r="B429" s="5" t="s">
        <v>102</v>
      </c>
      <c r="C429" s="6" t="s">
        <v>210</v>
      </c>
      <c r="D429" s="5" t="s">
        <v>211</v>
      </c>
      <c r="E429" s="6" t="s">
        <v>1066</v>
      </c>
      <c r="F429" s="6" t="s">
        <v>1067</v>
      </c>
      <c r="G429" s="7">
        <v>148766.66666670001</v>
      </c>
      <c r="H429" s="7">
        <v>148100</v>
      </c>
      <c r="I429" s="43">
        <v>-0.44812906119192641</v>
      </c>
      <c r="J429" s="8"/>
    </row>
    <row r="430" spans="1:10" x14ac:dyDescent="0.3">
      <c r="A430" s="4" t="s">
        <v>63</v>
      </c>
      <c r="B430" s="5" t="s">
        <v>212</v>
      </c>
      <c r="C430" s="6" t="s">
        <v>308</v>
      </c>
      <c r="D430" s="5" t="s">
        <v>309</v>
      </c>
      <c r="E430" s="6" t="s">
        <v>1066</v>
      </c>
      <c r="F430" s="6" t="s">
        <v>1067</v>
      </c>
      <c r="G430" s="7">
        <v>141300</v>
      </c>
      <c r="H430" s="7">
        <v>143475</v>
      </c>
      <c r="I430" s="43">
        <v>1.5392781316348136</v>
      </c>
      <c r="J430" s="8"/>
    </row>
    <row r="431" spans="1:10" x14ac:dyDescent="0.3">
      <c r="A431" s="4" t="s">
        <v>64</v>
      </c>
      <c r="B431" s="5" t="s">
        <v>123</v>
      </c>
      <c r="C431" s="6" t="s">
        <v>124</v>
      </c>
      <c r="D431" s="5" t="s">
        <v>125</v>
      </c>
      <c r="E431" s="6" t="s">
        <v>1066</v>
      </c>
      <c r="F431" s="6" t="s">
        <v>1067</v>
      </c>
      <c r="G431" s="7">
        <v>143250</v>
      </c>
      <c r="H431" s="7">
        <v>145266.66666670001</v>
      </c>
      <c r="I431" s="43">
        <v>1.4077952298080287</v>
      </c>
      <c r="J431" s="8"/>
    </row>
    <row r="432" spans="1:10" x14ac:dyDescent="0.3">
      <c r="A432" s="4" t="s">
        <v>64</v>
      </c>
      <c r="B432" s="5" t="s">
        <v>123</v>
      </c>
      <c r="C432" s="6" t="s">
        <v>409</v>
      </c>
      <c r="D432" s="5" t="s">
        <v>175</v>
      </c>
      <c r="E432" s="6" t="s">
        <v>1066</v>
      </c>
      <c r="F432" s="6" t="s">
        <v>1067</v>
      </c>
      <c r="G432" s="7">
        <v>125800</v>
      </c>
      <c r="H432" s="7">
        <v>125800</v>
      </c>
      <c r="I432" s="43">
        <v>0</v>
      </c>
      <c r="J432" s="8"/>
    </row>
    <row r="433" spans="1:10" x14ac:dyDescent="0.3">
      <c r="A433" s="4" t="s">
        <v>55</v>
      </c>
      <c r="B433" s="5" t="s">
        <v>158</v>
      </c>
      <c r="C433" s="6" t="s">
        <v>159</v>
      </c>
      <c r="D433" s="5" t="s">
        <v>160</v>
      </c>
      <c r="E433" s="6" t="s">
        <v>1066</v>
      </c>
      <c r="F433" s="6" t="s">
        <v>1067</v>
      </c>
      <c r="G433" s="7">
        <v>143575</v>
      </c>
      <c r="H433" s="7">
        <v>140300</v>
      </c>
      <c r="I433" s="43">
        <v>-2.2810377851297248</v>
      </c>
      <c r="J433" s="8"/>
    </row>
    <row r="434" spans="1:10" x14ac:dyDescent="0.3">
      <c r="A434" s="4" t="s">
        <v>55</v>
      </c>
      <c r="B434" s="5" t="s">
        <v>158</v>
      </c>
      <c r="C434" s="6" t="s">
        <v>223</v>
      </c>
      <c r="D434" s="5" t="s">
        <v>224</v>
      </c>
      <c r="E434" s="6" t="s">
        <v>1066</v>
      </c>
      <c r="F434" s="6" t="s">
        <v>1067</v>
      </c>
      <c r="G434" s="7">
        <v>137250</v>
      </c>
      <c r="H434" s="7">
        <v>140300</v>
      </c>
      <c r="I434" s="43">
        <v>2.2222222222222143</v>
      </c>
      <c r="J434" s="8"/>
    </row>
    <row r="435" spans="1:10" x14ac:dyDescent="0.3">
      <c r="A435" s="4" t="s">
        <v>65</v>
      </c>
      <c r="B435" s="5" t="s">
        <v>105</v>
      </c>
      <c r="C435" s="6" t="s">
        <v>561</v>
      </c>
      <c r="D435" s="5" t="s">
        <v>562</v>
      </c>
      <c r="E435" s="6" t="s">
        <v>1066</v>
      </c>
      <c r="F435" s="6" t="s">
        <v>1067</v>
      </c>
      <c r="G435" s="7">
        <v>155000</v>
      </c>
      <c r="H435" s="7">
        <v>155000</v>
      </c>
      <c r="I435" s="43">
        <v>0</v>
      </c>
      <c r="J435" s="8"/>
    </row>
    <row r="436" spans="1:10" x14ac:dyDescent="0.3">
      <c r="A436" s="4" t="s">
        <v>65</v>
      </c>
      <c r="B436" s="5" t="s">
        <v>105</v>
      </c>
      <c r="C436" s="6" t="s">
        <v>292</v>
      </c>
      <c r="D436" s="5" t="s">
        <v>293</v>
      </c>
      <c r="E436" s="6" t="s">
        <v>1066</v>
      </c>
      <c r="F436" s="6" t="s">
        <v>1067</v>
      </c>
      <c r="G436" s="7">
        <v>160766.66666670001</v>
      </c>
      <c r="H436" s="7">
        <v>160766.66666670001</v>
      </c>
      <c r="I436" s="43">
        <v>0</v>
      </c>
      <c r="J436" s="8"/>
    </row>
    <row r="437" spans="1:10" x14ac:dyDescent="0.3">
      <c r="A437" s="4" t="s">
        <v>65</v>
      </c>
      <c r="B437" s="5" t="s">
        <v>105</v>
      </c>
      <c r="C437" s="6" t="s">
        <v>566</v>
      </c>
      <c r="D437" s="5" t="s">
        <v>567</v>
      </c>
      <c r="E437" s="6" t="s">
        <v>1066</v>
      </c>
      <c r="F437" s="6" t="s">
        <v>1067</v>
      </c>
      <c r="G437" s="7">
        <v>153500</v>
      </c>
      <c r="H437" s="7">
        <v>176833.33333329999</v>
      </c>
      <c r="I437" s="43">
        <v>15.200868621042328</v>
      </c>
      <c r="J437" s="8"/>
    </row>
    <row r="438" spans="1:10" x14ac:dyDescent="0.3">
      <c r="A438" s="4" t="s">
        <v>65</v>
      </c>
      <c r="B438" s="5" t="s">
        <v>105</v>
      </c>
      <c r="C438" s="6" t="s">
        <v>161</v>
      </c>
      <c r="D438" s="5" t="s">
        <v>162</v>
      </c>
      <c r="E438" s="6" t="s">
        <v>1066</v>
      </c>
      <c r="F438" s="6" t="s">
        <v>1067</v>
      </c>
      <c r="G438" s="7">
        <v>152000</v>
      </c>
      <c r="H438" s="7">
        <v>152000</v>
      </c>
      <c r="I438" s="43">
        <v>0</v>
      </c>
      <c r="J438" s="8"/>
    </row>
    <row r="439" spans="1:10" x14ac:dyDescent="0.3">
      <c r="A439" s="4" t="s">
        <v>65</v>
      </c>
      <c r="B439" s="5" t="s">
        <v>105</v>
      </c>
      <c r="C439" s="6" t="s">
        <v>231</v>
      </c>
      <c r="D439" s="5" t="s">
        <v>232</v>
      </c>
      <c r="E439" s="6" t="s">
        <v>1066</v>
      </c>
      <c r="F439" s="6" t="s">
        <v>1067</v>
      </c>
      <c r="G439" s="7">
        <v>145000</v>
      </c>
      <c r="H439" s="7">
        <v>145000</v>
      </c>
      <c r="I439" s="43">
        <v>0</v>
      </c>
      <c r="J439" s="8"/>
    </row>
    <row r="440" spans="1:10" x14ac:dyDescent="0.3">
      <c r="A440" s="4" t="s">
        <v>65</v>
      </c>
      <c r="B440" s="5" t="s">
        <v>105</v>
      </c>
      <c r="C440" s="6" t="s">
        <v>564</v>
      </c>
      <c r="D440" s="5" t="s">
        <v>565</v>
      </c>
      <c r="E440" s="6" t="s">
        <v>1066</v>
      </c>
      <c r="F440" s="6" t="s">
        <v>1067</v>
      </c>
      <c r="G440" s="7">
        <v>137333.33333329999</v>
      </c>
      <c r="H440" s="7">
        <v>151000</v>
      </c>
      <c r="I440" s="43">
        <v>9.951456310706309</v>
      </c>
      <c r="J440" s="8"/>
    </row>
    <row r="441" spans="1:10" x14ac:dyDescent="0.3">
      <c r="A441" s="4" t="s">
        <v>65</v>
      </c>
      <c r="B441" s="5" t="s">
        <v>105</v>
      </c>
      <c r="C441" s="6" t="s">
        <v>233</v>
      </c>
      <c r="D441" s="5" t="s">
        <v>234</v>
      </c>
      <c r="E441" s="6" t="s">
        <v>1066</v>
      </c>
      <c r="F441" s="6" t="s">
        <v>1067</v>
      </c>
      <c r="G441" s="7">
        <v>128000</v>
      </c>
      <c r="H441" s="7">
        <v>122000</v>
      </c>
      <c r="I441" s="43">
        <v>-4.6875</v>
      </c>
      <c r="J441" s="8"/>
    </row>
    <row r="442" spans="1:10" x14ac:dyDescent="0.3">
      <c r="A442" s="4" t="s">
        <v>58</v>
      </c>
      <c r="B442" s="5" t="s">
        <v>152</v>
      </c>
      <c r="C442" s="6" t="s">
        <v>153</v>
      </c>
      <c r="D442" s="5" t="s">
        <v>154</v>
      </c>
      <c r="E442" s="6" t="s">
        <v>1066</v>
      </c>
      <c r="F442" s="6" t="s">
        <v>1067</v>
      </c>
      <c r="G442" s="7">
        <v>155466.66666670001</v>
      </c>
      <c r="H442" s="7">
        <v>160384.33333329999</v>
      </c>
      <c r="I442" s="43">
        <v>3.1631646654795897</v>
      </c>
      <c r="J442" s="8"/>
    </row>
    <row r="443" spans="1:10" x14ac:dyDescent="0.3">
      <c r="A443" s="4" t="s">
        <v>58</v>
      </c>
      <c r="B443" s="5" t="s">
        <v>152</v>
      </c>
      <c r="C443" s="6" t="s">
        <v>510</v>
      </c>
      <c r="D443" s="5" t="s">
        <v>511</v>
      </c>
      <c r="E443" s="6" t="s">
        <v>1066</v>
      </c>
      <c r="F443" s="6" t="s">
        <v>1067</v>
      </c>
      <c r="G443" s="7">
        <v>153500</v>
      </c>
      <c r="H443" s="7">
        <v>153500</v>
      </c>
      <c r="I443" s="43">
        <v>0</v>
      </c>
      <c r="J443" s="8"/>
    </row>
    <row r="444" spans="1:10" x14ac:dyDescent="0.3">
      <c r="A444" s="4" t="s">
        <v>58</v>
      </c>
      <c r="B444" s="5" t="s">
        <v>152</v>
      </c>
      <c r="C444" s="6" t="s">
        <v>238</v>
      </c>
      <c r="D444" s="5" t="s">
        <v>239</v>
      </c>
      <c r="E444" s="6" t="s">
        <v>1066</v>
      </c>
      <c r="F444" s="6" t="s">
        <v>1067</v>
      </c>
      <c r="G444" s="7">
        <v>138000</v>
      </c>
      <c r="H444" s="7">
        <v>145000</v>
      </c>
      <c r="I444" s="43">
        <v>5.0724637681159424</v>
      </c>
      <c r="J444" s="8"/>
    </row>
    <row r="445" spans="1:10" x14ac:dyDescent="0.3">
      <c r="A445" s="4" t="s">
        <v>58</v>
      </c>
      <c r="B445" s="5" t="s">
        <v>152</v>
      </c>
      <c r="C445" s="6" t="s">
        <v>512</v>
      </c>
      <c r="D445" s="5" t="s">
        <v>513</v>
      </c>
      <c r="E445" s="6" t="s">
        <v>1066</v>
      </c>
      <c r="F445" s="6" t="s">
        <v>1067</v>
      </c>
      <c r="G445" s="7">
        <v>149000</v>
      </c>
      <c r="H445" s="7">
        <v>150400</v>
      </c>
      <c r="I445" s="43">
        <v>0.93959731543624692</v>
      </c>
      <c r="J445" s="8"/>
    </row>
    <row r="446" spans="1:10" x14ac:dyDescent="0.3">
      <c r="A446" s="4" t="s">
        <v>58</v>
      </c>
      <c r="B446" s="5" t="s">
        <v>152</v>
      </c>
      <c r="C446" s="6" t="s">
        <v>514</v>
      </c>
      <c r="D446" s="5" t="s">
        <v>515</v>
      </c>
      <c r="E446" s="6" t="s">
        <v>1066</v>
      </c>
      <c r="F446" s="6" t="s">
        <v>1067</v>
      </c>
      <c r="G446" s="7">
        <v>157000</v>
      </c>
      <c r="H446" s="7">
        <v>158600</v>
      </c>
      <c r="I446" s="43">
        <v>1.0191082802547768</v>
      </c>
      <c r="J446" s="8"/>
    </row>
    <row r="447" spans="1:10" x14ac:dyDescent="0.3">
      <c r="A447" s="4" t="s">
        <v>58</v>
      </c>
      <c r="B447" s="5" t="s">
        <v>152</v>
      </c>
      <c r="C447" s="6" t="s">
        <v>516</v>
      </c>
      <c r="D447" s="5" t="s">
        <v>517</v>
      </c>
      <c r="E447" s="6" t="s">
        <v>1066</v>
      </c>
      <c r="F447" s="6" t="s">
        <v>1067</v>
      </c>
      <c r="G447" s="7">
        <v>154500</v>
      </c>
      <c r="H447" s="7">
        <v>154500</v>
      </c>
      <c r="I447" s="43">
        <v>0</v>
      </c>
      <c r="J447" s="8"/>
    </row>
    <row r="448" spans="1:10" x14ac:dyDescent="0.3">
      <c r="A448" s="4" t="s">
        <v>59</v>
      </c>
      <c r="B448" s="5" t="s">
        <v>133</v>
      </c>
      <c r="C448" s="6" t="s">
        <v>277</v>
      </c>
      <c r="D448" s="5" t="s">
        <v>278</v>
      </c>
      <c r="E448" s="6" t="s">
        <v>1066</v>
      </c>
      <c r="F448" s="6" t="s">
        <v>1067</v>
      </c>
      <c r="G448" s="7">
        <v>145000</v>
      </c>
      <c r="H448" s="7">
        <v>150250</v>
      </c>
      <c r="I448" s="43">
        <v>3.6206896551724155</v>
      </c>
      <c r="J448" s="8"/>
    </row>
    <row r="449" spans="1:10" x14ac:dyDescent="0.3">
      <c r="A449" s="4" t="s">
        <v>59</v>
      </c>
      <c r="B449" s="5" t="s">
        <v>133</v>
      </c>
      <c r="C449" s="6" t="s">
        <v>242</v>
      </c>
      <c r="D449" s="5" t="s">
        <v>243</v>
      </c>
      <c r="E449" s="6" t="s">
        <v>1066</v>
      </c>
      <c r="F449" s="6" t="s">
        <v>1067</v>
      </c>
      <c r="G449" s="7">
        <v>142500</v>
      </c>
      <c r="H449" s="7">
        <v>140000</v>
      </c>
      <c r="I449" s="43">
        <v>-1.7543859649122862</v>
      </c>
      <c r="J449" s="8"/>
    </row>
    <row r="450" spans="1:10" x14ac:dyDescent="0.3">
      <c r="A450" s="4" t="s">
        <v>59</v>
      </c>
      <c r="B450" s="5" t="s">
        <v>133</v>
      </c>
      <c r="C450" s="6" t="s">
        <v>371</v>
      </c>
      <c r="D450" s="5" t="s">
        <v>372</v>
      </c>
      <c r="E450" s="6" t="s">
        <v>1066</v>
      </c>
      <c r="F450" s="6" t="s">
        <v>1067</v>
      </c>
      <c r="G450" s="7">
        <v>145500</v>
      </c>
      <c r="H450" s="7">
        <v>148000</v>
      </c>
      <c r="I450" s="43">
        <v>1.7182130584192379</v>
      </c>
      <c r="J450" s="8"/>
    </row>
    <row r="451" spans="1:10" x14ac:dyDescent="0.3">
      <c r="A451" s="4" t="s">
        <v>59</v>
      </c>
      <c r="B451" s="5" t="s">
        <v>133</v>
      </c>
      <c r="C451" s="6" t="s">
        <v>136</v>
      </c>
      <c r="D451" s="5" t="s">
        <v>137</v>
      </c>
      <c r="E451" s="6" t="s">
        <v>1066</v>
      </c>
      <c r="F451" s="6" t="s">
        <v>1067</v>
      </c>
      <c r="G451" s="7">
        <v>157500</v>
      </c>
      <c r="H451" s="7">
        <v>155000</v>
      </c>
      <c r="I451" s="43">
        <v>-1.5873015873015928</v>
      </c>
      <c r="J451" s="8"/>
    </row>
    <row r="452" spans="1:10" x14ac:dyDescent="0.3">
      <c r="A452" s="4" t="s">
        <v>59</v>
      </c>
      <c r="B452" s="5" t="s">
        <v>133</v>
      </c>
      <c r="C452" s="6" t="s">
        <v>314</v>
      </c>
      <c r="D452" s="5" t="s">
        <v>315</v>
      </c>
      <c r="E452" s="6" t="s">
        <v>1066</v>
      </c>
      <c r="F452" s="6" t="s">
        <v>1067</v>
      </c>
      <c r="G452" s="7">
        <v>146666.66666670001</v>
      </c>
      <c r="H452" s="7">
        <v>140000</v>
      </c>
      <c r="I452" s="43">
        <v>-4.5454545454762467</v>
      </c>
      <c r="J452" s="8"/>
    </row>
    <row r="453" spans="1:10" x14ac:dyDescent="0.3">
      <c r="A453" s="4" t="s">
        <v>59</v>
      </c>
      <c r="B453" s="5" t="s">
        <v>133</v>
      </c>
      <c r="C453" s="6" t="s">
        <v>247</v>
      </c>
      <c r="D453" s="5" t="s">
        <v>248</v>
      </c>
      <c r="E453" s="6" t="s">
        <v>1066</v>
      </c>
      <c r="F453" s="6" t="s">
        <v>1067</v>
      </c>
      <c r="G453" s="7">
        <v>152000</v>
      </c>
      <c r="H453" s="7">
        <v>154500</v>
      </c>
      <c r="I453" s="43">
        <v>1.6447368421052655</v>
      </c>
      <c r="J453" s="8"/>
    </row>
    <row r="454" spans="1:10" x14ac:dyDescent="0.3">
      <c r="A454" s="4" t="s">
        <v>73</v>
      </c>
      <c r="B454" s="5" t="s">
        <v>250</v>
      </c>
      <c r="C454" s="6" t="s">
        <v>325</v>
      </c>
      <c r="D454" s="5" t="s">
        <v>326</v>
      </c>
      <c r="E454" s="6" t="s">
        <v>1066</v>
      </c>
      <c r="F454" s="6" t="s">
        <v>1067</v>
      </c>
      <c r="G454" s="7">
        <v>135000</v>
      </c>
      <c r="H454" s="7">
        <v>135000</v>
      </c>
      <c r="I454" s="43">
        <v>0</v>
      </c>
      <c r="J454" s="8"/>
    </row>
    <row r="455" spans="1:10" x14ac:dyDescent="0.3">
      <c r="A455" s="4" t="s">
        <v>62</v>
      </c>
      <c r="B455" s="5" t="s">
        <v>108</v>
      </c>
      <c r="C455" s="6" t="s">
        <v>109</v>
      </c>
      <c r="D455" s="5" t="s">
        <v>110</v>
      </c>
      <c r="E455" s="6" t="s">
        <v>1068</v>
      </c>
      <c r="F455" s="6" t="s">
        <v>346</v>
      </c>
      <c r="G455" s="7">
        <v>22500</v>
      </c>
      <c r="H455" s="7">
        <v>22500</v>
      </c>
      <c r="I455" s="43">
        <v>0</v>
      </c>
      <c r="J455" s="8"/>
    </row>
    <row r="456" spans="1:10" x14ac:dyDescent="0.3">
      <c r="A456" s="4" t="s">
        <v>62</v>
      </c>
      <c r="B456" s="5" t="s">
        <v>108</v>
      </c>
      <c r="C456" s="6" t="s">
        <v>116</v>
      </c>
      <c r="D456" s="5" t="s">
        <v>117</v>
      </c>
      <c r="E456" s="6" t="s">
        <v>1068</v>
      </c>
      <c r="F456" s="6" t="s">
        <v>346</v>
      </c>
      <c r="G456" s="7">
        <v>27333.333333300001</v>
      </c>
      <c r="H456" s="7">
        <v>29000</v>
      </c>
      <c r="I456" s="43">
        <v>6.0975609757391469</v>
      </c>
      <c r="J456" s="8"/>
    </row>
    <row r="457" spans="1:10" x14ac:dyDescent="0.3">
      <c r="A457" s="4" t="s">
        <v>56</v>
      </c>
      <c r="B457" s="5" t="s">
        <v>183</v>
      </c>
      <c r="C457" s="6" t="s">
        <v>184</v>
      </c>
      <c r="D457" s="5" t="s">
        <v>183</v>
      </c>
      <c r="E457" s="6" t="s">
        <v>1068</v>
      </c>
      <c r="F457" s="6" t="s">
        <v>346</v>
      </c>
      <c r="G457" s="7">
        <v>28700</v>
      </c>
      <c r="H457" s="7">
        <v>26550</v>
      </c>
      <c r="I457" s="43">
        <v>-7.4912891986062764</v>
      </c>
      <c r="J457" s="8"/>
    </row>
    <row r="458" spans="1:10" x14ac:dyDescent="0.3">
      <c r="A458" s="4" t="s">
        <v>53</v>
      </c>
      <c r="B458" s="5" t="s">
        <v>147</v>
      </c>
      <c r="C458" s="6" t="s">
        <v>185</v>
      </c>
      <c r="D458" s="5" t="s">
        <v>186</v>
      </c>
      <c r="E458" s="6" t="s">
        <v>1068</v>
      </c>
      <c r="F458" s="6" t="s">
        <v>346</v>
      </c>
      <c r="G458" s="7">
        <v>27350</v>
      </c>
      <c r="H458" s="7">
        <v>27550</v>
      </c>
      <c r="I458" s="43">
        <v>0.73126142595978383</v>
      </c>
      <c r="J458" s="8"/>
    </row>
    <row r="459" spans="1:10" x14ac:dyDescent="0.3">
      <c r="A459" s="4" t="s">
        <v>53</v>
      </c>
      <c r="B459" s="5" t="s">
        <v>147</v>
      </c>
      <c r="C459" s="6" t="s">
        <v>474</v>
      </c>
      <c r="D459" s="5" t="s">
        <v>475</v>
      </c>
      <c r="E459" s="6" t="s">
        <v>1068</v>
      </c>
      <c r="F459" s="6" t="s">
        <v>346</v>
      </c>
      <c r="G459" s="7">
        <v>24750</v>
      </c>
      <c r="H459" s="7">
        <v>21500</v>
      </c>
      <c r="I459" s="43">
        <v>-13.131313131313128</v>
      </c>
      <c r="J459" s="8"/>
    </row>
    <row r="460" spans="1:10" x14ac:dyDescent="0.3">
      <c r="A460" s="4" t="s">
        <v>53</v>
      </c>
      <c r="B460" s="5" t="s">
        <v>147</v>
      </c>
      <c r="C460" s="6" t="s">
        <v>187</v>
      </c>
      <c r="D460" s="5" t="s">
        <v>188</v>
      </c>
      <c r="E460" s="6" t="s">
        <v>1068</v>
      </c>
      <c r="F460" s="6" t="s">
        <v>346</v>
      </c>
      <c r="G460" s="7">
        <v>21800</v>
      </c>
      <c r="H460" s="7">
        <v>23266.666666699999</v>
      </c>
      <c r="I460" s="43">
        <v>6.7278287463302666</v>
      </c>
      <c r="J460" s="8"/>
    </row>
    <row r="461" spans="1:10" x14ac:dyDescent="0.3">
      <c r="A461" s="4" t="s">
        <v>53</v>
      </c>
      <c r="B461" s="5" t="s">
        <v>147</v>
      </c>
      <c r="C461" s="6" t="s">
        <v>189</v>
      </c>
      <c r="D461" s="5" t="s">
        <v>190</v>
      </c>
      <c r="E461" s="6" t="s">
        <v>1068</v>
      </c>
      <c r="F461" s="6" t="s">
        <v>346</v>
      </c>
      <c r="G461" s="7">
        <v>24366.666666699999</v>
      </c>
      <c r="H461" s="7">
        <v>24366.666666699999</v>
      </c>
      <c r="I461" s="43">
        <v>0</v>
      </c>
      <c r="J461" s="8"/>
    </row>
    <row r="462" spans="1:10" x14ac:dyDescent="0.3">
      <c r="A462" s="4" t="s">
        <v>53</v>
      </c>
      <c r="B462" s="5" t="s">
        <v>147</v>
      </c>
      <c r="C462" s="6" t="s">
        <v>193</v>
      </c>
      <c r="D462" s="5" t="s">
        <v>194</v>
      </c>
      <c r="E462" s="6" t="s">
        <v>1068</v>
      </c>
      <c r="F462" s="6" t="s">
        <v>346</v>
      </c>
      <c r="G462" s="7">
        <v>26566.666666699999</v>
      </c>
      <c r="H462" s="7">
        <v>26566.666666699999</v>
      </c>
      <c r="I462" s="43">
        <v>0</v>
      </c>
      <c r="J462" s="8"/>
    </row>
    <row r="463" spans="1:10" x14ac:dyDescent="0.3">
      <c r="A463" s="4" t="s">
        <v>66</v>
      </c>
      <c r="B463" s="5" t="s">
        <v>199</v>
      </c>
      <c r="C463" s="6" t="s">
        <v>259</v>
      </c>
      <c r="D463" s="5" t="s">
        <v>260</v>
      </c>
      <c r="E463" s="6" t="s">
        <v>1068</v>
      </c>
      <c r="F463" s="6" t="s">
        <v>346</v>
      </c>
      <c r="G463" s="7">
        <v>34475</v>
      </c>
      <c r="H463" s="7">
        <v>33975</v>
      </c>
      <c r="I463" s="43">
        <v>-1.4503263234227681</v>
      </c>
      <c r="J463" s="8"/>
    </row>
    <row r="464" spans="1:10" x14ac:dyDescent="0.3">
      <c r="A464" s="4" t="s">
        <v>51</v>
      </c>
      <c r="B464" s="5" t="s">
        <v>102</v>
      </c>
      <c r="C464" s="6" t="s">
        <v>150</v>
      </c>
      <c r="D464" s="5" t="s">
        <v>151</v>
      </c>
      <c r="E464" s="6" t="s">
        <v>1068</v>
      </c>
      <c r="F464" s="6" t="s">
        <v>346</v>
      </c>
      <c r="G464" s="7">
        <v>25666.666666699999</v>
      </c>
      <c r="H464" s="7">
        <v>24250</v>
      </c>
      <c r="I464" s="43">
        <v>-5.5194805196032153</v>
      </c>
      <c r="J464" s="8"/>
    </row>
    <row r="465" spans="1:10" x14ac:dyDescent="0.3">
      <c r="A465" s="4" t="s">
        <v>51</v>
      </c>
      <c r="B465" s="5" t="s">
        <v>102</v>
      </c>
      <c r="C465" s="6" t="s">
        <v>269</v>
      </c>
      <c r="D465" s="5" t="s">
        <v>270</v>
      </c>
      <c r="E465" s="6" t="s">
        <v>1068</v>
      </c>
      <c r="F465" s="6" t="s">
        <v>346</v>
      </c>
      <c r="G465" s="7">
        <v>25100</v>
      </c>
      <c r="H465" s="7">
        <v>25100</v>
      </c>
      <c r="I465" s="43">
        <v>0</v>
      </c>
      <c r="J465" s="8"/>
    </row>
    <row r="466" spans="1:10" x14ac:dyDescent="0.3">
      <c r="A466" s="4" t="s">
        <v>51</v>
      </c>
      <c r="B466" s="5" t="s">
        <v>102</v>
      </c>
      <c r="C466" s="6" t="s">
        <v>210</v>
      </c>
      <c r="D466" s="5" t="s">
        <v>211</v>
      </c>
      <c r="E466" s="6" t="s">
        <v>1068</v>
      </c>
      <c r="F466" s="6" t="s">
        <v>346</v>
      </c>
      <c r="G466" s="7">
        <v>26433.333333300001</v>
      </c>
      <c r="H466" s="7">
        <v>26800</v>
      </c>
      <c r="I466" s="43">
        <v>1.3871374528390712</v>
      </c>
      <c r="J466" s="8"/>
    </row>
    <row r="467" spans="1:10" x14ac:dyDescent="0.3">
      <c r="A467" s="4" t="s">
        <v>71</v>
      </c>
      <c r="B467" s="5" t="s">
        <v>362</v>
      </c>
      <c r="C467" s="6" t="s">
        <v>363</v>
      </c>
      <c r="D467" s="5" t="s">
        <v>364</v>
      </c>
      <c r="E467" s="6" t="s">
        <v>1068</v>
      </c>
      <c r="F467" s="6" t="s">
        <v>346</v>
      </c>
      <c r="G467" s="7">
        <v>28500</v>
      </c>
      <c r="H467" s="7">
        <v>29450</v>
      </c>
      <c r="I467" s="43">
        <v>3.3333333333333437</v>
      </c>
      <c r="J467" s="8"/>
    </row>
    <row r="468" spans="1:10" x14ac:dyDescent="0.3">
      <c r="A468" s="4" t="s">
        <v>71</v>
      </c>
      <c r="B468" s="5" t="s">
        <v>362</v>
      </c>
      <c r="C468" s="6" t="s">
        <v>365</v>
      </c>
      <c r="D468" s="5" t="s">
        <v>366</v>
      </c>
      <c r="E468" s="6" t="s">
        <v>1068</v>
      </c>
      <c r="F468" s="6" t="s">
        <v>346</v>
      </c>
      <c r="G468" s="7">
        <v>31200</v>
      </c>
      <c r="H468" s="7">
        <v>31000</v>
      </c>
      <c r="I468" s="43">
        <v>-0.64102564102563875</v>
      </c>
      <c r="J468" s="8"/>
    </row>
    <row r="469" spans="1:10" x14ac:dyDescent="0.3">
      <c r="A469" s="4" t="s">
        <v>58</v>
      </c>
      <c r="B469" s="5" t="s">
        <v>152</v>
      </c>
      <c r="C469" s="6" t="s">
        <v>512</v>
      </c>
      <c r="D469" s="5" t="s">
        <v>513</v>
      </c>
      <c r="E469" s="6" t="s">
        <v>1068</v>
      </c>
      <c r="F469" s="6" t="s">
        <v>346</v>
      </c>
      <c r="G469" s="7">
        <v>33100</v>
      </c>
      <c r="H469" s="7">
        <v>31200</v>
      </c>
      <c r="I469" s="43">
        <v>-5.7401812688821714</v>
      </c>
      <c r="J469" s="8"/>
    </row>
    <row r="470" spans="1:10" x14ac:dyDescent="0.3">
      <c r="A470" s="4" t="s">
        <v>62</v>
      </c>
      <c r="B470" s="5" t="s">
        <v>108</v>
      </c>
      <c r="C470" s="6" t="s">
        <v>470</v>
      </c>
      <c r="D470" s="5" t="s">
        <v>471</v>
      </c>
      <c r="E470" s="6" t="s">
        <v>1069</v>
      </c>
      <c r="F470" s="6" t="s">
        <v>346</v>
      </c>
      <c r="G470" s="7" t="s">
        <v>113</v>
      </c>
      <c r="H470" s="7">
        <v>14000</v>
      </c>
      <c r="I470" s="43" t="s">
        <v>113</v>
      </c>
      <c r="J470" s="8"/>
    </row>
    <row r="471" spans="1:10" x14ac:dyDescent="0.3">
      <c r="A471" s="4" t="s">
        <v>62</v>
      </c>
      <c r="B471" s="5" t="s">
        <v>108</v>
      </c>
      <c r="C471" s="6" t="s">
        <v>176</v>
      </c>
      <c r="D471" s="5" t="s">
        <v>162</v>
      </c>
      <c r="E471" s="6" t="s">
        <v>1069</v>
      </c>
      <c r="F471" s="6" t="s">
        <v>346</v>
      </c>
      <c r="G471" s="7">
        <v>18000</v>
      </c>
      <c r="H471" s="7">
        <v>17500</v>
      </c>
      <c r="I471" s="43">
        <v>-2.777777777777779</v>
      </c>
      <c r="J471" s="8"/>
    </row>
    <row r="472" spans="1:10" x14ac:dyDescent="0.3">
      <c r="A472" s="4" t="s">
        <v>56</v>
      </c>
      <c r="B472" s="5" t="s">
        <v>183</v>
      </c>
      <c r="C472" s="6" t="s">
        <v>184</v>
      </c>
      <c r="D472" s="5" t="s">
        <v>183</v>
      </c>
      <c r="E472" s="6" t="s">
        <v>1069</v>
      </c>
      <c r="F472" s="6" t="s">
        <v>346</v>
      </c>
      <c r="G472" s="7">
        <v>18000</v>
      </c>
      <c r="H472" s="7">
        <v>17750</v>
      </c>
      <c r="I472" s="43">
        <v>-1.388888888888884</v>
      </c>
      <c r="J472" s="8"/>
    </row>
    <row r="473" spans="1:10" x14ac:dyDescent="0.3">
      <c r="A473" s="4" t="s">
        <v>53</v>
      </c>
      <c r="B473" s="5" t="s">
        <v>147</v>
      </c>
      <c r="C473" s="6" t="s">
        <v>185</v>
      </c>
      <c r="D473" s="5" t="s">
        <v>186</v>
      </c>
      <c r="E473" s="6" t="s">
        <v>1069</v>
      </c>
      <c r="F473" s="6" t="s">
        <v>346</v>
      </c>
      <c r="G473" s="7">
        <v>21500</v>
      </c>
      <c r="H473" s="7">
        <v>21250</v>
      </c>
      <c r="I473" s="43">
        <v>-1.1627906976744207</v>
      </c>
      <c r="J473" s="8"/>
    </row>
    <row r="474" spans="1:10" x14ac:dyDescent="0.3">
      <c r="A474" s="4" t="s">
        <v>53</v>
      </c>
      <c r="B474" s="5" t="s">
        <v>147</v>
      </c>
      <c r="C474" s="6" t="s">
        <v>474</v>
      </c>
      <c r="D474" s="5" t="s">
        <v>475</v>
      </c>
      <c r="E474" s="6" t="s">
        <v>1069</v>
      </c>
      <c r="F474" s="6" t="s">
        <v>346</v>
      </c>
      <c r="G474" s="7">
        <v>16575</v>
      </c>
      <c r="H474" s="7">
        <v>16600</v>
      </c>
      <c r="I474" s="43">
        <v>0.15082956259426794</v>
      </c>
      <c r="J474" s="8"/>
    </row>
    <row r="475" spans="1:10" x14ac:dyDescent="0.3">
      <c r="A475" s="4" t="s">
        <v>53</v>
      </c>
      <c r="B475" s="5" t="s">
        <v>147</v>
      </c>
      <c r="C475" s="6" t="s">
        <v>189</v>
      </c>
      <c r="D475" s="5" t="s">
        <v>190</v>
      </c>
      <c r="E475" s="6" t="s">
        <v>1069</v>
      </c>
      <c r="F475" s="6" t="s">
        <v>346</v>
      </c>
      <c r="G475" s="7">
        <v>14750</v>
      </c>
      <c r="H475" s="7">
        <v>14750</v>
      </c>
      <c r="I475" s="43">
        <v>0</v>
      </c>
      <c r="J475" s="8"/>
    </row>
    <row r="476" spans="1:10" x14ac:dyDescent="0.3">
      <c r="A476" s="4" t="s">
        <v>53</v>
      </c>
      <c r="B476" s="5" t="s">
        <v>147</v>
      </c>
      <c r="C476" s="6" t="s">
        <v>193</v>
      </c>
      <c r="D476" s="5" t="s">
        <v>194</v>
      </c>
      <c r="E476" s="6" t="s">
        <v>1069</v>
      </c>
      <c r="F476" s="6" t="s">
        <v>346</v>
      </c>
      <c r="G476" s="7">
        <v>19500</v>
      </c>
      <c r="H476" s="7">
        <v>19333.333333300001</v>
      </c>
      <c r="I476" s="43">
        <v>-0.8547008548717927</v>
      </c>
      <c r="J476" s="8"/>
    </row>
    <row r="477" spans="1:10" x14ac:dyDescent="0.3">
      <c r="A477" s="4" t="s">
        <v>66</v>
      </c>
      <c r="B477" s="5" t="s">
        <v>199</v>
      </c>
      <c r="C477" s="6" t="s">
        <v>259</v>
      </c>
      <c r="D477" s="5" t="s">
        <v>260</v>
      </c>
      <c r="E477" s="6" t="s">
        <v>1069</v>
      </c>
      <c r="F477" s="6" t="s">
        <v>346</v>
      </c>
      <c r="G477" s="7">
        <v>23825</v>
      </c>
      <c r="H477" s="7">
        <v>25000</v>
      </c>
      <c r="I477" s="43">
        <v>4.9317943336831149</v>
      </c>
      <c r="J477" s="8"/>
    </row>
    <row r="478" spans="1:10" x14ac:dyDescent="0.3">
      <c r="A478" s="4" t="s">
        <v>51</v>
      </c>
      <c r="B478" s="5" t="s">
        <v>102</v>
      </c>
      <c r="C478" s="6" t="s">
        <v>504</v>
      </c>
      <c r="D478" s="5" t="s">
        <v>505</v>
      </c>
      <c r="E478" s="6" t="s">
        <v>1069</v>
      </c>
      <c r="F478" s="6" t="s">
        <v>346</v>
      </c>
      <c r="G478" s="7">
        <v>17550</v>
      </c>
      <c r="H478" s="7">
        <v>17550</v>
      </c>
      <c r="I478" s="43">
        <v>0</v>
      </c>
      <c r="J478" s="8"/>
    </row>
    <row r="479" spans="1:10" x14ac:dyDescent="0.3">
      <c r="A479" s="4" t="s">
        <v>51</v>
      </c>
      <c r="B479" s="5" t="s">
        <v>102</v>
      </c>
      <c r="C479" s="6" t="s">
        <v>269</v>
      </c>
      <c r="D479" s="5" t="s">
        <v>270</v>
      </c>
      <c r="E479" s="6" t="s">
        <v>1069</v>
      </c>
      <c r="F479" s="6" t="s">
        <v>346</v>
      </c>
      <c r="G479" s="7">
        <v>18400</v>
      </c>
      <c r="H479" s="7">
        <v>18200</v>
      </c>
      <c r="I479" s="43">
        <v>-1.0869565217391353</v>
      </c>
      <c r="J479" s="8"/>
    </row>
    <row r="480" spans="1:10" x14ac:dyDescent="0.3">
      <c r="A480" s="4" t="s">
        <v>51</v>
      </c>
      <c r="B480" s="5" t="s">
        <v>102</v>
      </c>
      <c r="C480" s="6" t="s">
        <v>210</v>
      </c>
      <c r="D480" s="5" t="s">
        <v>211</v>
      </c>
      <c r="E480" s="6" t="s">
        <v>1069</v>
      </c>
      <c r="F480" s="6" t="s">
        <v>346</v>
      </c>
      <c r="G480" s="7">
        <v>17500</v>
      </c>
      <c r="H480" s="7">
        <v>17500</v>
      </c>
      <c r="I480" s="43">
        <v>0</v>
      </c>
      <c r="J480" s="8"/>
    </row>
    <row r="481" spans="1:10" x14ac:dyDescent="0.3">
      <c r="A481" s="4" t="s">
        <v>71</v>
      </c>
      <c r="B481" s="5" t="s">
        <v>362</v>
      </c>
      <c r="C481" s="6" t="s">
        <v>365</v>
      </c>
      <c r="D481" s="5" t="s">
        <v>366</v>
      </c>
      <c r="E481" s="6" t="s">
        <v>1069</v>
      </c>
      <c r="F481" s="6" t="s">
        <v>346</v>
      </c>
      <c r="G481" s="7">
        <v>20500</v>
      </c>
      <c r="H481" s="7">
        <v>19750</v>
      </c>
      <c r="I481" s="43">
        <v>-3.6585365853658569</v>
      </c>
      <c r="J481" s="8"/>
    </row>
    <row r="482" spans="1:10" x14ac:dyDescent="0.3">
      <c r="A482" s="4" t="s">
        <v>53</v>
      </c>
      <c r="B482" s="5" t="s">
        <v>147</v>
      </c>
      <c r="C482" s="6" t="s">
        <v>478</v>
      </c>
      <c r="D482" s="5" t="s">
        <v>479</v>
      </c>
      <c r="E482" s="6" t="s">
        <v>1070</v>
      </c>
      <c r="F482" s="6" t="s">
        <v>346</v>
      </c>
      <c r="G482" s="7">
        <v>19000</v>
      </c>
      <c r="H482" s="7">
        <v>19000</v>
      </c>
      <c r="I482" s="43">
        <v>0</v>
      </c>
      <c r="J482" s="8"/>
    </row>
    <row r="483" spans="1:10" x14ac:dyDescent="0.3">
      <c r="A483" s="4" t="s">
        <v>58</v>
      </c>
      <c r="B483" s="5" t="s">
        <v>152</v>
      </c>
      <c r="C483" s="6" t="s">
        <v>512</v>
      </c>
      <c r="D483" s="5" t="s">
        <v>513</v>
      </c>
      <c r="E483" s="6" t="s">
        <v>1070</v>
      </c>
      <c r="F483" s="6" t="s">
        <v>346</v>
      </c>
      <c r="G483" s="7">
        <v>20300</v>
      </c>
      <c r="H483" s="7">
        <v>23875</v>
      </c>
      <c r="I483" s="43">
        <v>17.610837438423644</v>
      </c>
      <c r="J483" s="8"/>
    </row>
    <row r="484" spans="1:10" x14ac:dyDescent="0.3">
      <c r="A484" s="4" t="s">
        <v>70</v>
      </c>
      <c r="B484" s="5" t="s">
        <v>388</v>
      </c>
      <c r="C484" s="6" t="s">
        <v>393</v>
      </c>
      <c r="D484" s="5" t="s">
        <v>394</v>
      </c>
      <c r="E484" s="6" t="s">
        <v>1071</v>
      </c>
      <c r="F484" s="6" t="s">
        <v>327</v>
      </c>
      <c r="G484" s="7">
        <v>10000</v>
      </c>
      <c r="H484" s="7">
        <v>10000</v>
      </c>
      <c r="I484" s="43">
        <v>0</v>
      </c>
      <c r="J484" s="8"/>
    </row>
    <row r="485" spans="1:10" x14ac:dyDescent="0.3">
      <c r="A485" s="4" t="s">
        <v>62</v>
      </c>
      <c r="B485" s="5" t="s">
        <v>108</v>
      </c>
      <c r="C485" s="6" t="s">
        <v>170</v>
      </c>
      <c r="D485" s="5" t="s">
        <v>171</v>
      </c>
      <c r="E485" s="6" t="s">
        <v>1072</v>
      </c>
      <c r="F485" s="6" t="s">
        <v>346</v>
      </c>
      <c r="G485" s="7">
        <v>41416.666666700003</v>
      </c>
      <c r="H485" s="7">
        <v>42433.333333299997</v>
      </c>
      <c r="I485" s="43">
        <v>2.4547283700583789</v>
      </c>
      <c r="J485" s="8"/>
    </row>
    <row r="486" spans="1:10" x14ac:dyDescent="0.3">
      <c r="A486" s="4" t="s">
        <v>62</v>
      </c>
      <c r="B486" s="5" t="s">
        <v>108</v>
      </c>
      <c r="C486" s="6" t="s">
        <v>470</v>
      </c>
      <c r="D486" s="5" t="s">
        <v>471</v>
      </c>
      <c r="E486" s="6" t="s">
        <v>1072</v>
      </c>
      <c r="F486" s="6" t="s">
        <v>346</v>
      </c>
      <c r="G486" s="7" t="s">
        <v>113</v>
      </c>
      <c r="H486" s="7">
        <v>47272</v>
      </c>
      <c r="I486" s="43" t="s">
        <v>113</v>
      </c>
      <c r="J486" s="8"/>
    </row>
    <row r="487" spans="1:10" x14ac:dyDescent="0.3">
      <c r="A487" s="4" t="s">
        <v>62</v>
      </c>
      <c r="B487" s="5" t="s">
        <v>108</v>
      </c>
      <c r="C487" s="6" t="s">
        <v>176</v>
      </c>
      <c r="D487" s="5" t="s">
        <v>162</v>
      </c>
      <c r="E487" s="6" t="s">
        <v>1072</v>
      </c>
      <c r="F487" s="6" t="s">
        <v>346</v>
      </c>
      <c r="G487" s="7">
        <v>50333.333333299997</v>
      </c>
      <c r="H487" s="7">
        <v>51000</v>
      </c>
      <c r="I487" s="43">
        <v>1.3245033113253868</v>
      </c>
      <c r="J487" s="8"/>
    </row>
    <row r="488" spans="1:10" x14ac:dyDescent="0.3">
      <c r="A488" s="4" t="s">
        <v>62</v>
      </c>
      <c r="B488" s="5" t="s">
        <v>108</v>
      </c>
      <c r="C488" s="6" t="s">
        <v>118</v>
      </c>
      <c r="D488" s="5" t="s">
        <v>119</v>
      </c>
      <c r="E488" s="6" t="s">
        <v>1072</v>
      </c>
      <c r="F488" s="6" t="s">
        <v>346</v>
      </c>
      <c r="G488" s="7">
        <v>47250</v>
      </c>
      <c r="H488" s="7">
        <v>48411</v>
      </c>
      <c r="I488" s="43">
        <v>2.4571428571428466</v>
      </c>
      <c r="J488" s="8"/>
    </row>
    <row r="489" spans="1:10" x14ac:dyDescent="0.3">
      <c r="A489" s="4" t="s">
        <v>62</v>
      </c>
      <c r="B489" s="5" t="s">
        <v>108</v>
      </c>
      <c r="C489" s="6" t="s">
        <v>263</v>
      </c>
      <c r="D489" s="5" t="s">
        <v>264</v>
      </c>
      <c r="E489" s="6" t="s">
        <v>1072</v>
      </c>
      <c r="F489" s="6" t="s">
        <v>346</v>
      </c>
      <c r="G489" s="7">
        <v>48000</v>
      </c>
      <c r="H489" s="7">
        <v>48500</v>
      </c>
      <c r="I489" s="43">
        <v>1.0416666666666741</v>
      </c>
      <c r="J489" s="8"/>
    </row>
    <row r="490" spans="1:10" x14ac:dyDescent="0.3">
      <c r="A490" s="4" t="s">
        <v>62</v>
      </c>
      <c r="B490" s="5" t="s">
        <v>108</v>
      </c>
      <c r="C490" s="6" t="s">
        <v>181</v>
      </c>
      <c r="D490" s="5" t="s">
        <v>182</v>
      </c>
      <c r="E490" s="6" t="s">
        <v>1072</v>
      </c>
      <c r="F490" s="6" t="s">
        <v>346</v>
      </c>
      <c r="G490" s="7">
        <v>48680</v>
      </c>
      <c r="H490" s="7">
        <v>49322</v>
      </c>
      <c r="I490" s="43">
        <v>1.3188167625308056</v>
      </c>
      <c r="J490" s="8"/>
    </row>
    <row r="491" spans="1:10" x14ac:dyDescent="0.3">
      <c r="A491" s="4" t="s">
        <v>62</v>
      </c>
      <c r="B491" s="5" t="s">
        <v>108</v>
      </c>
      <c r="C491" s="6" t="s">
        <v>118</v>
      </c>
      <c r="D491" s="5" t="s">
        <v>119</v>
      </c>
      <c r="E491" s="6" t="s">
        <v>1072</v>
      </c>
      <c r="F491" s="6" t="s">
        <v>535</v>
      </c>
      <c r="G491" s="7">
        <v>150333.33333329999</v>
      </c>
      <c r="H491" s="7">
        <v>161132</v>
      </c>
      <c r="I491" s="43">
        <v>7.183148558782082</v>
      </c>
      <c r="J491" s="8"/>
    </row>
    <row r="492" spans="1:10" x14ac:dyDescent="0.3">
      <c r="A492" s="4" t="s">
        <v>52</v>
      </c>
      <c r="B492" s="5" t="s">
        <v>120</v>
      </c>
      <c r="C492" s="6" t="s">
        <v>121</v>
      </c>
      <c r="D492" s="5" t="s">
        <v>122</v>
      </c>
      <c r="E492" s="6" t="s">
        <v>1073</v>
      </c>
      <c r="F492" s="6" t="s">
        <v>327</v>
      </c>
      <c r="G492" s="7">
        <v>48750</v>
      </c>
      <c r="H492" s="7">
        <v>48775</v>
      </c>
      <c r="I492" s="43">
        <v>5.1282051282042218E-2</v>
      </c>
      <c r="J492" s="8"/>
    </row>
    <row r="493" spans="1:10" x14ac:dyDescent="0.3">
      <c r="A493" s="4" t="s">
        <v>64</v>
      </c>
      <c r="B493" s="5" t="s">
        <v>123</v>
      </c>
      <c r="C493" s="6" t="s">
        <v>128</v>
      </c>
      <c r="D493" s="5" t="s">
        <v>129</v>
      </c>
      <c r="E493" s="6" t="s">
        <v>1073</v>
      </c>
      <c r="F493" s="6" t="s">
        <v>327</v>
      </c>
      <c r="G493" s="7">
        <v>43166.666666700003</v>
      </c>
      <c r="H493" s="7">
        <v>43166.666666700003</v>
      </c>
      <c r="I493" s="43">
        <v>0</v>
      </c>
      <c r="J493" s="8"/>
    </row>
    <row r="494" spans="1:10" x14ac:dyDescent="0.3">
      <c r="A494" s="4" t="s">
        <v>64</v>
      </c>
      <c r="B494" s="5" t="s">
        <v>123</v>
      </c>
      <c r="C494" s="6" t="s">
        <v>271</v>
      </c>
      <c r="D494" s="5" t="s">
        <v>272</v>
      </c>
      <c r="E494" s="6" t="s">
        <v>1073</v>
      </c>
      <c r="F494" s="6" t="s">
        <v>327</v>
      </c>
      <c r="G494" s="7">
        <v>31000</v>
      </c>
      <c r="H494" s="7">
        <v>48500</v>
      </c>
      <c r="I494" s="43">
        <v>56.451612903225801</v>
      </c>
      <c r="J494" s="8"/>
    </row>
    <row r="495" spans="1:10" x14ac:dyDescent="0.3">
      <c r="A495" s="4" t="s">
        <v>58</v>
      </c>
      <c r="B495" s="5" t="s">
        <v>152</v>
      </c>
      <c r="C495" s="6" t="s">
        <v>273</v>
      </c>
      <c r="D495" s="5" t="s">
        <v>274</v>
      </c>
      <c r="E495" s="6" t="s">
        <v>1073</v>
      </c>
      <c r="F495" s="6" t="s">
        <v>327</v>
      </c>
      <c r="G495" s="7">
        <v>50250</v>
      </c>
      <c r="H495" s="7">
        <v>52650</v>
      </c>
      <c r="I495" s="43">
        <v>4.7761194029850795</v>
      </c>
      <c r="J495" s="8"/>
    </row>
    <row r="496" spans="1:10" x14ac:dyDescent="0.3">
      <c r="A496" s="4" t="s">
        <v>62</v>
      </c>
      <c r="B496" s="5" t="s">
        <v>108</v>
      </c>
      <c r="C496" s="6" t="s">
        <v>109</v>
      </c>
      <c r="D496" s="5" t="s">
        <v>110</v>
      </c>
      <c r="E496" s="6" t="s">
        <v>1074</v>
      </c>
      <c r="F496" s="6" t="s">
        <v>346</v>
      </c>
      <c r="G496" s="7">
        <v>39250</v>
      </c>
      <c r="H496" s="7">
        <v>44300</v>
      </c>
      <c r="I496" s="43">
        <v>12.866242038216559</v>
      </c>
      <c r="J496" s="8"/>
    </row>
    <row r="497" spans="1:10" x14ac:dyDescent="0.3">
      <c r="A497" s="4" t="s">
        <v>57</v>
      </c>
      <c r="B497" s="5" t="s">
        <v>157</v>
      </c>
      <c r="C497" s="6" t="s">
        <v>502</v>
      </c>
      <c r="D497" s="5" t="s">
        <v>503</v>
      </c>
      <c r="E497" s="6" t="s">
        <v>1074</v>
      </c>
      <c r="F497" s="6" t="s">
        <v>346</v>
      </c>
      <c r="G497" s="7">
        <v>47750</v>
      </c>
      <c r="H497" s="7">
        <v>47875</v>
      </c>
      <c r="I497" s="43">
        <v>0.26178010471205049</v>
      </c>
      <c r="J497" s="8"/>
    </row>
    <row r="498" spans="1:10" x14ac:dyDescent="0.3">
      <c r="A498" s="4" t="s">
        <v>53</v>
      </c>
      <c r="B498" s="5" t="s">
        <v>147</v>
      </c>
      <c r="C498" s="6" t="s">
        <v>185</v>
      </c>
      <c r="D498" s="5" t="s">
        <v>186</v>
      </c>
      <c r="E498" s="6" t="s">
        <v>1075</v>
      </c>
      <c r="F498" s="6" t="s">
        <v>346</v>
      </c>
      <c r="G498" s="7">
        <v>45940</v>
      </c>
      <c r="H498" s="7">
        <v>45840</v>
      </c>
      <c r="I498" s="43">
        <v>-0.21767522855898891</v>
      </c>
      <c r="J498" s="8"/>
    </row>
    <row r="499" spans="1:10" x14ac:dyDescent="0.3">
      <c r="A499" s="4" t="s">
        <v>53</v>
      </c>
      <c r="B499" s="5" t="s">
        <v>147</v>
      </c>
      <c r="C499" s="6" t="s">
        <v>474</v>
      </c>
      <c r="D499" s="5" t="s">
        <v>475</v>
      </c>
      <c r="E499" s="6" t="s">
        <v>1075</v>
      </c>
      <c r="F499" s="6" t="s">
        <v>346</v>
      </c>
      <c r="G499" s="7">
        <v>47080</v>
      </c>
      <c r="H499" s="7">
        <v>47280</v>
      </c>
      <c r="I499" s="43">
        <v>0.42480883602378228</v>
      </c>
      <c r="J499" s="8"/>
    </row>
    <row r="500" spans="1:10" x14ac:dyDescent="0.3">
      <c r="A500" s="4" t="s">
        <v>53</v>
      </c>
      <c r="B500" s="5" t="s">
        <v>147</v>
      </c>
      <c r="C500" s="6" t="s">
        <v>189</v>
      </c>
      <c r="D500" s="5" t="s">
        <v>190</v>
      </c>
      <c r="E500" s="6" t="s">
        <v>1075</v>
      </c>
      <c r="F500" s="6" t="s">
        <v>346</v>
      </c>
      <c r="G500" s="7">
        <v>42450</v>
      </c>
      <c r="H500" s="7">
        <v>44000</v>
      </c>
      <c r="I500" s="43">
        <v>3.6513545347467646</v>
      </c>
      <c r="J500" s="8"/>
    </row>
    <row r="501" spans="1:10" x14ac:dyDescent="0.3">
      <c r="A501" s="4" t="s">
        <v>53</v>
      </c>
      <c r="B501" s="5" t="s">
        <v>147</v>
      </c>
      <c r="C501" s="6" t="s">
        <v>155</v>
      </c>
      <c r="D501" s="5" t="s">
        <v>156</v>
      </c>
      <c r="E501" s="6" t="s">
        <v>1075</v>
      </c>
      <c r="F501" s="6" t="s">
        <v>346</v>
      </c>
      <c r="G501" s="7">
        <v>42900</v>
      </c>
      <c r="H501" s="7">
        <v>42900</v>
      </c>
      <c r="I501" s="43">
        <v>0</v>
      </c>
      <c r="J501" s="8"/>
    </row>
    <row r="502" spans="1:10" x14ac:dyDescent="0.3">
      <c r="A502" s="4" t="s">
        <v>53</v>
      </c>
      <c r="B502" s="5" t="s">
        <v>147</v>
      </c>
      <c r="C502" s="6" t="s">
        <v>359</v>
      </c>
      <c r="D502" s="5" t="s">
        <v>360</v>
      </c>
      <c r="E502" s="6" t="s">
        <v>1075</v>
      </c>
      <c r="F502" s="6" t="s">
        <v>346</v>
      </c>
      <c r="G502" s="7">
        <v>46500</v>
      </c>
      <c r="H502" s="7">
        <v>46000</v>
      </c>
      <c r="I502" s="43">
        <v>-1.0752688172043001</v>
      </c>
      <c r="J502" s="8"/>
    </row>
    <row r="503" spans="1:10" x14ac:dyDescent="0.3">
      <c r="A503" s="4" t="s">
        <v>53</v>
      </c>
      <c r="B503" s="5" t="s">
        <v>147</v>
      </c>
      <c r="C503" s="6" t="s">
        <v>347</v>
      </c>
      <c r="D503" s="5" t="s">
        <v>348</v>
      </c>
      <c r="E503" s="6" t="s">
        <v>1075</v>
      </c>
      <c r="F503" s="6" t="s">
        <v>346</v>
      </c>
      <c r="G503" s="7">
        <v>47716.666666700003</v>
      </c>
      <c r="H503" s="7">
        <v>47716.666666700003</v>
      </c>
      <c r="I503" s="43">
        <v>0</v>
      </c>
      <c r="J503" s="8"/>
    </row>
    <row r="504" spans="1:10" x14ac:dyDescent="0.3">
      <c r="A504" s="4" t="s">
        <v>53</v>
      </c>
      <c r="B504" s="5" t="s">
        <v>147</v>
      </c>
      <c r="C504" s="6" t="s">
        <v>193</v>
      </c>
      <c r="D504" s="5" t="s">
        <v>194</v>
      </c>
      <c r="E504" s="6" t="s">
        <v>1075</v>
      </c>
      <c r="F504" s="6" t="s">
        <v>346</v>
      </c>
      <c r="G504" s="7">
        <v>44525</v>
      </c>
      <c r="H504" s="7">
        <v>44300</v>
      </c>
      <c r="I504" s="43">
        <v>-0.50533408197641627</v>
      </c>
      <c r="J504" s="8"/>
    </row>
    <row r="505" spans="1:10" x14ac:dyDescent="0.3">
      <c r="A505" s="4" t="s">
        <v>57</v>
      </c>
      <c r="B505" s="5" t="s">
        <v>157</v>
      </c>
      <c r="C505" s="6" t="s">
        <v>300</v>
      </c>
      <c r="D505" s="5" t="s">
        <v>301</v>
      </c>
      <c r="E505" s="6" t="s">
        <v>1075</v>
      </c>
      <c r="F505" s="6" t="s">
        <v>346</v>
      </c>
      <c r="G505" s="7">
        <v>44880</v>
      </c>
      <c r="H505" s="7">
        <v>43975</v>
      </c>
      <c r="I505" s="43">
        <v>-2.016488413547235</v>
      </c>
      <c r="J505" s="8"/>
    </row>
    <row r="506" spans="1:10" x14ac:dyDescent="0.3">
      <c r="A506" s="4" t="s">
        <v>53</v>
      </c>
      <c r="B506" s="5" t="s">
        <v>147</v>
      </c>
      <c r="C506" s="6" t="s">
        <v>185</v>
      </c>
      <c r="D506" s="5" t="s">
        <v>186</v>
      </c>
      <c r="E506" s="6" t="s">
        <v>1075</v>
      </c>
      <c r="F506" s="6" t="s">
        <v>354</v>
      </c>
      <c r="G506" s="7">
        <v>23750</v>
      </c>
      <c r="H506" s="7">
        <v>24275</v>
      </c>
      <c r="I506" s="43">
        <v>2.2105263157894628</v>
      </c>
      <c r="J506" s="8"/>
    </row>
    <row r="507" spans="1:10" x14ac:dyDescent="0.3">
      <c r="A507" s="4" t="s">
        <v>53</v>
      </c>
      <c r="B507" s="5" t="s">
        <v>147</v>
      </c>
      <c r="C507" s="6" t="s">
        <v>474</v>
      </c>
      <c r="D507" s="5" t="s">
        <v>475</v>
      </c>
      <c r="E507" s="6" t="s">
        <v>1075</v>
      </c>
      <c r="F507" s="6" t="s">
        <v>354</v>
      </c>
      <c r="G507" s="7">
        <v>25650</v>
      </c>
      <c r="H507" s="7">
        <v>25566.666666699999</v>
      </c>
      <c r="I507" s="43">
        <v>-0.32488628966862443</v>
      </c>
      <c r="J507" s="8"/>
    </row>
    <row r="508" spans="1:10" x14ac:dyDescent="0.3">
      <c r="A508" s="4" t="s">
        <v>53</v>
      </c>
      <c r="B508" s="5" t="s">
        <v>147</v>
      </c>
      <c r="C508" s="6" t="s">
        <v>476</v>
      </c>
      <c r="D508" s="5" t="s">
        <v>477</v>
      </c>
      <c r="E508" s="6" t="s">
        <v>1075</v>
      </c>
      <c r="F508" s="6" t="s">
        <v>354</v>
      </c>
      <c r="G508" s="7">
        <v>22750</v>
      </c>
      <c r="H508" s="7">
        <v>22750</v>
      </c>
      <c r="I508" s="43">
        <v>0</v>
      </c>
      <c r="J508" s="8"/>
    </row>
    <row r="509" spans="1:10" x14ac:dyDescent="0.3">
      <c r="A509" s="4" t="s">
        <v>53</v>
      </c>
      <c r="B509" s="5" t="s">
        <v>147</v>
      </c>
      <c r="C509" s="6" t="s">
        <v>189</v>
      </c>
      <c r="D509" s="5" t="s">
        <v>190</v>
      </c>
      <c r="E509" s="6" t="s">
        <v>1075</v>
      </c>
      <c r="F509" s="6" t="s">
        <v>354</v>
      </c>
      <c r="G509" s="7">
        <v>23500</v>
      </c>
      <c r="H509" s="7">
        <v>23500</v>
      </c>
      <c r="I509" s="43">
        <v>0</v>
      </c>
      <c r="J509" s="8"/>
    </row>
    <row r="510" spans="1:10" x14ac:dyDescent="0.3">
      <c r="A510" s="4" t="s">
        <v>53</v>
      </c>
      <c r="B510" s="5" t="s">
        <v>147</v>
      </c>
      <c r="C510" s="6" t="s">
        <v>359</v>
      </c>
      <c r="D510" s="5" t="s">
        <v>360</v>
      </c>
      <c r="E510" s="6" t="s">
        <v>1075</v>
      </c>
      <c r="F510" s="6" t="s">
        <v>354</v>
      </c>
      <c r="G510" s="7">
        <v>25000</v>
      </c>
      <c r="H510" s="7">
        <v>25000</v>
      </c>
      <c r="I510" s="43">
        <v>0</v>
      </c>
      <c r="J510" s="8"/>
    </row>
    <row r="511" spans="1:10" x14ac:dyDescent="0.3">
      <c r="A511" s="4" t="s">
        <v>53</v>
      </c>
      <c r="B511" s="5" t="s">
        <v>147</v>
      </c>
      <c r="C511" s="6" t="s">
        <v>347</v>
      </c>
      <c r="D511" s="5" t="s">
        <v>348</v>
      </c>
      <c r="E511" s="6" t="s">
        <v>1075</v>
      </c>
      <c r="F511" s="6" t="s">
        <v>354</v>
      </c>
      <c r="G511" s="7">
        <v>24433.333333300001</v>
      </c>
      <c r="H511" s="7">
        <v>24833.333333300001</v>
      </c>
      <c r="I511" s="43">
        <v>1.6371077762641795</v>
      </c>
      <c r="J511" s="8"/>
    </row>
    <row r="512" spans="1:10" x14ac:dyDescent="0.3">
      <c r="A512" s="4" t="s">
        <v>53</v>
      </c>
      <c r="B512" s="5" t="s">
        <v>147</v>
      </c>
      <c r="C512" s="6" t="s">
        <v>193</v>
      </c>
      <c r="D512" s="5" t="s">
        <v>194</v>
      </c>
      <c r="E512" s="6" t="s">
        <v>1075</v>
      </c>
      <c r="F512" s="6" t="s">
        <v>354</v>
      </c>
      <c r="G512" s="7">
        <v>23500</v>
      </c>
      <c r="H512" s="7">
        <v>23500</v>
      </c>
      <c r="I512" s="43">
        <v>0</v>
      </c>
      <c r="J512" s="8"/>
    </row>
    <row r="513" spans="1:10" x14ac:dyDescent="0.3">
      <c r="A513" s="4" t="s">
        <v>61</v>
      </c>
      <c r="B513" s="5" t="s">
        <v>140</v>
      </c>
      <c r="C513" s="6" t="s">
        <v>141</v>
      </c>
      <c r="D513" s="5" t="s">
        <v>142</v>
      </c>
      <c r="E513" s="6" t="s">
        <v>1076</v>
      </c>
      <c r="F513" s="6" t="s">
        <v>346</v>
      </c>
      <c r="G513" s="7">
        <v>40666.666666700003</v>
      </c>
      <c r="H513" s="7">
        <v>39666.666666700003</v>
      </c>
      <c r="I513" s="43">
        <v>-2.4590163934406051</v>
      </c>
      <c r="J513" s="8"/>
    </row>
    <row r="514" spans="1:10" x14ac:dyDescent="0.3">
      <c r="A514" s="4" t="s">
        <v>61</v>
      </c>
      <c r="B514" s="5" t="s">
        <v>140</v>
      </c>
      <c r="C514" s="6" t="s">
        <v>141</v>
      </c>
      <c r="D514" s="5" t="s">
        <v>142</v>
      </c>
      <c r="E514" s="6" t="s">
        <v>1076</v>
      </c>
      <c r="F514" s="6" t="s">
        <v>535</v>
      </c>
      <c r="G514" s="7">
        <v>139500</v>
      </c>
      <c r="H514" s="7">
        <v>136500</v>
      </c>
      <c r="I514" s="43">
        <v>-2.1505376344086002</v>
      </c>
      <c r="J514" s="8"/>
    </row>
    <row r="515" spans="1:10" x14ac:dyDescent="0.3">
      <c r="A515" s="4" t="s">
        <v>53</v>
      </c>
      <c r="B515" s="5" t="s">
        <v>147</v>
      </c>
      <c r="C515" s="6" t="s">
        <v>185</v>
      </c>
      <c r="D515" s="5" t="s">
        <v>186</v>
      </c>
      <c r="E515" s="6" t="s">
        <v>1077</v>
      </c>
      <c r="F515" s="6" t="s">
        <v>346</v>
      </c>
      <c r="G515" s="7">
        <v>46140</v>
      </c>
      <c r="H515" s="7">
        <v>45840</v>
      </c>
      <c r="I515" s="43">
        <v>-0.65019505851755532</v>
      </c>
      <c r="J515" s="8"/>
    </row>
    <row r="516" spans="1:10" x14ac:dyDescent="0.3">
      <c r="A516" s="4" t="s">
        <v>53</v>
      </c>
      <c r="B516" s="5" t="s">
        <v>147</v>
      </c>
      <c r="C516" s="6" t="s">
        <v>474</v>
      </c>
      <c r="D516" s="5" t="s">
        <v>475</v>
      </c>
      <c r="E516" s="6" t="s">
        <v>1077</v>
      </c>
      <c r="F516" s="6" t="s">
        <v>346</v>
      </c>
      <c r="G516" s="7">
        <v>46750</v>
      </c>
      <c r="H516" s="7">
        <v>46500</v>
      </c>
      <c r="I516" s="43">
        <v>-0.53475935828877219</v>
      </c>
      <c r="J516" s="8"/>
    </row>
    <row r="517" spans="1:10" x14ac:dyDescent="0.3">
      <c r="A517" s="4" t="s">
        <v>53</v>
      </c>
      <c r="B517" s="5" t="s">
        <v>147</v>
      </c>
      <c r="C517" s="6" t="s">
        <v>476</v>
      </c>
      <c r="D517" s="5" t="s">
        <v>477</v>
      </c>
      <c r="E517" s="6" t="s">
        <v>1077</v>
      </c>
      <c r="F517" s="6" t="s">
        <v>346</v>
      </c>
      <c r="G517" s="7">
        <v>47000</v>
      </c>
      <c r="H517" s="7">
        <v>47000</v>
      </c>
      <c r="I517" s="43">
        <v>0</v>
      </c>
      <c r="J517" s="8"/>
    </row>
    <row r="518" spans="1:10" x14ac:dyDescent="0.3">
      <c r="A518" s="4" t="s">
        <v>53</v>
      </c>
      <c r="B518" s="5" t="s">
        <v>147</v>
      </c>
      <c r="C518" s="6" t="s">
        <v>189</v>
      </c>
      <c r="D518" s="5" t="s">
        <v>190</v>
      </c>
      <c r="E518" s="6" t="s">
        <v>1077</v>
      </c>
      <c r="F518" s="6" t="s">
        <v>346</v>
      </c>
      <c r="G518" s="7">
        <v>40900</v>
      </c>
      <c r="H518" s="7">
        <v>45050</v>
      </c>
      <c r="I518" s="43">
        <v>10.146699266503667</v>
      </c>
      <c r="J518" s="8"/>
    </row>
    <row r="519" spans="1:10" x14ac:dyDescent="0.3">
      <c r="A519" s="4" t="s">
        <v>53</v>
      </c>
      <c r="B519" s="5" t="s">
        <v>147</v>
      </c>
      <c r="C519" s="6" t="s">
        <v>359</v>
      </c>
      <c r="D519" s="5" t="s">
        <v>360</v>
      </c>
      <c r="E519" s="6" t="s">
        <v>1077</v>
      </c>
      <c r="F519" s="6" t="s">
        <v>346</v>
      </c>
      <c r="G519" s="7">
        <v>46000</v>
      </c>
      <c r="H519" s="7">
        <v>46000</v>
      </c>
      <c r="I519" s="43">
        <v>0</v>
      </c>
      <c r="J519" s="8"/>
    </row>
    <row r="520" spans="1:10" x14ac:dyDescent="0.3">
      <c r="A520" s="4" t="s">
        <v>53</v>
      </c>
      <c r="B520" s="5" t="s">
        <v>147</v>
      </c>
      <c r="C520" s="6" t="s">
        <v>347</v>
      </c>
      <c r="D520" s="5" t="s">
        <v>348</v>
      </c>
      <c r="E520" s="6" t="s">
        <v>1077</v>
      </c>
      <c r="F520" s="6" t="s">
        <v>346</v>
      </c>
      <c r="G520" s="7">
        <v>47716.666666700003</v>
      </c>
      <c r="H520" s="7">
        <v>46875</v>
      </c>
      <c r="I520" s="43">
        <v>-1.7638840377912968</v>
      </c>
      <c r="J520" s="8"/>
    </row>
    <row r="521" spans="1:10" x14ac:dyDescent="0.3">
      <c r="A521" s="4" t="s">
        <v>53</v>
      </c>
      <c r="B521" s="5" t="s">
        <v>147</v>
      </c>
      <c r="C521" s="6" t="s">
        <v>193</v>
      </c>
      <c r="D521" s="5" t="s">
        <v>194</v>
      </c>
      <c r="E521" s="6" t="s">
        <v>1077</v>
      </c>
      <c r="F521" s="6" t="s">
        <v>346</v>
      </c>
      <c r="G521" s="7">
        <v>44525</v>
      </c>
      <c r="H521" s="7">
        <v>44275</v>
      </c>
      <c r="I521" s="43">
        <v>-0.56148231330712672</v>
      </c>
      <c r="J521" s="8"/>
    </row>
    <row r="522" spans="1:10" x14ac:dyDescent="0.3">
      <c r="A522" s="4" t="s">
        <v>57</v>
      </c>
      <c r="B522" s="5" t="s">
        <v>157</v>
      </c>
      <c r="C522" s="6" t="s">
        <v>332</v>
      </c>
      <c r="D522" s="5" t="s">
        <v>333</v>
      </c>
      <c r="E522" s="6" t="s">
        <v>1077</v>
      </c>
      <c r="F522" s="6" t="s">
        <v>346</v>
      </c>
      <c r="G522" s="7">
        <v>48650</v>
      </c>
      <c r="H522" s="7">
        <v>49650</v>
      </c>
      <c r="I522" s="43">
        <v>2.0554984583761593</v>
      </c>
      <c r="J522" s="8"/>
    </row>
    <row r="523" spans="1:10" x14ac:dyDescent="0.3">
      <c r="A523" s="4" t="s">
        <v>53</v>
      </c>
      <c r="B523" s="5" t="s">
        <v>147</v>
      </c>
      <c r="C523" s="6" t="s">
        <v>185</v>
      </c>
      <c r="D523" s="5" t="s">
        <v>186</v>
      </c>
      <c r="E523" s="6" t="s">
        <v>1077</v>
      </c>
      <c r="F523" s="6" t="s">
        <v>354</v>
      </c>
      <c r="G523" s="7">
        <v>23750</v>
      </c>
      <c r="H523" s="7">
        <v>24350</v>
      </c>
      <c r="I523" s="43">
        <v>2.5263157894736876</v>
      </c>
      <c r="J523" s="8"/>
    </row>
    <row r="524" spans="1:10" x14ac:dyDescent="0.3">
      <c r="A524" s="4" t="s">
        <v>53</v>
      </c>
      <c r="B524" s="5" t="s">
        <v>147</v>
      </c>
      <c r="C524" s="6" t="s">
        <v>474</v>
      </c>
      <c r="D524" s="5" t="s">
        <v>475</v>
      </c>
      <c r="E524" s="6" t="s">
        <v>1077</v>
      </c>
      <c r="F524" s="6" t="s">
        <v>354</v>
      </c>
      <c r="G524" s="7">
        <v>25400</v>
      </c>
      <c r="H524" s="7">
        <v>25480</v>
      </c>
      <c r="I524" s="43">
        <v>0.31496062992126816</v>
      </c>
      <c r="J524" s="8"/>
    </row>
    <row r="525" spans="1:10" x14ac:dyDescent="0.3">
      <c r="A525" s="4" t="s">
        <v>53</v>
      </c>
      <c r="B525" s="5" t="s">
        <v>147</v>
      </c>
      <c r="C525" s="6" t="s">
        <v>476</v>
      </c>
      <c r="D525" s="5" t="s">
        <v>477</v>
      </c>
      <c r="E525" s="6" t="s">
        <v>1077</v>
      </c>
      <c r="F525" s="6" t="s">
        <v>354</v>
      </c>
      <c r="G525" s="7">
        <v>23500</v>
      </c>
      <c r="H525" s="7">
        <v>23500</v>
      </c>
      <c r="I525" s="43">
        <v>0</v>
      </c>
      <c r="J525" s="8"/>
    </row>
    <row r="526" spans="1:10" x14ac:dyDescent="0.3">
      <c r="A526" s="4" t="s">
        <v>53</v>
      </c>
      <c r="B526" s="5" t="s">
        <v>147</v>
      </c>
      <c r="C526" s="6" t="s">
        <v>189</v>
      </c>
      <c r="D526" s="5" t="s">
        <v>190</v>
      </c>
      <c r="E526" s="6" t="s">
        <v>1077</v>
      </c>
      <c r="F526" s="6" t="s">
        <v>354</v>
      </c>
      <c r="G526" s="7">
        <v>23900</v>
      </c>
      <c r="H526" s="7">
        <v>23900</v>
      </c>
      <c r="I526" s="43">
        <v>0</v>
      </c>
      <c r="J526" s="8"/>
    </row>
    <row r="527" spans="1:10" x14ac:dyDescent="0.3">
      <c r="A527" s="4" t="s">
        <v>53</v>
      </c>
      <c r="B527" s="5" t="s">
        <v>147</v>
      </c>
      <c r="C527" s="6" t="s">
        <v>359</v>
      </c>
      <c r="D527" s="5" t="s">
        <v>360</v>
      </c>
      <c r="E527" s="6" t="s">
        <v>1077</v>
      </c>
      <c r="F527" s="6" t="s">
        <v>354</v>
      </c>
      <c r="G527" s="7">
        <v>25000</v>
      </c>
      <c r="H527" s="7">
        <v>25000</v>
      </c>
      <c r="I527" s="43">
        <v>0</v>
      </c>
      <c r="J527" s="8"/>
    </row>
    <row r="528" spans="1:10" x14ac:dyDescent="0.3">
      <c r="A528" s="4" t="s">
        <v>53</v>
      </c>
      <c r="B528" s="5" t="s">
        <v>147</v>
      </c>
      <c r="C528" s="6" t="s">
        <v>193</v>
      </c>
      <c r="D528" s="5" t="s">
        <v>194</v>
      </c>
      <c r="E528" s="6" t="s">
        <v>1077</v>
      </c>
      <c r="F528" s="6" t="s">
        <v>354</v>
      </c>
      <c r="G528" s="7">
        <v>23766.666666699999</v>
      </c>
      <c r="H528" s="7">
        <v>23933.333333300001</v>
      </c>
      <c r="I528" s="43">
        <v>0.70126227180828948</v>
      </c>
      <c r="J528" s="8"/>
    </row>
    <row r="529" spans="1:10" x14ac:dyDescent="0.3">
      <c r="A529" s="4" t="s">
        <v>53</v>
      </c>
      <c r="B529" s="5" t="s">
        <v>147</v>
      </c>
      <c r="C529" s="6" t="s">
        <v>195</v>
      </c>
      <c r="D529" s="5" t="s">
        <v>196</v>
      </c>
      <c r="E529" s="6" t="s">
        <v>1077</v>
      </c>
      <c r="F529" s="6" t="s">
        <v>354</v>
      </c>
      <c r="G529" s="7">
        <v>22666.666666699999</v>
      </c>
      <c r="H529" s="7">
        <v>22800</v>
      </c>
      <c r="I529" s="43">
        <v>0.58823529396971885</v>
      </c>
      <c r="J529" s="8"/>
    </row>
    <row r="530" spans="1:10" x14ac:dyDescent="0.3">
      <c r="A530" s="4" t="s">
        <v>53</v>
      </c>
      <c r="B530" s="5" t="s">
        <v>147</v>
      </c>
      <c r="C530" s="6" t="s">
        <v>187</v>
      </c>
      <c r="D530" s="5" t="s">
        <v>188</v>
      </c>
      <c r="E530" s="6" t="s">
        <v>1078</v>
      </c>
      <c r="F530" s="6" t="s">
        <v>346</v>
      </c>
      <c r="G530" s="7">
        <v>37900</v>
      </c>
      <c r="H530" s="7">
        <v>40600</v>
      </c>
      <c r="I530" s="43">
        <v>7.1240105540897103</v>
      </c>
      <c r="J530" s="8"/>
    </row>
    <row r="531" spans="1:10" x14ac:dyDescent="0.3">
      <c r="A531" s="4" t="s">
        <v>53</v>
      </c>
      <c r="B531" s="5" t="s">
        <v>147</v>
      </c>
      <c r="C531" s="6" t="s">
        <v>189</v>
      </c>
      <c r="D531" s="5" t="s">
        <v>190</v>
      </c>
      <c r="E531" s="6" t="s">
        <v>1078</v>
      </c>
      <c r="F531" s="6" t="s">
        <v>346</v>
      </c>
      <c r="G531" s="7">
        <v>40000</v>
      </c>
      <c r="H531" s="7">
        <v>38400</v>
      </c>
      <c r="I531" s="43">
        <v>-4.0000000000000036</v>
      </c>
      <c r="J531" s="8"/>
    </row>
    <row r="532" spans="1:10" x14ac:dyDescent="0.3">
      <c r="A532" s="4" t="s">
        <v>57</v>
      </c>
      <c r="B532" s="5" t="s">
        <v>157</v>
      </c>
      <c r="C532" s="6" t="s">
        <v>484</v>
      </c>
      <c r="D532" s="5" t="s">
        <v>485</v>
      </c>
      <c r="E532" s="6" t="s">
        <v>1078</v>
      </c>
      <c r="F532" s="6" t="s">
        <v>346</v>
      </c>
      <c r="G532" s="7">
        <v>44666.666666700003</v>
      </c>
      <c r="H532" s="7">
        <v>44666.666666700003</v>
      </c>
      <c r="I532" s="43">
        <v>0</v>
      </c>
      <c r="J532" s="8"/>
    </row>
    <row r="533" spans="1:10" x14ac:dyDescent="0.3">
      <c r="A533" s="4" t="s">
        <v>57</v>
      </c>
      <c r="B533" s="5" t="s">
        <v>157</v>
      </c>
      <c r="C533" s="6" t="s">
        <v>204</v>
      </c>
      <c r="D533" s="5" t="s">
        <v>205</v>
      </c>
      <c r="E533" s="6" t="s">
        <v>1078</v>
      </c>
      <c r="F533" s="6" t="s">
        <v>346</v>
      </c>
      <c r="G533" s="7">
        <v>44000</v>
      </c>
      <c r="H533" s="7">
        <v>43250</v>
      </c>
      <c r="I533" s="43">
        <v>-1.7045454545454586</v>
      </c>
      <c r="J533" s="8"/>
    </row>
    <row r="534" spans="1:10" x14ac:dyDescent="0.3">
      <c r="A534" s="4" t="s">
        <v>64</v>
      </c>
      <c r="B534" s="5" t="s">
        <v>123</v>
      </c>
      <c r="C534" s="6" t="s">
        <v>124</v>
      </c>
      <c r="D534" s="5" t="s">
        <v>125</v>
      </c>
      <c r="E534" s="6" t="s">
        <v>1078</v>
      </c>
      <c r="F534" s="6" t="s">
        <v>346</v>
      </c>
      <c r="G534" s="7">
        <v>36366.666666700003</v>
      </c>
      <c r="H534" s="7">
        <v>36366.666666700003</v>
      </c>
      <c r="I534" s="43">
        <v>0</v>
      </c>
      <c r="J534" s="8"/>
    </row>
    <row r="535" spans="1:10" x14ac:dyDescent="0.3">
      <c r="A535" s="4" t="s">
        <v>64</v>
      </c>
      <c r="B535" s="5" t="s">
        <v>123</v>
      </c>
      <c r="C535" s="6" t="s">
        <v>271</v>
      </c>
      <c r="D535" s="5" t="s">
        <v>272</v>
      </c>
      <c r="E535" s="6" t="s">
        <v>1078</v>
      </c>
      <c r="F535" s="6" t="s">
        <v>346</v>
      </c>
      <c r="G535" s="7">
        <v>37333.333333299997</v>
      </c>
      <c r="H535" s="7">
        <v>37333.333333299997</v>
      </c>
      <c r="I535" s="43">
        <v>0</v>
      </c>
      <c r="J535" s="8"/>
    </row>
    <row r="536" spans="1:10" x14ac:dyDescent="0.3">
      <c r="A536" s="4" t="s">
        <v>61</v>
      </c>
      <c r="B536" s="5" t="s">
        <v>140</v>
      </c>
      <c r="C536" s="6" t="s">
        <v>525</v>
      </c>
      <c r="D536" s="5" t="s">
        <v>526</v>
      </c>
      <c r="E536" s="6" t="s">
        <v>1078</v>
      </c>
      <c r="F536" s="6" t="s">
        <v>346</v>
      </c>
      <c r="G536" s="7">
        <v>35333.333333299997</v>
      </c>
      <c r="H536" s="7">
        <v>35333.333333299997</v>
      </c>
      <c r="I536" s="43">
        <v>0</v>
      </c>
      <c r="J536" s="8"/>
    </row>
    <row r="537" spans="1:10" x14ac:dyDescent="0.3">
      <c r="A537" s="4" t="s">
        <v>61</v>
      </c>
      <c r="B537" s="5" t="s">
        <v>140</v>
      </c>
      <c r="C537" s="6" t="s">
        <v>506</v>
      </c>
      <c r="D537" s="5" t="s">
        <v>507</v>
      </c>
      <c r="E537" s="6" t="s">
        <v>1078</v>
      </c>
      <c r="F537" s="6" t="s">
        <v>346</v>
      </c>
      <c r="G537" s="7">
        <v>37600</v>
      </c>
      <c r="H537" s="7">
        <v>37600</v>
      </c>
      <c r="I537" s="43">
        <v>0</v>
      </c>
      <c r="J537" s="8"/>
    </row>
    <row r="538" spans="1:10" x14ac:dyDescent="0.3">
      <c r="A538" s="4" t="s">
        <v>53</v>
      </c>
      <c r="B538" s="5" t="s">
        <v>147</v>
      </c>
      <c r="C538" s="6" t="s">
        <v>189</v>
      </c>
      <c r="D538" s="5" t="s">
        <v>190</v>
      </c>
      <c r="E538" s="6" t="s">
        <v>1078</v>
      </c>
      <c r="F538" s="6" t="s">
        <v>353</v>
      </c>
      <c r="G538" s="7">
        <v>13500</v>
      </c>
      <c r="H538" s="7">
        <v>12500</v>
      </c>
      <c r="I538" s="43">
        <v>-7.4074074074074066</v>
      </c>
      <c r="J538" s="8"/>
    </row>
    <row r="539" spans="1:10" x14ac:dyDescent="0.3">
      <c r="A539" s="4" t="s">
        <v>53</v>
      </c>
      <c r="B539" s="5" t="s">
        <v>147</v>
      </c>
      <c r="C539" s="6" t="s">
        <v>195</v>
      </c>
      <c r="D539" s="5" t="s">
        <v>196</v>
      </c>
      <c r="E539" s="6" t="s">
        <v>1078</v>
      </c>
      <c r="F539" s="6" t="s">
        <v>353</v>
      </c>
      <c r="G539" s="7">
        <v>13766.666666700001</v>
      </c>
      <c r="H539" s="7">
        <v>13766.666666700001</v>
      </c>
      <c r="I539" s="43">
        <v>0</v>
      </c>
      <c r="J539" s="8"/>
    </row>
    <row r="540" spans="1:10" x14ac:dyDescent="0.3">
      <c r="A540" s="4" t="s">
        <v>57</v>
      </c>
      <c r="B540" s="5" t="s">
        <v>157</v>
      </c>
      <c r="C540" s="6" t="s">
        <v>204</v>
      </c>
      <c r="D540" s="5" t="s">
        <v>205</v>
      </c>
      <c r="E540" s="6" t="s">
        <v>1078</v>
      </c>
      <c r="F540" s="6" t="s">
        <v>353</v>
      </c>
      <c r="G540" s="7">
        <v>17500</v>
      </c>
      <c r="H540" s="7">
        <v>16333.333333299999</v>
      </c>
      <c r="I540" s="43">
        <v>-6.6666666668571466</v>
      </c>
      <c r="J540" s="8"/>
    </row>
    <row r="541" spans="1:10" x14ac:dyDescent="0.3">
      <c r="A541" s="4" t="s">
        <v>64</v>
      </c>
      <c r="B541" s="5" t="s">
        <v>123</v>
      </c>
      <c r="C541" s="6" t="s">
        <v>124</v>
      </c>
      <c r="D541" s="5" t="s">
        <v>125</v>
      </c>
      <c r="E541" s="6" t="s">
        <v>1078</v>
      </c>
      <c r="F541" s="6" t="s">
        <v>353</v>
      </c>
      <c r="G541" s="7">
        <v>11950</v>
      </c>
      <c r="H541" s="7">
        <v>12125</v>
      </c>
      <c r="I541" s="43">
        <v>1.4644351464435212</v>
      </c>
      <c r="J541" s="8"/>
    </row>
    <row r="542" spans="1:10" x14ac:dyDescent="0.3">
      <c r="A542" s="4" t="s">
        <v>64</v>
      </c>
      <c r="B542" s="5" t="s">
        <v>123</v>
      </c>
      <c r="C542" s="6" t="s">
        <v>271</v>
      </c>
      <c r="D542" s="5" t="s">
        <v>272</v>
      </c>
      <c r="E542" s="6" t="s">
        <v>1078</v>
      </c>
      <c r="F542" s="6" t="s">
        <v>353</v>
      </c>
      <c r="G542" s="7">
        <v>13000</v>
      </c>
      <c r="H542" s="7">
        <v>13000</v>
      </c>
      <c r="I542" s="43">
        <v>0</v>
      </c>
      <c r="J542" s="8"/>
    </row>
    <row r="543" spans="1:10" x14ac:dyDescent="0.3">
      <c r="A543" s="4" t="s">
        <v>61</v>
      </c>
      <c r="B543" s="5" t="s">
        <v>140</v>
      </c>
      <c r="C543" s="6" t="s">
        <v>506</v>
      </c>
      <c r="D543" s="5" t="s">
        <v>507</v>
      </c>
      <c r="E543" s="6" t="s">
        <v>1078</v>
      </c>
      <c r="F543" s="6" t="s">
        <v>353</v>
      </c>
      <c r="G543" s="7">
        <v>12750</v>
      </c>
      <c r="H543" s="7">
        <v>13150</v>
      </c>
      <c r="I543" s="43">
        <v>3.1372549019607954</v>
      </c>
      <c r="J543" s="8"/>
    </row>
    <row r="544" spans="1:10" x14ac:dyDescent="0.3">
      <c r="A544" s="4" t="s">
        <v>53</v>
      </c>
      <c r="B544" s="5" t="s">
        <v>147</v>
      </c>
      <c r="C544" s="6" t="s">
        <v>189</v>
      </c>
      <c r="D544" s="5" t="s">
        <v>190</v>
      </c>
      <c r="E544" s="6" t="s">
        <v>1079</v>
      </c>
      <c r="F544" s="6" t="s">
        <v>346</v>
      </c>
      <c r="G544" s="7">
        <v>33000</v>
      </c>
      <c r="H544" s="7">
        <v>33000</v>
      </c>
      <c r="I544" s="43">
        <v>0</v>
      </c>
      <c r="J544" s="8"/>
    </row>
    <row r="545" spans="1:10" x14ac:dyDescent="0.3">
      <c r="A545" s="4" t="s">
        <v>52</v>
      </c>
      <c r="B545" s="5" t="s">
        <v>120</v>
      </c>
      <c r="C545" s="6" t="s">
        <v>121</v>
      </c>
      <c r="D545" s="5" t="s">
        <v>122</v>
      </c>
      <c r="E545" s="6" t="s">
        <v>1079</v>
      </c>
      <c r="F545" s="6" t="s">
        <v>346</v>
      </c>
      <c r="G545" s="7">
        <v>40000</v>
      </c>
      <c r="H545" s="7">
        <v>39775</v>
      </c>
      <c r="I545" s="43">
        <v>-0.56249999999999911</v>
      </c>
      <c r="J545" s="8"/>
    </row>
    <row r="546" spans="1:10" x14ac:dyDescent="0.3">
      <c r="A546" s="4" t="s">
        <v>61</v>
      </c>
      <c r="B546" s="5" t="s">
        <v>140</v>
      </c>
      <c r="C546" s="6" t="s">
        <v>141</v>
      </c>
      <c r="D546" s="5" t="s">
        <v>142</v>
      </c>
      <c r="E546" s="6" t="s">
        <v>1080</v>
      </c>
      <c r="F546" s="6" t="s">
        <v>563</v>
      </c>
      <c r="G546" s="7">
        <v>189000</v>
      </c>
      <c r="H546" s="7">
        <v>189000</v>
      </c>
      <c r="I546" s="43">
        <v>0</v>
      </c>
      <c r="J546" s="8"/>
    </row>
    <row r="547" spans="1:10" x14ac:dyDescent="0.3">
      <c r="A547" s="4" t="s">
        <v>61</v>
      </c>
      <c r="B547" s="5" t="s">
        <v>140</v>
      </c>
      <c r="C547" s="6" t="s">
        <v>523</v>
      </c>
      <c r="D547" s="5" t="s">
        <v>524</v>
      </c>
      <c r="E547" s="6" t="s">
        <v>1081</v>
      </c>
      <c r="F547" s="6" t="s">
        <v>346</v>
      </c>
      <c r="G547" s="7">
        <v>13333.333333299999</v>
      </c>
      <c r="H547" s="7">
        <v>15000</v>
      </c>
      <c r="I547" s="43">
        <v>12.500000000281265</v>
      </c>
      <c r="J547" s="8"/>
    </row>
    <row r="548" spans="1:10" x14ac:dyDescent="0.3">
      <c r="A548" s="4" t="s">
        <v>61</v>
      </c>
      <c r="B548" s="5" t="s">
        <v>140</v>
      </c>
      <c r="C548" s="6" t="s">
        <v>525</v>
      </c>
      <c r="D548" s="5" t="s">
        <v>526</v>
      </c>
      <c r="E548" s="6" t="s">
        <v>1081</v>
      </c>
      <c r="F548" s="6" t="s">
        <v>346</v>
      </c>
      <c r="G548" s="7">
        <v>12250</v>
      </c>
      <c r="H548" s="7">
        <v>13000</v>
      </c>
      <c r="I548" s="43">
        <v>6.1224489795918435</v>
      </c>
      <c r="J548" s="8"/>
    </row>
    <row r="549" spans="1:10" x14ac:dyDescent="0.3">
      <c r="A549" s="4" t="s">
        <v>58</v>
      </c>
      <c r="B549" s="5" t="s">
        <v>152</v>
      </c>
      <c r="C549" s="6" t="s">
        <v>153</v>
      </c>
      <c r="D549" s="5" t="s">
        <v>154</v>
      </c>
      <c r="E549" s="6" t="s">
        <v>1082</v>
      </c>
      <c r="F549" s="6" t="s">
        <v>346</v>
      </c>
      <c r="G549" s="7">
        <v>145750</v>
      </c>
      <c r="H549" s="7">
        <v>145740</v>
      </c>
      <c r="I549" s="43">
        <v>-6.8610634648358371E-3</v>
      </c>
      <c r="J549" s="8"/>
    </row>
    <row r="550" spans="1:10" x14ac:dyDescent="0.3">
      <c r="A550" s="4" t="s">
        <v>61</v>
      </c>
      <c r="B550" s="5" t="s">
        <v>140</v>
      </c>
      <c r="C550" s="6" t="s">
        <v>506</v>
      </c>
      <c r="D550" s="5" t="s">
        <v>507</v>
      </c>
      <c r="E550" s="6" t="s">
        <v>1082</v>
      </c>
      <c r="F550" s="6" t="s">
        <v>353</v>
      </c>
      <c r="G550" s="7">
        <v>54200</v>
      </c>
      <c r="H550" s="7">
        <v>56700</v>
      </c>
      <c r="I550" s="43">
        <v>4.6125461254612476</v>
      </c>
      <c r="J550" s="8"/>
    </row>
    <row r="551" spans="1:10" x14ac:dyDescent="0.3">
      <c r="A551" s="4" t="s">
        <v>53</v>
      </c>
      <c r="B551" s="5" t="s">
        <v>147</v>
      </c>
      <c r="C551" s="6" t="s">
        <v>478</v>
      </c>
      <c r="D551" s="5" t="s">
        <v>479</v>
      </c>
      <c r="E551" s="6" t="s">
        <v>1083</v>
      </c>
      <c r="F551" s="6" t="s">
        <v>346</v>
      </c>
      <c r="G551" s="7" t="s">
        <v>113</v>
      </c>
      <c r="H551" s="7">
        <v>123500</v>
      </c>
      <c r="I551" s="43" t="s">
        <v>113</v>
      </c>
      <c r="J551" s="8"/>
    </row>
    <row r="552" spans="1:10" x14ac:dyDescent="0.3">
      <c r="A552" s="4" t="s">
        <v>53</v>
      </c>
      <c r="B552" s="5" t="s">
        <v>147</v>
      </c>
      <c r="C552" s="6" t="s">
        <v>330</v>
      </c>
      <c r="D552" s="5" t="s">
        <v>331</v>
      </c>
      <c r="E552" s="6" t="s">
        <v>1083</v>
      </c>
      <c r="F552" s="6" t="s">
        <v>346</v>
      </c>
      <c r="G552" s="7" t="s">
        <v>113</v>
      </c>
      <c r="H552" s="7">
        <v>120150</v>
      </c>
      <c r="I552" s="43" t="s">
        <v>113</v>
      </c>
      <c r="J552" s="8"/>
    </row>
    <row r="553" spans="1:10" x14ac:dyDescent="0.3">
      <c r="A553" s="4" t="s">
        <v>64</v>
      </c>
      <c r="B553" s="5" t="s">
        <v>123</v>
      </c>
      <c r="C553" s="6" t="s">
        <v>124</v>
      </c>
      <c r="D553" s="5" t="s">
        <v>125</v>
      </c>
      <c r="E553" s="6" t="s">
        <v>1083</v>
      </c>
      <c r="F553" s="6" t="s">
        <v>346</v>
      </c>
      <c r="G553" s="7">
        <v>106828.5714286</v>
      </c>
      <c r="H553" s="7">
        <v>108257.1428571</v>
      </c>
      <c r="I553" s="43">
        <v>1.3372559507217607</v>
      </c>
      <c r="J553" s="8"/>
    </row>
    <row r="554" spans="1:10" x14ac:dyDescent="0.3">
      <c r="A554" s="4" t="s">
        <v>64</v>
      </c>
      <c r="B554" s="5" t="s">
        <v>123</v>
      </c>
      <c r="C554" s="6" t="s">
        <v>126</v>
      </c>
      <c r="D554" s="5" t="s">
        <v>127</v>
      </c>
      <c r="E554" s="6" t="s">
        <v>1083</v>
      </c>
      <c r="F554" s="6" t="s">
        <v>346</v>
      </c>
      <c r="G554" s="7">
        <v>107740</v>
      </c>
      <c r="H554" s="7">
        <v>109283.3333333</v>
      </c>
      <c r="I554" s="43">
        <v>1.432460862539453</v>
      </c>
      <c r="J554" s="8"/>
    </row>
    <row r="555" spans="1:10" x14ac:dyDescent="0.3">
      <c r="A555" s="4" t="s">
        <v>64</v>
      </c>
      <c r="B555" s="5" t="s">
        <v>123</v>
      </c>
      <c r="C555" s="6" t="s">
        <v>271</v>
      </c>
      <c r="D555" s="5" t="s">
        <v>272</v>
      </c>
      <c r="E555" s="6" t="s">
        <v>1083</v>
      </c>
      <c r="F555" s="6" t="s">
        <v>346</v>
      </c>
      <c r="G555" s="7">
        <v>111666.6666667</v>
      </c>
      <c r="H555" s="7">
        <v>111666.6666667</v>
      </c>
      <c r="I555" s="43">
        <v>0</v>
      </c>
      <c r="J555" s="8"/>
    </row>
    <row r="556" spans="1:10" x14ac:dyDescent="0.3">
      <c r="A556" s="4" t="s">
        <v>69</v>
      </c>
      <c r="B556" s="5" t="s">
        <v>355</v>
      </c>
      <c r="C556" s="6" t="s">
        <v>356</v>
      </c>
      <c r="D556" s="5" t="s">
        <v>357</v>
      </c>
      <c r="E556" s="6" t="s">
        <v>1083</v>
      </c>
      <c r="F556" s="6" t="s">
        <v>346</v>
      </c>
      <c r="G556" s="7">
        <v>96000</v>
      </c>
      <c r="H556" s="7">
        <v>96250</v>
      </c>
      <c r="I556" s="43">
        <v>0.26041666666667407</v>
      </c>
      <c r="J556" s="8"/>
    </row>
    <row r="557" spans="1:10" x14ac:dyDescent="0.3">
      <c r="A557" s="4" t="s">
        <v>53</v>
      </c>
      <c r="B557" s="5" t="s">
        <v>147</v>
      </c>
      <c r="C557" s="6" t="s">
        <v>330</v>
      </c>
      <c r="D557" s="5" t="s">
        <v>331</v>
      </c>
      <c r="E557" s="6" t="s">
        <v>1083</v>
      </c>
      <c r="F557" s="6" t="s">
        <v>353</v>
      </c>
      <c r="G557" s="7" t="s">
        <v>113</v>
      </c>
      <c r="H557" s="7">
        <v>34500</v>
      </c>
      <c r="I557" s="43" t="s">
        <v>113</v>
      </c>
      <c r="J557" s="8"/>
    </row>
    <row r="558" spans="1:10" x14ac:dyDescent="0.3">
      <c r="A558" s="4" t="s">
        <v>64</v>
      </c>
      <c r="B558" s="5" t="s">
        <v>123</v>
      </c>
      <c r="C558" s="6" t="s">
        <v>124</v>
      </c>
      <c r="D558" s="5" t="s">
        <v>125</v>
      </c>
      <c r="E558" s="6" t="s">
        <v>1083</v>
      </c>
      <c r="F558" s="6" t="s">
        <v>353</v>
      </c>
      <c r="G558" s="7">
        <v>30512.5</v>
      </c>
      <c r="H558" s="7">
        <v>30512.5</v>
      </c>
      <c r="I558" s="43">
        <v>0</v>
      </c>
      <c r="J558" s="8"/>
    </row>
    <row r="559" spans="1:10" x14ac:dyDescent="0.3">
      <c r="A559" s="4" t="s">
        <v>64</v>
      </c>
      <c r="B559" s="5" t="s">
        <v>123</v>
      </c>
      <c r="C559" s="6" t="s">
        <v>217</v>
      </c>
      <c r="D559" s="5" t="s">
        <v>218</v>
      </c>
      <c r="E559" s="6" t="s">
        <v>1083</v>
      </c>
      <c r="F559" s="6" t="s">
        <v>353</v>
      </c>
      <c r="G559" s="7">
        <v>31166.666666699999</v>
      </c>
      <c r="H559" s="7">
        <v>32333.333333300001</v>
      </c>
      <c r="I559" s="43">
        <v>3.7433155078034908</v>
      </c>
      <c r="J559" s="8"/>
    </row>
    <row r="560" spans="1:10" x14ac:dyDescent="0.3">
      <c r="A560" s="4" t="s">
        <v>64</v>
      </c>
      <c r="B560" s="5" t="s">
        <v>123</v>
      </c>
      <c r="C560" s="6" t="s">
        <v>336</v>
      </c>
      <c r="D560" s="5" t="s">
        <v>337</v>
      </c>
      <c r="E560" s="6" t="s">
        <v>1083</v>
      </c>
      <c r="F560" s="6" t="s">
        <v>353</v>
      </c>
      <c r="G560" s="7">
        <v>25666.666666699999</v>
      </c>
      <c r="H560" s="7">
        <v>25333.333333300001</v>
      </c>
      <c r="I560" s="43">
        <v>-1.2987012989593483</v>
      </c>
      <c r="J560" s="8"/>
    </row>
    <row r="561" spans="1:10" x14ac:dyDescent="0.3">
      <c r="A561" s="4" t="s">
        <v>64</v>
      </c>
      <c r="B561" s="5" t="s">
        <v>123</v>
      </c>
      <c r="C561" s="6" t="s">
        <v>338</v>
      </c>
      <c r="D561" s="5" t="s">
        <v>339</v>
      </c>
      <c r="E561" s="6" t="s">
        <v>1083</v>
      </c>
      <c r="F561" s="6" t="s">
        <v>353</v>
      </c>
      <c r="G561" s="7">
        <v>31833.333333300001</v>
      </c>
      <c r="H561" s="7">
        <v>31500</v>
      </c>
      <c r="I561" s="43">
        <v>-1.0471204187445515</v>
      </c>
      <c r="J561" s="8"/>
    </row>
    <row r="562" spans="1:10" x14ac:dyDescent="0.3">
      <c r="A562" s="4" t="s">
        <v>64</v>
      </c>
      <c r="B562" s="5" t="s">
        <v>123</v>
      </c>
      <c r="C562" s="6" t="s">
        <v>340</v>
      </c>
      <c r="D562" s="5" t="s">
        <v>341</v>
      </c>
      <c r="E562" s="6" t="s">
        <v>1083</v>
      </c>
      <c r="F562" s="6" t="s">
        <v>353</v>
      </c>
      <c r="G562" s="7">
        <v>29825</v>
      </c>
      <c r="H562" s="7">
        <v>29825</v>
      </c>
      <c r="I562" s="43">
        <v>0</v>
      </c>
      <c r="J562" s="8"/>
    </row>
    <row r="563" spans="1:10" x14ac:dyDescent="0.3">
      <c r="A563" s="4" t="s">
        <v>64</v>
      </c>
      <c r="B563" s="5" t="s">
        <v>123</v>
      </c>
      <c r="C563" s="6" t="s">
        <v>126</v>
      </c>
      <c r="D563" s="5" t="s">
        <v>127</v>
      </c>
      <c r="E563" s="6" t="s">
        <v>1083</v>
      </c>
      <c r="F563" s="6" t="s">
        <v>353</v>
      </c>
      <c r="G563" s="7">
        <v>31450</v>
      </c>
      <c r="H563" s="7">
        <v>31450</v>
      </c>
      <c r="I563" s="43">
        <v>0</v>
      </c>
      <c r="J563" s="8"/>
    </row>
    <row r="564" spans="1:10" x14ac:dyDescent="0.3">
      <c r="A564" s="4" t="s">
        <v>64</v>
      </c>
      <c r="B564" s="5" t="s">
        <v>123</v>
      </c>
      <c r="C564" s="6" t="s">
        <v>128</v>
      </c>
      <c r="D564" s="5" t="s">
        <v>129</v>
      </c>
      <c r="E564" s="6" t="s">
        <v>1083</v>
      </c>
      <c r="F564" s="6" t="s">
        <v>353</v>
      </c>
      <c r="G564" s="7">
        <v>30520</v>
      </c>
      <c r="H564" s="7">
        <v>30720</v>
      </c>
      <c r="I564" s="43">
        <v>0.65530799475752577</v>
      </c>
      <c r="J564" s="8"/>
    </row>
    <row r="565" spans="1:10" x14ac:dyDescent="0.3">
      <c r="A565" s="4" t="s">
        <v>64</v>
      </c>
      <c r="B565" s="5" t="s">
        <v>123</v>
      </c>
      <c r="C565" s="6" t="s">
        <v>271</v>
      </c>
      <c r="D565" s="5" t="s">
        <v>272</v>
      </c>
      <c r="E565" s="6" t="s">
        <v>1083</v>
      </c>
      <c r="F565" s="6" t="s">
        <v>353</v>
      </c>
      <c r="G565" s="7">
        <v>32000</v>
      </c>
      <c r="H565" s="7">
        <v>32500</v>
      </c>
      <c r="I565" s="43">
        <v>1.5625</v>
      </c>
      <c r="J565" s="8"/>
    </row>
    <row r="566" spans="1:10" x14ac:dyDescent="0.3">
      <c r="A566" s="4" t="s">
        <v>69</v>
      </c>
      <c r="B566" s="5" t="s">
        <v>355</v>
      </c>
      <c r="C566" s="6" t="s">
        <v>356</v>
      </c>
      <c r="D566" s="5" t="s">
        <v>357</v>
      </c>
      <c r="E566" s="6" t="s">
        <v>1083</v>
      </c>
      <c r="F566" s="6" t="s">
        <v>353</v>
      </c>
      <c r="G566" s="7">
        <v>29375</v>
      </c>
      <c r="H566" s="7">
        <v>29625</v>
      </c>
      <c r="I566" s="43">
        <v>0.85106382978723527</v>
      </c>
      <c r="J566" s="8"/>
    </row>
    <row r="567" spans="1:10" x14ac:dyDescent="0.3">
      <c r="A567" s="4" t="s">
        <v>57</v>
      </c>
      <c r="B567" s="5" t="s">
        <v>157</v>
      </c>
      <c r="C567" s="6" t="s">
        <v>300</v>
      </c>
      <c r="D567" s="5" t="s">
        <v>301</v>
      </c>
      <c r="E567" s="6" t="s">
        <v>1084</v>
      </c>
      <c r="F567" s="6" t="s">
        <v>327</v>
      </c>
      <c r="G567" s="7">
        <v>16350</v>
      </c>
      <c r="H567" s="7">
        <v>16720</v>
      </c>
      <c r="I567" s="43">
        <v>2.2629969418960227</v>
      </c>
      <c r="J567" s="8"/>
    </row>
    <row r="568" spans="1:10" x14ac:dyDescent="0.3">
      <c r="A568" s="4" t="s">
        <v>57</v>
      </c>
      <c r="B568" s="5" t="s">
        <v>157</v>
      </c>
      <c r="C568" s="6" t="s">
        <v>334</v>
      </c>
      <c r="D568" s="5" t="s">
        <v>335</v>
      </c>
      <c r="E568" s="6" t="s">
        <v>1084</v>
      </c>
      <c r="F568" s="6" t="s">
        <v>327</v>
      </c>
      <c r="G568" s="7">
        <v>16875</v>
      </c>
      <c r="H568" s="7">
        <v>16875</v>
      </c>
      <c r="I568" s="43">
        <v>0</v>
      </c>
      <c r="J568" s="8"/>
    </row>
    <row r="569" spans="1:10" x14ac:dyDescent="0.3">
      <c r="A569" s="4" t="s">
        <v>64</v>
      </c>
      <c r="B569" s="5" t="s">
        <v>123</v>
      </c>
      <c r="C569" s="6" t="s">
        <v>271</v>
      </c>
      <c r="D569" s="5" t="s">
        <v>272</v>
      </c>
      <c r="E569" s="6" t="s">
        <v>1085</v>
      </c>
      <c r="F569" s="6" t="s">
        <v>346</v>
      </c>
      <c r="G569" s="7">
        <v>27000</v>
      </c>
      <c r="H569" s="7">
        <v>27250</v>
      </c>
      <c r="I569" s="43">
        <v>0.92592592592593004</v>
      </c>
      <c r="J569" s="8"/>
    </row>
    <row r="570" spans="1:10" x14ac:dyDescent="0.3">
      <c r="A570" s="4" t="s">
        <v>57</v>
      </c>
      <c r="B570" s="5" t="s">
        <v>157</v>
      </c>
      <c r="C570" s="6" t="s">
        <v>332</v>
      </c>
      <c r="D570" s="5" t="s">
        <v>333</v>
      </c>
      <c r="E570" s="6" t="s">
        <v>1086</v>
      </c>
      <c r="F570" s="6" t="s">
        <v>346</v>
      </c>
      <c r="G570" s="7">
        <v>28300</v>
      </c>
      <c r="H570" s="7">
        <v>28300</v>
      </c>
      <c r="I570" s="43">
        <v>0</v>
      </c>
      <c r="J570" s="8"/>
    </row>
    <row r="571" spans="1:10" x14ac:dyDescent="0.3">
      <c r="A571" s="4" t="s">
        <v>64</v>
      </c>
      <c r="B571" s="5" t="s">
        <v>123</v>
      </c>
      <c r="C571" s="6" t="s">
        <v>124</v>
      </c>
      <c r="D571" s="5" t="s">
        <v>125</v>
      </c>
      <c r="E571" s="6" t="s">
        <v>1086</v>
      </c>
      <c r="F571" s="6" t="s">
        <v>346</v>
      </c>
      <c r="G571" s="7">
        <v>23066.666666699999</v>
      </c>
      <c r="H571" s="7">
        <v>23066.666666699999</v>
      </c>
      <c r="I571" s="43">
        <v>0</v>
      </c>
      <c r="J571" s="8"/>
    </row>
    <row r="572" spans="1:10" x14ac:dyDescent="0.3">
      <c r="A572" s="4" t="s">
        <v>64</v>
      </c>
      <c r="B572" s="5" t="s">
        <v>123</v>
      </c>
      <c r="C572" s="6" t="s">
        <v>271</v>
      </c>
      <c r="D572" s="5" t="s">
        <v>272</v>
      </c>
      <c r="E572" s="6" t="s">
        <v>1086</v>
      </c>
      <c r="F572" s="6" t="s">
        <v>346</v>
      </c>
      <c r="G572" s="7">
        <v>22120</v>
      </c>
      <c r="H572" s="7">
        <v>22720</v>
      </c>
      <c r="I572" s="43">
        <v>2.7124773960216952</v>
      </c>
      <c r="J572" s="8"/>
    </row>
    <row r="573" spans="1:10" x14ac:dyDescent="0.3">
      <c r="A573" s="4" t="s">
        <v>59</v>
      </c>
      <c r="B573" s="5" t="s">
        <v>133</v>
      </c>
      <c r="C573" s="6" t="s">
        <v>314</v>
      </c>
      <c r="D573" s="5" t="s">
        <v>315</v>
      </c>
      <c r="E573" s="6" t="s">
        <v>1086</v>
      </c>
      <c r="F573" s="6" t="s">
        <v>346</v>
      </c>
      <c r="G573" s="7">
        <v>22000</v>
      </c>
      <c r="H573" s="7">
        <v>21500</v>
      </c>
      <c r="I573" s="43">
        <v>-2.2727272727272707</v>
      </c>
      <c r="J573" s="8"/>
    </row>
    <row r="574" spans="1:10" x14ac:dyDescent="0.3">
      <c r="A574" s="4" t="s">
        <v>59</v>
      </c>
      <c r="B574" s="5" t="s">
        <v>133</v>
      </c>
      <c r="C574" s="6" t="s">
        <v>520</v>
      </c>
      <c r="D574" s="5" t="s">
        <v>521</v>
      </c>
      <c r="E574" s="6" t="s">
        <v>1086</v>
      </c>
      <c r="F574" s="6" t="s">
        <v>346</v>
      </c>
      <c r="G574" s="7">
        <v>22250</v>
      </c>
      <c r="H574" s="7">
        <v>23750</v>
      </c>
      <c r="I574" s="43">
        <v>6.7415730337078594</v>
      </c>
      <c r="J574" s="8"/>
    </row>
    <row r="575" spans="1:10" x14ac:dyDescent="0.3">
      <c r="A575" s="4" t="s">
        <v>51</v>
      </c>
      <c r="B575" s="5" t="s">
        <v>102</v>
      </c>
      <c r="C575" s="6" t="s">
        <v>269</v>
      </c>
      <c r="D575" s="5" t="s">
        <v>270</v>
      </c>
      <c r="E575" s="6" t="s">
        <v>1087</v>
      </c>
      <c r="F575" s="6" t="s">
        <v>568</v>
      </c>
      <c r="G575" s="7">
        <v>154000</v>
      </c>
      <c r="H575" s="7">
        <v>153500</v>
      </c>
      <c r="I575" s="43">
        <v>-0.32467532467532756</v>
      </c>
      <c r="J575" s="8"/>
    </row>
    <row r="576" spans="1:10" x14ac:dyDescent="0.3">
      <c r="A576" s="4" t="s">
        <v>51</v>
      </c>
      <c r="B576" s="5" t="s">
        <v>102</v>
      </c>
      <c r="C576" s="6" t="s">
        <v>210</v>
      </c>
      <c r="D576" s="5" t="s">
        <v>211</v>
      </c>
      <c r="E576" s="6" t="s">
        <v>1087</v>
      </c>
      <c r="F576" s="6" t="s">
        <v>568</v>
      </c>
      <c r="G576" s="7">
        <v>155333.33333329999</v>
      </c>
      <c r="H576" s="7">
        <v>153200</v>
      </c>
      <c r="I576" s="43">
        <v>-1.3733905579187411</v>
      </c>
      <c r="J576" s="8"/>
    </row>
    <row r="577" spans="1:10" x14ac:dyDescent="0.3">
      <c r="A577" s="4" t="s">
        <v>53</v>
      </c>
      <c r="B577" s="5" t="s">
        <v>147</v>
      </c>
      <c r="C577" s="6" t="s">
        <v>185</v>
      </c>
      <c r="D577" s="5" t="s">
        <v>186</v>
      </c>
      <c r="E577" s="6" t="s">
        <v>1088</v>
      </c>
      <c r="F577" s="6" t="s">
        <v>346</v>
      </c>
      <c r="G577" s="7">
        <v>24000</v>
      </c>
      <c r="H577" s="7">
        <v>24150</v>
      </c>
      <c r="I577" s="43">
        <v>0.62500000000000888</v>
      </c>
      <c r="J577" s="8"/>
    </row>
    <row r="578" spans="1:10" x14ac:dyDescent="0.3">
      <c r="A578" s="4" t="s">
        <v>53</v>
      </c>
      <c r="B578" s="5" t="s">
        <v>147</v>
      </c>
      <c r="C578" s="6" t="s">
        <v>187</v>
      </c>
      <c r="D578" s="5" t="s">
        <v>188</v>
      </c>
      <c r="E578" s="6" t="s">
        <v>1088</v>
      </c>
      <c r="F578" s="6" t="s">
        <v>346</v>
      </c>
      <c r="G578" s="7">
        <v>24400</v>
      </c>
      <c r="H578" s="7">
        <v>23900</v>
      </c>
      <c r="I578" s="43">
        <v>-2.0491803278688492</v>
      </c>
      <c r="J578" s="8"/>
    </row>
    <row r="579" spans="1:10" x14ac:dyDescent="0.3">
      <c r="A579" s="4" t="s">
        <v>53</v>
      </c>
      <c r="B579" s="5" t="s">
        <v>147</v>
      </c>
      <c r="C579" s="6" t="s">
        <v>189</v>
      </c>
      <c r="D579" s="5" t="s">
        <v>190</v>
      </c>
      <c r="E579" s="6" t="s">
        <v>1088</v>
      </c>
      <c r="F579" s="6" t="s">
        <v>346</v>
      </c>
      <c r="G579" s="7">
        <v>26333.333333300001</v>
      </c>
      <c r="H579" s="7">
        <v>26333.333333300001</v>
      </c>
      <c r="I579" s="43">
        <v>0</v>
      </c>
      <c r="J579" s="8"/>
    </row>
    <row r="580" spans="1:10" x14ac:dyDescent="0.3">
      <c r="A580" s="4" t="s">
        <v>53</v>
      </c>
      <c r="B580" s="5" t="s">
        <v>147</v>
      </c>
      <c r="C580" s="6" t="s">
        <v>193</v>
      </c>
      <c r="D580" s="5" t="s">
        <v>194</v>
      </c>
      <c r="E580" s="6" t="s">
        <v>1088</v>
      </c>
      <c r="F580" s="6" t="s">
        <v>346</v>
      </c>
      <c r="G580" s="7">
        <v>26700</v>
      </c>
      <c r="H580" s="7">
        <v>24600</v>
      </c>
      <c r="I580" s="43">
        <v>-7.8651685393258397</v>
      </c>
      <c r="J580" s="8"/>
    </row>
    <row r="581" spans="1:10" x14ac:dyDescent="0.3">
      <c r="A581" s="4" t="s">
        <v>53</v>
      </c>
      <c r="B581" s="5" t="s">
        <v>147</v>
      </c>
      <c r="C581" s="6" t="s">
        <v>351</v>
      </c>
      <c r="D581" s="5" t="s">
        <v>352</v>
      </c>
      <c r="E581" s="6" t="s">
        <v>1088</v>
      </c>
      <c r="F581" s="6" t="s">
        <v>346</v>
      </c>
      <c r="G581" s="7">
        <v>24833.333333300001</v>
      </c>
      <c r="H581" s="7">
        <v>24250</v>
      </c>
      <c r="I581" s="43">
        <v>-2.3489932884595333</v>
      </c>
      <c r="J581" s="8"/>
    </row>
    <row r="582" spans="1:10" x14ac:dyDescent="0.3">
      <c r="A582" s="4" t="s">
        <v>53</v>
      </c>
      <c r="B582" s="5" t="s">
        <v>147</v>
      </c>
      <c r="C582" s="6" t="s">
        <v>330</v>
      </c>
      <c r="D582" s="5" t="s">
        <v>331</v>
      </c>
      <c r="E582" s="6" t="s">
        <v>1088</v>
      </c>
      <c r="F582" s="6" t="s">
        <v>346</v>
      </c>
      <c r="G582" s="7">
        <v>24500</v>
      </c>
      <c r="H582" s="7">
        <v>24833.333333300001</v>
      </c>
      <c r="I582" s="43">
        <v>1.3605442175510296</v>
      </c>
      <c r="J582" s="8"/>
    </row>
    <row r="583" spans="1:10" x14ac:dyDescent="0.3">
      <c r="A583" s="4" t="s">
        <v>66</v>
      </c>
      <c r="B583" s="5" t="s">
        <v>199</v>
      </c>
      <c r="C583" s="6" t="s">
        <v>259</v>
      </c>
      <c r="D583" s="5" t="s">
        <v>260</v>
      </c>
      <c r="E583" s="6" t="s">
        <v>1088</v>
      </c>
      <c r="F583" s="6" t="s">
        <v>346</v>
      </c>
      <c r="G583" s="7">
        <v>23966.666666699999</v>
      </c>
      <c r="H583" s="7">
        <v>23500</v>
      </c>
      <c r="I583" s="43">
        <v>-1.9471488179388707</v>
      </c>
      <c r="J583" s="8"/>
    </row>
    <row r="584" spans="1:10" x14ac:dyDescent="0.3">
      <c r="A584" s="4" t="s">
        <v>57</v>
      </c>
      <c r="B584" s="5" t="s">
        <v>157</v>
      </c>
      <c r="C584" s="6" t="s">
        <v>496</v>
      </c>
      <c r="D584" s="5" t="s">
        <v>497</v>
      </c>
      <c r="E584" s="6" t="s">
        <v>1088</v>
      </c>
      <c r="F584" s="6" t="s">
        <v>346</v>
      </c>
      <c r="G584" s="7">
        <v>27250</v>
      </c>
      <c r="H584" s="7">
        <v>27254</v>
      </c>
      <c r="I584" s="43">
        <v>1.4678899082576358E-2</v>
      </c>
      <c r="J584" s="8"/>
    </row>
    <row r="585" spans="1:10" x14ac:dyDescent="0.3">
      <c r="A585" s="4" t="s">
        <v>51</v>
      </c>
      <c r="B585" s="5" t="s">
        <v>102</v>
      </c>
      <c r="C585" s="6" t="s">
        <v>103</v>
      </c>
      <c r="D585" s="5" t="s">
        <v>104</v>
      </c>
      <c r="E585" s="6" t="s">
        <v>1088</v>
      </c>
      <c r="F585" s="6" t="s">
        <v>346</v>
      </c>
      <c r="G585" s="7">
        <v>23166.666666699999</v>
      </c>
      <c r="H585" s="7">
        <v>22766.666666699999</v>
      </c>
      <c r="I585" s="43">
        <v>-1.7266187050334891</v>
      </c>
      <c r="J585" s="8"/>
    </row>
    <row r="586" spans="1:10" x14ac:dyDescent="0.3">
      <c r="A586" s="4" t="s">
        <v>51</v>
      </c>
      <c r="B586" s="5" t="s">
        <v>102</v>
      </c>
      <c r="C586" s="6" t="s">
        <v>206</v>
      </c>
      <c r="D586" s="5" t="s">
        <v>207</v>
      </c>
      <c r="E586" s="6" t="s">
        <v>1088</v>
      </c>
      <c r="F586" s="6" t="s">
        <v>346</v>
      </c>
      <c r="G586" s="7">
        <v>23500</v>
      </c>
      <c r="H586" s="7">
        <v>23433.333333300001</v>
      </c>
      <c r="I586" s="43">
        <v>-0.28368794340425385</v>
      </c>
      <c r="J586" s="8"/>
    </row>
    <row r="587" spans="1:10" x14ac:dyDescent="0.3">
      <c r="A587" s="4" t="s">
        <v>51</v>
      </c>
      <c r="B587" s="5" t="s">
        <v>102</v>
      </c>
      <c r="C587" s="6" t="s">
        <v>208</v>
      </c>
      <c r="D587" s="5" t="s">
        <v>209</v>
      </c>
      <c r="E587" s="6" t="s">
        <v>1088</v>
      </c>
      <c r="F587" s="6" t="s">
        <v>346</v>
      </c>
      <c r="G587" s="7">
        <v>22750</v>
      </c>
      <c r="H587" s="7">
        <v>23250</v>
      </c>
      <c r="I587" s="43">
        <v>2.19780219780219</v>
      </c>
      <c r="J587" s="8"/>
    </row>
    <row r="588" spans="1:10" x14ac:dyDescent="0.3">
      <c r="A588" s="4" t="s">
        <v>51</v>
      </c>
      <c r="B588" s="5" t="s">
        <v>102</v>
      </c>
      <c r="C588" s="6" t="s">
        <v>150</v>
      </c>
      <c r="D588" s="5" t="s">
        <v>151</v>
      </c>
      <c r="E588" s="6" t="s">
        <v>1088</v>
      </c>
      <c r="F588" s="6" t="s">
        <v>346</v>
      </c>
      <c r="G588" s="7">
        <v>23166.666666699999</v>
      </c>
      <c r="H588" s="7">
        <v>24000</v>
      </c>
      <c r="I588" s="43">
        <v>3.5971223020092147</v>
      </c>
      <c r="J588" s="8"/>
    </row>
    <row r="589" spans="1:10" x14ac:dyDescent="0.3">
      <c r="A589" s="4" t="s">
        <v>51</v>
      </c>
      <c r="B589" s="5" t="s">
        <v>102</v>
      </c>
      <c r="C589" s="6" t="s">
        <v>269</v>
      </c>
      <c r="D589" s="5" t="s">
        <v>270</v>
      </c>
      <c r="E589" s="6" t="s">
        <v>1088</v>
      </c>
      <c r="F589" s="6" t="s">
        <v>346</v>
      </c>
      <c r="G589" s="7">
        <v>23600</v>
      </c>
      <c r="H589" s="7">
        <v>22100</v>
      </c>
      <c r="I589" s="43">
        <v>-6.3559322033898358</v>
      </c>
      <c r="J589" s="8"/>
    </row>
    <row r="590" spans="1:10" x14ac:dyDescent="0.3">
      <c r="A590" s="4" t="s">
        <v>51</v>
      </c>
      <c r="B590" s="5" t="s">
        <v>102</v>
      </c>
      <c r="C590" s="6" t="s">
        <v>210</v>
      </c>
      <c r="D590" s="5" t="s">
        <v>211</v>
      </c>
      <c r="E590" s="6" t="s">
        <v>1088</v>
      </c>
      <c r="F590" s="6" t="s">
        <v>346</v>
      </c>
      <c r="G590" s="7">
        <v>24250</v>
      </c>
      <c r="H590" s="7">
        <v>23450</v>
      </c>
      <c r="I590" s="43">
        <v>-3.2989690721649478</v>
      </c>
      <c r="J590" s="8"/>
    </row>
    <row r="591" spans="1:10" x14ac:dyDescent="0.3">
      <c r="A591" s="4" t="s">
        <v>71</v>
      </c>
      <c r="B591" s="5" t="s">
        <v>362</v>
      </c>
      <c r="C591" s="6" t="s">
        <v>365</v>
      </c>
      <c r="D591" s="5" t="s">
        <v>366</v>
      </c>
      <c r="E591" s="6" t="s">
        <v>1088</v>
      </c>
      <c r="F591" s="6" t="s">
        <v>346</v>
      </c>
      <c r="G591" s="7">
        <v>27500</v>
      </c>
      <c r="H591" s="7">
        <v>30900</v>
      </c>
      <c r="I591" s="43">
        <v>12.363636363636354</v>
      </c>
      <c r="J591" s="8"/>
    </row>
    <row r="592" spans="1:10" x14ac:dyDescent="0.3">
      <c r="A592" s="4" t="s">
        <v>63</v>
      </c>
      <c r="B592" s="5" t="s">
        <v>212</v>
      </c>
      <c r="C592" s="6" t="s">
        <v>308</v>
      </c>
      <c r="D592" s="5" t="s">
        <v>309</v>
      </c>
      <c r="E592" s="6" t="s">
        <v>1088</v>
      </c>
      <c r="F592" s="6" t="s">
        <v>346</v>
      </c>
      <c r="G592" s="7">
        <v>25000</v>
      </c>
      <c r="H592" s="7">
        <v>23000</v>
      </c>
      <c r="I592" s="43">
        <v>-7.9999999999999964</v>
      </c>
      <c r="J592" s="8"/>
    </row>
    <row r="593" spans="1:10" x14ac:dyDescent="0.3">
      <c r="A593" s="4" t="s">
        <v>55</v>
      </c>
      <c r="B593" s="5" t="s">
        <v>158</v>
      </c>
      <c r="C593" s="6" t="s">
        <v>159</v>
      </c>
      <c r="D593" s="5" t="s">
        <v>160</v>
      </c>
      <c r="E593" s="6" t="s">
        <v>1088</v>
      </c>
      <c r="F593" s="6" t="s">
        <v>346</v>
      </c>
      <c r="G593" s="7">
        <v>26000</v>
      </c>
      <c r="H593" s="7">
        <v>24550</v>
      </c>
      <c r="I593" s="43">
        <v>-5.5769230769230793</v>
      </c>
      <c r="J593" s="8"/>
    </row>
    <row r="594" spans="1:10" x14ac:dyDescent="0.3">
      <c r="A594" s="4" t="s">
        <v>55</v>
      </c>
      <c r="B594" s="5" t="s">
        <v>158</v>
      </c>
      <c r="C594" s="6" t="s">
        <v>223</v>
      </c>
      <c r="D594" s="5" t="s">
        <v>224</v>
      </c>
      <c r="E594" s="6" t="s">
        <v>1088</v>
      </c>
      <c r="F594" s="6" t="s">
        <v>346</v>
      </c>
      <c r="G594" s="7">
        <v>25233.333333300001</v>
      </c>
      <c r="H594" s="7">
        <v>24866.666666699999</v>
      </c>
      <c r="I594" s="43">
        <v>-1.4531043590508053</v>
      </c>
      <c r="J594" s="8"/>
    </row>
    <row r="595" spans="1:10" x14ac:dyDescent="0.3">
      <c r="A595" s="4" t="s">
        <v>58</v>
      </c>
      <c r="B595" s="5" t="s">
        <v>152</v>
      </c>
      <c r="C595" s="6" t="s">
        <v>512</v>
      </c>
      <c r="D595" s="5" t="s">
        <v>513</v>
      </c>
      <c r="E595" s="6" t="s">
        <v>1088</v>
      </c>
      <c r="F595" s="6" t="s">
        <v>346</v>
      </c>
      <c r="G595" s="7">
        <v>28883.333333300001</v>
      </c>
      <c r="H595" s="7">
        <v>28716.666666699999</v>
      </c>
      <c r="I595" s="43">
        <v>-0.57703404477851272</v>
      </c>
      <c r="J595" s="8"/>
    </row>
    <row r="596" spans="1:10" x14ac:dyDescent="0.3">
      <c r="A596" s="4" t="s">
        <v>58</v>
      </c>
      <c r="B596" s="5" t="s">
        <v>152</v>
      </c>
      <c r="C596" s="6" t="s">
        <v>273</v>
      </c>
      <c r="D596" s="5" t="s">
        <v>274</v>
      </c>
      <c r="E596" s="6" t="s">
        <v>1088</v>
      </c>
      <c r="F596" s="6" t="s">
        <v>346</v>
      </c>
      <c r="G596" s="7">
        <v>23387.333333300001</v>
      </c>
      <c r="H596" s="7">
        <v>24050</v>
      </c>
      <c r="I596" s="43">
        <v>2.8334426044052785</v>
      </c>
      <c r="J596" s="8"/>
    </row>
    <row r="597" spans="1:10" x14ac:dyDescent="0.3">
      <c r="A597" s="4" t="s">
        <v>59</v>
      </c>
      <c r="B597" s="5" t="s">
        <v>133</v>
      </c>
      <c r="C597" s="6" t="s">
        <v>371</v>
      </c>
      <c r="D597" s="5" t="s">
        <v>372</v>
      </c>
      <c r="E597" s="6" t="s">
        <v>1088</v>
      </c>
      <c r="F597" s="6" t="s">
        <v>346</v>
      </c>
      <c r="G597" s="7">
        <v>23000</v>
      </c>
      <c r="H597" s="7">
        <v>23000</v>
      </c>
      <c r="I597" s="43">
        <v>0</v>
      </c>
      <c r="J597" s="8"/>
    </row>
    <row r="598" spans="1:10" x14ac:dyDescent="0.3">
      <c r="A598" s="4" t="s">
        <v>73</v>
      </c>
      <c r="B598" s="5" t="s">
        <v>250</v>
      </c>
      <c r="C598" s="6" t="s">
        <v>325</v>
      </c>
      <c r="D598" s="5" t="s">
        <v>326</v>
      </c>
      <c r="E598" s="6" t="s">
        <v>1088</v>
      </c>
      <c r="F598" s="6" t="s">
        <v>346</v>
      </c>
      <c r="G598" s="7">
        <v>24800</v>
      </c>
      <c r="H598" s="7">
        <v>24800</v>
      </c>
      <c r="I598" s="43">
        <v>0</v>
      </c>
      <c r="J598" s="8"/>
    </row>
    <row r="599" spans="1:10" x14ac:dyDescent="0.3">
      <c r="A599" s="4" t="s">
        <v>58</v>
      </c>
      <c r="B599" s="5" t="s">
        <v>152</v>
      </c>
      <c r="C599" s="6" t="s">
        <v>273</v>
      </c>
      <c r="D599" s="5" t="s">
        <v>274</v>
      </c>
      <c r="E599" s="6" t="s">
        <v>1088</v>
      </c>
      <c r="F599" s="6" t="s">
        <v>535</v>
      </c>
      <c r="G599" s="7">
        <v>84050</v>
      </c>
      <c r="H599" s="7">
        <v>84550</v>
      </c>
      <c r="I599" s="43">
        <v>0.59488399762046562</v>
      </c>
      <c r="J599" s="8"/>
    </row>
    <row r="600" spans="1:10" x14ac:dyDescent="0.3">
      <c r="A600" s="4" t="s">
        <v>73</v>
      </c>
      <c r="B600" s="5" t="s">
        <v>250</v>
      </c>
      <c r="C600" s="6" t="s">
        <v>325</v>
      </c>
      <c r="D600" s="5" t="s">
        <v>326</v>
      </c>
      <c r="E600" s="6" t="s">
        <v>1088</v>
      </c>
      <c r="F600" s="6" t="s">
        <v>535</v>
      </c>
      <c r="G600" s="7">
        <v>85700</v>
      </c>
      <c r="H600" s="7">
        <v>85700</v>
      </c>
      <c r="I600" s="43">
        <v>0</v>
      </c>
      <c r="J600" s="8"/>
    </row>
    <row r="601" spans="1:10" x14ac:dyDescent="0.3">
      <c r="A601" s="4" t="s">
        <v>51</v>
      </c>
      <c r="B601" s="5" t="s">
        <v>102</v>
      </c>
      <c r="C601" s="6" t="s">
        <v>103</v>
      </c>
      <c r="D601" s="5" t="s">
        <v>104</v>
      </c>
      <c r="E601" s="6" t="s">
        <v>1089</v>
      </c>
      <c r="F601" s="6" t="s">
        <v>327</v>
      </c>
      <c r="G601" s="7">
        <v>12700</v>
      </c>
      <c r="H601" s="7">
        <v>13466.666666700001</v>
      </c>
      <c r="I601" s="43">
        <v>6.03674540708663</v>
      </c>
      <c r="J601" s="8"/>
    </row>
    <row r="602" spans="1:10" x14ac:dyDescent="0.3">
      <c r="A602" s="4" t="s">
        <v>58</v>
      </c>
      <c r="B602" s="5" t="s">
        <v>152</v>
      </c>
      <c r="C602" s="6" t="s">
        <v>238</v>
      </c>
      <c r="D602" s="5" t="s">
        <v>239</v>
      </c>
      <c r="E602" s="6" t="s">
        <v>1090</v>
      </c>
      <c r="F602" s="6" t="s">
        <v>346</v>
      </c>
      <c r="G602" s="7">
        <v>37000</v>
      </c>
      <c r="H602" s="7">
        <v>37000</v>
      </c>
      <c r="I602" s="43">
        <v>0</v>
      </c>
      <c r="J602" s="8"/>
    </row>
    <row r="603" spans="1:10" x14ac:dyDescent="0.3">
      <c r="A603" s="4" t="s">
        <v>62</v>
      </c>
      <c r="B603" s="5" t="s">
        <v>108</v>
      </c>
      <c r="C603" s="6" t="s">
        <v>169</v>
      </c>
      <c r="D603" s="5" t="s">
        <v>107</v>
      </c>
      <c r="E603" s="6" t="s">
        <v>1091</v>
      </c>
      <c r="F603" s="6" t="s">
        <v>563</v>
      </c>
      <c r="G603" s="7">
        <v>13800</v>
      </c>
      <c r="H603" s="7">
        <v>13500</v>
      </c>
      <c r="I603" s="43">
        <v>-2.1739130434782594</v>
      </c>
      <c r="J603" s="8"/>
    </row>
    <row r="604" spans="1:10" x14ac:dyDescent="0.3">
      <c r="A604" s="4" t="s">
        <v>62</v>
      </c>
      <c r="B604" s="5" t="s">
        <v>108</v>
      </c>
      <c r="C604" s="6" t="s">
        <v>472</v>
      </c>
      <c r="D604" s="5" t="s">
        <v>473</v>
      </c>
      <c r="E604" s="6" t="s">
        <v>1091</v>
      </c>
      <c r="F604" s="6" t="s">
        <v>563</v>
      </c>
      <c r="G604" s="7">
        <v>10000</v>
      </c>
      <c r="H604" s="7">
        <v>10166.666666700001</v>
      </c>
      <c r="I604" s="43">
        <v>1.6666666670000163</v>
      </c>
      <c r="J604" s="8"/>
    </row>
    <row r="605" spans="1:10" x14ac:dyDescent="0.3">
      <c r="A605" s="4" t="s">
        <v>62</v>
      </c>
      <c r="B605" s="5" t="s">
        <v>108</v>
      </c>
      <c r="C605" s="6" t="s">
        <v>263</v>
      </c>
      <c r="D605" s="5" t="s">
        <v>264</v>
      </c>
      <c r="E605" s="6" t="s">
        <v>1091</v>
      </c>
      <c r="F605" s="6" t="s">
        <v>563</v>
      </c>
      <c r="G605" s="7">
        <v>9166.6666667000009</v>
      </c>
      <c r="H605" s="7">
        <v>9500</v>
      </c>
      <c r="I605" s="43">
        <v>3.6363636359867613</v>
      </c>
      <c r="J605" s="8"/>
    </row>
    <row r="606" spans="1:10" x14ac:dyDescent="0.3">
      <c r="A606" s="4" t="s">
        <v>60</v>
      </c>
      <c r="B606" s="5" t="s">
        <v>99</v>
      </c>
      <c r="C606" s="6" t="s">
        <v>197</v>
      </c>
      <c r="D606" s="5" t="s">
        <v>198</v>
      </c>
      <c r="E606" s="6" t="s">
        <v>1091</v>
      </c>
      <c r="F606" s="6" t="s">
        <v>563</v>
      </c>
      <c r="G606" s="7">
        <v>14000</v>
      </c>
      <c r="H606" s="7">
        <v>14166.666666700001</v>
      </c>
      <c r="I606" s="43">
        <v>1.1904761907142847</v>
      </c>
      <c r="J606" s="8"/>
    </row>
    <row r="607" spans="1:10" x14ac:dyDescent="0.3">
      <c r="A607" s="4" t="s">
        <v>60</v>
      </c>
      <c r="B607" s="5" t="s">
        <v>99</v>
      </c>
      <c r="C607" s="6" t="s">
        <v>304</v>
      </c>
      <c r="D607" s="5" t="s">
        <v>305</v>
      </c>
      <c r="E607" s="6" t="s">
        <v>1091</v>
      </c>
      <c r="F607" s="6" t="s">
        <v>563</v>
      </c>
      <c r="G607" s="7">
        <v>15900</v>
      </c>
      <c r="H607" s="7">
        <v>16900</v>
      </c>
      <c r="I607" s="43">
        <v>6.2893081761006275</v>
      </c>
      <c r="J607" s="8"/>
    </row>
    <row r="608" spans="1:10" x14ac:dyDescent="0.3">
      <c r="A608" s="4" t="s">
        <v>60</v>
      </c>
      <c r="B608" s="5" t="s">
        <v>99</v>
      </c>
      <c r="C608" s="6" t="s">
        <v>100</v>
      </c>
      <c r="D608" s="5" t="s">
        <v>101</v>
      </c>
      <c r="E608" s="6" t="s">
        <v>1091</v>
      </c>
      <c r="F608" s="6" t="s">
        <v>563</v>
      </c>
      <c r="G608" s="7">
        <v>12666.666666700001</v>
      </c>
      <c r="H608" s="7">
        <v>12750</v>
      </c>
      <c r="I608" s="43">
        <v>0.65789473657720254</v>
      </c>
      <c r="J608" s="8"/>
    </row>
    <row r="609" spans="1:10" x14ac:dyDescent="0.3">
      <c r="A609" s="4" t="s">
        <v>57</v>
      </c>
      <c r="B609" s="5" t="s">
        <v>157</v>
      </c>
      <c r="C609" s="6" t="s">
        <v>500</v>
      </c>
      <c r="D609" s="5" t="s">
        <v>501</v>
      </c>
      <c r="E609" s="6" t="s">
        <v>1091</v>
      </c>
      <c r="F609" s="6" t="s">
        <v>563</v>
      </c>
      <c r="G609" s="7">
        <v>14866.666666700001</v>
      </c>
      <c r="H609" s="7">
        <v>15500</v>
      </c>
      <c r="I609" s="43">
        <v>4.2600896858648873</v>
      </c>
      <c r="J609" s="8"/>
    </row>
    <row r="610" spans="1:10" x14ac:dyDescent="0.3">
      <c r="A610" s="4" t="s">
        <v>57</v>
      </c>
      <c r="B610" s="5" t="s">
        <v>157</v>
      </c>
      <c r="C610" s="6" t="s">
        <v>502</v>
      </c>
      <c r="D610" s="5" t="s">
        <v>503</v>
      </c>
      <c r="E610" s="6" t="s">
        <v>1091</v>
      </c>
      <c r="F610" s="6" t="s">
        <v>563</v>
      </c>
      <c r="G610" s="7">
        <v>16433.333333300001</v>
      </c>
      <c r="H610" s="7">
        <v>18266.666666699999</v>
      </c>
      <c r="I610" s="43">
        <v>11.156186613004371</v>
      </c>
      <c r="J610" s="8"/>
    </row>
    <row r="611" spans="1:10" x14ac:dyDescent="0.3">
      <c r="A611" s="4" t="s">
        <v>54</v>
      </c>
      <c r="B611" s="5" t="s">
        <v>130</v>
      </c>
      <c r="C611" s="6" t="s">
        <v>310</v>
      </c>
      <c r="D611" s="5" t="s">
        <v>311</v>
      </c>
      <c r="E611" s="6" t="s">
        <v>1091</v>
      </c>
      <c r="F611" s="6" t="s">
        <v>563</v>
      </c>
      <c r="G611" s="7" t="s">
        <v>113</v>
      </c>
      <c r="H611" s="7">
        <v>14200</v>
      </c>
      <c r="I611" s="43" t="s">
        <v>113</v>
      </c>
      <c r="J611" s="8"/>
    </row>
    <row r="612" spans="1:10" x14ac:dyDescent="0.3">
      <c r="A612" s="4" t="s">
        <v>59</v>
      </c>
      <c r="B612" s="5" t="s">
        <v>133</v>
      </c>
      <c r="C612" s="6" t="s">
        <v>277</v>
      </c>
      <c r="D612" s="5" t="s">
        <v>278</v>
      </c>
      <c r="E612" s="6" t="s">
        <v>1091</v>
      </c>
      <c r="F612" s="6" t="s">
        <v>563</v>
      </c>
      <c r="G612" s="7">
        <v>15500</v>
      </c>
      <c r="H612" s="7">
        <v>15272.666666700001</v>
      </c>
      <c r="I612" s="43">
        <v>-1.4666666664516104</v>
      </c>
      <c r="J612" s="8"/>
    </row>
    <row r="613" spans="1:10" x14ac:dyDescent="0.3">
      <c r="A613" s="4" t="s">
        <v>59</v>
      </c>
      <c r="B613" s="5" t="s">
        <v>133</v>
      </c>
      <c r="C613" s="6" t="s">
        <v>242</v>
      </c>
      <c r="D613" s="5" t="s">
        <v>243</v>
      </c>
      <c r="E613" s="6" t="s">
        <v>1091</v>
      </c>
      <c r="F613" s="6" t="s">
        <v>563</v>
      </c>
      <c r="G613" s="7">
        <v>13833.333333299999</v>
      </c>
      <c r="H613" s="7">
        <v>13300</v>
      </c>
      <c r="I613" s="43">
        <v>-3.8554216865153035</v>
      </c>
      <c r="J613" s="8"/>
    </row>
    <row r="614" spans="1:10" x14ac:dyDescent="0.3">
      <c r="A614" s="4" t="s">
        <v>59</v>
      </c>
      <c r="B614" s="5" t="s">
        <v>133</v>
      </c>
      <c r="C614" s="6" t="s">
        <v>314</v>
      </c>
      <c r="D614" s="5" t="s">
        <v>315</v>
      </c>
      <c r="E614" s="6" t="s">
        <v>1091</v>
      </c>
      <c r="F614" s="6" t="s">
        <v>563</v>
      </c>
      <c r="G614" s="7">
        <v>11000</v>
      </c>
      <c r="H614" s="7">
        <v>10750</v>
      </c>
      <c r="I614" s="43">
        <v>-2.2727272727272707</v>
      </c>
      <c r="J614" s="8"/>
    </row>
    <row r="615" spans="1:10" x14ac:dyDescent="0.3">
      <c r="A615" s="4" t="s">
        <v>59</v>
      </c>
      <c r="B615" s="5" t="s">
        <v>133</v>
      </c>
      <c r="C615" s="6" t="s">
        <v>247</v>
      </c>
      <c r="D615" s="5" t="s">
        <v>248</v>
      </c>
      <c r="E615" s="6" t="s">
        <v>1091</v>
      </c>
      <c r="F615" s="6" t="s">
        <v>563</v>
      </c>
      <c r="G615" s="7">
        <v>11250</v>
      </c>
      <c r="H615" s="7">
        <v>12050</v>
      </c>
      <c r="I615" s="43">
        <v>7.1111111111111125</v>
      </c>
      <c r="J615" s="8"/>
    </row>
    <row r="616" spans="1:10" x14ac:dyDescent="0.3">
      <c r="A616" s="4" t="s">
        <v>60</v>
      </c>
      <c r="B616" s="5" t="s">
        <v>99</v>
      </c>
      <c r="C616" s="6" t="s">
        <v>100</v>
      </c>
      <c r="D616" s="5" t="s">
        <v>101</v>
      </c>
      <c r="E616" s="6" t="s">
        <v>1092</v>
      </c>
      <c r="F616" s="6" t="s">
        <v>563</v>
      </c>
      <c r="G616" s="7">
        <v>13750</v>
      </c>
      <c r="H616" s="7">
        <v>13666.666666700001</v>
      </c>
      <c r="I616" s="43">
        <v>-0.60606060581817056</v>
      </c>
      <c r="J616" s="8"/>
    </row>
    <row r="617" spans="1:10" x14ac:dyDescent="0.3">
      <c r="A617" s="4" t="s">
        <v>59</v>
      </c>
      <c r="B617" s="5" t="s">
        <v>133</v>
      </c>
      <c r="C617" s="6" t="s">
        <v>277</v>
      </c>
      <c r="D617" s="5" t="s">
        <v>278</v>
      </c>
      <c r="E617" s="6" t="s">
        <v>1092</v>
      </c>
      <c r="F617" s="6" t="s">
        <v>563</v>
      </c>
      <c r="G617" s="7">
        <v>15600</v>
      </c>
      <c r="H617" s="7">
        <v>15200</v>
      </c>
      <c r="I617" s="43">
        <v>-2.5641025641025661</v>
      </c>
      <c r="J617" s="8"/>
    </row>
    <row r="618" spans="1:10" x14ac:dyDescent="0.3">
      <c r="A618" s="4" t="s">
        <v>59</v>
      </c>
      <c r="B618" s="5" t="s">
        <v>133</v>
      </c>
      <c r="C618" s="6" t="s">
        <v>242</v>
      </c>
      <c r="D618" s="5" t="s">
        <v>243</v>
      </c>
      <c r="E618" s="6" t="s">
        <v>1092</v>
      </c>
      <c r="F618" s="6" t="s">
        <v>563</v>
      </c>
      <c r="G618" s="7">
        <v>13100</v>
      </c>
      <c r="H618" s="7">
        <v>12500</v>
      </c>
      <c r="I618" s="43">
        <v>-4.5801526717557213</v>
      </c>
      <c r="J618" s="8"/>
    </row>
    <row r="619" spans="1:10" x14ac:dyDescent="0.3">
      <c r="A619" s="4" t="s">
        <v>59</v>
      </c>
      <c r="B619" s="5" t="s">
        <v>133</v>
      </c>
      <c r="C619" s="6" t="s">
        <v>136</v>
      </c>
      <c r="D619" s="5" t="s">
        <v>137</v>
      </c>
      <c r="E619" s="6" t="s">
        <v>1092</v>
      </c>
      <c r="F619" s="6" t="s">
        <v>563</v>
      </c>
      <c r="G619" s="7">
        <v>13666.666666700001</v>
      </c>
      <c r="H619" s="7">
        <v>13500</v>
      </c>
      <c r="I619" s="43">
        <v>-1.2195121953628818</v>
      </c>
      <c r="J619" s="8"/>
    </row>
    <row r="620" spans="1:10" x14ac:dyDescent="0.3">
      <c r="A620" s="4" t="s">
        <v>59</v>
      </c>
      <c r="B620" s="5" t="s">
        <v>133</v>
      </c>
      <c r="C620" s="6" t="s">
        <v>314</v>
      </c>
      <c r="D620" s="5" t="s">
        <v>315</v>
      </c>
      <c r="E620" s="6" t="s">
        <v>1092</v>
      </c>
      <c r="F620" s="6" t="s">
        <v>563</v>
      </c>
      <c r="G620" s="7">
        <v>14000</v>
      </c>
      <c r="H620" s="7">
        <v>12500</v>
      </c>
      <c r="I620" s="43">
        <v>-10.71428571428571</v>
      </c>
      <c r="J620" s="8"/>
    </row>
    <row r="621" spans="1:10" x14ac:dyDescent="0.3">
      <c r="A621" s="4" t="s">
        <v>59</v>
      </c>
      <c r="B621" s="5" t="s">
        <v>133</v>
      </c>
      <c r="C621" s="6" t="s">
        <v>247</v>
      </c>
      <c r="D621" s="5" t="s">
        <v>248</v>
      </c>
      <c r="E621" s="6" t="s">
        <v>1092</v>
      </c>
      <c r="F621" s="6" t="s">
        <v>563</v>
      </c>
      <c r="G621" s="7">
        <v>12750</v>
      </c>
      <c r="H621" s="7">
        <v>12300</v>
      </c>
      <c r="I621" s="43">
        <v>-3.5294117647058809</v>
      </c>
      <c r="J621" s="8"/>
    </row>
    <row r="622" spans="1:10" x14ac:dyDescent="0.3">
      <c r="A622" s="4" t="s">
        <v>57</v>
      </c>
      <c r="B622" s="5" t="s">
        <v>157</v>
      </c>
      <c r="C622" s="6" t="s">
        <v>480</v>
      </c>
      <c r="D622" s="5" t="s">
        <v>481</v>
      </c>
      <c r="E622" s="6" t="s">
        <v>1093</v>
      </c>
      <c r="F622" s="6" t="s">
        <v>563</v>
      </c>
      <c r="G622" s="7">
        <v>14000</v>
      </c>
      <c r="H622" s="7">
        <v>14000</v>
      </c>
      <c r="I622" s="43">
        <v>0</v>
      </c>
      <c r="J622" s="8"/>
    </row>
    <row r="623" spans="1:10" x14ac:dyDescent="0.3">
      <c r="A623" s="4" t="s">
        <v>57</v>
      </c>
      <c r="B623" s="5" t="s">
        <v>157</v>
      </c>
      <c r="C623" s="6" t="s">
        <v>482</v>
      </c>
      <c r="D623" s="5" t="s">
        <v>483</v>
      </c>
      <c r="E623" s="6" t="s">
        <v>1093</v>
      </c>
      <c r="F623" s="6" t="s">
        <v>563</v>
      </c>
      <c r="G623" s="7">
        <v>13000</v>
      </c>
      <c r="H623" s="7">
        <v>13000</v>
      </c>
      <c r="I623" s="43">
        <v>0</v>
      </c>
      <c r="J623" s="8"/>
    </row>
    <row r="624" spans="1:10" x14ac:dyDescent="0.3">
      <c r="A624" s="4" t="s">
        <v>57</v>
      </c>
      <c r="B624" s="5" t="s">
        <v>157</v>
      </c>
      <c r="C624" s="6" t="s">
        <v>484</v>
      </c>
      <c r="D624" s="5" t="s">
        <v>485</v>
      </c>
      <c r="E624" s="6" t="s">
        <v>1093</v>
      </c>
      <c r="F624" s="6" t="s">
        <v>563</v>
      </c>
      <c r="G624" s="7">
        <v>13000</v>
      </c>
      <c r="H624" s="7">
        <v>13500</v>
      </c>
      <c r="I624" s="43">
        <v>3.8461538461538547</v>
      </c>
      <c r="J624" s="8"/>
    </row>
    <row r="625" spans="1:10" x14ac:dyDescent="0.3">
      <c r="A625" s="4" t="s">
        <v>57</v>
      </c>
      <c r="B625" s="5" t="s">
        <v>157</v>
      </c>
      <c r="C625" s="6" t="s">
        <v>486</v>
      </c>
      <c r="D625" s="5" t="s">
        <v>487</v>
      </c>
      <c r="E625" s="6" t="s">
        <v>1093</v>
      </c>
      <c r="F625" s="6" t="s">
        <v>563</v>
      </c>
      <c r="G625" s="7">
        <v>13333.333333299999</v>
      </c>
      <c r="H625" s="7">
        <v>13333.333333299999</v>
      </c>
      <c r="I625" s="43">
        <v>0</v>
      </c>
      <c r="J625" s="8"/>
    </row>
    <row r="626" spans="1:10" x14ac:dyDescent="0.3">
      <c r="A626" s="4" t="s">
        <v>57</v>
      </c>
      <c r="B626" s="5" t="s">
        <v>157</v>
      </c>
      <c r="C626" s="6" t="s">
        <v>494</v>
      </c>
      <c r="D626" s="5" t="s">
        <v>495</v>
      </c>
      <c r="E626" s="6" t="s">
        <v>1093</v>
      </c>
      <c r="F626" s="6" t="s">
        <v>563</v>
      </c>
      <c r="G626" s="7">
        <v>11125</v>
      </c>
      <c r="H626" s="7">
        <v>11200</v>
      </c>
      <c r="I626" s="43">
        <v>0.6741573033707926</v>
      </c>
      <c r="J626" s="8"/>
    </row>
    <row r="627" spans="1:10" x14ac:dyDescent="0.3">
      <c r="A627" s="4" t="s">
        <v>57</v>
      </c>
      <c r="B627" s="5" t="s">
        <v>157</v>
      </c>
      <c r="C627" s="6" t="s">
        <v>498</v>
      </c>
      <c r="D627" s="5" t="s">
        <v>499</v>
      </c>
      <c r="E627" s="6" t="s">
        <v>1093</v>
      </c>
      <c r="F627" s="6" t="s">
        <v>563</v>
      </c>
      <c r="G627" s="7">
        <v>13166.666666700001</v>
      </c>
      <c r="H627" s="7">
        <v>13000</v>
      </c>
      <c r="I627" s="43">
        <v>-1.2658227850600889</v>
      </c>
      <c r="J627" s="8"/>
    </row>
    <row r="628" spans="1:10" x14ac:dyDescent="0.3">
      <c r="A628" s="4" t="s">
        <v>62</v>
      </c>
      <c r="B628" s="5" t="s">
        <v>108</v>
      </c>
      <c r="C628" s="6" t="s">
        <v>165</v>
      </c>
      <c r="D628" s="5" t="s">
        <v>166</v>
      </c>
      <c r="E628" s="6" t="s">
        <v>1094</v>
      </c>
      <c r="F628" s="6" t="s">
        <v>563</v>
      </c>
      <c r="G628" s="7">
        <v>14434.75</v>
      </c>
      <c r="H628" s="7">
        <v>14692.5</v>
      </c>
      <c r="I628" s="43">
        <v>1.7856215036630374</v>
      </c>
      <c r="J628" s="8"/>
    </row>
    <row r="629" spans="1:10" x14ac:dyDescent="0.3">
      <c r="A629" s="4" t="s">
        <v>62</v>
      </c>
      <c r="B629" s="5" t="s">
        <v>108</v>
      </c>
      <c r="C629" s="6" t="s">
        <v>170</v>
      </c>
      <c r="D629" s="5" t="s">
        <v>171</v>
      </c>
      <c r="E629" s="6" t="s">
        <v>1094</v>
      </c>
      <c r="F629" s="6" t="s">
        <v>563</v>
      </c>
      <c r="G629" s="7">
        <v>10250</v>
      </c>
      <c r="H629" s="7">
        <v>10150</v>
      </c>
      <c r="I629" s="43">
        <v>-0.97560975609756184</v>
      </c>
      <c r="J629" s="8"/>
    </row>
    <row r="630" spans="1:10" x14ac:dyDescent="0.3">
      <c r="A630" s="4" t="s">
        <v>62</v>
      </c>
      <c r="B630" s="5" t="s">
        <v>108</v>
      </c>
      <c r="C630" s="6" t="s">
        <v>470</v>
      </c>
      <c r="D630" s="5" t="s">
        <v>471</v>
      </c>
      <c r="E630" s="6" t="s">
        <v>1094</v>
      </c>
      <c r="F630" s="6" t="s">
        <v>563</v>
      </c>
      <c r="G630" s="7">
        <v>10400</v>
      </c>
      <c r="H630" s="7">
        <v>10500</v>
      </c>
      <c r="I630" s="43">
        <v>0.96153846153845812</v>
      </c>
      <c r="J630" s="8"/>
    </row>
    <row r="631" spans="1:10" x14ac:dyDescent="0.3">
      <c r="A631" s="4" t="s">
        <v>62</v>
      </c>
      <c r="B631" s="5" t="s">
        <v>108</v>
      </c>
      <c r="C631" s="6" t="s">
        <v>302</v>
      </c>
      <c r="D631" s="5" t="s">
        <v>303</v>
      </c>
      <c r="E631" s="6" t="s">
        <v>1094</v>
      </c>
      <c r="F631" s="6" t="s">
        <v>563</v>
      </c>
      <c r="G631" s="7">
        <v>10000</v>
      </c>
      <c r="H631" s="7">
        <v>10000</v>
      </c>
      <c r="I631" s="43">
        <v>0</v>
      </c>
      <c r="J631" s="8"/>
    </row>
    <row r="632" spans="1:10" x14ac:dyDescent="0.3">
      <c r="A632" s="4" t="s">
        <v>62</v>
      </c>
      <c r="B632" s="5" t="s">
        <v>108</v>
      </c>
      <c r="C632" s="6" t="s">
        <v>472</v>
      </c>
      <c r="D632" s="5" t="s">
        <v>473</v>
      </c>
      <c r="E632" s="6" t="s">
        <v>1094</v>
      </c>
      <c r="F632" s="6" t="s">
        <v>563</v>
      </c>
      <c r="G632" s="7">
        <v>11000</v>
      </c>
      <c r="H632" s="7">
        <v>11000</v>
      </c>
      <c r="I632" s="43">
        <v>0</v>
      </c>
      <c r="J632" s="8"/>
    </row>
    <row r="633" spans="1:10" x14ac:dyDescent="0.3">
      <c r="A633" s="4" t="s">
        <v>62</v>
      </c>
      <c r="B633" s="5" t="s">
        <v>108</v>
      </c>
      <c r="C633" s="6" t="s">
        <v>263</v>
      </c>
      <c r="D633" s="5" t="s">
        <v>264</v>
      </c>
      <c r="E633" s="6" t="s">
        <v>1094</v>
      </c>
      <c r="F633" s="6" t="s">
        <v>563</v>
      </c>
      <c r="G633" s="7">
        <v>9733.3333332999991</v>
      </c>
      <c r="H633" s="7">
        <v>9666.6666667000009</v>
      </c>
      <c r="I633" s="43">
        <v>-0.68493150616670828</v>
      </c>
      <c r="J633" s="8"/>
    </row>
    <row r="634" spans="1:10" x14ac:dyDescent="0.3">
      <c r="A634" s="4" t="s">
        <v>57</v>
      </c>
      <c r="B634" s="5" t="s">
        <v>157</v>
      </c>
      <c r="C634" s="6" t="s">
        <v>502</v>
      </c>
      <c r="D634" s="5" t="s">
        <v>503</v>
      </c>
      <c r="E634" s="6" t="s">
        <v>1094</v>
      </c>
      <c r="F634" s="6" t="s">
        <v>563</v>
      </c>
      <c r="G634" s="7">
        <v>11500</v>
      </c>
      <c r="H634" s="7">
        <v>11200</v>
      </c>
      <c r="I634" s="43">
        <v>-2.6086956521739091</v>
      </c>
      <c r="J634" s="8"/>
    </row>
    <row r="635" spans="1:10" x14ac:dyDescent="0.3">
      <c r="A635" s="4" t="s">
        <v>53</v>
      </c>
      <c r="B635" s="5" t="s">
        <v>147</v>
      </c>
      <c r="C635" s="6" t="s">
        <v>185</v>
      </c>
      <c r="D635" s="5" t="s">
        <v>186</v>
      </c>
      <c r="E635" s="6" t="s">
        <v>1095</v>
      </c>
      <c r="F635" s="6" t="s">
        <v>563</v>
      </c>
      <c r="G635" s="7">
        <v>12500</v>
      </c>
      <c r="H635" s="7">
        <v>13000</v>
      </c>
      <c r="I635" s="43">
        <v>4.0000000000000036</v>
      </c>
      <c r="J635" s="8"/>
    </row>
    <row r="636" spans="1:10" x14ac:dyDescent="0.3">
      <c r="A636" s="4" t="s">
        <v>53</v>
      </c>
      <c r="B636" s="5" t="s">
        <v>147</v>
      </c>
      <c r="C636" s="6" t="s">
        <v>195</v>
      </c>
      <c r="D636" s="5" t="s">
        <v>196</v>
      </c>
      <c r="E636" s="6" t="s">
        <v>1095</v>
      </c>
      <c r="F636" s="6" t="s">
        <v>563</v>
      </c>
      <c r="G636" s="7">
        <v>13100</v>
      </c>
      <c r="H636" s="7">
        <v>13266.666666700001</v>
      </c>
      <c r="I636" s="43">
        <v>1.2722646312977259</v>
      </c>
      <c r="J636" s="8"/>
    </row>
    <row r="637" spans="1:10" x14ac:dyDescent="0.3">
      <c r="A637" s="4" t="s">
        <v>53</v>
      </c>
      <c r="B637" s="5" t="s">
        <v>147</v>
      </c>
      <c r="C637" s="6" t="s">
        <v>351</v>
      </c>
      <c r="D637" s="5" t="s">
        <v>352</v>
      </c>
      <c r="E637" s="6" t="s">
        <v>1095</v>
      </c>
      <c r="F637" s="6" t="s">
        <v>563</v>
      </c>
      <c r="G637" s="7">
        <v>12750</v>
      </c>
      <c r="H637" s="7">
        <v>12650</v>
      </c>
      <c r="I637" s="43">
        <v>-0.78431372549019329</v>
      </c>
      <c r="J637" s="8"/>
    </row>
    <row r="638" spans="1:10" x14ac:dyDescent="0.3">
      <c r="A638" s="4" t="s">
        <v>52</v>
      </c>
      <c r="B638" s="5" t="s">
        <v>120</v>
      </c>
      <c r="C638" s="6" t="s">
        <v>267</v>
      </c>
      <c r="D638" s="5" t="s">
        <v>268</v>
      </c>
      <c r="E638" s="6" t="s">
        <v>1095</v>
      </c>
      <c r="F638" s="6" t="s">
        <v>563</v>
      </c>
      <c r="G638" s="7">
        <v>12500</v>
      </c>
      <c r="H638" s="7">
        <v>12900</v>
      </c>
      <c r="I638" s="43">
        <v>3.2000000000000028</v>
      </c>
      <c r="J638" s="8"/>
    </row>
    <row r="639" spans="1:10" x14ac:dyDescent="0.3">
      <c r="A639" s="4" t="s">
        <v>52</v>
      </c>
      <c r="B639" s="5" t="s">
        <v>120</v>
      </c>
      <c r="C639" s="6" t="s">
        <v>261</v>
      </c>
      <c r="D639" s="5" t="s">
        <v>262</v>
      </c>
      <c r="E639" s="6" t="s">
        <v>1095</v>
      </c>
      <c r="F639" s="6" t="s">
        <v>563</v>
      </c>
      <c r="G639" s="7">
        <v>14983.333333299999</v>
      </c>
      <c r="H639" s="7">
        <v>15200</v>
      </c>
      <c r="I639" s="43">
        <v>1.4460511681900989</v>
      </c>
      <c r="J639" s="8"/>
    </row>
    <row r="640" spans="1:10" x14ac:dyDescent="0.3">
      <c r="A640" s="4" t="s">
        <v>57</v>
      </c>
      <c r="B640" s="5" t="s">
        <v>157</v>
      </c>
      <c r="C640" s="6" t="s">
        <v>531</v>
      </c>
      <c r="D640" s="5" t="s">
        <v>532</v>
      </c>
      <c r="E640" s="6" t="s">
        <v>1095</v>
      </c>
      <c r="F640" s="6" t="s">
        <v>563</v>
      </c>
      <c r="G640" s="7">
        <v>12166.666666700001</v>
      </c>
      <c r="H640" s="7">
        <v>12050</v>
      </c>
      <c r="I640" s="43">
        <v>-0.95890410986039232</v>
      </c>
      <c r="J640" s="8"/>
    </row>
    <row r="641" spans="1:10" x14ac:dyDescent="0.3">
      <c r="A641" s="4" t="s">
        <v>57</v>
      </c>
      <c r="B641" s="5" t="s">
        <v>157</v>
      </c>
      <c r="C641" s="6" t="s">
        <v>490</v>
      </c>
      <c r="D641" s="5" t="s">
        <v>491</v>
      </c>
      <c r="E641" s="6" t="s">
        <v>1095</v>
      </c>
      <c r="F641" s="6" t="s">
        <v>563</v>
      </c>
      <c r="G641" s="7">
        <v>11733.333333299999</v>
      </c>
      <c r="H641" s="7">
        <v>12200</v>
      </c>
      <c r="I641" s="43">
        <v>3.9772727275681152</v>
      </c>
      <c r="J641" s="8"/>
    </row>
    <row r="642" spans="1:10" x14ac:dyDescent="0.3">
      <c r="A642" s="4" t="s">
        <v>57</v>
      </c>
      <c r="B642" s="5" t="s">
        <v>157</v>
      </c>
      <c r="C642" s="6" t="s">
        <v>502</v>
      </c>
      <c r="D642" s="5" t="s">
        <v>503</v>
      </c>
      <c r="E642" s="6" t="s">
        <v>1095</v>
      </c>
      <c r="F642" s="6" t="s">
        <v>563</v>
      </c>
      <c r="G642" s="7">
        <v>10900</v>
      </c>
      <c r="H642" s="7">
        <v>10800</v>
      </c>
      <c r="I642" s="43">
        <v>-0.91743119266054496</v>
      </c>
      <c r="J642" s="8"/>
    </row>
    <row r="643" spans="1:10" x14ac:dyDescent="0.3">
      <c r="A643" s="4" t="s">
        <v>57</v>
      </c>
      <c r="B643" s="5" t="s">
        <v>157</v>
      </c>
      <c r="C643" s="6" t="s">
        <v>332</v>
      </c>
      <c r="D643" s="5" t="s">
        <v>333</v>
      </c>
      <c r="E643" s="6" t="s">
        <v>1095</v>
      </c>
      <c r="F643" s="6" t="s">
        <v>563</v>
      </c>
      <c r="G643" s="7">
        <v>12166.666666700001</v>
      </c>
      <c r="H643" s="7">
        <v>12050</v>
      </c>
      <c r="I643" s="43">
        <v>-0.95890410986039232</v>
      </c>
      <c r="J643" s="8"/>
    </row>
    <row r="644" spans="1:10" x14ac:dyDescent="0.3">
      <c r="A644" s="4" t="s">
        <v>57</v>
      </c>
      <c r="B644" s="5" t="s">
        <v>157</v>
      </c>
      <c r="C644" s="6" t="s">
        <v>300</v>
      </c>
      <c r="D644" s="5" t="s">
        <v>301</v>
      </c>
      <c r="E644" s="6" t="s">
        <v>1095</v>
      </c>
      <c r="F644" s="6" t="s">
        <v>563</v>
      </c>
      <c r="G644" s="7">
        <v>12000</v>
      </c>
      <c r="H644" s="7">
        <v>12000</v>
      </c>
      <c r="I644" s="43">
        <v>0</v>
      </c>
      <c r="J644" s="8"/>
    </row>
    <row r="645" spans="1:10" x14ac:dyDescent="0.3">
      <c r="A645" s="4" t="s">
        <v>51</v>
      </c>
      <c r="B645" s="5" t="s">
        <v>102</v>
      </c>
      <c r="C645" s="6" t="s">
        <v>103</v>
      </c>
      <c r="D645" s="5" t="s">
        <v>104</v>
      </c>
      <c r="E645" s="6" t="s">
        <v>1095</v>
      </c>
      <c r="F645" s="6" t="s">
        <v>563</v>
      </c>
      <c r="G645" s="7">
        <v>10450</v>
      </c>
      <c r="H645" s="7">
        <v>11450</v>
      </c>
      <c r="I645" s="43">
        <v>9.5693779904306275</v>
      </c>
      <c r="J645" s="8"/>
    </row>
    <row r="646" spans="1:10" x14ac:dyDescent="0.3">
      <c r="A646" s="4" t="s">
        <v>51</v>
      </c>
      <c r="B646" s="5" t="s">
        <v>102</v>
      </c>
      <c r="C646" s="6" t="s">
        <v>504</v>
      </c>
      <c r="D646" s="5" t="s">
        <v>505</v>
      </c>
      <c r="E646" s="6" t="s">
        <v>1095</v>
      </c>
      <c r="F646" s="6" t="s">
        <v>563</v>
      </c>
      <c r="G646" s="7">
        <v>13250</v>
      </c>
      <c r="H646" s="7">
        <v>13250</v>
      </c>
      <c r="I646" s="43">
        <v>0</v>
      </c>
      <c r="J646" s="8"/>
    </row>
    <row r="647" spans="1:10" x14ac:dyDescent="0.3">
      <c r="A647" s="4" t="s">
        <v>51</v>
      </c>
      <c r="B647" s="5" t="s">
        <v>102</v>
      </c>
      <c r="C647" s="6" t="s">
        <v>269</v>
      </c>
      <c r="D647" s="5" t="s">
        <v>270</v>
      </c>
      <c r="E647" s="6" t="s">
        <v>1095</v>
      </c>
      <c r="F647" s="6" t="s">
        <v>563</v>
      </c>
      <c r="G647" s="7">
        <v>10900</v>
      </c>
      <c r="H647" s="7">
        <v>10733.333333299999</v>
      </c>
      <c r="I647" s="43">
        <v>-1.5290519880734044</v>
      </c>
      <c r="J647" s="8"/>
    </row>
    <row r="648" spans="1:10" x14ac:dyDescent="0.3">
      <c r="A648" s="4" t="s">
        <v>51</v>
      </c>
      <c r="B648" s="5" t="s">
        <v>102</v>
      </c>
      <c r="C648" s="6" t="s">
        <v>210</v>
      </c>
      <c r="D648" s="5" t="s">
        <v>211</v>
      </c>
      <c r="E648" s="6" t="s">
        <v>1095</v>
      </c>
      <c r="F648" s="6" t="s">
        <v>563</v>
      </c>
      <c r="G648" s="7">
        <v>15750</v>
      </c>
      <c r="H648" s="7">
        <v>10900</v>
      </c>
      <c r="I648" s="43">
        <v>-30.793650793650794</v>
      </c>
      <c r="J648" s="8"/>
    </row>
    <row r="649" spans="1:10" x14ac:dyDescent="0.3">
      <c r="A649" s="4" t="s">
        <v>63</v>
      </c>
      <c r="B649" s="5" t="s">
        <v>212</v>
      </c>
      <c r="C649" s="6" t="s">
        <v>308</v>
      </c>
      <c r="D649" s="5" t="s">
        <v>309</v>
      </c>
      <c r="E649" s="6" t="s">
        <v>1095</v>
      </c>
      <c r="F649" s="6" t="s">
        <v>563</v>
      </c>
      <c r="G649" s="7">
        <v>14600</v>
      </c>
      <c r="H649" s="7">
        <v>14700</v>
      </c>
      <c r="I649" s="43">
        <v>0.68493150684931781</v>
      </c>
      <c r="J649" s="8"/>
    </row>
    <row r="650" spans="1:10" x14ac:dyDescent="0.3">
      <c r="A650" s="4" t="s">
        <v>63</v>
      </c>
      <c r="B650" s="5" t="s">
        <v>212</v>
      </c>
      <c r="C650" s="6" t="s">
        <v>213</v>
      </c>
      <c r="D650" s="5" t="s">
        <v>214</v>
      </c>
      <c r="E650" s="6" t="s">
        <v>1095</v>
      </c>
      <c r="F650" s="6" t="s">
        <v>563</v>
      </c>
      <c r="G650" s="7">
        <v>16133.333333299999</v>
      </c>
      <c r="H650" s="7">
        <v>16133.333333299999</v>
      </c>
      <c r="I650" s="43">
        <v>0</v>
      </c>
      <c r="J650" s="8"/>
    </row>
    <row r="651" spans="1:10" x14ac:dyDescent="0.3">
      <c r="A651" s="4" t="s">
        <v>63</v>
      </c>
      <c r="B651" s="5" t="s">
        <v>212</v>
      </c>
      <c r="C651" s="6" t="s">
        <v>215</v>
      </c>
      <c r="D651" s="5" t="s">
        <v>216</v>
      </c>
      <c r="E651" s="6" t="s">
        <v>1095</v>
      </c>
      <c r="F651" s="6" t="s">
        <v>563</v>
      </c>
      <c r="G651" s="7">
        <v>17250</v>
      </c>
      <c r="H651" s="7">
        <v>14500</v>
      </c>
      <c r="I651" s="43">
        <v>-15.94202898550725</v>
      </c>
      <c r="J651" s="8"/>
    </row>
    <row r="652" spans="1:10" x14ac:dyDescent="0.3">
      <c r="A652" s="4" t="s">
        <v>54</v>
      </c>
      <c r="B652" s="5" t="s">
        <v>130</v>
      </c>
      <c r="C652" s="6" t="s">
        <v>310</v>
      </c>
      <c r="D652" s="5" t="s">
        <v>311</v>
      </c>
      <c r="E652" s="6" t="s">
        <v>1095</v>
      </c>
      <c r="F652" s="6" t="s">
        <v>563</v>
      </c>
      <c r="G652" s="7">
        <v>11850</v>
      </c>
      <c r="H652" s="7">
        <v>11950</v>
      </c>
      <c r="I652" s="43">
        <v>0.84388185654007408</v>
      </c>
      <c r="J652" s="8"/>
    </row>
    <row r="653" spans="1:10" x14ac:dyDescent="0.3">
      <c r="A653" s="4" t="s">
        <v>55</v>
      </c>
      <c r="B653" s="5" t="s">
        <v>158</v>
      </c>
      <c r="C653" s="6" t="s">
        <v>159</v>
      </c>
      <c r="D653" s="5" t="s">
        <v>160</v>
      </c>
      <c r="E653" s="6" t="s">
        <v>1095</v>
      </c>
      <c r="F653" s="6" t="s">
        <v>563</v>
      </c>
      <c r="G653" s="7">
        <v>13300</v>
      </c>
      <c r="H653" s="7">
        <v>12700</v>
      </c>
      <c r="I653" s="43">
        <v>-4.5112781954887211</v>
      </c>
      <c r="J653" s="8"/>
    </row>
    <row r="654" spans="1:10" x14ac:dyDescent="0.3">
      <c r="A654" s="4" t="s">
        <v>55</v>
      </c>
      <c r="B654" s="5" t="s">
        <v>158</v>
      </c>
      <c r="C654" s="6" t="s">
        <v>223</v>
      </c>
      <c r="D654" s="5" t="s">
        <v>224</v>
      </c>
      <c r="E654" s="6" t="s">
        <v>1095</v>
      </c>
      <c r="F654" s="6" t="s">
        <v>563</v>
      </c>
      <c r="G654" s="7">
        <v>15516.666666700001</v>
      </c>
      <c r="H654" s="7">
        <v>17062.5</v>
      </c>
      <c r="I654" s="43">
        <v>9.9624060148013616</v>
      </c>
      <c r="J654" s="8"/>
    </row>
    <row r="655" spans="1:10" x14ac:dyDescent="0.3">
      <c r="A655" s="4" t="s">
        <v>55</v>
      </c>
      <c r="B655" s="5" t="s">
        <v>158</v>
      </c>
      <c r="C655" s="6" t="s">
        <v>508</v>
      </c>
      <c r="D655" s="5" t="s">
        <v>509</v>
      </c>
      <c r="E655" s="6" t="s">
        <v>1095</v>
      </c>
      <c r="F655" s="6" t="s">
        <v>563</v>
      </c>
      <c r="G655" s="7">
        <v>15800</v>
      </c>
      <c r="H655" s="7">
        <v>15750</v>
      </c>
      <c r="I655" s="43">
        <v>-0.31645569620253333</v>
      </c>
      <c r="J655" s="8"/>
    </row>
    <row r="656" spans="1:10" x14ac:dyDescent="0.3">
      <c r="A656" s="4" t="s">
        <v>55</v>
      </c>
      <c r="B656" s="5" t="s">
        <v>158</v>
      </c>
      <c r="C656" s="6" t="s">
        <v>401</v>
      </c>
      <c r="D656" s="5" t="s">
        <v>402</v>
      </c>
      <c r="E656" s="6" t="s">
        <v>1095</v>
      </c>
      <c r="F656" s="6" t="s">
        <v>563</v>
      </c>
      <c r="G656" s="7">
        <v>13800</v>
      </c>
      <c r="H656" s="7">
        <v>13650</v>
      </c>
      <c r="I656" s="43">
        <v>-1.0869565217391353</v>
      </c>
      <c r="J656" s="8"/>
    </row>
    <row r="657" spans="1:10" x14ac:dyDescent="0.3">
      <c r="A657" s="4" t="s">
        <v>65</v>
      </c>
      <c r="B657" s="5" t="s">
        <v>105</v>
      </c>
      <c r="C657" s="6" t="s">
        <v>106</v>
      </c>
      <c r="D657" s="5" t="s">
        <v>107</v>
      </c>
      <c r="E657" s="6" t="s">
        <v>1095</v>
      </c>
      <c r="F657" s="6" t="s">
        <v>563</v>
      </c>
      <c r="G657" s="7">
        <v>14250</v>
      </c>
      <c r="H657" s="7">
        <v>14000</v>
      </c>
      <c r="I657" s="43">
        <v>-1.7543859649122862</v>
      </c>
      <c r="J657" s="8"/>
    </row>
    <row r="658" spans="1:10" x14ac:dyDescent="0.3">
      <c r="A658" s="4" t="s">
        <v>65</v>
      </c>
      <c r="B658" s="5" t="s">
        <v>105</v>
      </c>
      <c r="C658" s="6" t="s">
        <v>292</v>
      </c>
      <c r="D658" s="5" t="s">
        <v>293</v>
      </c>
      <c r="E658" s="6" t="s">
        <v>1095</v>
      </c>
      <c r="F658" s="6" t="s">
        <v>563</v>
      </c>
      <c r="G658" s="7">
        <v>15000</v>
      </c>
      <c r="H658" s="7">
        <v>15000</v>
      </c>
      <c r="I658" s="43">
        <v>0</v>
      </c>
      <c r="J658" s="8"/>
    </row>
    <row r="659" spans="1:10" x14ac:dyDescent="0.3">
      <c r="A659" s="4" t="s">
        <v>65</v>
      </c>
      <c r="B659" s="5" t="s">
        <v>105</v>
      </c>
      <c r="C659" s="6" t="s">
        <v>564</v>
      </c>
      <c r="D659" s="5" t="s">
        <v>565</v>
      </c>
      <c r="E659" s="6" t="s">
        <v>1095</v>
      </c>
      <c r="F659" s="6" t="s">
        <v>563</v>
      </c>
      <c r="G659" s="7">
        <v>15166.666666700001</v>
      </c>
      <c r="H659" s="7">
        <v>14833.333333299999</v>
      </c>
      <c r="I659" s="43">
        <v>-2.1978021982369422</v>
      </c>
      <c r="J659" s="8"/>
    </row>
    <row r="660" spans="1:10" x14ac:dyDescent="0.3">
      <c r="A660" s="4" t="s">
        <v>58</v>
      </c>
      <c r="B660" s="5" t="s">
        <v>152</v>
      </c>
      <c r="C660" s="6" t="s">
        <v>512</v>
      </c>
      <c r="D660" s="5" t="s">
        <v>513</v>
      </c>
      <c r="E660" s="6" t="s">
        <v>1095</v>
      </c>
      <c r="F660" s="6" t="s">
        <v>563</v>
      </c>
      <c r="G660" s="7">
        <v>13000</v>
      </c>
      <c r="H660" s="7">
        <v>13500</v>
      </c>
      <c r="I660" s="43">
        <v>3.8461538461538547</v>
      </c>
      <c r="J660" s="8"/>
    </row>
    <row r="661" spans="1:10" x14ac:dyDescent="0.3">
      <c r="A661" s="4" t="s">
        <v>58</v>
      </c>
      <c r="B661" s="5" t="s">
        <v>152</v>
      </c>
      <c r="C661" s="6" t="s">
        <v>240</v>
      </c>
      <c r="D661" s="5" t="s">
        <v>241</v>
      </c>
      <c r="E661" s="6" t="s">
        <v>1095</v>
      </c>
      <c r="F661" s="6" t="s">
        <v>563</v>
      </c>
      <c r="G661" s="7">
        <v>12875</v>
      </c>
      <c r="H661" s="7">
        <v>12875</v>
      </c>
      <c r="I661" s="43">
        <v>0</v>
      </c>
      <c r="J661" s="8"/>
    </row>
    <row r="662" spans="1:10" x14ac:dyDescent="0.3">
      <c r="A662" s="4" t="s">
        <v>58</v>
      </c>
      <c r="B662" s="5" t="s">
        <v>152</v>
      </c>
      <c r="C662" s="6" t="s">
        <v>514</v>
      </c>
      <c r="D662" s="5" t="s">
        <v>515</v>
      </c>
      <c r="E662" s="6" t="s">
        <v>1095</v>
      </c>
      <c r="F662" s="6" t="s">
        <v>563</v>
      </c>
      <c r="G662" s="7">
        <v>12750</v>
      </c>
      <c r="H662" s="7">
        <v>12666.666666700001</v>
      </c>
      <c r="I662" s="43">
        <v>-0.65359477098038132</v>
      </c>
      <c r="J662" s="8"/>
    </row>
    <row r="663" spans="1:10" x14ac:dyDescent="0.3">
      <c r="A663" s="4" t="s">
        <v>58</v>
      </c>
      <c r="B663" s="5" t="s">
        <v>152</v>
      </c>
      <c r="C663" s="6" t="s">
        <v>516</v>
      </c>
      <c r="D663" s="5" t="s">
        <v>517</v>
      </c>
      <c r="E663" s="6" t="s">
        <v>1095</v>
      </c>
      <c r="F663" s="6" t="s">
        <v>563</v>
      </c>
      <c r="G663" s="7">
        <v>12833.333333299999</v>
      </c>
      <c r="H663" s="7">
        <v>12833.333333299999</v>
      </c>
      <c r="I663" s="43">
        <v>0</v>
      </c>
      <c r="J663" s="8"/>
    </row>
    <row r="664" spans="1:10" x14ac:dyDescent="0.3">
      <c r="A664" s="4" t="s">
        <v>60</v>
      </c>
      <c r="B664" s="5" t="s">
        <v>99</v>
      </c>
      <c r="C664" s="6" t="s">
        <v>296</v>
      </c>
      <c r="D664" s="5" t="s">
        <v>297</v>
      </c>
      <c r="E664" s="6" t="s">
        <v>1096</v>
      </c>
      <c r="F664" s="6" t="s">
        <v>563</v>
      </c>
      <c r="G664" s="7">
        <v>31000</v>
      </c>
      <c r="H664" s="7">
        <v>31333.333333300001</v>
      </c>
      <c r="I664" s="43">
        <v>1.0752688170967861</v>
      </c>
      <c r="J664" s="8"/>
    </row>
    <row r="665" spans="1:10" x14ac:dyDescent="0.3">
      <c r="A665" s="4" t="s">
        <v>56</v>
      </c>
      <c r="B665" s="5" t="s">
        <v>183</v>
      </c>
      <c r="C665" s="6" t="s">
        <v>184</v>
      </c>
      <c r="D665" s="5" t="s">
        <v>183</v>
      </c>
      <c r="E665" s="6" t="s">
        <v>1097</v>
      </c>
      <c r="F665" s="6" t="s">
        <v>563</v>
      </c>
      <c r="G665" s="7">
        <v>53500</v>
      </c>
      <c r="H665" s="7">
        <v>53500</v>
      </c>
      <c r="I665" s="43">
        <v>0</v>
      </c>
      <c r="J665" s="8"/>
    </row>
    <row r="666" spans="1:10" x14ac:dyDescent="0.3">
      <c r="A666" s="4" t="s">
        <v>53</v>
      </c>
      <c r="B666" s="5" t="s">
        <v>147</v>
      </c>
      <c r="C666" s="6" t="s">
        <v>189</v>
      </c>
      <c r="D666" s="5" t="s">
        <v>190</v>
      </c>
      <c r="E666" s="6" t="s">
        <v>1097</v>
      </c>
      <c r="F666" s="6" t="s">
        <v>563</v>
      </c>
      <c r="G666" s="7">
        <v>54450</v>
      </c>
      <c r="H666" s="7">
        <v>54620</v>
      </c>
      <c r="I666" s="43">
        <v>0.31221303948576473</v>
      </c>
      <c r="J666" s="8"/>
    </row>
    <row r="667" spans="1:10" x14ac:dyDescent="0.3">
      <c r="A667" s="4" t="s">
        <v>53</v>
      </c>
      <c r="B667" s="5" t="s">
        <v>147</v>
      </c>
      <c r="C667" s="6" t="s">
        <v>155</v>
      </c>
      <c r="D667" s="5" t="s">
        <v>156</v>
      </c>
      <c r="E667" s="6" t="s">
        <v>1097</v>
      </c>
      <c r="F667" s="6" t="s">
        <v>563</v>
      </c>
      <c r="G667" s="7">
        <v>55133.333333299997</v>
      </c>
      <c r="H667" s="7">
        <v>55133.333333299997</v>
      </c>
      <c r="I667" s="43">
        <v>0</v>
      </c>
      <c r="J667" s="8"/>
    </row>
    <row r="668" spans="1:10" x14ac:dyDescent="0.3">
      <c r="A668" s="4" t="s">
        <v>53</v>
      </c>
      <c r="B668" s="5" t="s">
        <v>147</v>
      </c>
      <c r="C668" s="6" t="s">
        <v>359</v>
      </c>
      <c r="D668" s="5" t="s">
        <v>360</v>
      </c>
      <c r="E668" s="6" t="s">
        <v>1097</v>
      </c>
      <c r="F668" s="6" t="s">
        <v>563</v>
      </c>
      <c r="G668" s="7">
        <v>55500</v>
      </c>
      <c r="H668" s="7">
        <v>55666.666666700003</v>
      </c>
      <c r="I668" s="43">
        <v>0.3003003003603677</v>
      </c>
      <c r="J668" s="8"/>
    </row>
    <row r="669" spans="1:10" x14ac:dyDescent="0.3">
      <c r="A669" s="4" t="s">
        <v>53</v>
      </c>
      <c r="B669" s="5" t="s">
        <v>147</v>
      </c>
      <c r="C669" s="6" t="s">
        <v>195</v>
      </c>
      <c r="D669" s="5" t="s">
        <v>196</v>
      </c>
      <c r="E669" s="6" t="s">
        <v>1097</v>
      </c>
      <c r="F669" s="6" t="s">
        <v>563</v>
      </c>
      <c r="G669" s="7">
        <v>52200</v>
      </c>
      <c r="H669" s="7">
        <v>52200</v>
      </c>
      <c r="I669" s="43">
        <v>0</v>
      </c>
      <c r="J669" s="8"/>
    </row>
    <row r="670" spans="1:10" x14ac:dyDescent="0.3">
      <c r="A670" s="4" t="s">
        <v>53</v>
      </c>
      <c r="B670" s="5" t="s">
        <v>147</v>
      </c>
      <c r="C670" s="6" t="s">
        <v>330</v>
      </c>
      <c r="D670" s="5" t="s">
        <v>331</v>
      </c>
      <c r="E670" s="6" t="s">
        <v>1097</v>
      </c>
      <c r="F670" s="6" t="s">
        <v>563</v>
      </c>
      <c r="G670" s="7">
        <v>55000</v>
      </c>
      <c r="H670" s="7">
        <v>54250</v>
      </c>
      <c r="I670" s="43">
        <v>-1.3636363636363669</v>
      </c>
      <c r="J670" s="8"/>
    </row>
    <row r="671" spans="1:10" x14ac:dyDescent="0.3">
      <c r="A671" s="4" t="s">
        <v>57</v>
      </c>
      <c r="B671" s="5" t="s">
        <v>157</v>
      </c>
      <c r="C671" s="6" t="s">
        <v>500</v>
      </c>
      <c r="D671" s="5" t="s">
        <v>501</v>
      </c>
      <c r="E671" s="6" t="s">
        <v>1097</v>
      </c>
      <c r="F671" s="6" t="s">
        <v>563</v>
      </c>
      <c r="G671" s="7">
        <v>54600</v>
      </c>
      <c r="H671" s="7">
        <v>55100</v>
      </c>
      <c r="I671" s="43">
        <v>0.9157509157509125</v>
      </c>
      <c r="J671" s="8"/>
    </row>
    <row r="672" spans="1:10" x14ac:dyDescent="0.3">
      <c r="A672" s="4" t="s">
        <v>57</v>
      </c>
      <c r="B672" s="5" t="s">
        <v>157</v>
      </c>
      <c r="C672" s="6" t="s">
        <v>502</v>
      </c>
      <c r="D672" s="5" t="s">
        <v>503</v>
      </c>
      <c r="E672" s="6" t="s">
        <v>1097</v>
      </c>
      <c r="F672" s="6" t="s">
        <v>563</v>
      </c>
      <c r="G672" s="7">
        <v>56000</v>
      </c>
      <c r="H672" s="7">
        <v>55100</v>
      </c>
      <c r="I672" s="43">
        <v>-1.6071428571428625</v>
      </c>
      <c r="J672" s="8"/>
    </row>
    <row r="673" spans="1:10" x14ac:dyDescent="0.3">
      <c r="A673" s="4" t="s">
        <v>56</v>
      </c>
      <c r="B673" s="5" t="s">
        <v>183</v>
      </c>
      <c r="C673" s="6" t="s">
        <v>184</v>
      </c>
      <c r="D673" s="5" t="s">
        <v>183</v>
      </c>
      <c r="E673" s="6" t="s">
        <v>1098</v>
      </c>
      <c r="F673" s="6" t="s">
        <v>346</v>
      </c>
      <c r="G673" s="7">
        <v>43650</v>
      </c>
      <c r="H673" s="7">
        <v>41975</v>
      </c>
      <c r="I673" s="43">
        <v>-3.837342497136309</v>
      </c>
      <c r="J673" s="8"/>
    </row>
    <row r="674" spans="1:10" x14ac:dyDescent="0.3">
      <c r="A674" s="4" t="s">
        <v>53</v>
      </c>
      <c r="B674" s="5" t="s">
        <v>147</v>
      </c>
      <c r="C674" s="6" t="s">
        <v>185</v>
      </c>
      <c r="D674" s="5" t="s">
        <v>186</v>
      </c>
      <c r="E674" s="6" t="s">
        <v>1098</v>
      </c>
      <c r="F674" s="6" t="s">
        <v>346</v>
      </c>
      <c r="G674" s="7">
        <v>46350</v>
      </c>
      <c r="H674" s="7">
        <v>46350</v>
      </c>
      <c r="I674" s="43">
        <v>0</v>
      </c>
      <c r="J674" s="8"/>
    </row>
    <row r="675" spans="1:10" x14ac:dyDescent="0.3">
      <c r="A675" s="4" t="s">
        <v>53</v>
      </c>
      <c r="B675" s="5" t="s">
        <v>147</v>
      </c>
      <c r="C675" s="6" t="s">
        <v>187</v>
      </c>
      <c r="D675" s="5" t="s">
        <v>188</v>
      </c>
      <c r="E675" s="6" t="s">
        <v>1098</v>
      </c>
      <c r="F675" s="6" t="s">
        <v>346</v>
      </c>
      <c r="G675" s="7">
        <v>46466.666666700003</v>
      </c>
      <c r="H675" s="7">
        <v>47300</v>
      </c>
      <c r="I675" s="43">
        <v>1.7934002868710275</v>
      </c>
      <c r="J675" s="8"/>
    </row>
    <row r="676" spans="1:10" x14ac:dyDescent="0.3">
      <c r="A676" s="4" t="s">
        <v>53</v>
      </c>
      <c r="B676" s="5" t="s">
        <v>147</v>
      </c>
      <c r="C676" s="6" t="s">
        <v>189</v>
      </c>
      <c r="D676" s="5" t="s">
        <v>190</v>
      </c>
      <c r="E676" s="6" t="s">
        <v>1098</v>
      </c>
      <c r="F676" s="6" t="s">
        <v>346</v>
      </c>
      <c r="G676" s="7">
        <v>46940</v>
      </c>
      <c r="H676" s="7">
        <v>46940</v>
      </c>
      <c r="I676" s="43">
        <v>0</v>
      </c>
      <c r="J676" s="8"/>
    </row>
    <row r="677" spans="1:10" x14ac:dyDescent="0.3">
      <c r="A677" s="4" t="s">
        <v>53</v>
      </c>
      <c r="B677" s="5" t="s">
        <v>147</v>
      </c>
      <c r="C677" s="6" t="s">
        <v>155</v>
      </c>
      <c r="D677" s="5" t="s">
        <v>156</v>
      </c>
      <c r="E677" s="6" t="s">
        <v>1098</v>
      </c>
      <c r="F677" s="6" t="s">
        <v>346</v>
      </c>
      <c r="G677" s="7">
        <v>49400</v>
      </c>
      <c r="H677" s="7">
        <v>49066.666666700003</v>
      </c>
      <c r="I677" s="43">
        <v>-0.67476383259108541</v>
      </c>
      <c r="J677" s="8"/>
    </row>
    <row r="678" spans="1:10" x14ac:dyDescent="0.3">
      <c r="A678" s="4" t="s">
        <v>53</v>
      </c>
      <c r="B678" s="5" t="s">
        <v>147</v>
      </c>
      <c r="C678" s="6" t="s">
        <v>359</v>
      </c>
      <c r="D678" s="5" t="s">
        <v>360</v>
      </c>
      <c r="E678" s="6" t="s">
        <v>1098</v>
      </c>
      <c r="F678" s="6" t="s">
        <v>346</v>
      </c>
      <c r="G678" s="7">
        <v>45500</v>
      </c>
      <c r="H678" s="7">
        <v>45666.666666700003</v>
      </c>
      <c r="I678" s="43">
        <v>0.36630036637363972</v>
      </c>
      <c r="J678" s="8"/>
    </row>
    <row r="679" spans="1:10" x14ac:dyDescent="0.3">
      <c r="A679" s="4" t="s">
        <v>53</v>
      </c>
      <c r="B679" s="5" t="s">
        <v>147</v>
      </c>
      <c r="C679" s="6" t="s">
        <v>347</v>
      </c>
      <c r="D679" s="5" t="s">
        <v>348</v>
      </c>
      <c r="E679" s="6" t="s">
        <v>1098</v>
      </c>
      <c r="F679" s="6" t="s">
        <v>346</v>
      </c>
      <c r="G679" s="7">
        <v>49000</v>
      </c>
      <c r="H679" s="7">
        <v>49000</v>
      </c>
      <c r="I679" s="43">
        <v>0</v>
      </c>
      <c r="J679" s="8"/>
    </row>
    <row r="680" spans="1:10" x14ac:dyDescent="0.3">
      <c r="A680" s="4" t="s">
        <v>53</v>
      </c>
      <c r="B680" s="5" t="s">
        <v>147</v>
      </c>
      <c r="C680" s="6" t="s">
        <v>193</v>
      </c>
      <c r="D680" s="5" t="s">
        <v>194</v>
      </c>
      <c r="E680" s="6" t="s">
        <v>1098</v>
      </c>
      <c r="F680" s="6" t="s">
        <v>346</v>
      </c>
      <c r="G680" s="7">
        <v>49300</v>
      </c>
      <c r="H680" s="7">
        <v>48825</v>
      </c>
      <c r="I680" s="43">
        <v>-0.96348884381338706</v>
      </c>
      <c r="J680" s="8"/>
    </row>
    <row r="681" spans="1:10" x14ac:dyDescent="0.3">
      <c r="A681" s="4" t="s">
        <v>53</v>
      </c>
      <c r="B681" s="5" t="s">
        <v>147</v>
      </c>
      <c r="C681" s="6" t="s">
        <v>478</v>
      </c>
      <c r="D681" s="5" t="s">
        <v>479</v>
      </c>
      <c r="E681" s="6" t="s">
        <v>1098</v>
      </c>
      <c r="F681" s="6" t="s">
        <v>346</v>
      </c>
      <c r="G681" s="7">
        <v>46500</v>
      </c>
      <c r="H681" s="7">
        <v>46500</v>
      </c>
      <c r="I681" s="43">
        <v>0</v>
      </c>
      <c r="J681" s="8"/>
    </row>
    <row r="682" spans="1:10" x14ac:dyDescent="0.3">
      <c r="A682" s="4" t="s">
        <v>53</v>
      </c>
      <c r="B682" s="5" t="s">
        <v>147</v>
      </c>
      <c r="C682" s="6" t="s">
        <v>527</v>
      </c>
      <c r="D682" s="5" t="s">
        <v>528</v>
      </c>
      <c r="E682" s="6" t="s">
        <v>1098</v>
      </c>
      <c r="F682" s="6" t="s">
        <v>346</v>
      </c>
      <c r="G682" s="7">
        <v>48725</v>
      </c>
      <c r="H682" s="7">
        <v>48150</v>
      </c>
      <c r="I682" s="43">
        <v>-1.1800923550538744</v>
      </c>
      <c r="J682" s="8"/>
    </row>
    <row r="683" spans="1:10" x14ac:dyDescent="0.3">
      <c r="A683" s="4" t="s">
        <v>53</v>
      </c>
      <c r="B683" s="5" t="s">
        <v>147</v>
      </c>
      <c r="C683" s="6" t="s">
        <v>195</v>
      </c>
      <c r="D683" s="5" t="s">
        <v>196</v>
      </c>
      <c r="E683" s="6" t="s">
        <v>1098</v>
      </c>
      <c r="F683" s="6" t="s">
        <v>346</v>
      </c>
      <c r="G683" s="7">
        <v>45000</v>
      </c>
      <c r="H683" s="7">
        <v>45000</v>
      </c>
      <c r="I683" s="43">
        <v>0</v>
      </c>
      <c r="J683" s="8"/>
    </row>
    <row r="684" spans="1:10" x14ac:dyDescent="0.3">
      <c r="A684" s="4" t="s">
        <v>53</v>
      </c>
      <c r="B684" s="5" t="s">
        <v>147</v>
      </c>
      <c r="C684" s="6" t="s">
        <v>330</v>
      </c>
      <c r="D684" s="5" t="s">
        <v>331</v>
      </c>
      <c r="E684" s="6" t="s">
        <v>1098</v>
      </c>
      <c r="F684" s="6" t="s">
        <v>346</v>
      </c>
      <c r="G684" s="7">
        <v>46333.333333299997</v>
      </c>
      <c r="H684" s="7">
        <v>46500</v>
      </c>
      <c r="I684" s="43">
        <v>0.35971223028803401</v>
      </c>
      <c r="J684" s="8"/>
    </row>
    <row r="685" spans="1:10" x14ac:dyDescent="0.3">
      <c r="A685" s="4" t="s">
        <v>66</v>
      </c>
      <c r="B685" s="5" t="s">
        <v>199</v>
      </c>
      <c r="C685" s="6" t="s">
        <v>259</v>
      </c>
      <c r="D685" s="5" t="s">
        <v>260</v>
      </c>
      <c r="E685" s="6" t="s">
        <v>1098</v>
      </c>
      <c r="F685" s="6" t="s">
        <v>346</v>
      </c>
      <c r="G685" s="7">
        <v>46100</v>
      </c>
      <c r="H685" s="7">
        <v>48800</v>
      </c>
      <c r="I685" s="43">
        <v>5.8568329718004408</v>
      </c>
      <c r="J685" s="8"/>
    </row>
    <row r="686" spans="1:10" x14ac:dyDescent="0.3">
      <c r="A686" s="4" t="s">
        <v>57</v>
      </c>
      <c r="B686" s="5" t="s">
        <v>157</v>
      </c>
      <c r="C686" s="6" t="s">
        <v>204</v>
      </c>
      <c r="D686" s="5" t="s">
        <v>205</v>
      </c>
      <c r="E686" s="6" t="s">
        <v>1098</v>
      </c>
      <c r="F686" s="6" t="s">
        <v>346</v>
      </c>
      <c r="G686" s="7">
        <v>47533.333333299997</v>
      </c>
      <c r="H686" s="7">
        <v>46866.666666700003</v>
      </c>
      <c r="I686" s="43">
        <v>-1.4025245440402401</v>
      </c>
      <c r="J686" s="8"/>
    </row>
    <row r="687" spans="1:10" x14ac:dyDescent="0.3">
      <c r="A687" s="4" t="s">
        <v>51</v>
      </c>
      <c r="B687" s="5" t="s">
        <v>102</v>
      </c>
      <c r="C687" s="6" t="s">
        <v>269</v>
      </c>
      <c r="D687" s="5" t="s">
        <v>270</v>
      </c>
      <c r="E687" s="6" t="s">
        <v>1098</v>
      </c>
      <c r="F687" s="6" t="s">
        <v>346</v>
      </c>
      <c r="G687" s="7">
        <v>43233.333333299997</v>
      </c>
      <c r="H687" s="7">
        <v>43233.333333299997</v>
      </c>
      <c r="I687" s="43">
        <v>0</v>
      </c>
      <c r="J687" s="8"/>
    </row>
    <row r="688" spans="1:10" x14ac:dyDescent="0.3">
      <c r="A688" s="4" t="s">
        <v>71</v>
      </c>
      <c r="B688" s="5" t="s">
        <v>362</v>
      </c>
      <c r="C688" s="6" t="s">
        <v>365</v>
      </c>
      <c r="D688" s="5" t="s">
        <v>366</v>
      </c>
      <c r="E688" s="6" t="s">
        <v>1098</v>
      </c>
      <c r="F688" s="6" t="s">
        <v>346</v>
      </c>
      <c r="G688" s="7">
        <v>59700</v>
      </c>
      <c r="H688" s="7">
        <v>61300</v>
      </c>
      <c r="I688" s="43">
        <v>2.6800670016750461</v>
      </c>
      <c r="J688" s="8"/>
    </row>
    <row r="689" spans="1:10" x14ac:dyDescent="0.3">
      <c r="A689" s="4" t="s">
        <v>61</v>
      </c>
      <c r="B689" s="5" t="s">
        <v>140</v>
      </c>
      <c r="C689" s="6" t="s">
        <v>506</v>
      </c>
      <c r="D689" s="5" t="s">
        <v>507</v>
      </c>
      <c r="E689" s="6" t="s">
        <v>1098</v>
      </c>
      <c r="F689" s="6" t="s">
        <v>346</v>
      </c>
      <c r="G689" s="7">
        <v>46333.333333299997</v>
      </c>
      <c r="H689" s="7">
        <v>46333.333333299997</v>
      </c>
      <c r="I689" s="43">
        <v>0</v>
      </c>
      <c r="J689" s="8"/>
    </row>
    <row r="690" spans="1:10" x14ac:dyDescent="0.3">
      <c r="A690" s="4" t="s">
        <v>58</v>
      </c>
      <c r="B690" s="5" t="s">
        <v>152</v>
      </c>
      <c r="C690" s="6" t="s">
        <v>153</v>
      </c>
      <c r="D690" s="5" t="s">
        <v>154</v>
      </c>
      <c r="E690" s="6" t="s">
        <v>1098</v>
      </c>
      <c r="F690" s="6" t="s">
        <v>346</v>
      </c>
      <c r="G690" s="7">
        <v>48480</v>
      </c>
      <c r="H690" s="7">
        <v>49553.333333299997</v>
      </c>
      <c r="I690" s="43">
        <v>2.2139713970709574</v>
      </c>
      <c r="J690" s="8"/>
    </row>
    <row r="691" spans="1:10" x14ac:dyDescent="0.3">
      <c r="A691" s="4" t="s">
        <v>53</v>
      </c>
      <c r="B691" s="5" t="s">
        <v>147</v>
      </c>
      <c r="C691" s="6" t="s">
        <v>185</v>
      </c>
      <c r="D691" s="5" t="s">
        <v>186</v>
      </c>
      <c r="E691" s="6" t="s">
        <v>1098</v>
      </c>
      <c r="F691" s="6" t="s">
        <v>354</v>
      </c>
      <c r="G691" s="7">
        <v>26000</v>
      </c>
      <c r="H691" s="7">
        <v>26000</v>
      </c>
      <c r="I691" s="43">
        <v>0</v>
      </c>
      <c r="J691" s="8"/>
    </row>
    <row r="692" spans="1:10" x14ac:dyDescent="0.3">
      <c r="A692" s="4" t="s">
        <v>53</v>
      </c>
      <c r="B692" s="5" t="s">
        <v>147</v>
      </c>
      <c r="C692" s="6" t="s">
        <v>189</v>
      </c>
      <c r="D692" s="5" t="s">
        <v>190</v>
      </c>
      <c r="E692" s="6" t="s">
        <v>1098</v>
      </c>
      <c r="F692" s="6" t="s">
        <v>354</v>
      </c>
      <c r="G692" s="7">
        <v>26066.666666699999</v>
      </c>
      <c r="H692" s="7">
        <v>25500</v>
      </c>
      <c r="I692" s="43">
        <v>-2.1739130436033594</v>
      </c>
      <c r="J692" s="8"/>
    </row>
    <row r="693" spans="1:10" x14ac:dyDescent="0.3">
      <c r="A693" s="4" t="s">
        <v>53</v>
      </c>
      <c r="B693" s="5" t="s">
        <v>147</v>
      </c>
      <c r="C693" s="6" t="s">
        <v>359</v>
      </c>
      <c r="D693" s="5" t="s">
        <v>360</v>
      </c>
      <c r="E693" s="6" t="s">
        <v>1098</v>
      </c>
      <c r="F693" s="6" t="s">
        <v>354</v>
      </c>
      <c r="G693" s="7">
        <v>25166.666666699999</v>
      </c>
      <c r="H693" s="7">
        <v>25166.666666699999</v>
      </c>
      <c r="I693" s="43">
        <v>0</v>
      </c>
      <c r="J693" s="8"/>
    </row>
    <row r="694" spans="1:10" x14ac:dyDescent="0.3">
      <c r="A694" s="4" t="s">
        <v>53</v>
      </c>
      <c r="B694" s="5" t="s">
        <v>147</v>
      </c>
      <c r="C694" s="6" t="s">
        <v>347</v>
      </c>
      <c r="D694" s="5" t="s">
        <v>348</v>
      </c>
      <c r="E694" s="6" t="s">
        <v>1098</v>
      </c>
      <c r="F694" s="6" t="s">
        <v>354</v>
      </c>
      <c r="G694" s="7">
        <v>27750</v>
      </c>
      <c r="H694" s="7">
        <v>27750</v>
      </c>
      <c r="I694" s="43">
        <v>0</v>
      </c>
      <c r="J694" s="8"/>
    </row>
    <row r="695" spans="1:10" x14ac:dyDescent="0.3">
      <c r="A695" s="4" t="s">
        <v>53</v>
      </c>
      <c r="B695" s="5" t="s">
        <v>147</v>
      </c>
      <c r="C695" s="6" t="s">
        <v>193</v>
      </c>
      <c r="D695" s="5" t="s">
        <v>194</v>
      </c>
      <c r="E695" s="6" t="s">
        <v>1098</v>
      </c>
      <c r="F695" s="6" t="s">
        <v>354</v>
      </c>
      <c r="G695" s="7">
        <v>28700</v>
      </c>
      <c r="H695" s="7">
        <v>28700</v>
      </c>
      <c r="I695" s="43">
        <v>0</v>
      </c>
      <c r="J695" s="8"/>
    </row>
    <row r="696" spans="1:10" x14ac:dyDescent="0.3">
      <c r="A696" s="4" t="s">
        <v>53</v>
      </c>
      <c r="B696" s="5" t="s">
        <v>147</v>
      </c>
      <c r="C696" s="6" t="s">
        <v>478</v>
      </c>
      <c r="D696" s="5" t="s">
        <v>479</v>
      </c>
      <c r="E696" s="6" t="s">
        <v>1098</v>
      </c>
      <c r="F696" s="6" t="s">
        <v>354</v>
      </c>
      <c r="G696" s="7">
        <v>25250</v>
      </c>
      <c r="H696" s="7">
        <v>25250</v>
      </c>
      <c r="I696" s="43">
        <v>0</v>
      </c>
      <c r="J696" s="8"/>
    </row>
    <row r="697" spans="1:10" x14ac:dyDescent="0.3">
      <c r="A697" s="4" t="s">
        <v>53</v>
      </c>
      <c r="B697" s="5" t="s">
        <v>147</v>
      </c>
      <c r="C697" s="6" t="s">
        <v>527</v>
      </c>
      <c r="D697" s="5" t="s">
        <v>528</v>
      </c>
      <c r="E697" s="6" t="s">
        <v>1098</v>
      </c>
      <c r="F697" s="6" t="s">
        <v>354</v>
      </c>
      <c r="G697" s="7">
        <v>26475</v>
      </c>
      <c r="H697" s="7">
        <v>26475</v>
      </c>
      <c r="I697" s="43">
        <v>0</v>
      </c>
      <c r="J697" s="8"/>
    </row>
    <row r="698" spans="1:10" x14ac:dyDescent="0.3">
      <c r="A698" s="4" t="s">
        <v>53</v>
      </c>
      <c r="B698" s="5" t="s">
        <v>147</v>
      </c>
      <c r="C698" s="6" t="s">
        <v>195</v>
      </c>
      <c r="D698" s="5" t="s">
        <v>196</v>
      </c>
      <c r="E698" s="6" t="s">
        <v>1098</v>
      </c>
      <c r="F698" s="6" t="s">
        <v>354</v>
      </c>
      <c r="G698" s="7">
        <v>25866.666666699999</v>
      </c>
      <c r="H698" s="7">
        <v>25866.666666699999</v>
      </c>
      <c r="I698" s="43">
        <v>0</v>
      </c>
      <c r="J698" s="8"/>
    </row>
    <row r="699" spans="1:10" x14ac:dyDescent="0.3">
      <c r="A699" s="4" t="s">
        <v>53</v>
      </c>
      <c r="B699" s="5" t="s">
        <v>147</v>
      </c>
      <c r="C699" s="6" t="s">
        <v>351</v>
      </c>
      <c r="D699" s="5" t="s">
        <v>352</v>
      </c>
      <c r="E699" s="6" t="s">
        <v>1098</v>
      </c>
      <c r="F699" s="6" t="s">
        <v>354</v>
      </c>
      <c r="G699" s="7">
        <v>27250</v>
      </c>
      <c r="H699" s="7">
        <v>27250</v>
      </c>
      <c r="I699" s="43">
        <v>0</v>
      </c>
      <c r="J699" s="8"/>
    </row>
    <row r="700" spans="1:10" x14ac:dyDescent="0.3">
      <c r="A700" s="4" t="s">
        <v>57</v>
      </c>
      <c r="B700" s="5" t="s">
        <v>157</v>
      </c>
      <c r="C700" s="6" t="s">
        <v>204</v>
      </c>
      <c r="D700" s="5" t="s">
        <v>205</v>
      </c>
      <c r="E700" s="6" t="s">
        <v>1098</v>
      </c>
      <c r="F700" s="6" t="s">
        <v>354</v>
      </c>
      <c r="G700" s="7">
        <v>25966.666666699999</v>
      </c>
      <c r="H700" s="7">
        <v>24500</v>
      </c>
      <c r="I700" s="43">
        <v>-5.6482670091070002</v>
      </c>
      <c r="J700" s="8"/>
    </row>
    <row r="701" spans="1:10" x14ac:dyDescent="0.3">
      <c r="A701" s="4" t="s">
        <v>62</v>
      </c>
      <c r="B701" s="5" t="s">
        <v>108</v>
      </c>
      <c r="C701" s="6" t="s">
        <v>109</v>
      </c>
      <c r="D701" s="5" t="s">
        <v>110</v>
      </c>
      <c r="E701" s="6" t="s">
        <v>1099</v>
      </c>
      <c r="F701" s="6" t="s">
        <v>563</v>
      </c>
      <c r="G701" s="7">
        <v>291900</v>
      </c>
      <c r="H701" s="7">
        <v>254650</v>
      </c>
      <c r="I701" s="43">
        <v>-12.761219595751971</v>
      </c>
      <c r="J701" s="8"/>
    </row>
    <row r="702" spans="1:10" x14ac:dyDescent="0.3">
      <c r="A702" s="4" t="s">
        <v>62</v>
      </c>
      <c r="B702" s="5" t="s">
        <v>108</v>
      </c>
      <c r="C702" s="6" t="s">
        <v>174</v>
      </c>
      <c r="D702" s="5" t="s">
        <v>175</v>
      </c>
      <c r="E702" s="6" t="s">
        <v>1099</v>
      </c>
      <c r="F702" s="6" t="s">
        <v>563</v>
      </c>
      <c r="G702" s="7" t="s">
        <v>113</v>
      </c>
      <c r="H702" s="7">
        <v>257200</v>
      </c>
      <c r="I702" s="43" t="s">
        <v>113</v>
      </c>
      <c r="J702" s="8"/>
    </row>
    <row r="703" spans="1:10" x14ac:dyDescent="0.3">
      <c r="A703" s="4" t="s">
        <v>62</v>
      </c>
      <c r="B703" s="5" t="s">
        <v>108</v>
      </c>
      <c r="C703" s="6" t="s">
        <v>470</v>
      </c>
      <c r="D703" s="5" t="s">
        <v>471</v>
      </c>
      <c r="E703" s="6" t="s">
        <v>1099</v>
      </c>
      <c r="F703" s="6" t="s">
        <v>563</v>
      </c>
      <c r="G703" s="7" t="s">
        <v>113</v>
      </c>
      <c r="H703" s="7">
        <v>220000</v>
      </c>
      <c r="I703" s="43" t="s">
        <v>113</v>
      </c>
      <c r="J703" s="8"/>
    </row>
    <row r="704" spans="1:10" x14ac:dyDescent="0.3">
      <c r="A704" s="4" t="s">
        <v>62</v>
      </c>
      <c r="B704" s="5" t="s">
        <v>108</v>
      </c>
      <c r="C704" s="6" t="s">
        <v>176</v>
      </c>
      <c r="D704" s="5" t="s">
        <v>162</v>
      </c>
      <c r="E704" s="6" t="s">
        <v>1099</v>
      </c>
      <c r="F704" s="6" t="s">
        <v>563</v>
      </c>
      <c r="G704" s="7">
        <v>278450</v>
      </c>
      <c r="H704" s="7">
        <v>273950.5</v>
      </c>
      <c r="I704" s="43">
        <v>-1.6159094990123912</v>
      </c>
      <c r="J704" s="8"/>
    </row>
    <row r="705" spans="1:10" x14ac:dyDescent="0.3">
      <c r="A705" s="4" t="s">
        <v>60</v>
      </c>
      <c r="B705" s="5" t="s">
        <v>99</v>
      </c>
      <c r="C705" s="6" t="s">
        <v>296</v>
      </c>
      <c r="D705" s="5" t="s">
        <v>297</v>
      </c>
      <c r="E705" s="6" t="s">
        <v>1099</v>
      </c>
      <c r="F705" s="6" t="s">
        <v>563</v>
      </c>
      <c r="G705" s="7">
        <v>236500</v>
      </c>
      <c r="H705" s="7">
        <v>236500</v>
      </c>
      <c r="I705" s="43">
        <v>0</v>
      </c>
      <c r="J705" s="8"/>
    </row>
    <row r="706" spans="1:10" x14ac:dyDescent="0.3">
      <c r="A706" s="4" t="s">
        <v>60</v>
      </c>
      <c r="B706" s="5" t="s">
        <v>99</v>
      </c>
      <c r="C706" s="6" t="s">
        <v>197</v>
      </c>
      <c r="D706" s="5" t="s">
        <v>198</v>
      </c>
      <c r="E706" s="6" t="s">
        <v>1099</v>
      </c>
      <c r="F706" s="6" t="s">
        <v>563</v>
      </c>
      <c r="G706" s="7">
        <v>261666.66666670001</v>
      </c>
      <c r="H706" s="7">
        <v>256666.66666670001</v>
      </c>
      <c r="I706" s="43">
        <v>-1.9108280254774623</v>
      </c>
      <c r="J706" s="8"/>
    </row>
    <row r="707" spans="1:10" x14ac:dyDescent="0.3">
      <c r="A707" s="4" t="s">
        <v>60</v>
      </c>
      <c r="B707" s="5" t="s">
        <v>99</v>
      </c>
      <c r="C707" s="6" t="s">
        <v>304</v>
      </c>
      <c r="D707" s="5" t="s">
        <v>305</v>
      </c>
      <c r="E707" s="6" t="s">
        <v>1099</v>
      </c>
      <c r="F707" s="6" t="s">
        <v>563</v>
      </c>
      <c r="G707" s="7">
        <v>225000</v>
      </c>
      <c r="H707" s="7">
        <v>227000</v>
      </c>
      <c r="I707" s="43">
        <v>0.88888888888889461</v>
      </c>
      <c r="J707" s="8"/>
    </row>
    <row r="708" spans="1:10" x14ac:dyDescent="0.3">
      <c r="A708" s="4" t="s">
        <v>60</v>
      </c>
      <c r="B708" s="5" t="s">
        <v>99</v>
      </c>
      <c r="C708" s="6" t="s">
        <v>100</v>
      </c>
      <c r="D708" s="5" t="s">
        <v>101</v>
      </c>
      <c r="E708" s="6" t="s">
        <v>1099</v>
      </c>
      <c r="F708" s="6" t="s">
        <v>563</v>
      </c>
      <c r="G708" s="7">
        <v>251166.66666670001</v>
      </c>
      <c r="H708" s="7">
        <v>234333.33333329999</v>
      </c>
      <c r="I708" s="43">
        <v>-6.7020570670462298</v>
      </c>
      <c r="J708" s="8"/>
    </row>
    <row r="709" spans="1:10" x14ac:dyDescent="0.3">
      <c r="A709" s="4" t="s">
        <v>66</v>
      </c>
      <c r="B709" s="5" t="s">
        <v>199</v>
      </c>
      <c r="C709" s="6" t="s">
        <v>200</v>
      </c>
      <c r="D709" s="5" t="s">
        <v>201</v>
      </c>
      <c r="E709" s="6" t="s">
        <v>1099</v>
      </c>
      <c r="F709" s="6" t="s">
        <v>563</v>
      </c>
      <c r="G709" s="7">
        <v>245500</v>
      </c>
      <c r="H709" s="7">
        <v>242500</v>
      </c>
      <c r="I709" s="43">
        <v>-1.2219959266802416</v>
      </c>
      <c r="J709" s="8"/>
    </row>
    <row r="710" spans="1:10" x14ac:dyDescent="0.3">
      <c r="A710" s="4" t="s">
        <v>66</v>
      </c>
      <c r="B710" s="5" t="s">
        <v>199</v>
      </c>
      <c r="C710" s="6" t="s">
        <v>283</v>
      </c>
      <c r="D710" s="5" t="s">
        <v>284</v>
      </c>
      <c r="E710" s="6" t="s">
        <v>1099</v>
      </c>
      <c r="F710" s="6" t="s">
        <v>563</v>
      </c>
      <c r="G710" s="7">
        <v>247700</v>
      </c>
      <c r="H710" s="7">
        <v>247700</v>
      </c>
      <c r="I710" s="43">
        <v>0</v>
      </c>
      <c r="J710" s="8"/>
    </row>
    <row r="711" spans="1:10" x14ac:dyDescent="0.3">
      <c r="A711" s="4" t="s">
        <v>67</v>
      </c>
      <c r="B711" s="5" t="s">
        <v>337</v>
      </c>
      <c r="C711" s="6" t="s">
        <v>403</v>
      </c>
      <c r="D711" s="5" t="s">
        <v>404</v>
      </c>
      <c r="E711" s="6" t="s">
        <v>1099</v>
      </c>
      <c r="F711" s="6" t="s">
        <v>563</v>
      </c>
      <c r="G711" s="7">
        <v>285000</v>
      </c>
      <c r="H711" s="7">
        <v>277500</v>
      </c>
      <c r="I711" s="43">
        <v>-2.6315789473684181</v>
      </c>
      <c r="J711" s="8"/>
    </row>
    <row r="712" spans="1:10" x14ac:dyDescent="0.3">
      <c r="A712" s="4" t="s">
        <v>51</v>
      </c>
      <c r="B712" s="5" t="s">
        <v>102</v>
      </c>
      <c r="C712" s="6" t="s">
        <v>103</v>
      </c>
      <c r="D712" s="5" t="s">
        <v>104</v>
      </c>
      <c r="E712" s="6" t="s">
        <v>1099</v>
      </c>
      <c r="F712" s="6" t="s">
        <v>563</v>
      </c>
      <c r="G712" s="7">
        <v>244500</v>
      </c>
      <c r="H712" s="7">
        <v>230000</v>
      </c>
      <c r="I712" s="43">
        <v>-5.9304703476482645</v>
      </c>
      <c r="J712" s="8"/>
    </row>
    <row r="713" spans="1:10" x14ac:dyDescent="0.3">
      <c r="A713" s="4" t="s">
        <v>51</v>
      </c>
      <c r="B713" s="5" t="s">
        <v>102</v>
      </c>
      <c r="C713" s="6" t="s">
        <v>206</v>
      </c>
      <c r="D713" s="5" t="s">
        <v>207</v>
      </c>
      <c r="E713" s="6" t="s">
        <v>1099</v>
      </c>
      <c r="F713" s="6" t="s">
        <v>563</v>
      </c>
      <c r="G713" s="7">
        <v>241000</v>
      </c>
      <c r="H713" s="7">
        <v>234666.66666670001</v>
      </c>
      <c r="I713" s="43">
        <v>-2.6279391424481324</v>
      </c>
      <c r="J713" s="8"/>
    </row>
    <row r="714" spans="1:10" x14ac:dyDescent="0.3">
      <c r="A714" s="4" t="s">
        <v>51</v>
      </c>
      <c r="B714" s="5" t="s">
        <v>102</v>
      </c>
      <c r="C714" s="6" t="s">
        <v>208</v>
      </c>
      <c r="D714" s="5" t="s">
        <v>209</v>
      </c>
      <c r="E714" s="6" t="s">
        <v>1099</v>
      </c>
      <c r="F714" s="6" t="s">
        <v>563</v>
      </c>
      <c r="G714" s="7">
        <v>242925</v>
      </c>
      <c r="H714" s="7">
        <v>237333.33333329999</v>
      </c>
      <c r="I714" s="43">
        <v>-2.3018078282185939</v>
      </c>
      <c r="J714" s="8"/>
    </row>
    <row r="715" spans="1:10" x14ac:dyDescent="0.3">
      <c r="A715" s="4" t="s">
        <v>51</v>
      </c>
      <c r="B715" s="5" t="s">
        <v>102</v>
      </c>
      <c r="C715" s="6" t="s">
        <v>150</v>
      </c>
      <c r="D715" s="5" t="s">
        <v>151</v>
      </c>
      <c r="E715" s="6" t="s">
        <v>1099</v>
      </c>
      <c r="F715" s="6" t="s">
        <v>563</v>
      </c>
      <c r="G715" s="7">
        <v>239750</v>
      </c>
      <c r="H715" s="7">
        <v>230666.66666670001</v>
      </c>
      <c r="I715" s="43">
        <v>-3.7886687521584972</v>
      </c>
      <c r="J715" s="8"/>
    </row>
    <row r="716" spans="1:10" x14ac:dyDescent="0.3">
      <c r="A716" s="4" t="s">
        <v>51</v>
      </c>
      <c r="B716" s="5" t="s">
        <v>102</v>
      </c>
      <c r="C716" s="6" t="s">
        <v>504</v>
      </c>
      <c r="D716" s="5" t="s">
        <v>505</v>
      </c>
      <c r="E716" s="6" t="s">
        <v>1099</v>
      </c>
      <c r="F716" s="6" t="s">
        <v>563</v>
      </c>
      <c r="G716" s="7">
        <v>240000</v>
      </c>
      <c r="H716" s="7">
        <v>235000</v>
      </c>
      <c r="I716" s="43">
        <v>-2.083333333333337</v>
      </c>
      <c r="J716" s="8"/>
    </row>
    <row r="717" spans="1:10" x14ac:dyDescent="0.3">
      <c r="A717" s="4" t="s">
        <v>51</v>
      </c>
      <c r="B717" s="5" t="s">
        <v>102</v>
      </c>
      <c r="C717" s="6" t="s">
        <v>269</v>
      </c>
      <c r="D717" s="5" t="s">
        <v>270</v>
      </c>
      <c r="E717" s="6" t="s">
        <v>1099</v>
      </c>
      <c r="F717" s="6" t="s">
        <v>563</v>
      </c>
      <c r="G717" s="7">
        <v>233600</v>
      </c>
      <c r="H717" s="7">
        <v>235000</v>
      </c>
      <c r="I717" s="43">
        <v>0.59931506849315586</v>
      </c>
      <c r="J717" s="8"/>
    </row>
    <row r="718" spans="1:10" x14ac:dyDescent="0.3">
      <c r="A718" s="4" t="s">
        <v>51</v>
      </c>
      <c r="B718" s="5" t="s">
        <v>102</v>
      </c>
      <c r="C718" s="6" t="s">
        <v>210</v>
      </c>
      <c r="D718" s="5" t="s">
        <v>211</v>
      </c>
      <c r="E718" s="6" t="s">
        <v>1099</v>
      </c>
      <c r="F718" s="6" t="s">
        <v>563</v>
      </c>
      <c r="G718" s="7">
        <v>249725</v>
      </c>
      <c r="H718" s="7">
        <v>245600</v>
      </c>
      <c r="I718" s="43">
        <v>-1.6518169986985631</v>
      </c>
      <c r="J718" s="8"/>
    </row>
    <row r="719" spans="1:10" x14ac:dyDescent="0.3">
      <c r="A719" s="4" t="s">
        <v>63</v>
      </c>
      <c r="B719" s="5" t="s">
        <v>212</v>
      </c>
      <c r="C719" s="6" t="s">
        <v>308</v>
      </c>
      <c r="D719" s="5" t="s">
        <v>309</v>
      </c>
      <c r="E719" s="6" t="s">
        <v>1099</v>
      </c>
      <c r="F719" s="6" t="s">
        <v>563</v>
      </c>
      <c r="G719" s="7">
        <v>250000</v>
      </c>
      <c r="H719" s="7">
        <v>250000</v>
      </c>
      <c r="I719" s="43">
        <v>0</v>
      </c>
      <c r="J719" s="8"/>
    </row>
    <row r="720" spans="1:10" x14ac:dyDescent="0.3">
      <c r="A720" s="4" t="s">
        <v>63</v>
      </c>
      <c r="B720" s="5" t="s">
        <v>212</v>
      </c>
      <c r="C720" s="6" t="s">
        <v>213</v>
      </c>
      <c r="D720" s="5" t="s">
        <v>214</v>
      </c>
      <c r="E720" s="6" t="s">
        <v>1099</v>
      </c>
      <c r="F720" s="6" t="s">
        <v>563</v>
      </c>
      <c r="G720" s="7">
        <v>235000</v>
      </c>
      <c r="H720" s="7">
        <v>237500</v>
      </c>
      <c r="I720" s="43">
        <v>1.0638297872340496</v>
      </c>
      <c r="J720" s="8"/>
    </row>
    <row r="721" spans="1:10" x14ac:dyDescent="0.3">
      <c r="A721" s="4" t="s">
        <v>64</v>
      </c>
      <c r="B721" s="5" t="s">
        <v>123</v>
      </c>
      <c r="C721" s="6" t="s">
        <v>124</v>
      </c>
      <c r="D721" s="5" t="s">
        <v>125</v>
      </c>
      <c r="E721" s="6" t="s">
        <v>1099</v>
      </c>
      <c r="F721" s="6" t="s">
        <v>563</v>
      </c>
      <c r="G721" s="7">
        <v>223166.66666670001</v>
      </c>
      <c r="H721" s="7">
        <v>239750</v>
      </c>
      <c r="I721" s="43">
        <v>7.4309185959510859</v>
      </c>
      <c r="J721" s="8"/>
    </row>
    <row r="722" spans="1:10" x14ac:dyDescent="0.3">
      <c r="A722" s="4" t="s">
        <v>64</v>
      </c>
      <c r="B722" s="5" t="s">
        <v>123</v>
      </c>
      <c r="C722" s="6" t="s">
        <v>126</v>
      </c>
      <c r="D722" s="5" t="s">
        <v>127</v>
      </c>
      <c r="E722" s="6" t="s">
        <v>1099</v>
      </c>
      <c r="F722" s="6" t="s">
        <v>563</v>
      </c>
      <c r="G722" s="7">
        <v>261500</v>
      </c>
      <c r="H722" s="7">
        <v>255000</v>
      </c>
      <c r="I722" s="43">
        <v>-2.4856596558317401</v>
      </c>
      <c r="J722" s="8"/>
    </row>
    <row r="723" spans="1:10" x14ac:dyDescent="0.3">
      <c r="A723" s="4" t="s">
        <v>64</v>
      </c>
      <c r="B723" s="5" t="s">
        <v>123</v>
      </c>
      <c r="C723" s="6" t="s">
        <v>128</v>
      </c>
      <c r="D723" s="5" t="s">
        <v>129</v>
      </c>
      <c r="E723" s="6" t="s">
        <v>1099</v>
      </c>
      <c r="F723" s="6" t="s">
        <v>563</v>
      </c>
      <c r="G723" s="7">
        <v>261500</v>
      </c>
      <c r="H723" s="7">
        <v>261500</v>
      </c>
      <c r="I723" s="43">
        <v>0</v>
      </c>
      <c r="J723" s="8"/>
    </row>
    <row r="724" spans="1:10" x14ac:dyDescent="0.3">
      <c r="A724" s="4" t="s">
        <v>61</v>
      </c>
      <c r="B724" s="5" t="s">
        <v>140</v>
      </c>
      <c r="C724" s="6" t="s">
        <v>141</v>
      </c>
      <c r="D724" s="5" t="s">
        <v>142</v>
      </c>
      <c r="E724" s="6" t="s">
        <v>1099</v>
      </c>
      <c r="F724" s="6" t="s">
        <v>563</v>
      </c>
      <c r="G724" s="7">
        <v>258750</v>
      </c>
      <c r="H724" s="7">
        <v>240750</v>
      </c>
      <c r="I724" s="43">
        <v>-6.956521739130439</v>
      </c>
      <c r="J724" s="8"/>
    </row>
    <row r="725" spans="1:10" x14ac:dyDescent="0.3">
      <c r="A725" s="4" t="s">
        <v>54</v>
      </c>
      <c r="B725" s="5" t="s">
        <v>130</v>
      </c>
      <c r="C725" s="6" t="s">
        <v>310</v>
      </c>
      <c r="D725" s="5" t="s">
        <v>311</v>
      </c>
      <c r="E725" s="6" t="s">
        <v>1099</v>
      </c>
      <c r="F725" s="6" t="s">
        <v>563</v>
      </c>
      <c r="G725" s="7">
        <v>252875</v>
      </c>
      <c r="H725" s="7">
        <v>252875</v>
      </c>
      <c r="I725" s="43">
        <v>0</v>
      </c>
      <c r="J725" s="8"/>
    </row>
    <row r="726" spans="1:10" x14ac:dyDescent="0.3">
      <c r="A726" s="4" t="s">
        <v>55</v>
      </c>
      <c r="B726" s="5" t="s">
        <v>158</v>
      </c>
      <c r="C726" s="6" t="s">
        <v>159</v>
      </c>
      <c r="D726" s="5" t="s">
        <v>160</v>
      </c>
      <c r="E726" s="6" t="s">
        <v>1099</v>
      </c>
      <c r="F726" s="6" t="s">
        <v>563</v>
      </c>
      <c r="G726" s="7">
        <v>248700</v>
      </c>
      <c r="H726" s="7">
        <v>248200</v>
      </c>
      <c r="I726" s="43">
        <v>-0.20104543626859872</v>
      </c>
      <c r="J726" s="8"/>
    </row>
    <row r="727" spans="1:10" x14ac:dyDescent="0.3">
      <c r="A727" s="4" t="s">
        <v>65</v>
      </c>
      <c r="B727" s="5" t="s">
        <v>105</v>
      </c>
      <c r="C727" s="6" t="s">
        <v>288</v>
      </c>
      <c r="D727" s="5" t="s">
        <v>289</v>
      </c>
      <c r="E727" s="6" t="s">
        <v>1099</v>
      </c>
      <c r="F727" s="6" t="s">
        <v>563</v>
      </c>
      <c r="G727" s="7">
        <v>270000</v>
      </c>
      <c r="H727" s="7">
        <v>260000</v>
      </c>
      <c r="I727" s="43">
        <v>-3.703703703703709</v>
      </c>
      <c r="J727" s="8"/>
    </row>
    <row r="728" spans="1:10" x14ac:dyDescent="0.3">
      <c r="A728" s="4" t="s">
        <v>65</v>
      </c>
      <c r="B728" s="5" t="s">
        <v>105</v>
      </c>
      <c r="C728" s="6" t="s">
        <v>163</v>
      </c>
      <c r="D728" s="5" t="s">
        <v>164</v>
      </c>
      <c r="E728" s="6" t="s">
        <v>1099</v>
      </c>
      <c r="F728" s="6" t="s">
        <v>563</v>
      </c>
      <c r="G728" s="7">
        <v>250000</v>
      </c>
      <c r="H728" s="7">
        <v>245000</v>
      </c>
      <c r="I728" s="43">
        <v>-2.0000000000000018</v>
      </c>
      <c r="J728" s="8"/>
    </row>
    <row r="729" spans="1:10" x14ac:dyDescent="0.3">
      <c r="A729" s="4" t="s">
        <v>65</v>
      </c>
      <c r="B729" s="5" t="s">
        <v>105</v>
      </c>
      <c r="C729" s="6" t="s">
        <v>233</v>
      </c>
      <c r="D729" s="5" t="s">
        <v>234</v>
      </c>
      <c r="E729" s="6" t="s">
        <v>1099</v>
      </c>
      <c r="F729" s="6" t="s">
        <v>563</v>
      </c>
      <c r="G729" s="7">
        <v>250000</v>
      </c>
      <c r="H729" s="7">
        <v>252500</v>
      </c>
      <c r="I729" s="43">
        <v>1.0000000000000009</v>
      </c>
      <c r="J729" s="8"/>
    </row>
    <row r="730" spans="1:10" x14ac:dyDescent="0.3">
      <c r="A730" s="4" t="s">
        <v>72</v>
      </c>
      <c r="B730" s="5" t="s">
        <v>235</v>
      </c>
      <c r="C730" s="6" t="s">
        <v>236</v>
      </c>
      <c r="D730" s="5" t="s">
        <v>237</v>
      </c>
      <c r="E730" s="6" t="s">
        <v>1099</v>
      </c>
      <c r="F730" s="6" t="s">
        <v>563</v>
      </c>
      <c r="G730" s="7">
        <v>269100</v>
      </c>
      <c r="H730" s="7">
        <v>268333.33333330002</v>
      </c>
      <c r="I730" s="43">
        <v>-0.28490028491267028</v>
      </c>
      <c r="J730" s="8"/>
    </row>
    <row r="731" spans="1:10" x14ac:dyDescent="0.3">
      <c r="A731" s="4" t="s">
        <v>58</v>
      </c>
      <c r="B731" s="5" t="s">
        <v>152</v>
      </c>
      <c r="C731" s="6" t="s">
        <v>153</v>
      </c>
      <c r="D731" s="5" t="s">
        <v>154</v>
      </c>
      <c r="E731" s="6" t="s">
        <v>1099</v>
      </c>
      <c r="F731" s="6" t="s">
        <v>563</v>
      </c>
      <c r="G731" s="7">
        <v>244600</v>
      </c>
      <c r="H731" s="7">
        <v>243280</v>
      </c>
      <c r="I731" s="43">
        <v>-0.53965658217497436</v>
      </c>
      <c r="J731" s="8"/>
    </row>
    <row r="732" spans="1:10" x14ac:dyDescent="0.3">
      <c r="A732" s="4" t="s">
        <v>58</v>
      </c>
      <c r="B732" s="5" t="s">
        <v>152</v>
      </c>
      <c r="C732" s="6" t="s">
        <v>510</v>
      </c>
      <c r="D732" s="5" t="s">
        <v>511</v>
      </c>
      <c r="E732" s="6" t="s">
        <v>1099</v>
      </c>
      <c r="F732" s="6" t="s">
        <v>563</v>
      </c>
      <c r="G732" s="7">
        <v>250000</v>
      </c>
      <c r="H732" s="7">
        <v>250000</v>
      </c>
      <c r="I732" s="43">
        <v>0</v>
      </c>
      <c r="J732" s="8"/>
    </row>
    <row r="733" spans="1:10" x14ac:dyDescent="0.3">
      <c r="A733" s="4" t="s">
        <v>58</v>
      </c>
      <c r="B733" s="5" t="s">
        <v>152</v>
      </c>
      <c r="C733" s="6" t="s">
        <v>238</v>
      </c>
      <c r="D733" s="5" t="s">
        <v>239</v>
      </c>
      <c r="E733" s="6" t="s">
        <v>1099</v>
      </c>
      <c r="F733" s="6" t="s">
        <v>563</v>
      </c>
      <c r="G733" s="7">
        <v>240000</v>
      </c>
      <c r="H733" s="7">
        <v>240000</v>
      </c>
      <c r="I733" s="43">
        <v>0</v>
      </c>
      <c r="J733" s="8"/>
    </row>
    <row r="734" spans="1:10" x14ac:dyDescent="0.3">
      <c r="A734" s="4" t="s">
        <v>58</v>
      </c>
      <c r="B734" s="5" t="s">
        <v>152</v>
      </c>
      <c r="C734" s="6" t="s">
        <v>512</v>
      </c>
      <c r="D734" s="5" t="s">
        <v>513</v>
      </c>
      <c r="E734" s="6" t="s">
        <v>1099</v>
      </c>
      <c r="F734" s="6" t="s">
        <v>563</v>
      </c>
      <c r="G734" s="7">
        <v>248000</v>
      </c>
      <c r="H734" s="7">
        <v>248000</v>
      </c>
      <c r="I734" s="43">
        <v>0</v>
      </c>
      <c r="J734" s="8"/>
    </row>
    <row r="735" spans="1:10" x14ac:dyDescent="0.3">
      <c r="A735" s="4" t="s">
        <v>58</v>
      </c>
      <c r="B735" s="5" t="s">
        <v>152</v>
      </c>
      <c r="C735" s="6" t="s">
        <v>273</v>
      </c>
      <c r="D735" s="5" t="s">
        <v>274</v>
      </c>
      <c r="E735" s="6" t="s">
        <v>1099</v>
      </c>
      <c r="F735" s="6" t="s">
        <v>563</v>
      </c>
      <c r="G735" s="7">
        <v>270350</v>
      </c>
      <c r="H735" s="7">
        <v>240140</v>
      </c>
      <c r="I735" s="43">
        <v>-11.174403550952473</v>
      </c>
      <c r="J735" s="8"/>
    </row>
    <row r="736" spans="1:10" x14ac:dyDescent="0.3">
      <c r="A736" s="4" t="s">
        <v>58</v>
      </c>
      <c r="B736" s="5" t="s">
        <v>152</v>
      </c>
      <c r="C736" s="6" t="s">
        <v>240</v>
      </c>
      <c r="D736" s="5" t="s">
        <v>241</v>
      </c>
      <c r="E736" s="6" t="s">
        <v>1099</v>
      </c>
      <c r="F736" s="6" t="s">
        <v>563</v>
      </c>
      <c r="G736" s="7" t="s">
        <v>113</v>
      </c>
      <c r="H736" s="7">
        <v>271000</v>
      </c>
      <c r="I736" s="43" t="s">
        <v>113</v>
      </c>
      <c r="J736" s="8"/>
    </row>
    <row r="737" spans="1:10" x14ac:dyDescent="0.3">
      <c r="A737" s="4" t="s">
        <v>58</v>
      </c>
      <c r="B737" s="5" t="s">
        <v>152</v>
      </c>
      <c r="C737" s="6" t="s">
        <v>533</v>
      </c>
      <c r="D737" s="5" t="s">
        <v>534</v>
      </c>
      <c r="E737" s="6" t="s">
        <v>1099</v>
      </c>
      <c r="F737" s="6" t="s">
        <v>563</v>
      </c>
      <c r="G737" s="7">
        <v>257666.66666670001</v>
      </c>
      <c r="H737" s="7">
        <v>230000</v>
      </c>
      <c r="I737" s="43">
        <v>-10.737386804668736</v>
      </c>
      <c r="J737" s="8"/>
    </row>
    <row r="738" spans="1:10" x14ac:dyDescent="0.3">
      <c r="A738" s="4" t="s">
        <v>58</v>
      </c>
      <c r="B738" s="5" t="s">
        <v>152</v>
      </c>
      <c r="C738" s="6" t="s">
        <v>514</v>
      </c>
      <c r="D738" s="5" t="s">
        <v>515</v>
      </c>
      <c r="E738" s="6" t="s">
        <v>1099</v>
      </c>
      <c r="F738" s="6" t="s">
        <v>563</v>
      </c>
      <c r="G738" s="7">
        <v>255000</v>
      </c>
      <c r="H738" s="7">
        <v>251500</v>
      </c>
      <c r="I738" s="43">
        <v>-1.3725490196078383</v>
      </c>
      <c r="J738" s="8"/>
    </row>
    <row r="739" spans="1:10" x14ac:dyDescent="0.3">
      <c r="A739" s="4" t="s">
        <v>58</v>
      </c>
      <c r="B739" s="5" t="s">
        <v>152</v>
      </c>
      <c r="C739" s="6" t="s">
        <v>516</v>
      </c>
      <c r="D739" s="5" t="s">
        <v>517</v>
      </c>
      <c r="E739" s="6" t="s">
        <v>1099</v>
      </c>
      <c r="F739" s="6" t="s">
        <v>563</v>
      </c>
      <c r="G739" s="7">
        <v>260400</v>
      </c>
      <c r="H739" s="7">
        <v>259400</v>
      </c>
      <c r="I739" s="43">
        <v>-0.38402457757296116</v>
      </c>
      <c r="J739" s="8"/>
    </row>
    <row r="740" spans="1:10" x14ac:dyDescent="0.3">
      <c r="A740" s="4" t="s">
        <v>58</v>
      </c>
      <c r="B740" s="5" t="s">
        <v>152</v>
      </c>
      <c r="C740" s="6" t="s">
        <v>539</v>
      </c>
      <c r="D740" s="5" t="s">
        <v>540</v>
      </c>
      <c r="E740" s="6" t="s">
        <v>1099</v>
      </c>
      <c r="F740" s="6" t="s">
        <v>563</v>
      </c>
      <c r="G740" s="7">
        <v>247000</v>
      </c>
      <c r="H740" s="7">
        <v>222000</v>
      </c>
      <c r="I740" s="43">
        <v>-10.121457489878537</v>
      </c>
      <c r="J740" s="8"/>
    </row>
    <row r="741" spans="1:10" x14ac:dyDescent="0.3">
      <c r="A741" s="4" t="s">
        <v>58</v>
      </c>
      <c r="B741" s="5" t="s">
        <v>152</v>
      </c>
      <c r="C741" s="6" t="s">
        <v>1015</v>
      </c>
      <c r="D741" s="5" t="s">
        <v>1016</v>
      </c>
      <c r="E741" s="6" t="s">
        <v>1099</v>
      </c>
      <c r="F741" s="6" t="s">
        <v>563</v>
      </c>
      <c r="G741" s="7">
        <v>250350</v>
      </c>
      <c r="H741" s="7">
        <v>255000</v>
      </c>
      <c r="I741" s="43">
        <v>1.8573996405032878</v>
      </c>
      <c r="J741" s="8"/>
    </row>
    <row r="742" spans="1:10" x14ac:dyDescent="0.3">
      <c r="A742" s="4" t="s">
        <v>59</v>
      </c>
      <c r="B742" s="5" t="s">
        <v>133</v>
      </c>
      <c r="C742" s="6" t="s">
        <v>277</v>
      </c>
      <c r="D742" s="5" t="s">
        <v>278</v>
      </c>
      <c r="E742" s="6" t="s">
        <v>1099</v>
      </c>
      <c r="F742" s="6" t="s">
        <v>563</v>
      </c>
      <c r="G742" s="7">
        <v>262000</v>
      </c>
      <c r="H742" s="7">
        <v>264300</v>
      </c>
      <c r="I742" s="43">
        <v>0.87786259541984268</v>
      </c>
      <c r="J742" s="8"/>
    </row>
    <row r="743" spans="1:10" x14ac:dyDescent="0.3">
      <c r="A743" s="4" t="s">
        <v>59</v>
      </c>
      <c r="B743" s="5" t="s">
        <v>133</v>
      </c>
      <c r="C743" s="6" t="s">
        <v>242</v>
      </c>
      <c r="D743" s="5" t="s">
        <v>243</v>
      </c>
      <c r="E743" s="6" t="s">
        <v>1099</v>
      </c>
      <c r="F743" s="6" t="s">
        <v>563</v>
      </c>
      <c r="G743" s="7">
        <v>267500</v>
      </c>
      <c r="H743" s="7">
        <v>254000</v>
      </c>
      <c r="I743" s="43">
        <v>-5.0467289719626223</v>
      </c>
      <c r="J743" s="8"/>
    </row>
    <row r="744" spans="1:10" x14ac:dyDescent="0.3">
      <c r="A744" s="4" t="s">
        <v>59</v>
      </c>
      <c r="B744" s="5" t="s">
        <v>133</v>
      </c>
      <c r="C744" s="6" t="s">
        <v>244</v>
      </c>
      <c r="D744" s="5" t="s">
        <v>245</v>
      </c>
      <c r="E744" s="6" t="s">
        <v>1099</v>
      </c>
      <c r="F744" s="6" t="s">
        <v>563</v>
      </c>
      <c r="G744" s="7">
        <v>253950</v>
      </c>
      <c r="H744" s="7">
        <v>253950</v>
      </c>
      <c r="I744" s="43">
        <v>0</v>
      </c>
      <c r="J744" s="8"/>
    </row>
    <row r="745" spans="1:10" x14ac:dyDescent="0.3">
      <c r="A745" s="4" t="s">
        <v>59</v>
      </c>
      <c r="B745" s="5" t="s">
        <v>133</v>
      </c>
      <c r="C745" s="6" t="s">
        <v>134</v>
      </c>
      <c r="D745" s="5" t="s">
        <v>135</v>
      </c>
      <c r="E745" s="6" t="s">
        <v>1099</v>
      </c>
      <c r="F745" s="6" t="s">
        <v>563</v>
      </c>
      <c r="G745" s="7">
        <v>266500</v>
      </c>
      <c r="H745" s="7">
        <v>238500</v>
      </c>
      <c r="I745" s="43">
        <v>-10.506566604127576</v>
      </c>
      <c r="J745" s="8"/>
    </row>
    <row r="746" spans="1:10" x14ac:dyDescent="0.3">
      <c r="A746" s="4" t="s">
        <v>59</v>
      </c>
      <c r="B746" s="5" t="s">
        <v>133</v>
      </c>
      <c r="C746" s="6" t="s">
        <v>136</v>
      </c>
      <c r="D746" s="5" t="s">
        <v>137</v>
      </c>
      <c r="E746" s="6" t="s">
        <v>1099</v>
      </c>
      <c r="F746" s="6" t="s">
        <v>563</v>
      </c>
      <c r="G746" s="7">
        <v>250666.66666670001</v>
      </c>
      <c r="H746" s="7">
        <v>262500</v>
      </c>
      <c r="I746" s="43">
        <v>4.7207446808371412</v>
      </c>
      <c r="J746" s="8"/>
    </row>
    <row r="747" spans="1:10" x14ac:dyDescent="0.3">
      <c r="A747" s="4" t="s">
        <v>59</v>
      </c>
      <c r="B747" s="5" t="s">
        <v>133</v>
      </c>
      <c r="C747" s="6" t="s">
        <v>246</v>
      </c>
      <c r="D747" s="5" t="s">
        <v>175</v>
      </c>
      <c r="E747" s="6" t="s">
        <v>1099</v>
      </c>
      <c r="F747" s="6" t="s">
        <v>563</v>
      </c>
      <c r="G747" s="7">
        <v>274500</v>
      </c>
      <c r="H747" s="7">
        <v>274650</v>
      </c>
      <c r="I747" s="43">
        <v>5.4644808743176121E-2</v>
      </c>
      <c r="J747" s="8"/>
    </row>
    <row r="748" spans="1:10" x14ac:dyDescent="0.3">
      <c r="A748" s="4" t="s">
        <v>59</v>
      </c>
      <c r="B748" s="5" t="s">
        <v>133</v>
      </c>
      <c r="C748" s="6" t="s">
        <v>314</v>
      </c>
      <c r="D748" s="5" t="s">
        <v>315</v>
      </c>
      <c r="E748" s="6" t="s">
        <v>1099</v>
      </c>
      <c r="F748" s="6" t="s">
        <v>563</v>
      </c>
      <c r="G748" s="7">
        <v>259000</v>
      </c>
      <c r="H748" s="7">
        <v>263500</v>
      </c>
      <c r="I748" s="43">
        <v>1.7374517374517451</v>
      </c>
      <c r="J748" s="8"/>
    </row>
    <row r="749" spans="1:10" x14ac:dyDescent="0.3">
      <c r="A749" s="4" t="s">
        <v>59</v>
      </c>
      <c r="B749" s="5" t="s">
        <v>133</v>
      </c>
      <c r="C749" s="6" t="s">
        <v>279</v>
      </c>
      <c r="D749" s="5" t="s">
        <v>280</v>
      </c>
      <c r="E749" s="6" t="s">
        <v>1099</v>
      </c>
      <c r="F749" s="6" t="s">
        <v>563</v>
      </c>
      <c r="G749" s="7">
        <v>255000</v>
      </c>
      <c r="H749" s="7">
        <v>253700</v>
      </c>
      <c r="I749" s="43">
        <v>-0.50980392156863008</v>
      </c>
      <c r="J749" s="8"/>
    </row>
    <row r="750" spans="1:10" x14ac:dyDescent="0.3">
      <c r="A750" s="4" t="s">
        <v>59</v>
      </c>
      <c r="B750" s="5" t="s">
        <v>133</v>
      </c>
      <c r="C750" s="6" t="s">
        <v>247</v>
      </c>
      <c r="D750" s="5" t="s">
        <v>248</v>
      </c>
      <c r="E750" s="6" t="s">
        <v>1099</v>
      </c>
      <c r="F750" s="6" t="s">
        <v>563</v>
      </c>
      <c r="G750" s="7">
        <v>266700</v>
      </c>
      <c r="H750" s="7">
        <v>255925</v>
      </c>
      <c r="I750" s="43">
        <v>-4.0401199850018781</v>
      </c>
      <c r="J750" s="8"/>
    </row>
    <row r="751" spans="1:10" x14ac:dyDescent="0.3">
      <c r="A751" s="4" t="s">
        <v>73</v>
      </c>
      <c r="B751" s="5" t="s">
        <v>250</v>
      </c>
      <c r="C751" s="6" t="s">
        <v>251</v>
      </c>
      <c r="D751" s="5" t="s">
        <v>252</v>
      </c>
      <c r="E751" s="6" t="s">
        <v>1099</v>
      </c>
      <c r="F751" s="6" t="s">
        <v>563</v>
      </c>
      <c r="G751" s="7">
        <v>290000</v>
      </c>
      <c r="H751" s="7">
        <v>288000</v>
      </c>
      <c r="I751" s="43">
        <v>-0.68965517241379448</v>
      </c>
      <c r="J751" s="8"/>
    </row>
    <row r="752" spans="1:10" x14ac:dyDescent="0.3">
      <c r="A752" s="4" t="s">
        <v>53</v>
      </c>
      <c r="B752" s="5" t="s">
        <v>147</v>
      </c>
      <c r="C752" s="6" t="s">
        <v>185</v>
      </c>
      <c r="D752" s="5" t="s">
        <v>186</v>
      </c>
      <c r="E752" s="6" t="s">
        <v>1100</v>
      </c>
      <c r="F752" s="6" t="s">
        <v>563</v>
      </c>
      <c r="G752" s="7">
        <v>22500</v>
      </c>
      <c r="H752" s="7">
        <v>22500</v>
      </c>
      <c r="I752" s="43">
        <v>0</v>
      </c>
      <c r="J752" s="8"/>
    </row>
    <row r="753" spans="1:10" x14ac:dyDescent="0.3">
      <c r="A753" s="4" t="s">
        <v>53</v>
      </c>
      <c r="B753" s="5" t="s">
        <v>147</v>
      </c>
      <c r="C753" s="6" t="s">
        <v>187</v>
      </c>
      <c r="D753" s="5" t="s">
        <v>188</v>
      </c>
      <c r="E753" s="6" t="s">
        <v>1100</v>
      </c>
      <c r="F753" s="6" t="s">
        <v>563</v>
      </c>
      <c r="G753" s="7">
        <v>22466.666666699999</v>
      </c>
      <c r="H753" s="7">
        <v>22466.666666699999</v>
      </c>
      <c r="I753" s="43">
        <v>0</v>
      </c>
      <c r="J753" s="8"/>
    </row>
    <row r="754" spans="1:10" x14ac:dyDescent="0.3">
      <c r="A754" s="4" t="s">
        <v>53</v>
      </c>
      <c r="B754" s="5" t="s">
        <v>147</v>
      </c>
      <c r="C754" s="6" t="s">
        <v>189</v>
      </c>
      <c r="D754" s="5" t="s">
        <v>190</v>
      </c>
      <c r="E754" s="6" t="s">
        <v>1100</v>
      </c>
      <c r="F754" s="6" t="s">
        <v>563</v>
      </c>
      <c r="G754" s="7">
        <v>22500</v>
      </c>
      <c r="H754" s="7">
        <v>23366.666666699999</v>
      </c>
      <c r="I754" s="43">
        <v>3.8518518519999878</v>
      </c>
      <c r="J754" s="8"/>
    </row>
    <row r="755" spans="1:10" x14ac:dyDescent="0.3">
      <c r="A755" s="4" t="s">
        <v>53</v>
      </c>
      <c r="B755" s="5" t="s">
        <v>147</v>
      </c>
      <c r="C755" s="6" t="s">
        <v>155</v>
      </c>
      <c r="D755" s="5" t="s">
        <v>156</v>
      </c>
      <c r="E755" s="6" t="s">
        <v>1100</v>
      </c>
      <c r="F755" s="6" t="s">
        <v>563</v>
      </c>
      <c r="G755" s="7">
        <v>21133.333333300001</v>
      </c>
      <c r="H755" s="7">
        <v>21266.666666699999</v>
      </c>
      <c r="I755" s="43">
        <v>0.63091482681487676</v>
      </c>
      <c r="J755" s="8"/>
    </row>
    <row r="756" spans="1:10" x14ac:dyDescent="0.3">
      <c r="A756" s="4" t="s">
        <v>53</v>
      </c>
      <c r="B756" s="5" t="s">
        <v>147</v>
      </c>
      <c r="C756" s="6" t="s">
        <v>265</v>
      </c>
      <c r="D756" s="5" t="s">
        <v>266</v>
      </c>
      <c r="E756" s="6" t="s">
        <v>1100</v>
      </c>
      <c r="F756" s="6" t="s">
        <v>563</v>
      </c>
      <c r="G756" s="7">
        <v>29000</v>
      </c>
      <c r="H756" s="7">
        <v>28500</v>
      </c>
      <c r="I756" s="43">
        <v>-1.7241379310344862</v>
      </c>
      <c r="J756" s="8"/>
    </row>
    <row r="757" spans="1:10" x14ac:dyDescent="0.3">
      <c r="A757" s="4" t="s">
        <v>53</v>
      </c>
      <c r="B757" s="5" t="s">
        <v>147</v>
      </c>
      <c r="C757" s="6" t="s">
        <v>359</v>
      </c>
      <c r="D757" s="5" t="s">
        <v>360</v>
      </c>
      <c r="E757" s="6" t="s">
        <v>1100</v>
      </c>
      <c r="F757" s="6" t="s">
        <v>563</v>
      </c>
      <c r="G757" s="7">
        <v>22500</v>
      </c>
      <c r="H757" s="7">
        <v>23000</v>
      </c>
      <c r="I757" s="43">
        <v>2.2222222222222143</v>
      </c>
      <c r="J757" s="8"/>
    </row>
    <row r="758" spans="1:10" x14ac:dyDescent="0.3">
      <c r="A758" s="4" t="s">
        <v>61</v>
      </c>
      <c r="B758" s="5" t="s">
        <v>140</v>
      </c>
      <c r="C758" s="6" t="s">
        <v>506</v>
      </c>
      <c r="D758" s="5" t="s">
        <v>507</v>
      </c>
      <c r="E758" s="6" t="s">
        <v>1100</v>
      </c>
      <c r="F758" s="6" t="s">
        <v>563</v>
      </c>
      <c r="G758" s="7">
        <v>21300</v>
      </c>
      <c r="H758" s="7">
        <v>21300</v>
      </c>
      <c r="I758" s="43">
        <v>0</v>
      </c>
      <c r="J758" s="8"/>
    </row>
    <row r="759" spans="1:10" x14ac:dyDescent="0.3">
      <c r="A759" s="4" t="s">
        <v>52</v>
      </c>
      <c r="B759" s="5" t="s">
        <v>120</v>
      </c>
      <c r="C759" s="6" t="s">
        <v>121</v>
      </c>
      <c r="D759" s="5" t="s">
        <v>122</v>
      </c>
      <c r="E759" s="6" t="s">
        <v>1101</v>
      </c>
      <c r="F759" s="6" t="s">
        <v>346</v>
      </c>
      <c r="G759" s="7">
        <v>40700</v>
      </c>
      <c r="H759" s="7">
        <v>37500</v>
      </c>
      <c r="I759" s="43">
        <v>-7.8624078624078608</v>
      </c>
      <c r="J759" s="8"/>
    </row>
    <row r="760" spans="1:10" x14ac:dyDescent="0.3">
      <c r="A760" s="4" t="s">
        <v>60</v>
      </c>
      <c r="B760" s="5" t="s">
        <v>99</v>
      </c>
      <c r="C760" s="6" t="s">
        <v>197</v>
      </c>
      <c r="D760" s="5" t="s">
        <v>198</v>
      </c>
      <c r="E760" s="6" t="s">
        <v>1102</v>
      </c>
      <c r="F760" s="6" t="s">
        <v>327</v>
      </c>
      <c r="G760" s="7">
        <v>24875</v>
      </c>
      <c r="H760" s="7">
        <v>24500</v>
      </c>
      <c r="I760" s="43">
        <v>-1.5075376884422065</v>
      </c>
      <c r="J760" s="8"/>
    </row>
    <row r="761" spans="1:10" x14ac:dyDescent="0.3">
      <c r="A761" s="4" t="s">
        <v>60</v>
      </c>
      <c r="B761" s="5" t="s">
        <v>99</v>
      </c>
      <c r="C761" s="6" t="s">
        <v>304</v>
      </c>
      <c r="D761" s="5" t="s">
        <v>305</v>
      </c>
      <c r="E761" s="6" t="s">
        <v>1102</v>
      </c>
      <c r="F761" s="6" t="s">
        <v>327</v>
      </c>
      <c r="G761" s="7">
        <v>25375</v>
      </c>
      <c r="H761" s="7">
        <v>25375</v>
      </c>
      <c r="I761" s="43">
        <v>0</v>
      </c>
      <c r="J761" s="8"/>
    </row>
    <row r="762" spans="1:10" x14ac:dyDescent="0.3">
      <c r="A762" s="4" t="s">
        <v>60</v>
      </c>
      <c r="B762" s="5" t="s">
        <v>99</v>
      </c>
      <c r="C762" s="6" t="s">
        <v>100</v>
      </c>
      <c r="D762" s="5" t="s">
        <v>101</v>
      </c>
      <c r="E762" s="6" t="s">
        <v>1102</v>
      </c>
      <c r="F762" s="6" t="s">
        <v>327</v>
      </c>
      <c r="G762" s="7">
        <v>25833.333333300001</v>
      </c>
      <c r="H762" s="7">
        <v>25433.333333300001</v>
      </c>
      <c r="I762" s="43">
        <v>-1.5483870967761937</v>
      </c>
      <c r="J762" s="8"/>
    </row>
    <row r="763" spans="1:10" x14ac:dyDescent="0.3">
      <c r="A763" s="4" t="s">
        <v>64</v>
      </c>
      <c r="B763" s="5" t="s">
        <v>123</v>
      </c>
      <c r="C763" s="6" t="s">
        <v>124</v>
      </c>
      <c r="D763" s="5" t="s">
        <v>125</v>
      </c>
      <c r="E763" s="6" t="s">
        <v>1102</v>
      </c>
      <c r="F763" s="6" t="s">
        <v>327</v>
      </c>
      <c r="G763" s="7">
        <v>25316.666666699999</v>
      </c>
      <c r="H763" s="7">
        <v>25316.666666699999</v>
      </c>
      <c r="I763" s="43">
        <v>0</v>
      </c>
      <c r="J763" s="8"/>
    </row>
    <row r="764" spans="1:10" x14ac:dyDescent="0.3">
      <c r="A764" s="4" t="s">
        <v>64</v>
      </c>
      <c r="B764" s="5" t="s">
        <v>123</v>
      </c>
      <c r="C764" s="6" t="s">
        <v>271</v>
      </c>
      <c r="D764" s="5" t="s">
        <v>272</v>
      </c>
      <c r="E764" s="6" t="s">
        <v>1102</v>
      </c>
      <c r="F764" s="6" t="s">
        <v>327</v>
      </c>
      <c r="G764" s="7">
        <v>23750</v>
      </c>
      <c r="H764" s="7">
        <v>23750</v>
      </c>
      <c r="I764" s="43">
        <v>0</v>
      </c>
      <c r="J764" s="8"/>
    </row>
    <row r="765" spans="1:10" x14ac:dyDescent="0.3">
      <c r="A765" s="4" t="s">
        <v>54</v>
      </c>
      <c r="B765" s="5" t="s">
        <v>130</v>
      </c>
      <c r="C765" s="6" t="s">
        <v>310</v>
      </c>
      <c r="D765" s="5" t="s">
        <v>311</v>
      </c>
      <c r="E765" s="6" t="s">
        <v>1102</v>
      </c>
      <c r="F765" s="6" t="s">
        <v>327</v>
      </c>
      <c r="G765" s="7">
        <v>25125</v>
      </c>
      <c r="H765" s="7">
        <v>24900</v>
      </c>
      <c r="I765" s="43">
        <v>-0.89552238805969964</v>
      </c>
      <c r="J765" s="8"/>
    </row>
    <row r="766" spans="1:10" x14ac:dyDescent="0.3">
      <c r="A766" s="4" t="s">
        <v>54</v>
      </c>
      <c r="B766" s="5" t="s">
        <v>130</v>
      </c>
      <c r="C766" s="6" t="s">
        <v>131</v>
      </c>
      <c r="D766" s="5" t="s">
        <v>132</v>
      </c>
      <c r="E766" s="6" t="s">
        <v>1102</v>
      </c>
      <c r="F766" s="6" t="s">
        <v>327</v>
      </c>
      <c r="G766" s="7">
        <v>25075</v>
      </c>
      <c r="H766" s="7">
        <v>25450</v>
      </c>
      <c r="I766" s="43">
        <v>1.4955134596211339</v>
      </c>
      <c r="J766" s="8"/>
    </row>
    <row r="767" spans="1:10" x14ac:dyDescent="0.3">
      <c r="A767" s="4" t="s">
        <v>55</v>
      </c>
      <c r="B767" s="5" t="s">
        <v>158</v>
      </c>
      <c r="C767" s="6" t="s">
        <v>159</v>
      </c>
      <c r="D767" s="5" t="s">
        <v>160</v>
      </c>
      <c r="E767" s="6" t="s">
        <v>1102</v>
      </c>
      <c r="F767" s="6" t="s">
        <v>327</v>
      </c>
      <c r="G767" s="7">
        <v>24100</v>
      </c>
      <c r="H767" s="7">
        <v>25100</v>
      </c>
      <c r="I767" s="43">
        <v>4.1493775933610033</v>
      </c>
      <c r="J767" s="8"/>
    </row>
    <row r="768" spans="1:10" x14ac:dyDescent="0.3">
      <c r="A768" s="4" t="s">
        <v>55</v>
      </c>
      <c r="B768" s="5" t="s">
        <v>158</v>
      </c>
      <c r="C768" s="6" t="s">
        <v>548</v>
      </c>
      <c r="D768" s="5" t="s">
        <v>549</v>
      </c>
      <c r="E768" s="6" t="s">
        <v>1102</v>
      </c>
      <c r="F768" s="6" t="s">
        <v>327</v>
      </c>
      <c r="G768" s="7">
        <v>25175</v>
      </c>
      <c r="H768" s="7">
        <v>24016.666666699999</v>
      </c>
      <c r="I768" s="43">
        <v>-4.6011254550148983</v>
      </c>
      <c r="J768" s="8"/>
    </row>
    <row r="769" spans="1:10" x14ac:dyDescent="0.3">
      <c r="A769" s="4" t="s">
        <v>55</v>
      </c>
      <c r="B769" s="5" t="s">
        <v>158</v>
      </c>
      <c r="C769" s="6" t="s">
        <v>223</v>
      </c>
      <c r="D769" s="5" t="s">
        <v>224</v>
      </c>
      <c r="E769" s="6" t="s">
        <v>1102</v>
      </c>
      <c r="F769" s="6" t="s">
        <v>327</v>
      </c>
      <c r="G769" s="7">
        <v>21283.333333300001</v>
      </c>
      <c r="H769" s="7">
        <v>21912.5</v>
      </c>
      <c r="I769" s="43">
        <v>2.9561472202082273</v>
      </c>
      <c r="J769" s="8"/>
    </row>
    <row r="770" spans="1:10" x14ac:dyDescent="0.3">
      <c r="A770" s="4" t="s">
        <v>55</v>
      </c>
      <c r="B770" s="5" t="s">
        <v>158</v>
      </c>
      <c r="C770" s="6" t="s">
        <v>508</v>
      </c>
      <c r="D770" s="5" t="s">
        <v>509</v>
      </c>
      <c r="E770" s="6" t="s">
        <v>1102</v>
      </c>
      <c r="F770" s="6" t="s">
        <v>327</v>
      </c>
      <c r="G770" s="7">
        <v>25000</v>
      </c>
      <c r="H770" s="7">
        <v>24675</v>
      </c>
      <c r="I770" s="43">
        <v>-1.3000000000000012</v>
      </c>
      <c r="J770" s="8"/>
    </row>
    <row r="771" spans="1:10" x14ac:dyDescent="0.3">
      <c r="A771" s="4" t="s">
        <v>55</v>
      </c>
      <c r="B771" s="5" t="s">
        <v>158</v>
      </c>
      <c r="C771" s="6" t="s">
        <v>401</v>
      </c>
      <c r="D771" s="5" t="s">
        <v>402</v>
      </c>
      <c r="E771" s="6" t="s">
        <v>1102</v>
      </c>
      <c r="F771" s="6" t="s">
        <v>327</v>
      </c>
      <c r="G771" s="7">
        <v>22500</v>
      </c>
      <c r="H771" s="7">
        <v>22850</v>
      </c>
      <c r="I771" s="43">
        <v>1.5555555555555545</v>
      </c>
      <c r="J771" s="8"/>
    </row>
    <row r="772" spans="1:10" x14ac:dyDescent="0.3">
      <c r="A772" s="4" t="s">
        <v>55</v>
      </c>
      <c r="B772" s="5" t="s">
        <v>158</v>
      </c>
      <c r="C772" s="6" t="s">
        <v>229</v>
      </c>
      <c r="D772" s="5" t="s">
        <v>230</v>
      </c>
      <c r="E772" s="6" t="s">
        <v>1102</v>
      </c>
      <c r="F772" s="6" t="s">
        <v>327</v>
      </c>
      <c r="G772" s="7">
        <v>25075</v>
      </c>
      <c r="H772" s="7">
        <v>25425</v>
      </c>
      <c r="I772" s="43">
        <v>1.3958125623130702</v>
      </c>
      <c r="J772" s="8"/>
    </row>
    <row r="773" spans="1:10" x14ac:dyDescent="0.3">
      <c r="A773" s="4" t="s">
        <v>55</v>
      </c>
      <c r="B773" s="5" t="s">
        <v>158</v>
      </c>
      <c r="C773" s="6" t="s">
        <v>552</v>
      </c>
      <c r="D773" s="5" t="s">
        <v>553</v>
      </c>
      <c r="E773" s="6" t="s">
        <v>1102</v>
      </c>
      <c r="F773" s="6" t="s">
        <v>327</v>
      </c>
      <c r="G773" s="7">
        <v>25075</v>
      </c>
      <c r="H773" s="7">
        <v>26075</v>
      </c>
      <c r="I773" s="43">
        <v>3.9880358923230386</v>
      </c>
      <c r="J773" s="8"/>
    </row>
    <row r="774" spans="1:10" x14ac:dyDescent="0.3">
      <c r="A774" s="4" t="s">
        <v>58</v>
      </c>
      <c r="B774" s="5" t="s">
        <v>152</v>
      </c>
      <c r="C774" s="6" t="s">
        <v>238</v>
      </c>
      <c r="D774" s="5" t="s">
        <v>239</v>
      </c>
      <c r="E774" s="6" t="s">
        <v>1102</v>
      </c>
      <c r="F774" s="6" t="s">
        <v>327</v>
      </c>
      <c r="G774" s="7">
        <v>17500</v>
      </c>
      <c r="H774" s="7">
        <v>17500</v>
      </c>
      <c r="I774" s="43">
        <v>0</v>
      </c>
      <c r="J774" s="8"/>
    </row>
    <row r="775" spans="1:10" x14ac:dyDescent="0.3">
      <c r="A775" s="4" t="s">
        <v>59</v>
      </c>
      <c r="B775" s="5" t="s">
        <v>133</v>
      </c>
      <c r="C775" s="6" t="s">
        <v>277</v>
      </c>
      <c r="D775" s="5" t="s">
        <v>278</v>
      </c>
      <c r="E775" s="6" t="s">
        <v>1102</v>
      </c>
      <c r="F775" s="6" t="s">
        <v>327</v>
      </c>
      <c r="G775" s="7">
        <v>24560</v>
      </c>
      <c r="H775" s="7">
        <v>24900</v>
      </c>
      <c r="I775" s="43">
        <v>1.3843648208468951</v>
      </c>
      <c r="J775" s="8"/>
    </row>
    <row r="776" spans="1:10" x14ac:dyDescent="0.3">
      <c r="A776" s="4" t="s">
        <v>59</v>
      </c>
      <c r="B776" s="5" t="s">
        <v>133</v>
      </c>
      <c r="C776" s="6" t="s">
        <v>242</v>
      </c>
      <c r="D776" s="5" t="s">
        <v>243</v>
      </c>
      <c r="E776" s="6" t="s">
        <v>1102</v>
      </c>
      <c r="F776" s="6" t="s">
        <v>327</v>
      </c>
      <c r="G776" s="7">
        <v>23750</v>
      </c>
      <c r="H776" s="7">
        <v>27325</v>
      </c>
      <c r="I776" s="43">
        <v>15.052631578947363</v>
      </c>
      <c r="J776" s="8"/>
    </row>
    <row r="777" spans="1:10" x14ac:dyDescent="0.3">
      <c r="A777" s="4" t="s">
        <v>59</v>
      </c>
      <c r="B777" s="5" t="s">
        <v>133</v>
      </c>
      <c r="C777" s="6" t="s">
        <v>371</v>
      </c>
      <c r="D777" s="5" t="s">
        <v>372</v>
      </c>
      <c r="E777" s="6" t="s">
        <v>1102</v>
      </c>
      <c r="F777" s="6" t="s">
        <v>327</v>
      </c>
      <c r="G777" s="7">
        <v>24250</v>
      </c>
      <c r="H777" s="7">
        <v>26525</v>
      </c>
      <c r="I777" s="43">
        <v>9.3814432989690832</v>
      </c>
      <c r="J777" s="8"/>
    </row>
    <row r="778" spans="1:10" x14ac:dyDescent="0.3">
      <c r="A778" s="4" t="s">
        <v>59</v>
      </c>
      <c r="B778" s="5" t="s">
        <v>133</v>
      </c>
      <c r="C778" s="6" t="s">
        <v>134</v>
      </c>
      <c r="D778" s="5" t="s">
        <v>135</v>
      </c>
      <c r="E778" s="6" t="s">
        <v>1102</v>
      </c>
      <c r="F778" s="6" t="s">
        <v>327</v>
      </c>
      <c r="G778" s="7">
        <v>23000</v>
      </c>
      <c r="H778" s="7">
        <v>25250</v>
      </c>
      <c r="I778" s="43">
        <v>9.7826086956521721</v>
      </c>
      <c r="J778" s="8"/>
    </row>
    <row r="779" spans="1:10" x14ac:dyDescent="0.3">
      <c r="A779" s="4" t="s">
        <v>59</v>
      </c>
      <c r="B779" s="5" t="s">
        <v>133</v>
      </c>
      <c r="C779" s="6" t="s">
        <v>136</v>
      </c>
      <c r="D779" s="5" t="s">
        <v>137</v>
      </c>
      <c r="E779" s="6" t="s">
        <v>1102</v>
      </c>
      <c r="F779" s="6" t="s">
        <v>327</v>
      </c>
      <c r="G779" s="7">
        <v>22500</v>
      </c>
      <c r="H779" s="7">
        <v>23750</v>
      </c>
      <c r="I779" s="43">
        <v>5.555555555555558</v>
      </c>
      <c r="J779" s="8"/>
    </row>
    <row r="780" spans="1:10" x14ac:dyDescent="0.3">
      <c r="A780" s="4" t="s">
        <v>59</v>
      </c>
      <c r="B780" s="5" t="s">
        <v>133</v>
      </c>
      <c r="C780" s="6" t="s">
        <v>314</v>
      </c>
      <c r="D780" s="5" t="s">
        <v>315</v>
      </c>
      <c r="E780" s="6" t="s">
        <v>1102</v>
      </c>
      <c r="F780" s="6" t="s">
        <v>327</v>
      </c>
      <c r="G780" s="7">
        <v>24000</v>
      </c>
      <c r="H780" s="7">
        <v>24166.666666699999</v>
      </c>
      <c r="I780" s="43">
        <v>0.69444444458333088</v>
      </c>
      <c r="J780" s="8"/>
    </row>
    <row r="781" spans="1:10" x14ac:dyDescent="0.3">
      <c r="A781" s="4" t="s">
        <v>59</v>
      </c>
      <c r="B781" s="5" t="s">
        <v>133</v>
      </c>
      <c r="C781" s="6" t="s">
        <v>520</v>
      </c>
      <c r="D781" s="5" t="s">
        <v>521</v>
      </c>
      <c r="E781" s="6" t="s">
        <v>1102</v>
      </c>
      <c r="F781" s="6" t="s">
        <v>327</v>
      </c>
      <c r="G781" s="7">
        <v>25100</v>
      </c>
      <c r="H781" s="7">
        <v>25150</v>
      </c>
      <c r="I781" s="43">
        <v>0.19920318725099584</v>
      </c>
      <c r="J781" s="8"/>
    </row>
    <row r="782" spans="1:10" x14ac:dyDescent="0.3">
      <c r="A782" s="4" t="s">
        <v>59</v>
      </c>
      <c r="B782" s="5" t="s">
        <v>133</v>
      </c>
      <c r="C782" s="6" t="s">
        <v>279</v>
      </c>
      <c r="D782" s="5" t="s">
        <v>280</v>
      </c>
      <c r="E782" s="6" t="s">
        <v>1102</v>
      </c>
      <c r="F782" s="6" t="s">
        <v>327</v>
      </c>
      <c r="G782" s="7">
        <v>25050</v>
      </c>
      <c r="H782" s="7">
        <v>24850</v>
      </c>
      <c r="I782" s="43">
        <v>-0.79840319361277334</v>
      </c>
      <c r="J782" s="8"/>
    </row>
    <row r="783" spans="1:10" x14ac:dyDescent="0.3">
      <c r="A783" s="4" t="s">
        <v>59</v>
      </c>
      <c r="B783" s="5" t="s">
        <v>133</v>
      </c>
      <c r="C783" s="6" t="s">
        <v>247</v>
      </c>
      <c r="D783" s="5" t="s">
        <v>248</v>
      </c>
      <c r="E783" s="6" t="s">
        <v>1102</v>
      </c>
      <c r="F783" s="6" t="s">
        <v>327</v>
      </c>
      <c r="G783" s="7">
        <v>24200</v>
      </c>
      <c r="H783" s="7">
        <v>24566.666666699999</v>
      </c>
      <c r="I783" s="43">
        <v>1.5151515152892481</v>
      </c>
      <c r="J783" s="8"/>
    </row>
    <row r="784" spans="1:10" x14ac:dyDescent="0.3">
      <c r="A784" s="4" t="s">
        <v>57</v>
      </c>
      <c r="B784" s="5" t="s">
        <v>157</v>
      </c>
      <c r="C784" s="6" t="s">
        <v>332</v>
      </c>
      <c r="D784" s="5" t="s">
        <v>333</v>
      </c>
      <c r="E784" s="6" t="s">
        <v>1103</v>
      </c>
      <c r="F784" s="6" t="s">
        <v>327</v>
      </c>
      <c r="G784" s="7">
        <v>39200</v>
      </c>
      <c r="H784" s="7">
        <v>39200</v>
      </c>
      <c r="I784" s="43">
        <v>0</v>
      </c>
      <c r="J784" s="8"/>
    </row>
    <row r="785" spans="1:10" x14ac:dyDescent="0.3">
      <c r="A785" s="4" t="s">
        <v>57</v>
      </c>
      <c r="B785" s="5" t="s">
        <v>157</v>
      </c>
      <c r="C785" s="6" t="s">
        <v>332</v>
      </c>
      <c r="D785" s="5" t="s">
        <v>333</v>
      </c>
      <c r="E785" s="6" t="s">
        <v>1104</v>
      </c>
      <c r="F785" s="6" t="s">
        <v>327</v>
      </c>
      <c r="G785" s="7">
        <v>49433.333333299997</v>
      </c>
      <c r="H785" s="7">
        <v>49266.666666700003</v>
      </c>
      <c r="I785" s="43">
        <v>-0.33715441658821454</v>
      </c>
      <c r="J785" s="8"/>
    </row>
    <row r="786" spans="1:10" x14ac:dyDescent="0.3">
      <c r="A786" s="4" t="s">
        <v>51</v>
      </c>
      <c r="B786" s="5" t="s">
        <v>102</v>
      </c>
      <c r="C786" s="6" t="s">
        <v>210</v>
      </c>
      <c r="D786" s="5" t="s">
        <v>211</v>
      </c>
      <c r="E786" s="6" t="s">
        <v>1105</v>
      </c>
      <c r="F786" s="6" t="s">
        <v>327</v>
      </c>
      <c r="G786" s="7">
        <v>47800</v>
      </c>
      <c r="H786" s="7">
        <v>50133.333333299997</v>
      </c>
      <c r="I786" s="43">
        <v>4.8814504880753118</v>
      </c>
      <c r="J786" s="8"/>
    </row>
    <row r="787" spans="1:10" x14ac:dyDescent="0.3">
      <c r="A787" s="4" t="s">
        <v>60</v>
      </c>
      <c r="B787" s="5" t="s">
        <v>99</v>
      </c>
      <c r="C787" s="6" t="s">
        <v>304</v>
      </c>
      <c r="D787" s="5" t="s">
        <v>305</v>
      </c>
      <c r="E787" s="6" t="s">
        <v>1106</v>
      </c>
      <c r="F787" s="6" t="s">
        <v>327</v>
      </c>
      <c r="G787" s="7">
        <v>9650</v>
      </c>
      <c r="H787" s="7">
        <v>10000</v>
      </c>
      <c r="I787" s="43">
        <v>3.6269430051813378</v>
      </c>
      <c r="J787" s="8"/>
    </row>
    <row r="788" spans="1:10" x14ac:dyDescent="0.3">
      <c r="A788" s="4" t="s">
        <v>64</v>
      </c>
      <c r="B788" s="5" t="s">
        <v>123</v>
      </c>
      <c r="C788" s="6" t="s">
        <v>271</v>
      </c>
      <c r="D788" s="5" t="s">
        <v>272</v>
      </c>
      <c r="E788" s="6" t="s">
        <v>1106</v>
      </c>
      <c r="F788" s="6" t="s">
        <v>327</v>
      </c>
      <c r="G788" s="7">
        <v>12000</v>
      </c>
      <c r="H788" s="7">
        <v>12000</v>
      </c>
      <c r="I788" s="43">
        <v>0</v>
      </c>
      <c r="J788" s="8"/>
    </row>
    <row r="789" spans="1:10" x14ac:dyDescent="0.3">
      <c r="A789" s="4" t="s">
        <v>54</v>
      </c>
      <c r="B789" s="5" t="s">
        <v>130</v>
      </c>
      <c r="C789" s="6" t="s">
        <v>131</v>
      </c>
      <c r="D789" s="5" t="s">
        <v>132</v>
      </c>
      <c r="E789" s="6" t="s">
        <v>1106</v>
      </c>
      <c r="F789" s="6" t="s">
        <v>1107</v>
      </c>
      <c r="G789" s="7">
        <v>108350</v>
      </c>
      <c r="H789" s="7">
        <v>113750</v>
      </c>
      <c r="I789" s="43">
        <v>4.9838486386709846</v>
      </c>
      <c r="J789" s="8"/>
    </row>
    <row r="790" spans="1:10" x14ac:dyDescent="0.3">
      <c r="A790" s="4" t="s">
        <v>62</v>
      </c>
      <c r="B790" s="5" t="s">
        <v>108</v>
      </c>
      <c r="C790" s="6" t="s">
        <v>109</v>
      </c>
      <c r="D790" s="5" t="s">
        <v>110</v>
      </c>
      <c r="E790" s="6" t="s">
        <v>1108</v>
      </c>
      <c r="F790" s="6" t="s">
        <v>1109</v>
      </c>
      <c r="G790" s="7">
        <v>12755.7142857</v>
      </c>
      <c r="H790" s="7">
        <v>12541.4285714</v>
      </c>
      <c r="I790" s="43">
        <v>-1.6799193639844057</v>
      </c>
      <c r="J790" s="8"/>
    </row>
    <row r="791" spans="1:10" x14ac:dyDescent="0.3">
      <c r="A791" s="4" t="s">
        <v>62</v>
      </c>
      <c r="B791" s="5" t="s">
        <v>108</v>
      </c>
      <c r="C791" s="6" t="s">
        <v>167</v>
      </c>
      <c r="D791" s="5" t="s">
        <v>168</v>
      </c>
      <c r="E791" s="6" t="s">
        <v>1108</v>
      </c>
      <c r="F791" s="6" t="s">
        <v>1109</v>
      </c>
      <c r="G791" s="7">
        <v>10575</v>
      </c>
      <c r="H791" s="7">
        <v>10825</v>
      </c>
      <c r="I791" s="43">
        <v>2.3640661938534313</v>
      </c>
      <c r="J791" s="8"/>
    </row>
    <row r="792" spans="1:10" x14ac:dyDescent="0.3">
      <c r="A792" s="4" t="s">
        <v>62</v>
      </c>
      <c r="B792" s="5" t="s">
        <v>108</v>
      </c>
      <c r="C792" s="6" t="s">
        <v>170</v>
      </c>
      <c r="D792" s="5" t="s">
        <v>171</v>
      </c>
      <c r="E792" s="6" t="s">
        <v>1108</v>
      </c>
      <c r="F792" s="6" t="s">
        <v>1109</v>
      </c>
      <c r="G792" s="7">
        <v>11572.5</v>
      </c>
      <c r="H792" s="7">
        <v>11338</v>
      </c>
      <c r="I792" s="43">
        <v>-2.0263555843594738</v>
      </c>
      <c r="J792" s="8"/>
    </row>
    <row r="793" spans="1:10" x14ac:dyDescent="0.3">
      <c r="A793" s="4" t="s">
        <v>62</v>
      </c>
      <c r="B793" s="5" t="s">
        <v>108</v>
      </c>
      <c r="C793" s="6" t="s">
        <v>111</v>
      </c>
      <c r="D793" s="5" t="s">
        <v>112</v>
      </c>
      <c r="E793" s="6" t="s">
        <v>1108</v>
      </c>
      <c r="F793" s="6" t="s">
        <v>1109</v>
      </c>
      <c r="G793" s="7">
        <v>8600</v>
      </c>
      <c r="H793" s="7">
        <v>9750</v>
      </c>
      <c r="I793" s="43">
        <v>13.372093023255815</v>
      </c>
      <c r="J793" s="8"/>
    </row>
    <row r="794" spans="1:10" x14ac:dyDescent="0.3">
      <c r="A794" s="4" t="s">
        <v>62</v>
      </c>
      <c r="B794" s="5" t="s">
        <v>108</v>
      </c>
      <c r="C794" s="6" t="s">
        <v>328</v>
      </c>
      <c r="D794" s="5" t="s">
        <v>329</v>
      </c>
      <c r="E794" s="6" t="s">
        <v>1108</v>
      </c>
      <c r="F794" s="6" t="s">
        <v>1109</v>
      </c>
      <c r="G794" s="7">
        <v>11500</v>
      </c>
      <c r="H794" s="7">
        <v>11830</v>
      </c>
      <c r="I794" s="43">
        <v>2.8695652173913011</v>
      </c>
      <c r="J794" s="8"/>
    </row>
    <row r="795" spans="1:10" x14ac:dyDescent="0.3">
      <c r="A795" s="4" t="s">
        <v>62</v>
      </c>
      <c r="B795" s="5" t="s">
        <v>108</v>
      </c>
      <c r="C795" s="6" t="s">
        <v>114</v>
      </c>
      <c r="D795" s="5" t="s">
        <v>115</v>
      </c>
      <c r="E795" s="6" t="s">
        <v>1108</v>
      </c>
      <c r="F795" s="6" t="s">
        <v>1109</v>
      </c>
      <c r="G795" s="7">
        <v>11647.5</v>
      </c>
      <c r="H795" s="7">
        <v>11096.666666700001</v>
      </c>
      <c r="I795" s="43">
        <v>-4.729197967804244</v>
      </c>
      <c r="J795" s="8"/>
    </row>
    <row r="796" spans="1:10" x14ac:dyDescent="0.3">
      <c r="A796" s="4" t="s">
        <v>62</v>
      </c>
      <c r="B796" s="5" t="s">
        <v>108</v>
      </c>
      <c r="C796" s="6" t="s">
        <v>172</v>
      </c>
      <c r="D796" s="5" t="s">
        <v>173</v>
      </c>
      <c r="E796" s="6" t="s">
        <v>1108</v>
      </c>
      <c r="F796" s="6" t="s">
        <v>1109</v>
      </c>
      <c r="G796" s="7">
        <v>11697.5</v>
      </c>
      <c r="H796" s="7">
        <v>12080</v>
      </c>
      <c r="I796" s="43">
        <v>3.269929472109423</v>
      </c>
      <c r="J796" s="8"/>
    </row>
    <row r="797" spans="1:10" x14ac:dyDescent="0.3">
      <c r="A797" s="4" t="s">
        <v>62</v>
      </c>
      <c r="B797" s="5" t="s">
        <v>108</v>
      </c>
      <c r="C797" s="6" t="s">
        <v>174</v>
      </c>
      <c r="D797" s="5" t="s">
        <v>175</v>
      </c>
      <c r="E797" s="6" t="s">
        <v>1108</v>
      </c>
      <c r="F797" s="6" t="s">
        <v>1109</v>
      </c>
      <c r="G797" s="7">
        <v>11930</v>
      </c>
      <c r="H797" s="7">
        <v>11930</v>
      </c>
      <c r="I797" s="43">
        <v>0</v>
      </c>
      <c r="J797" s="8"/>
    </row>
    <row r="798" spans="1:10" x14ac:dyDescent="0.3">
      <c r="A798" s="4" t="s">
        <v>62</v>
      </c>
      <c r="B798" s="5" t="s">
        <v>108</v>
      </c>
      <c r="C798" s="6" t="s">
        <v>470</v>
      </c>
      <c r="D798" s="5" t="s">
        <v>471</v>
      </c>
      <c r="E798" s="6" t="s">
        <v>1108</v>
      </c>
      <c r="F798" s="6" t="s">
        <v>1109</v>
      </c>
      <c r="G798" s="7">
        <v>11930</v>
      </c>
      <c r="H798" s="7">
        <v>11930</v>
      </c>
      <c r="I798" s="43">
        <v>0</v>
      </c>
      <c r="J798" s="8"/>
    </row>
    <row r="799" spans="1:10" x14ac:dyDescent="0.3">
      <c r="A799" s="4" t="s">
        <v>62</v>
      </c>
      <c r="B799" s="5" t="s">
        <v>108</v>
      </c>
      <c r="C799" s="6" t="s">
        <v>302</v>
      </c>
      <c r="D799" s="5" t="s">
        <v>303</v>
      </c>
      <c r="E799" s="6" t="s">
        <v>1108</v>
      </c>
      <c r="F799" s="6" t="s">
        <v>1109</v>
      </c>
      <c r="G799" s="7">
        <v>8666.6666667000009</v>
      </c>
      <c r="H799" s="7">
        <v>8500</v>
      </c>
      <c r="I799" s="43">
        <v>-1.9230769234541478</v>
      </c>
      <c r="J799" s="8"/>
    </row>
    <row r="800" spans="1:10" x14ac:dyDescent="0.3">
      <c r="A800" s="4" t="s">
        <v>62</v>
      </c>
      <c r="B800" s="5" t="s">
        <v>108</v>
      </c>
      <c r="C800" s="6" t="s">
        <v>176</v>
      </c>
      <c r="D800" s="5" t="s">
        <v>162</v>
      </c>
      <c r="E800" s="6" t="s">
        <v>1108</v>
      </c>
      <c r="F800" s="6" t="s">
        <v>1109</v>
      </c>
      <c r="G800" s="7">
        <v>13005.5</v>
      </c>
      <c r="H800" s="7">
        <v>13066.25</v>
      </c>
      <c r="I800" s="43">
        <v>0.46711006881703376</v>
      </c>
      <c r="J800" s="8"/>
    </row>
    <row r="801" spans="1:10" x14ac:dyDescent="0.3">
      <c r="A801" s="4" t="s">
        <v>62</v>
      </c>
      <c r="B801" s="5" t="s">
        <v>108</v>
      </c>
      <c r="C801" s="6" t="s">
        <v>177</v>
      </c>
      <c r="D801" s="5" t="s">
        <v>178</v>
      </c>
      <c r="E801" s="6" t="s">
        <v>1108</v>
      </c>
      <c r="F801" s="6" t="s">
        <v>1109</v>
      </c>
      <c r="G801" s="7">
        <v>12225</v>
      </c>
      <c r="H801" s="7">
        <v>11895</v>
      </c>
      <c r="I801" s="43">
        <v>-2.6993865030674802</v>
      </c>
      <c r="J801" s="8"/>
    </row>
    <row r="802" spans="1:10" x14ac:dyDescent="0.3">
      <c r="A802" s="4" t="s">
        <v>62</v>
      </c>
      <c r="B802" s="5" t="s">
        <v>108</v>
      </c>
      <c r="C802" s="6" t="s">
        <v>472</v>
      </c>
      <c r="D802" s="5" t="s">
        <v>473</v>
      </c>
      <c r="E802" s="6" t="s">
        <v>1108</v>
      </c>
      <c r="F802" s="6" t="s">
        <v>1109</v>
      </c>
      <c r="G802" s="7">
        <v>11400</v>
      </c>
      <c r="H802" s="7">
        <v>11450</v>
      </c>
      <c r="I802" s="43">
        <v>0.43859649122806044</v>
      </c>
      <c r="J802" s="8"/>
    </row>
    <row r="803" spans="1:10" x14ac:dyDescent="0.3">
      <c r="A803" s="4" t="s">
        <v>62</v>
      </c>
      <c r="B803" s="5" t="s">
        <v>108</v>
      </c>
      <c r="C803" s="6" t="s">
        <v>263</v>
      </c>
      <c r="D803" s="5" t="s">
        <v>264</v>
      </c>
      <c r="E803" s="6" t="s">
        <v>1108</v>
      </c>
      <c r="F803" s="6" t="s">
        <v>1109</v>
      </c>
      <c r="G803" s="7">
        <v>11333.333333299999</v>
      </c>
      <c r="H803" s="7">
        <v>11500</v>
      </c>
      <c r="I803" s="43">
        <v>1.4705882355925626</v>
      </c>
      <c r="J803" s="8"/>
    </row>
    <row r="804" spans="1:10" x14ac:dyDescent="0.3">
      <c r="A804" s="4" t="s">
        <v>62</v>
      </c>
      <c r="B804" s="5" t="s">
        <v>108</v>
      </c>
      <c r="C804" s="6" t="s">
        <v>179</v>
      </c>
      <c r="D804" s="5" t="s">
        <v>180</v>
      </c>
      <c r="E804" s="6" t="s">
        <v>1108</v>
      </c>
      <c r="F804" s="6" t="s">
        <v>1109</v>
      </c>
      <c r="G804" s="7">
        <v>11922.5</v>
      </c>
      <c r="H804" s="7">
        <v>11896.666666700001</v>
      </c>
      <c r="I804" s="43">
        <v>-0.21667715076535421</v>
      </c>
      <c r="J804" s="8"/>
    </row>
    <row r="805" spans="1:10" x14ac:dyDescent="0.3">
      <c r="A805" s="4" t="s">
        <v>56</v>
      </c>
      <c r="B805" s="5" t="s">
        <v>183</v>
      </c>
      <c r="C805" s="6" t="s">
        <v>184</v>
      </c>
      <c r="D805" s="5" t="s">
        <v>183</v>
      </c>
      <c r="E805" s="6" t="s">
        <v>1108</v>
      </c>
      <c r="F805" s="6" t="s">
        <v>1109</v>
      </c>
      <c r="G805" s="7">
        <v>12466.666666700001</v>
      </c>
      <c r="H805" s="7">
        <v>12293.333333299999</v>
      </c>
      <c r="I805" s="43">
        <v>-1.3903743320818562</v>
      </c>
      <c r="J805" s="8"/>
    </row>
    <row r="806" spans="1:10" x14ac:dyDescent="0.3">
      <c r="A806" s="4" t="s">
        <v>53</v>
      </c>
      <c r="B806" s="5" t="s">
        <v>147</v>
      </c>
      <c r="C806" s="6" t="s">
        <v>185</v>
      </c>
      <c r="D806" s="5" t="s">
        <v>186</v>
      </c>
      <c r="E806" s="6" t="s">
        <v>1108</v>
      </c>
      <c r="F806" s="6" t="s">
        <v>1109</v>
      </c>
      <c r="G806" s="7">
        <v>12250</v>
      </c>
      <c r="H806" s="7">
        <v>11925</v>
      </c>
      <c r="I806" s="43">
        <v>-2.6530612244897944</v>
      </c>
      <c r="J806" s="8"/>
    </row>
    <row r="807" spans="1:10" x14ac:dyDescent="0.3">
      <c r="A807" s="4" t="s">
        <v>53</v>
      </c>
      <c r="B807" s="5" t="s">
        <v>147</v>
      </c>
      <c r="C807" s="6" t="s">
        <v>474</v>
      </c>
      <c r="D807" s="5" t="s">
        <v>475</v>
      </c>
      <c r="E807" s="6" t="s">
        <v>1108</v>
      </c>
      <c r="F807" s="6" t="s">
        <v>1109</v>
      </c>
      <c r="G807" s="7">
        <v>12428.5714286</v>
      </c>
      <c r="H807" s="7">
        <v>12433.333333299999</v>
      </c>
      <c r="I807" s="43">
        <v>3.8314175747022894E-2</v>
      </c>
      <c r="J807" s="8"/>
    </row>
    <row r="808" spans="1:10" x14ac:dyDescent="0.3">
      <c r="A808" s="4" t="s">
        <v>53</v>
      </c>
      <c r="B808" s="5" t="s">
        <v>147</v>
      </c>
      <c r="C808" s="6" t="s">
        <v>476</v>
      </c>
      <c r="D808" s="5" t="s">
        <v>477</v>
      </c>
      <c r="E808" s="6" t="s">
        <v>1108</v>
      </c>
      <c r="F808" s="6" t="s">
        <v>1109</v>
      </c>
      <c r="G808" s="7">
        <v>11166.666666700001</v>
      </c>
      <c r="H808" s="7">
        <v>11166.666666700001</v>
      </c>
      <c r="I808" s="43">
        <v>0</v>
      </c>
      <c r="J808" s="8"/>
    </row>
    <row r="809" spans="1:10" x14ac:dyDescent="0.3">
      <c r="A809" s="4" t="s">
        <v>53</v>
      </c>
      <c r="B809" s="5" t="s">
        <v>147</v>
      </c>
      <c r="C809" s="6" t="s">
        <v>187</v>
      </c>
      <c r="D809" s="5" t="s">
        <v>188</v>
      </c>
      <c r="E809" s="6" t="s">
        <v>1108</v>
      </c>
      <c r="F809" s="6" t="s">
        <v>1109</v>
      </c>
      <c r="G809" s="7">
        <v>11400</v>
      </c>
      <c r="H809" s="7">
        <v>11400</v>
      </c>
      <c r="I809" s="43">
        <v>0</v>
      </c>
      <c r="J809" s="8"/>
    </row>
    <row r="810" spans="1:10" x14ac:dyDescent="0.3">
      <c r="A810" s="4" t="s">
        <v>53</v>
      </c>
      <c r="B810" s="5" t="s">
        <v>147</v>
      </c>
      <c r="C810" s="6" t="s">
        <v>189</v>
      </c>
      <c r="D810" s="5" t="s">
        <v>190</v>
      </c>
      <c r="E810" s="6" t="s">
        <v>1108</v>
      </c>
      <c r="F810" s="6" t="s">
        <v>1109</v>
      </c>
      <c r="G810" s="7">
        <v>11720</v>
      </c>
      <c r="H810" s="7">
        <v>11720</v>
      </c>
      <c r="I810" s="43">
        <v>0</v>
      </c>
      <c r="J810" s="8"/>
    </row>
    <row r="811" spans="1:10" x14ac:dyDescent="0.3">
      <c r="A811" s="4" t="s">
        <v>53</v>
      </c>
      <c r="B811" s="5" t="s">
        <v>147</v>
      </c>
      <c r="C811" s="6" t="s">
        <v>155</v>
      </c>
      <c r="D811" s="5" t="s">
        <v>156</v>
      </c>
      <c r="E811" s="6" t="s">
        <v>1108</v>
      </c>
      <c r="F811" s="6" t="s">
        <v>1109</v>
      </c>
      <c r="G811" s="7">
        <v>11400</v>
      </c>
      <c r="H811" s="7">
        <v>12050</v>
      </c>
      <c r="I811" s="43">
        <v>5.7017543859649189</v>
      </c>
      <c r="J811" s="8"/>
    </row>
    <row r="812" spans="1:10" x14ac:dyDescent="0.3">
      <c r="A812" s="4" t="s">
        <v>53</v>
      </c>
      <c r="B812" s="5" t="s">
        <v>147</v>
      </c>
      <c r="C812" s="6" t="s">
        <v>265</v>
      </c>
      <c r="D812" s="5" t="s">
        <v>266</v>
      </c>
      <c r="E812" s="6" t="s">
        <v>1108</v>
      </c>
      <c r="F812" s="6" t="s">
        <v>1109</v>
      </c>
      <c r="G812" s="7">
        <v>13166.666666700001</v>
      </c>
      <c r="H812" s="7">
        <v>13250</v>
      </c>
      <c r="I812" s="43">
        <v>0.63291139215029268</v>
      </c>
      <c r="J812" s="8"/>
    </row>
    <row r="813" spans="1:10" x14ac:dyDescent="0.3">
      <c r="A813" s="4" t="s">
        <v>53</v>
      </c>
      <c r="B813" s="5" t="s">
        <v>147</v>
      </c>
      <c r="C813" s="6" t="s">
        <v>148</v>
      </c>
      <c r="D813" s="5" t="s">
        <v>149</v>
      </c>
      <c r="E813" s="6" t="s">
        <v>1108</v>
      </c>
      <c r="F813" s="6" t="s">
        <v>1109</v>
      </c>
      <c r="G813" s="7">
        <v>13500</v>
      </c>
      <c r="H813" s="7">
        <v>13500</v>
      </c>
      <c r="I813" s="43">
        <v>0</v>
      </c>
      <c r="J813" s="8"/>
    </row>
    <row r="814" spans="1:10" x14ac:dyDescent="0.3">
      <c r="A814" s="4" t="s">
        <v>53</v>
      </c>
      <c r="B814" s="5" t="s">
        <v>147</v>
      </c>
      <c r="C814" s="6" t="s">
        <v>359</v>
      </c>
      <c r="D814" s="5" t="s">
        <v>360</v>
      </c>
      <c r="E814" s="6" t="s">
        <v>1108</v>
      </c>
      <c r="F814" s="6" t="s">
        <v>1109</v>
      </c>
      <c r="G814" s="7">
        <v>12333.333333299999</v>
      </c>
      <c r="H814" s="7">
        <v>12333.333333299999</v>
      </c>
      <c r="I814" s="43">
        <v>0</v>
      </c>
      <c r="J814" s="8"/>
    </row>
    <row r="815" spans="1:10" x14ac:dyDescent="0.3">
      <c r="A815" s="4" t="s">
        <v>53</v>
      </c>
      <c r="B815" s="5" t="s">
        <v>147</v>
      </c>
      <c r="C815" s="6" t="s">
        <v>347</v>
      </c>
      <c r="D815" s="5" t="s">
        <v>348</v>
      </c>
      <c r="E815" s="6" t="s">
        <v>1108</v>
      </c>
      <c r="F815" s="6" t="s">
        <v>1109</v>
      </c>
      <c r="G815" s="7">
        <v>12600</v>
      </c>
      <c r="H815" s="7">
        <v>12600</v>
      </c>
      <c r="I815" s="43">
        <v>0</v>
      </c>
      <c r="J815" s="8"/>
    </row>
    <row r="816" spans="1:10" x14ac:dyDescent="0.3">
      <c r="A816" s="4" t="s">
        <v>53</v>
      </c>
      <c r="B816" s="5" t="s">
        <v>147</v>
      </c>
      <c r="C816" s="6" t="s">
        <v>193</v>
      </c>
      <c r="D816" s="5" t="s">
        <v>194</v>
      </c>
      <c r="E816" s="6" t="s">
        <v>1108</v>
      </c>
      <c r="F816" s="6" t="s">
        <v>1109</v>
      </c>
      <c r="G816" s="7">
        <v>12200</v>
      </c>
      <c r="H816" s="7">
        <v>12200</v>
      </c>
      <c r="I816" s="43">
        <v>0</v>
      </c>
      <c r="J816" s="8"/>
    </row>
    <row r="817" spans="1:10" x14ac:dyDescent="0.3">
      <c r="A817" s="4" t="s">
        <v>53</v>
      </c>
      <c r="B817" s="5" t="s">
        <v>147</v>
      </c>
      <c r="C817" s="6" t="s">
        <v>478</v>
      </c>
      <c r="D817" s="5" t="s">
        <v>479</v>
      </c>
      <c r="E817" s="6" t="s">
        <v>1108</v>
      </c>
      <c r="F817" s="6" t="s">
        <v>1109</v>
      </c>
      <c r="G817" s="7">
        <v>11750</v>
      </c>
      <c r="H817" s="7">
        <v>11666.666666700001</v>
      </c>
      <c r="I817" s="43">
        <v>-0.7092198578723341</v>
      </c>
      <c r="J817" s="8"/>
    </row>
    <row r="818" spans="1:10" x14ac:dyDescent="0.3">
      <c r="A818" s="4" t="s">
        <v>53</v>
      </c>
      <c r="B818" s="5" t="s">
        <v>147</v>
      </c>
      <c r="C818" s="6" t="s">
        <v>527</v>
      </c>
      <c r="D818" s="5" t="s">
        <v>528</v>
      </c>
      <c r="E818" s="6" t="s">
        <v>1108</v>
      </c>
      <c r="F818" s="6" t="s">
        <v>1109</v>
      </c>
      <c r="G818" s="7">
        <v>12275</v>
      </c>
      <c r="H818" s="7">
        <v>12275</v>
      </c>
      <c r="I818" s="43">
        <v>0</v>
      </c>
      <c r="J818" s="8"/>
    </row>
    <row r="819" spans="1:10" x14ac:dyDescent="0.3">
      <c r="A819" s="4" t="s">
        <v>53</v>
      </c>
      <c r="B819" s="5" t="s">
        <v>147</v>
      </c>
      <c r="C819" s="6" t="s">
        <v>195</v>
      </c>
      <c r="D819" s="5" t="s">
        <v>196</v>
      </c>
      <c r="E819" s="6" t="s">
        <v>1108</v>
      </c>
      <c r="F819" s="6" t="s">
        <v>1109</v>
      </c>
      <c r="G819" s="7">
        <v>12933.333333299999</v>
      </c>
      <c r="H819" s="7">
        <v>13033.333333299999</v>
      </c>
      <c r="I819" s="43">
        <v>0.77319587629065545</v>
      </c>
      <c r="J819" s="8"/>
    </row>
    <row r="820" spans="1:10" x14ac:dyDescent="0.3">
      <c r="A820" s="4" t="s">
        <v>53</v>
      </c>
      <c r="B820" s="5" t="s">
        <v>147</v>
      </c>
      <c r="C820" s="6" t="s">
        <v>330</v>
      </c>
      <c r="D820" s="5" t="s">
        <v>331</v>
      </c>
      <c r="E820" s="6" t="s">
        <v>1108</v>
      </c>
      <c r="F820" s="6" t="s">
        <v>1109</v>
      </c>
      <c r="G820" s="7">
        <v>12366.666666700001</v>
      </c>
      <c r="H820" s="7">
        <v>12200</v>
      </c>
      <c r="I820" s="43">
        <v>-1.347708895144617</v>
      </c>
      <c r="J820" s="8"/>
    </row>
    <row r="821" spans="1:10" x14ac:dyDescent="0.3">
      <c r="A821" s="4" t="s">
        <v>60</v>
      </c>
      <c r="B821" s="5" t="s">
        <v>99</v>
      </c>
      <c r="C821" s="6" t="s">
        <v>197</v>
      </c>
      <c r="D821" s="5" t="s">
        <v>198</v>
      </c>
      <c r="E821" s="6" t="s">
        <v>1108</v>
      </c>
      <c r="F821" s="6" t="s">
        <v>1109</v>
      </c>
      <c r="G821" s="7">
        <v>9166.6666667000009</v>
      </c>
      <c r="H821" s="7">
        <v>9333.3333332999991</v>
      </c>
      <c r="I821" s="43">
        <v>1.8181818174479059</v>
      </c>
      <c r="J821" s="8"/>
    </row>
    <row r="822" spans="1:10" x14ac:dyDescent="0.3">
      <c r="A822" s="4" t="s">
        <v>60</v>
      </c>
      <c r="B822" s="5" t="s">
        <v>99</v>
      </c>
      <c r="C822" s="6" t="s">
        <v>304</v>
      </c>
      <c r="D822" s="5" t="s">
        <v>305</v>
      </c>
      <c r="E822" s="6" t="s">
        <v>1108</v>
      </c>
      <c r="F822" s="6" t="s">
        <v>1109</v>
      </c>
      <c r="G822" s="7">
        <v>9966.6666667000009</v>
      </c>
      <c r="H822" s="7">
        <v>11366.666666700001</v>
      </c>
      <c r="I822" s="43">
        <v>14.046822742427945</v>
      </c>
      <c r="J822" s="8"/>
    </row>
    <row r="823" spans="1:10" x14ac:dyDescent="0.3">
      <c r="A823" s="4" t="s">
        <v>60</v>
      </c>
      <c r="B823" s="5" t="s">
        <v>99</v>
      </c>
      <c r="C823" s="6" t="s">
        <v>100</v>
      </c>
      <c r="D823" s="5" t="s">
        <v>101</v>
      </c>
      <c r="E823" s="6" t="s">
        <v>1108</v>
      </c>
      <c r="F823" s="6" t="s">
        <v>1109</v>
      </c>
      <c r="G823" s="7">
        <v>9080</v>
      </c>
      <c r="H823" s="7">
        <v>9000</v>
      </c>
      <c r="I823" s="43">
        <v>-0.88105726872246271</v>
      </c>
      <c r="J823" s="8"/>
    </row>
    <row r="824" spans="1:10" x14ac:dyDescent="0.3">
      <c r="A824" s="4" t="s">
        <v>66</v>
      </c>
      <c r="B824" s="5" t="s">
        <v>199</v>
      </c>
      <c r="C824" s="6" t="s">
        <v>259</v>
      </c>
      <c r="D824" s="5" t="s">
        <v>260</v>
      </c>
      <c r="E824" s="6" t="s">
        <v>1108</v>
      </c>
      <c r="F824" s="6" t="s">
        <v>1109</v>
      </c>
      <c r="G824" s="7">
        <v>12400</v>
      </c>
      <c r="H824" s="7">
        <v>13525</v>
      </c>
      <c r="I824" s="43">
        <v>9.0725806451612989</v>
      </c>
      <c r="J824" s="8"/>
    </row>
    <row r="825" spans="1:10" x14ac:dyDescent="0.3">
      <c r="A825" s="4" t="s">
        <v>66</v>
      </c>
      <c r="B825" s="5" t="s">
        <v>199</v>
      </c>
      <c r="C825" s="6" t="s">
        <v>554</v>
      </c>
      <c r="D825" s="5" t="s">
        <v>555</v>
      </c>
      <c r="E825" s="6" t="s">
        <v>1108</v>
      </c>
      <c r="F825" s="6" t="s">
        <v>1109</v>
      </c>
      <c r="G825" s="7">
        <v>16000</v>
      </c>
      <c r="H825" s="7">
        <v>16250</v>
      </c>
      <c r="I825" s="43">
        <v>1.5625</v>
      </c>
      <c r="J825" s="8"/>
    </row>
    <row r="826" spans="1:10" x14ac:dyDescent="0.3">
      <c r="A826" s="4" t="s">
        <v>57</v>
      </c>
      <c r="B826" s="5" t="s">
        <v>157</v>
      </c>
      <c r="C826" s="6" t="s">
        <v>482</v>
      </c>
      <c r="D826" s="5" t="s">
        <v>483</v>
      </c>
      <c r="E826" s="6" t="s">
        <v>1108</v>
      </c>
      <c r="F826" s="6" t="s">
        <v>1109</v>
      </c>
      <c r="G826" s="7">
        <v>12666.666666700001</v>
      </c>
      <c r="H826" s="7">
        <v>12666.666666700001</v>
      </c>
      <c r="I826" s="43">
        <v>0</v>
      </c>
      <c r="J826" s="8"/>
    </row>
    <row r="827" spans="1:10" x14ac:dyDescent="0.3">
      <c r="A827" s="4" t="s">
        <v>57</v>
      </c>
      <c r="B827" s="5" t="s">
        <v>157</v>
      </c>
      <c r="C827" s="6" t="s">
        <v>298</v>
      </c>
      <c r="D827" s="5" t="s">
        <v>299</v>
      </c>
      <c r="E827" s="6" t="s">
        <v>1108</v>
      </c>
      <c r="F827" s="6" t="s">
        <v>1109</v>
      </c>
      <c r="G827" s="7">
        <v>13400</v>
      </c>
      <c r="H827" s="7">
        <v>13400</v>
      </c>
      <c r="I827" s="43">
        <v>0</v>
      </c>
      <c r="J827" s="8"/>
    </row>
    <row r="828" spans="1:10" x14ac:dyDescent="0.3">
      <c r="A828" s="4" t="s">
        <v>57</v>
      </c>
      <c r="B828" s="5" t="s">
        <v>157</v>
      </c>
      <c r="C828" s="6" t="s">
        <v>484</v>
      </c>
      <c r="D828" s="5" t="s">
        <v>485</v>
      </c>
      <c r="E828" s="6" t="s">
        <v>1108</v>
      </c>
      <c r="F828" s="6" t="s">
        <v>1109</v>
      </c>
      <c r="G828" s="7">
        <v>12666.666666700001</v>
      </c>
      <c r="H828" s="7">
        <v>11500</v>
      </c>
      <c r="I828" s="43">
        <v>-9.2105263160283997</v>
      </c>
      <c r="J828" s="8"/>
    </row>
    <row r="829" spans="1:10" x14ac:dyDescent="0.3">
      <c r="A829" s="4" t="s">
        <v>57</v>
      </c>
      <c r="B829" s="5" t="s">
        <v>157</v>
      </c>
      <c r="C829" s="6" t="s">
        <v>486</v>
      </c>
      <c r="D829" s="5" t="s">
        <v>487</v>
      </c>
      <c r="E829" s="6" t="s">
        <v>1108</v>
      </c>
      <c r="F829" s="6" t="s">
        <v>1109</v>
      </c>
      <c r="G829" s="7">
        <v>11000</v>
      </c>
      <c r="H829" s="7">
        <v>12500</v>
      </c>
      <c r="I829" s="43">
        <v>13.636363636363647</v>
      </c>
      <c r="J829" s="8"/>
    </row>
    <row r="830" spans="1:10" x14ac:dyDescent="0.3">
      <c r="A830" s="4" t="s">
        <v>57</v>
      </c>
      <c r="B830" s="5" t="s">
        <v>157</v>
      </c>
      <c r="C830" s="6" t="s">
        <v>202</v>
      </c>
      <c r="D830" s="5" t="s">
        <v>203</v>
      </c>
      <c r="E830" s="6" t="s">
        <v>1108</v>
      </c>
      <c r="F830" s="6" t="s">
        <v>1109</v>
      </c>
      <c r="G830" s="7">
        <v>10000</v>
      </c>
      <c r="H830" s="7">
        <v>10500</v>
      </c>
      <c r="I830" s="43">
        <v>5.0000000000000044</v>
      </c>
      <c r="J830" s="8"/>
    </row>
    <row r="831" spans="1:10" x14ac:dyDescent="0.3">
      <c r="A831" s="4" t="s">
        <v>57</v>
      </c>
      <c r="B831" s="5" t="s">
        <v>157</v>
      </c>
      <c r="C831" s="6" t="s">
        <v>488</v>
      </c>
      <c r="D831" s="5" t="s">
        <v>489</v>
      </c>
      <c r="E831" s="6" t="s">
        <v>1108</v>
      </c>
      <c r="F831" s="6" t="s">
        <v>1109</v>
      </c>
      <c r="G831" s="7">
        <v>12250</v>
      </c>
      <c r="H831" s="7">
        <v>12250</v>
      </c>
      <c r="I831" s="43">
        <v>0</v>
      </c>
      <c r="J831" s="8"/>
    </row>
    <row r="832" spans="1:10" x14ac:dyDescent="0.3">
      <c r="A832" s="4" t="s">
        <v>57</v>
      </c>
      <c r="B832" s="5" t="s">
        <v>157</v>
      </c>
      <c r="C832" s="6" t="s">
        <v>531</v>
      </c>
      <c r="D832" s="5" t="s">
        <v>532</v>
      </c>
      <c r="E832" s="6" t="s">
        <v>1108</v>
      </c>
      <c r="F832" s="6" t="s">
        <v>1109</v>
      </c>
      <c r="G832" s="7">
        <v>10783.333333299999</v>
      </c>
      <c r="H832" s="7">
        <v>10783.333333299999</v>
      </c>
      <c r="I832" s="43">
        <v>0</v>
      </c>
      <c r="J832" s="8"/>
    </row>
    <row r="833" spans="1:10" x14ac:dyDescent="0.3">
      <c r="A833" s="4" t="s">
        <v>57</v>
      </c>
      <c r="B833" s="5" t="s">
        <v>157</v>
      </c>
      <c r="C833" s="6" t="s">
        <v>490</v>
      </c>
      <c r="D833" s="5" t="s">
        <v>491</v>
      </c>
      <c r="E833" s="6" t="s">
        <v>1108</v>
      </c>
      <c r="F833" s="6" t="s">
        <v>1109</v>
      </c>
      <c r="G833" s="7">
        <v>11000</v>
      </c>
      <c r="H833" s="7">
        <v>11500</v>
      </c>
      <c r="I833" s="43">
        <v>4.5454545454545414</v>
      </c>
      <c r="J833" s="8"/>
    </row>
    <row r="834" spans="1:10" x14ac:dyDescent="0.3">
      <c r="A834" s="4" t="s">
        <v>57</v>
      </c>
      <c r="B834" s="5" t="s">
        <v>157</v>
      </c>
      <c r="C834" s="6" t="s">
        <v>492</v>
      </c>
      <c r="D834" s="5" t="s">
        <v>493</v>
      </c>
      <c r="E834" s="6" t="s">
        <v>1108</v>
      </c>
      <c r="F834" s="6" t="s">
        <v>1109</v>
      </c>
      <c r="G834" s="7">
        <v>12763.333333299999</v>
      </c>
      <c r="H834" s="7">
        <v>11150</v>
      </c>
      <c r="I834" s="43">
        <v>-12.64037607707662</v>
      </c>
      <c r="J834" s="8"/>
    </row>
    <row r="835" spans="1:10" x14ac:dyDescent="0.3">
      <c r="A835" s="4" t="s">
        <v>57</v>
      </c>
      <c r="B835" s="5" t="s">
        <v>157</v>
      </c>
      <c r="C835" s="6" t="s">
        <v>494</v>
      </c>
      <c r="D835" s="5" t="s">
        <v>495</v>
      </c>
      <c r="E835" s="6" t="s">
        <v>1108</v>
      </c>
      <c r="F835" s="6" t="s">
        <v>1109</v>
      </c>
      <c r="G835" s="7">
        <v>11500</v>
      </c>
      <c r="H835" s="7">
        <v>10500</v>
      </c>
      <c r="I835" s="43">
        <v>-8.6956521739130483</v>
      </c>
      <c r="J835" s="8"/>
    </row>
    <row r="836" spans="1:10" x14ac:dyDescent="0.3">
      <c r="A836" s="4" t="s">
        <v>57</v>
      </c>
      <c r="B836" s="5" t="s">
        <v>157</v>
      </c>
      <c r="C836" s="6" t="s">
        <v>496</v>
      </c>
      <c r="D836" s="5" t="s">
        <v>497</v>
      </c>
      <c r="E836" s="6" t="s">
        <v>1108</v>
      </c>
      <c r="F836" s="6" t="s">
        <v>1109</v>
      </c>
      <c r="G836" s="7">
        <v>13625</v>
      </c>
      <c r="H836" s="7">
        <v>13500</v>
      </c>
      <c r="I836" s="43">
        <v>-0.91743119266054496</v>
      </c>
      <c r="J836" s="8"/>
    </row>
    <row r="837" spans="1:10" x14ac:dyDescent="0.3">
      <c r="A837" s="4" t="s">
        <v>57</v>
      </c>
      <c r="B837" s="5" t="s">
        <v>157</v>
      </c>
      <c r="C837" s="6" t="s">
        <v>557</v>
      </c>
      <c r="D837" s="5" t="s">
        <v>558</v>
      </c>
      <c r="E837" s="6" t="s">
        <v>1108</v>
      </c>
      <c r="F837" s="6" t="s">
        <v>1109</v>
      </c>
      <c r="G837" s="7">
        <v>13050</v>
      </c>
      <c r="H837" s="7">
        <v>13100</v>
      </c>
      <c r="I837" s="43">
        <v>0.38314176245211051</v>
      </c>
      <c r="J837" s="8"/>
    </row>
    <row r="838" spans="1:10" x14ac:dyDescent="0.3">
      <c r="A838" s="4" t="s">
        <v>57</v>
      </c>
      <c r="B838" s="5" t="s">
        <v>157</v>
      </c>
      <c r="C838" s="6" t="s">
        <v>537</v>
      </c>
      <c r="D838" s="5" t="s">
        <v>538</v>
      </c>
      <c r="E838" s="6" t="s">
        <v>1108</v>
      </c>
      <c r="F838" s="6" t="s">
        <v>1109</v>
      </c>
      <c r="G838" s="7">
        <v>11250</v>
      </c>
      <c r="H838" s="7">
        <v>11166.666666700001</v>
      </c>
      <c r="I838" s="43">
        <v>-0.74074074044443439</v>
      </c>
      <c r="J838" s="8"/>
    </row>
    <row r="839" spans="1:10" x14ac:dyDescent="0.3">
      <c r="A839" s="4" t="s">
        <v>57</v>
      </c>
      <c r="B839" s="5" t="s">
        <v>157</v>
      </c>
      <c r="C839" s="6" t="s">
        <v>502</v>
      </c>
      <c r="D839" s="5" t="s">
        <v>503</v>
      </c>
      <c r="E839" s="6" t="s">
        <v>1108</v>
      </c>
      <c r="F839" s="6" t="s">
        <v>1109</v>
      </c>
      <c r="G839" s="7">
        <v>11300</v>
      </c>
      <c r="H839" s="7">
        <v>11400</v>
      </c>
      <c r="I839" s="43">
        <v>0.88495575221239076</v>
      </c>
      <c r="J839" s="8"/>
    </row>
    <row r="840" spans="1:10" x14ac:dyDescent="0.3">
      <c r="A840" s="4" t="s">
        <v>57</v>
      </c>
      <c r="B840" s="5" t="s">
        <v>157</v>
      </c>
      <c r="C840" s="6" t="s">
        <v>332</v>
      </c>
      <c r="D840" s="5" t="s">
        <v>333</v>
      </c>
      <c r="E840" s="6" t="s">
        <v>1108</v>
      </c>
      <c r="F840" s="6" t="s">
        <v>1109</v>
      </c>
      <c r="G840" s="7">
        <v>10766.666666700001</v>
      </c>
      <c r="H840" s="7">
        <v>10833.333333299999</v>
      </c>
      <c r="I840" s="43">
        <v>0.61919504581851026</v>
      </c>
      <c r="J840" s="8"/>
    </row>
    <row r="841" spans="1:10" x14ac:dyDescent="0.3">
      <c r="A841" s="4" t="s">
        <v>57</v>
      </c>
      <c r="B841" s="5" t="s">
        <v>157</v>
      </c>
      <c r="C841" s="6" t="s">
        <v>300</v>
      </c>
      <c r="D841" s="5" t="s">
        <v>301</v>
      </c>
      <c r="E841" s="6" t="s">
        <v>1108</v>
      </c>
      <c r="F841" s="6" t="s">
        <v>1109</v>
      </c>
      <c r="G841" s="7">
        <v>11420</v>
      </c>
      <c r="H841" s="7">
        <v>11300</v>
      </c>
      <c r="I841" s="43">
        <v>-1.0507880910682998</v>
      </c>
      <c r="J841" s="8"/>
    </row>
    <row r="842" spans="1:10" x14ac:dyDescent="0.3">
      <c r="A842" s="4" t="s">
        <v>57</v>
      </c>
      <c r="B842" s="5" t="s">
        <v>157</v>
      </c>
      <c r="C842" s="6" t="s">
        <v>204</v>
      </c>
      <c r="D842" s="5" t="s">
        <v>205</v>
      </c>
      <c r="E842" s="6" t="s">
        <v>1108</v>
      </c>
      <c r="F842" s="6" t="s">
        <v>1109</v>
      </c>
      <c r="G842" s="7">
        <v>11433.333333299999</v>
      </c>
      <c r="H842" s="7">
        <v>11433.333333299999</v>
      </c>
      <c r="I842" s="43">
        <v>0</v>
      </c>
      <c r="J842" s="8"/>
    </row>
    <row r="843" spans="1:10" x14ac:dyDescent="0.3">
      <c r="A843" s="4" t="s">
        <v>57</v>
      </c>
      <c r="B843" s="5" t="s">
        <v>157</v>
      </c>
      <c r="C843" s="6" t="s">
        <v>334</v>
      </c>
      <c r="D843" s="5" t="s">
        <v>335</v>
      </c>
      <c r="E843" s="6" t="s">
        <v>1108</v>
      </c>
      <c r="F843" s="6" t="s">
        <v>1109</v>
      </c>
      <c r="G843" s="7">
        <v>11083.333333299999</v>
      </c>
      <c r="H843" s="7">
        <v>11083.333333299999</v>
      </c>
      <c r="I843" s="43">
        <v>0</v>
      </c>
      <c r="J843" s="8"/>
    </row>
    <row r="844" spans="1:10" x14ac:dyDescent="0.3">
      <c r="A844" s="4" t="s">
        <v>51</v>
      </c>
      <c r="B844" s="5" t="s">
        <v>102</v>
      </c>
      <c r="C844" s="6" t="s">
        <v>103</v>
      </c>
      <c r="D844" s="5" t="s">
        <v>104</v>
      </c>
      <c r="E844" s="6" t="s">
        <v>1108</v>
      </c>
      <c r="F844" s="6" t="s">
        <v>1109</v>
      </c>
      <c r="G844" s="7">
        <v>11866.666666700001</v>
      </c>
      <c r="H844" s="7">
        <v>11866.666666700001</v>
      </c>
      <c r="I844" s="43">
        <v>0</v>
      </c>
      <c r="J844" s="8"/>
    </row>
    <row r="845" spans="1:10" x14ac:dyDescent="0.3">
      <c r="A845" s="4" t="s">
        <v>51</v>
      </c>
      <c r="B845" s="5" t="s">
        <v>102</v>
      </c>
      <c r="C845" s="6" t="s">
        <v>206</v>
      </c>
      <c r="D845" s="5" t="s">
        <v>207</v>
      </c>
      <c r="E845" s="6" t="s">
        <v>1108</v>
      </c>
      <c r="F845" s="6" t="s">
        <v>1109</v>
      </c>
      <c r="G845" s="7">
        <v>11533.333333299999</v>
      </c>
      <c r="H845" s="7">
        <v>11533.333333299999</v>
      </c>
      <c r="I845" s="43">
        <v>0</v>
      </c>
      <c r="J845" s="8"/>
    </row>
    <row r="846" spans="1:10" x14ac:dyDescent="0.3">
      <c r="A846" s="4" t="s">
        <v>51</v>
      </c>
      <c r="B846" s="5" t="s">
        <v>102</v>
      </c>
      <c r="C846" s="6" t="s">
        <v>150</v>
      </c>
      <c r="D846" s="5" t="s">
        <v>151</v>
      </c>
      <c r="E846" s="6" t="s">
        <v>1108</v>
      </c>
      <c r="F846" s="6" t="s">
        <v>1109</v>
      </c>
      <c r="G846" s="7">
        <v>11200</v>
      </c>
      <c r="H846" s="7">
        <v>11250</v>
      </c>
      <c r="I846" s="43">
        <v>0.44642857142858094</v>
      </c>
      <c r="J846" s="8"/>
    </row>
    <row r="847" spans="1:10" x14ac:dyDescent="0.3">
      <c r="A847" s="4" t="s">
        <v>51</v>
      </c>
      <c r="B847" s="5" t="s">
        <v>102</v>
      </c>
      <c r="C847" s="6" t="s">
        <v>269</v>
      </c>
      <c r="D847" s="5" t="s">
        <v>270</v>
      </c>
      <c r="E847" s="6" t="s">
        <v>1108</v>
      </c>
      <c r="F847" s="6" t="s">
        <v>1109</v>
      </c>
      <c r="G847" s="7">
        <v>11825</v>
      </c>
      <c r="H847" s="7">
        <v>11825</v>
      </c>
      <c r="I847" s="43">
        <v>0</v>
      </c>
      <c r="J847" s="8"/>
    </row>
    <row r="848" spans="1:10" x14ac:dyDescent="0.3">
      <c r="A848" s="4" t="s">
        <v>51</v>
      </c>
      <c r="B848" s="5" t="s">
        <v>102</v>
      </c>
      <c r="C848" s="6" t="s">
        <v>210</v>
      </c>
      <c r="D848" s="5" t="s">
        <v>211</v>
      </c>
      <c r="E848" s="6" t="s">
        <v>1108</v>
      </c>
      <c r="F848" s="6" t="s">
        <v>1109</v>
      </c>
      <c r="G848" s="7">
        <v>11700</v>
      </c>
      <c r="H848" s="7">
        <v>12866.666666700001</v>
      </c>
      <c r="I848" s="43">
        <v>9.9715099717948785</v>
      </c>
      <c r="J848" s="8"/>
    </row>
    <row r="849" spans="1:10" x14ac:dyDescent="0.3">
      <c r="A849" s="4" t="s">
        <v>63</v>
      </c>
      <c r="B849" s="5" t="s">
        <v>212</v>
      </c>
      <c r="C849" s="6" t="s">
        <v>308</v>
      </c>
      <c r="D849" s="5" t="s">
        <v>309</v>
      </c>
      <c r="E849" s="6" t="s">
        <v>1108</v>
      </c>
      <c r="F849" s="6" t="s">
        <v>1109</v>
      </c>
      <c r="G849" s="7">
        <v>13885.7142857</v>
      </c>
      <c r="H849" s="7">
        <v>13666.666666700001</v>
      </c>
      <c r="I849" s="43">
        <v>-1.57750342901396</v>
      </c>
      <c r="J849" s="8"/>
    </row>
    <row r="850" spans="1:10" x14ac:dyDescent="0.3">
      <c r="A850" s="4" t="s">
        <v>63</v>
      </c>
      <c r="B850" s="5" t="s">
        <v>212</v>
      </c>
      <c r="C850" s="6" t="s">
        <v>213</v>
      </c>
      <c r="D850" s="5" t="s">
        <v>214</v>
      </c>
      <c r="E850" s="6" t="s">
        <v>1108</v>
      </c>
      <c r="F850" s="6" t="s">
        <v>1109</v>
      </c>
      <c r="G850" s="7">
        <v>12000</v>
      </c>
      <c r="H850" s="7">
        <v>12000</v>
      </c>
      <c r="I850" s="43">
        <v>0</v>
      </c>
      <c r="J850" s="8"/>
    </row>
    <row r="851" spans="1:10" x14ac:dyDescent="0.3">
      <c r="A851" s="4" t="s">
        <v>63</v>
      </c>
      <c r="B851" s="5" t="s">
        <v>212</v>
      </c>
      <c r="C851" s="6" t="s">
        <v>215</v>
      </c>
      <c r="D851" s="5" t="s">
        <v>216</v>
      </c>
      <c r="E851" s="6" t="s">
        <v>1108</v>
      </c>
      <c r="F851" s="6" t="s">
        <v>1109</v>
      </c>
      <c r="G851" s="7">
        <v>14000</v>
      </c>
      <c r="H851" s="7">
        <v>13750</v>
      </c>
      <c r="I851" s="43">
        <v>-1.7857142857142905</v>
      </c>
      <c r="J851" s="8"/>
    </row>
    <row r="852" spans="1:10" x14ac:dyDescent="0.3">
      <c r="A852" s="4" t="s">
        <v>64</v>
      </c>
      <c r="B852" s="5" t="s">
        <v>123</v>
      </c>
      <c r="C852" s="6" t="s">
        <v>217</v>
      </c>
      <c r="D852" s="5" t="s">
        <v>218</v>
      </c>
      <c r="E852" s="6" t="s">
        <v>1108</v>
      </c>
      <c r="F852" s="6" t="s">
        <v>1109</v>
      </c>
      <c r="G852" s="7">
        <v>10500</v>
      </c>
      <c r="H852" s="7">
        <v>11666.666666700001</v>
      </c>
      <c r="I852" s="43">
        <v>11.111111111428574</v>
      </c>
      <c r="J852" s="8"/>
    </row>
    <row r="853" spans="1:10" x14ac:dyDescent="0.3">
      <c r="A853" s="4" t="s">
        <v>64</v>
      </c>
      <c r="B853" s="5" t="s">
        <v>123</v>
      </c>
      <c r="C853" s="6" t="s">
        <v>271</v>
      </c>
      <c r="D853" s="5" t="s">
        <v>272</v>
      </c>
      <c r="E853" s="6" t="s">
        <v>1108</v>
      </c>
      <c r="F853" s="6" t="s">
        <v>1109</v>
      </c>
      <c r="G853" s="7">
        <v>9000</v>
      </c>
      <c r="H853" s="7">
        <v>10000</v>
      </c>
      <c r="I853" s="43">
        <v>11.111111111111116</v>
      </c>
      <c r="J853" s="8"/>
    </row>
    <row r="854" spans="1:10" x14ac:dyDescent="0.3">
      <c r="A854" s="4" t="s">
        <v>61</v>
      </c>
      <c r="B854" s="5" t="s">
        <v>140</v>
      </c>
      <c r="C854" s="6" t="s">
        <v>221</v>
      </c>
      <c r="D854" s="5" t="s">
        <v>222</v>
      </c>
      <c r="E854" s="6" t="s">
        <v>1108</v>
      </c>
      <c r="F854" s="6" t="s">
        <v>1109</v>
      </c>
      <c r="G854" s="7">
        <v>13000</v>
      </c>
      <c r="H854" s="7">
        <v>14000</v>
      </c>
      <c r="I854" s="43">
        <v>7.6923076923076872</v>
      </c>
      <c r="J854" s="8"/>
    </row>
    <row r="855" spans="1:10" x14ac:dyDescent="0.3">
      <c r="A855" s="4" t="s">
        <v>61</v>
      </c>
      <c r="B855" s="5" t="s">
        <v>140</v>
      </c>
      <c r="C855" s="6" t="s">
        <v>506</v>
      </c>
      <c r="D855" s="5" t="s">
        <v>507</v>
      </c>
      <c r="E855" s="6" t="s">
        <v>1108</v>
      </c>
      <c r="F855" s="6" t="s">
        <v>1109</v>
      </c>
      <c r="G855" s="7">
        <v>12333.333333299999</v>
      </c>
      <c r="H855" s="7">
        <v>12333.333333299999</v>
      </c>
      <c r="I855" s="43">
        <v>0</v>
      </c>
      <c r="J855" s="8"/>
    </row>
    <row r="856" spans="1:10" x14ac:dyDescent="0.3">
      <c r="A856" s="4" t="s">
        <v>61</v>
      </c>
      <c r="B856" s="5" t="s">
        <v>140</v>
      </c>
      <c r="C856" s="6" t="s">
        <v>559</v>
      </c>
      <c r="D856" s="5" t="s">
        <v>560</v>
      </c>
      <c r="E856" s="6" t="s">
        <v>1108</v>
      </c>
      <c r="F856" s="6" t="s">
        <v>1109</v>
      </c>
      <c r="G856" s="7">
        <v>12000</v>
      </c>
      <c r="H856" s="7">
        <v>12333.333333299999</v>
      </c>
      <c r="I856" s="43">
        <v>2.7777777774999901</v>
      </c>
      <c r="J856" s="8"/>
    </row>
    <row r="857" spans="1:10" x14ac:dyDescent="0.3">
      <c r="A857" s="4" t="s">
        <v>55</v>
      </c>
      <c r="B857" s="5" t="s">
        <v>158</v>
      </c>
      <c r="C857" s="6" t="s">
        <v>159</v>
      </c>
      <c r="D857" s="5" t="s">
        <v>160</v>
      </c>
      <c r="E857" s="6" t="s">
        <v>1108</v>
      </c>
      <c r="F857" s="6" t="s">
        <v>1109</v>
      </c>
      <c r="G857" s="7">
        <v>12950</v>
      </c>
      <c r="H857" s="7">
        <v>13083.333333299999</v>
      </c>
      <c r="I857" s="43">
        <v>1.0296010293436186</v>
      </c>
      <c r="J857" s="8"/>
    </row>
    <row r="858" spans="1:10" x14ac:dyDescent="0.3">
      <c r="A858" s="4" t="s">
        <v>55</v>
      </c>
      <c r="B858" s="5" t="s">
        <v>158</v>
      </c>
      <c r="C858" s="6" t="s">
        <v>401</v>
      </c>
      <c r="D858" s="5" t="s">
        <v>402</v>
      </c>
      <c r="E858" s="6" t="s">
        <v>1108</v>
      </c>
      <c r="F858" s="6" t="s">
        <v>1109</v>
      </c>
      <c r="G858" s="7">
        <v>12025</v>
      </c>
      <c r="H858" s="7">
        <v>12175</v>
      </c>
      <c r="I858" s="43">
        <v>1.2474012474012364</v>
      </c>
      <c r="J858" s="8"/>
    </row>
    <row r="859" spans="1:10" x14ac:dyDescent="0.3">
      <c r="A859" s="4" t="s">
        <v>65</v>
      </c>
      <c r="B859" s="5" t="s">
        <v>105</v>
      </c>
      <c r="C859" s="6" t="s">
        <v>106</v>
      </c>
      <c r="D859" s="5" t="s">
        <v>107</v>
      </c>
      <c r="E859" s="6" t="s">
        <v>1108</v>
      </c>
      <c r="F859" s="6" t="s">
        <v>1109</v>
      </c>
      <c r="G859" s="7">
        <v>12000</v>
      </c>
      <c r="H859" s="7">
        <v>12000</v>
      </c>
      <c r="I859" s="43">
        <v>0</v>
      </c>
      <c r="J859" s="8"/>
    </row>
    <row r="860" spans="1:10" x14ac:dyDescent="0.3">
      <c r="A860" s="4" t="s">
        <v>65</v>
      </c>
      <c r="B860" s="5" t="s">
        <v>105</v>
      </c>
      <c r="C860" s="6" t="s">
        <v>163</v>
      </c>
      <c r="D860" s="5" t="s">
        <v>164</v>
      </c>
      <c r="E860" s="6" t="s">
        <v>1108</v>
      </c>
      <c r="F860" s="6" t="s">
        <v>1109</v>
      </c>
      <c r="G860" s="7">
        <v>12600</v>
      </c>
      <c r="H860" s="7">
        <v>12850</v>
      </c>
      <c r="I860" s="43">
        <v>1.9841269841269771</v>
      </c>
      <c r="J860" s="8"/>
    </row>
    <row r="861" spans="1:10" x14ac:dyDescent="0.3">
      <c r="A861" s="4" t="s">
        <v>65</v>
      </c>
      <c r="B861" s="5" t="s">
        <v>105</v>
      </c>
      <c r="C861" s="6" t="s">
        <v>233</v>
      </c>
      <c r="D861" s="5" t="s">
        <v>234</v>
      </c>
      <c r="E861" s="6" t="s">
        <v>1108</v>
      </c>
      <c r="F861" s="6" t="s">
        <v>1109</v>
      </c>
      <c r="G861" s="7">
        <v>11750</v>
      </c>
      <c r="H861" s="7">
        <v>12333.333333299999</v>
      </c>
      <c r="I861" s="43">
        <v>4.9645390068085105</v>
      </c>
      <c r="J861" s="8"/>
    </row>
    <row r="862" spans="1:10" x14ac:dyDescent="0.3">
      <c r="A862" s="4" t="s">
        <v>72</v>
      </c>
      <c r="B862" s="5" t="s">
        <v>235</v>
      </c>
      <c r="C862" s="6" t="s">
        <v>236</v>
      </c>
      <c r="D862" s="5" t="s">
        <v>237</v>
      </c>
      <c r="E862" s="6" t="s">
        <v>1108</v>
      </c>
      <c r="F862" s="6" t="s">
        <v>1109</v>
      </c>
      <c r="G862" s="7">
        <v>11833.333333299999</v>
      </c>
      <c r="H862" s="7">
        <v>11833.333333299999</v>
      </c>
      <c r="I862" s="43">
        <v>0</v>
      </c>
      <c r="J862" s="8"/>
    </row>
    <row r="863" spans="1:10" x14ac:dyDescent="0.3">
      <c r="A863" s="4" t="s">
        <v>72</v>
      </c>
      <c r="B863" s="5" t="s">
        <v>235</v>
      </c>
      <c r="C863" s="6" t="s">
        <v>384</v>
      </c>
      <c r="D863" s="5" t="s">
        <v>385</v>
      </c>
      <c r="E863" s="6" t="s">
        <v>1108</v>
      </c>
      <c r="F863" s="6" t="s">
        <v>1109</v>
      </c>
      <c r="G863" s="7">
        <v>12750</v>
      </c>
      <c r="H863" s="7">
        <v>12666.666666700001</v>
      </c>
      <c r="I863" s="43">
        <v>-0.65359477098038132</v>
      </c>
      <c r="J863" s="8"/>
    </row>
    <row r="864" spans="1:10" x14ac:dyDescent="0.3">
      <c r="A864" s="4" t="s">
        <v>58</v>
      </c>
      <c r="B864" s="5" t="s">
        <v>152</v>
      </c>
      <c r="C864" s="6" t="s">
        <v>153</v>
      </c>
      <c r="D864" s="5" t="s">
        <v>154</v>
      </c>
      <c r="E864" s="6" t="s">
        <v>1108</v>
      </c>
      <c r="F864" s="6" t="s">
        <v>1109</v>
      </c>
      <c r="G864" s="7">
        <v>12300</v>
      </c>
      <c r="H864" s="7">
        <v>12683.333333299999</v>
      </c>
      <c r="I864" s="43">
        <v>3.116531165040648</v>
      </c>
      <c r="J864" s="8"/>
    </row>
    <row r="865" spans="1:10" x14ac:dyDescent="0.3">
      <c r="A865" s="4" t="s">
        <v>58</v>
      </c>
      <c r="B865" s="5" t="s">
        <v>152</v>
      </c>
      <c r="C865" s="6" t="s">
        <v>238</v>
      </c>
      <c r="D865" s="5" t="s">
        <v>239</v>
      </c>
      <c r="E865" s="6" t="s">
        <v>1108</v>
      </c>
      <c r="F865" s="6" t="s">
        <v>1109</v>
      </c>
      <c r="G865" s="7">
        <v>12260</v>
      </c>
      <c r="H865" s="7">
        <v>12250</v>
      </c>
      <c r="I865" s="43">
        <v>-8.1566068515492862E-2</v>
      </c>
      <c r="J865" s="8"/>
    </row>
    <row r="866" spans="1:10" x14ac:dyDescent="0.3">
      <c r="A866" s="4" t="s">
        <v>58</v>
      </c>
      <c r="B866" s="5" t="s">
        <v>152</v>
      </c>
      <c r="C866" s="6" t="s">
        <v>512</v>
      </c>
      <c r="D866" s="5" t="s">
        <v>513</v>
      </c>
      <c r="E866" s="6" t="s">
        <v>1108</v>
      </c>
      <c r="F866" s="6" t="s">
        <v>1109</v>
      </c>
      <c r="G866" s="7">
        <v>13216.666666700001</v>
      </c>
      <c r="H866" s="7">
        <v>12916.666666700001</v>
      </c>
      <c r="I866" s="43">
        <v>-2.2698612862490086</v>
      </c>
      <c r="J866" s="8"/>
    </row>
    <row r="867" spans="1:10" x14ac:dyDescent="0.3">
      <c r="A867" s="4" t="s">
        <v>58</v>
      </c>
      <c r="B867" s="5" t="s">
        <v>152</v>
      </c>
      <c r="C867" s="6" t="s">
        <v>240</v>
      </c>
      <c r="D867" s="5" t="s">
        <v>241</v>
      </c>
      <c r="E867" s="6" t="s">
        <v>1108</v>
      </c>
      <c r="F867" s="6" t="s">
        <v>1109</v>
      </c>
      <c r="G867" s="7">
        <v>13140</v>
      </c>
      <c r="H867" s="7">
        <v>12925</v>
      </c>
      <c r="I867" s="43">
        <v>-1.6362252663622567</v>
      </c>
      <c r="J867" s="8"/>
    </row>
    <row r="868" spans="1:10" x14ac:dyDescent="0.3">
      <c r="A868" s="4" t="s">
        <v>58</v>
      </c>
      <c r="B868" s="5" t="s">
        <v>152</v>
      </c>
      <c r="C868" s="6" t="s">
        <v>516</v>
      </c>
      <c r="D868" s="5" t="s">
        <v>517</v>
      </c>
      <c r="E868" s="6" t="s">
        <v>1108</v>
      </c>
      <c r="F868" s="6" t="s">
        <v>1109</v>
      </c>
      <c r="G868" s="7">
        <v>12350</v>
      </c>
      <c r="H868" s="7">
        <v>12233.333333299999</v>
      </c>
      <c r="I868" s="43">
        <v>-0.94466936599191254</v>
      </c>
      <c r="J868" s="8"/>
    </row>
    <row r="869" spans="1:10" x14ac:dyDescent="0.3">
      <c r="A869" s="4" t="s">
        <v>59</v>
      </c>
      <c r="B869" s="5" t="s">
        <v>133</v>
      </c>
      <c r="C869" s="6" t="s">
        <v>277</v>
      </c>
      <c r="D869" s="5" t="s">
        <v>278</v>
      </c>
      <c r="E869" s="6" t="s">
        <v>1108</v>
      </c>
      <c r="F869" s="6" t="s">
        <v>1109</v>
      </c>
      <c r="G869" s="7">
        <v>9333.3333332999991</v>
      </c>
      <c r="H869" s="7">
        <v>9566.6666667000009</v>
      </c>
      <c r="I869" s="43">
        <v>2.5000000007232348</v>
      </c>
      <c r="J869" s="8"/>
    </row>
    <row r="870" spans="1:10" x14ac:dyDescent="0.3">
      <c r="A870" s="4" t="s">
        <v>59</v>
      </c>
      <c r="B870" s="5" t="s">
        <v>133</v>
      </c>
      <c r="C870" s="6" t="s">
        <v>371</v>
      </c>
      <c r="D870" s="5" t="s">
        <v>372</v>
      </c>
      <c r="E870" s="6" t="s">
        <v>1108</v>
      </c>
      <c r="F870" s="6" t="s">
        <v>1109</v>
      </c>
      <c r="G870" s="7">
        <v>10166.666666700001</v>
      </c>
      <c r="H870" s="7">
        <v>12333.333333299999</v>
      </c>
      <c r="I870" s="43">
        <v>21.311475409110425</v>
      </c>
      <c r="J870" s="8"/>
    </row>
    <row r="871" spans="1:10" x14ac:dyDescent="0.3">
      <c r="A871" s="4" t="s">
        <v>59</v>
      </c>
      <c r="B871" s="5" t="s">
        <v>133</v>
      </c>
      <c r="C871" s="6" t="s">
        <v>134</v>
      </c>
      <c r="D871" s="5" t="s">
        <v>135</v>
      </c>
      <c r="E871" s="6" t="s">
        <v>1108</v>
      </c>
      <c r="F871" s="6" t="s">
        <v>1109</v>
      </c>
      <c r="G871" s="7">
        <v>9100</v>
      </c>
      <c r="H871" s="7">
        <v>8933.3333332999991</v>
      </c>
      <c r="I871" s="43">
        <v>-1.8315018318681431</v>
      </c>
      <c r="J871" s="8"/>
    </row>
    <row r="872" spans="1:10" x14ac:dyDescent="0.3">
      <c r="A872" s="4" t="s">
        <v>59</v>
      </c>
      <c r="B872" s="5" t="s">
        <v>133</v>
      </c>
      <c r="C872" s="6" t="s">
        <v>136</v>
      </c>
      <c r="D872" s="5" t="s">
        <v>137</v>
      </c>
      <c r="E872" s="6" t="s">
        <v>1108</v>
      </c>
      <c r="F872" s="6" t="s">
        <v>1109</v>
      </c>
      <c r="G872" s="7">
        <v>9760</v>
      </c>
      <c r="H872" s="7">
        <v>10000</v>
      </c>
      <c r="I872" s="43">
        <v>2.4590163934426146</v>
      </c>
      <c r="J872" s="8"/>
    </row>
    <row r="873" spans="1:10" x14ac:dyDescent="0.3">
      <c r="A873" s="4" t="s">
        <v>73</v>
      </c>
      <c r="B873" s="5" t="s">
        <v>250</v>
      </c>
      <c r="C873" s="6" t="s">
        <v>253</v>
      </c>
      <c r="D873" s="5" t="s">
        <v>254</v>
      </c>
      <c r="E873" s="6" t="s">
        <v>1108</v>
      </c>
      <c r="F873" s="6" t="s">
        <v>1109</v>
      </c>
      <c r="G873" s="7">
        <v>12840</v>
      </c>
      <c r="H873" s="7">
        <v>13173.333333299999</v>
      </c>
      <c r="I873" s="43">
        <v>2.5960539976635388</v>
      </c>
      <c r="J873" s="8"/>
    </row>
    <row r="874" spans="1:10" x14ac:dyDescent="0.3">
      <c r="A874" s="4" t="s">
        <v>73</v>
      </c>
      <c r="B874" s="5" t="s">
        <v>250</v>
      </c>
      <c r="C874" s="6" t="s">
        <v>325</v>
      </c>
      <c r="D874" s="5" t="s">
        <v>326</v>
      </c>
      <c r="E874" s="6" t="s">
        <v>1108</v>
      </c>
      <c r="F874" s="6" t="s">
        <v>1109</v>
      </c>
      <c r="G874" s="7">
        <v>13366.666666700001</v>
      </c>
      <c r="H874" s="7">
        <v>13366.666666700001</v>
      </c>
      <c r="I874" s="43">
        <v>0</v>
      </c>
      <c r="J874" s="8"/>
    </row>
    <row r="875" spans="1:10" x14ac:dyDescent="0.3">
      <c r="A875" s="4" t="s">
        <v>56</v>
      </c>
      <c r="B875" s="5" t="s">
        <v>183</v>
      </c>
      <c r="C875" s="6" t="s">
        <v>184</v>
      </c>
      <c r="D875" s="5" t="s">
        <v>183</v>
      </c>
      <c r="E875" s="6" t="s">
        <v>1110</v>
      </c>
      <c r="F875" s="6" t="s">
        <v>327</v>
      </c>
      <c r="G875" s="7">
        <v>13000</v>
      </c>
      <c r="H875" s="7">
        <v>13000</v>
      </c>
      <c r="I875" s="43">
        <v>0</v>
      </c>
      <c r="J875" s="8"/>
    </row>
    <row r="876" spans="1:10" x14ac:dyDescent="0.3">
      <c r="A876" s="4" t="s">
        <v>62</v>
      </c>
      <c r="B876" s="5" t="s">
        <v>108</v>
      </c>
      <c r="C876" s="6" t="s">
        <v>167</v>
      </c>
      <c r="D876" s="5" t="s">
        <v>168</v>
      </c>
      <c r="E876" s="6" t="s">
        <v>1111</v>
      </c>
      <c r="F876" s="6" t="s">
        <v>327</v>
      </c>
      <c r="G876" s="7">
        <v>8450</v>
      </c>
      <c r="H876" s="7">
        <v>8400</v>
      </c>
      <c r="I876" s="43">
        <v>-0.59171597633136397</v>
      </c>
      <c r="J876" s="8"/>
    </row>
    <row r="877" spans="1:10" x14ac:dyDescent="0.3">
      <c r="A877" s="4" t="s">
        <v>62</v>
      </c>
      <c r="B877" s="5" t="s">
        <v>108</v>
      </c>
      <c r="C877" s="6" t="s">
        <v>302</v>
      </c>
      <c r="D877" s="5" t="s">
        <v>303</v>
      </c>
      <c r="E877" s="6" t="s">
        <v>1111</v>
      </c>
      <c r="F877" s="6" t="s">
        <v>327</v>
      </c>
      <c r="G877" s="7">
        <v>6250</v>
      </c>
      <c r="H877" s="7">
        <v>5000</v>
      </c>
      <c r="I877" s="43">
        <v>-19.999999999999996</v>
      </c>
      <c r="J877" s="8"/>
    </row>
    <row r="878" spans="1:10" x14ac:dyDescent="0.3">
      <c r="A878" s="4" t="s">
        <v>62</v>
      </c>
      <c r="B878" s="5" t="s">
        <v>108</v>
      </c>
      <c r="C878" s="6" t="s">
        <v>116</v>
      </c>
      <c r="D878" s="5" t="s">
        <v>117</v>
      </c>
      <c r="E878" s="6" t="s">
        <v>1111</v>
      </c>
      <c r="F878" s="6" t="s">
        <v>327</v>
      </c>
      <c r="G878" s="7">
        <v>8375</v>
      </c>
      <c r="H878" s="7">
        <v>8375</v>
      </c>
      <c r="I878" s="43">
        <v>0</v>
      </c>
      <c r="J878" s="8"/>
    </row>
    <row r="879" spans="1:10" x14ac:dyDescent="0.3">
      <c r="A879" s="4" t="s">
        <v>52</v>
      </c>
      <c r="B879" s="5" t="s">
        <v>120</v>
      </c>
      <c r="C879" s="6" t="s">
        <v>267</v>
      </c>
      <c r="D879" s="5" t="s">
        <v>268</v>
      </c>
      <c r="E879" s="6" t="s">
        <v>1111</v>
      </c>
      <c r="F879" s="6" t="s">
        <v>327</v>
      </c>
      <c r="G879" s="7" t="s">
        <v>113</v>
      </c>
      <c r="H879" s="7">
        <v>6650</v>
      </c>
      <c r="I879" s="43" t="s">
        <v>113</v>
      </c>
      <c r="J879" s="8"/>
    </row>
    <row r="880" spans="1:10" x14ac:dyDescent="0.3">
      <c r="A880" s="4" t="s">
        <v>52</v>
      </c>
      <c r="B880" s="5" t="s">
        <v>120</v>
      </c>
      <c r="C880" s="6" t="s">
        <v>529</v>
      </c>
      <c r="D880" s="5" t="s">
        <v>530</v>
      </c>
      <c r="E880" s="6" t="s">
        <v>1111</v>
      </c>
      <c r="F880" s="6" t="s">
        <v>327</v>
      </c>
      <c r="G880" s="7">
        <v>8175</v>
      </c>
      <c r="H880" s="7">
        <v>8175</v>
      </c>
      <c r="I880" s="43">
        <v>0</v>
      </c>
      <c r="J880" s="8"/>
    </row>
    <row r="881" spans="1:10" x14ac:dyDescent="0.3">
      <c r="A881" s="4" t="s">
        <v>52</v>
      </c>
      <c r="B881" s="5" t="s">
        <v>120</v>
      </c>
      <c r="C881" s="6" t="s">
        <v>261</v>
      </c>
      <c r="D881" s="5" t="s">
        <v>262</v>
      </c>
      <c r="E881" s="6" t="s">
        <v>1111</v>
      </c>
      <c r="F881" s="6" t="s">
        <v>327</v>
      </c>
      <c r="G881" s="7">
        <v>8137.5</v>
      </c>
      <c r="H881" s="7">
        <v>8137.5</v>
      </c>
      <c r="I881" s="43">
        <v>0</v>
      </c>
      <c r="J881" s="8"/>
    </row>
    <row r="882" spans="1:10" x14ac:dyDescent="0.3">
      <c r="A882" s="4" t="s">
        <v>52</v>
      </c>
      <c r="B882" s="5" t="s">
        <v>120</v>
      </c>
      <c r="C882" s="6" t="s">
        <v>454</v>
      </c>
      <c r="D882" s="5" t="s">
        <v>455</v>
      </c>
      <c r="E882" s="6" t="s">
        <v>1111</v>
      </c>
      <c r="F882" s="6" t="s">
        <v>327</v>
      </c>
      <c r="G882" s="7">
        <v>6150</v>
      </c>
      <c r="H882" s="7">
        <v>6150</v>
      </c>
      <c r="I882" s="43">
        <v>0</v>
      </c>
      <c r="J882" s="8"/>
    </row>
    <row r="883" spans="1:10" x14ac:dyDescent="0.3">
      <c r="A883" s="4" t="s">
        <v>52</v>
      </c>
      <c r="B883" s="5" t="s">
        <v>120</v>
      </c>
      <c r="C883" s="6" t="s">
        <v>317</v>
      </c>
      <c r="D883" s="5" t="s">
        <v>318</v>
      </c>
      <c r="E883" s="6" t="s">
        <v>1111</v>
      </c>
      <c r="F883" s="6" t="s">
        <v>327</v>
      </c>
      <c r="G883" s="7">
        <v>7350</v>
      </c>
      <c r="H883" s="7">
        <v>7350</v>
      </c>
      <c r="I883" s="43">
        <v>0</v>
      </c>
      <c r="J883" s="8"/>
    </row>
    <row r="884" spans="1:10" x14ac:dyDescent="0.3">
      <c r="A884" s="4" t="s">
        <v>61</v>
      </c>
      <c r="B884" s="5" t="s">
        <v>140</v>
      </c>
      <c r="C884" s="6" t="s">
        <v>141</v>
      </c>
      <c r="D884" s="5" t="s">
        <v>142</v>
      </c>
      <c r="E884" s="6" t="s">
        <v>1111</v>
      </c>
      <c r="F884" s="6" t="s">
        <v>327</v>
      </c>
      <c r="G884" s="7">
        <v>7833.3333333</v>
      </c>
      <c r="H884" s="7">
        <v>8250</v>
      </c>
      <c r="I884" s="43">
        <v>5.3191489366183786</v>
      </c>
      <c r="J884" s="8"/>
    </row>
    <row r="885" spans="1:10" x14ac:dyDescent="0.3">
      <c r="A885" s="4" t="s">
        <v>61</v>
      </c>
      <c r="B885" s="5" t="s">
        <v>140</v>
      </c>
      <c r="C885" s="6" t="s">
        <v>221</v>
      </c>
      <c r="D885" s="5" t="s">
        <v>222</v>
      </c>
      <c r="E885" s="6" t="s">
        <v>1111</v>
      </c>
      <c r="F885" s="6" t="s">
        <v>327</v>
      </c>
      <c r="G885" s="7">
        <v>11000</v>
      </c>
      <c r="H885" s="7">
        <v>12000</v>
      </c>
      <c r="I885" s="43">
        <v>9.0909090909090828</v>
      </c>
      <c r="J885" s="8"/>
    </row>
    <row r="886" spans="1:10" x14ac:dyDescent="0.3">
      <c r="A886" s="4" t="s">
        <v>54</v>
      </c>
      <c r="B886" s="5" t="s">
        <v>130</v>
      </c>
      <c r="C886" s="6" t="s">
        <v>319</v>
      </c>
      <c r="D886" s="5" t="s">
        <v>320</v>
      </c>
      <c r="E886" s="6" t="s">
        <v>1111</v>
      </c>
      <c r="F886" s="6" t="s">
        <v>327</v>
      </c>
      <c r="G886" s="7">
        <v>7700</v>
      </c>
      <c r="H886" s="7">
        <v>8850</v>
      </c>
      <c r="I886" s="43">
        <v>14.935064935064934</v>
      </c>
      <c r="J886" s="8"/>
    </row>
    <row r="887" spans="1:10" x14ac:dyDescent="0.3">
      <c r="A887" s="4" t="s">
        <v>54</v>
      </c>
      <c r="B887" s="5" t="s">
        <v>130</v>
      </c>
      <c r="C887" s="6" t="s">
        <v>131</v>
      </c>
      <c r="D887" s="5" t="s">
        <v>132</v>
      </c>
      <c r="E887" s="6" t="s">
        <v>1111</v>
      </c>
      <c r="F887" s="6" t="s">
        <v>327</v>
      </c>
      <c r="G887" s="7">
        <v>7450</v>
      </c>
      <c r="H887" s="7">
        <v>8600</v>
      </c>
      <c r="I887" s="43">
        <v>15.436241610738266</v>
      </c>
      <c r="J887" s="8"/>
    </row>
    <row r="888" spans="1:10" x14ac:dyDescent="0.3">
      <c r="A888" s="4" t="s">
        <v>55</v>
      </c>
      <c r="B888" s="5" t="s">
        <v>158</v>
      </c>
      <c r="C888" s="6" t="s">
        <v>159</v>
      </c>
      <c r="D888" s="5" t="s">
        <v>160</v>
      </c>
      <c r="E888" s="6" t="s">
        <v>1111</v>
      </c>
      <c r="F888" s="6" t="s">
        <v>327</v>
      </c>
      <c r="G888" s="7">
        <v>8783.3333332999991</v>
      </c>
      <c r="H888" s="7">
        <v>8783.3333332999991</v>
      </c>
      <c r="I888" s="43">
        <v>0</v>
      </c>
      <c r="J888" s="8"/>
    </row>
    <row r="889" spans="1:10" x14ac:dyDescent="0.3">
      <c r="A889" s="4" t="s">
        <v>55</v>
      </c>
      <c r="B889" s="5" t="s">
        <v>158</v>
      </c>
      <c r="C889" s="6" t="s">
        <v>548</v>
      </c>
      <c r="D889" s="5" t="s">
        <v>549</v>
      </c>
      <c r="E889" s="6" t="s">
        <v>1111</v>
      </c>
      <c r="F889" s="6" t="s">
        <v>327</v>
      </c>
      <c r="G889" s="7">
        <v>7000</v>
      </c>
      <c r="H889" s="7">
        <v>8275</v>
      </c>
      <c r="I889" s="43">
        <v>18.214285714285715</v>
      </c>
      <c r="J889" s="8"/>
    </row>
    <row r="890" spans="1:10" x14ac:dyDescent="0.3">
      <c r="A890" s="4" t="s">
        <v>55</v>
      </c>
      <c r="B890" s="5" t="s">
        <v>158</v>
      </c>
      <c r="C890" s="6" t="s">
        <v>223</v>
      </c>
      <c r="D890" s="5" t="s">
        <v>224</v>
      </c>
      <c r="E890" s="6" t="s">
        <v>1111</v>
      </c>
      <c r="F890" s="6" t="s">
        <v>327</v>
      </c>
      <c r="G890" s="7">
        <v>7416.6666667</v>
      </c>
      <c r="H890" s="7">
        <v>8712.5</v>
      </c>
      <c r="I890" s="43">
        <v>17.47191011183158</v>
      </c>
      <c r="J890" s="8"/>
    </row>
    <row r="891" spans="1:10" x14ac:dyDescent="0.3">
      <c r="A891" s="4" t="s">
        <v>55</v>
      </c>
      <c r="B891" s="5" t="s">
        <v>158</v>
      </c>
      <c r="C891" s="6" t="s">
        <v>508</v>
      </c>
      <c r="D891" s="5" t="s">
        <v>509</v>
      </c>
      <c r="E891" s="6" t="s">
        <v>1111</v>
      </c>
      <c r="F891" s="6" t="s">
        <v>327</v>
      </c>
      <c r="G891" s="7">
        <v>6275</v>
      </c>
      <c r="H891" s="7">
        <v>5762.5</v>
      </c>
      <c r="I891" s="43">
        <v>-8.1673306772908401</v>
      </c>
      <c r="J891" s="8"/>
    </row>
    <row r="892" spans="1:10" x14ac:dyDescent="0.3">
      <c r="A892" s="4" t="s">
        <v>55</v>
      </c>
      <c r="B892" s="5" t="s">
        <v>158</v>
      </c>
      <c r="C892" s="6" t="s">
        <v>550</v>
      </c>
      <c r="D892" s="5" t="s">
        <v>551</v>
      </c>
      <c r="E892" s="6" t="s">
        <v>1111</v>
      </c>
      <c r="F892" s="6" t="s">
        <v>327</v>
      </c>
      <c r="G892" s="7">
        <v>6775</v>
      </c>
      <c r="H892" s="7">
        <v>7450</v>
      </c>
      <c r="I892" s="43">
        <v>9.9630996309963074</v>
      </c>
      <c r="J892" s="8"/>
    </row>
    <row r="893" spans="1:10" x14ac:dyDescent="0.3">
      <c r="A893" s="4" t="s">
        <v>55</v>
      </c>
      <c r="B893" s="5" t="s">
        <v>158</v>
      </c>
      <c r="C893" s="6" t="s">
        <v>401</v>
      </c>
      <c r="D893" s="5" t="s">
        <v>402</v>
      </c>
      <c r="E893" s="6" t="s">
        <v>1111</v>
      </c>
      <c r="F893" s="6" t="s">
        <v>327</v>
      </c>
      <c r="G893" s="7">
        <v>7410</v>
      </c>
      <c r="H893" s="7">
        <v>7710</v>
      </c>
      <c r="I893" s="43">
        <v>4.0485829959514108</v>
      </c>
      <c r="J893" s="8"/>
    </row>
    <row r="894" spans="1:10" x14ac:dyDescent="0.3">
      <c r="A894" s="4" t="s">
        <v>55</v>
      </c>
      <c r="B894" s="5" t="s">
        <v>158</v>
      </c>
      <c r="C894" s="6" t="s">
        <v>227</v>
      </c>
      <c r="D894" s="5" t="s">
        <v>228</v>
      </c>
      <c r="E894" s="6" t="s">
        <v>1111</v>
      </c>
      <c r="F894" s="6" t="s">
        <v>327</v>
      </c>
      <c r="G894" s="7">
        <v>7025</v>
      </c>
      <c r="H894" s="7">
        <v>7450</v>
      </c>
      <c r="I894" s="43">
        <v>6.0498220640569311</v>
      </c>
      <c r="J894" s="8"/>
    </row>
    <row r="895" spans="1:10" x14ac:dyDescent="0.3">
      <c r="A895" s="4" t="s">
        <v>55</v>
      </c>
      <c r="B895" s="5" t="s">
        <v>158</v>
      </c>
      <c r="C895" s="6" t="s">
        <v>229</v>
      </c>
      <c r="D895" s="5" t="s">
        <v>230</v>
      </c>
      <c r="E895" s="6" t="s">
        <v>1111</v>
      </c>
      <c r="F895" s="6" t="s">
        <v>327</v>
      </c>
      <c r="G895" s="7">
        <v>6683.3333333</v>
      </c>
      <c r="H895" s="7">
        <v>6616.6666667</v>
      </c>
      <c r="I895" s="43">
        <v>-0.99750623342143019</v>
      </c>
      <c r="J895" s="8"/>
    </row>
    <row r="896" spans="1:10" x14ac:dyDescent="0.3">
      <c r="A896" s="4" t="s">
        <v>55</v>
      </c>
      <c r="B896" s="5" t="s">
        <v>158</v>
      </c>
      <c r="C896" s="6" t="s">
        <v>552</v>
      </c>
      <c r="D896" s="5" t="s">
        <v>553</v>
      </c>
      <c r="E896" s="6" t="s">
        <v>1111</v>
      </c>
      <c r="F896" s="6" t="s">
        <v>327</v>
      </c>
      <c r="G896" s="7">
        <v>6500</v>
      </c>
      <c r="H896" s="7">
        <v>6525</v>
      </c>
      <c r="I896" s="43">
        <v>0.38461538461538325</v>
      </c>
      <c r="J896" s="8"/>
    </row>
    <row r="897" spans="1:10" x14ac:dyDescent="0.3">
      <c r="A897" s="4" t="s">
        <v>59</v>
      </c>
      <c r="B897" s="5" t="s">
        <v>133</v>
      </c>
      <c r="C897" s="6" t="s">
        <v>371</v>
      </c>
      <c r="D897" s="5" t="s">
        <v>372</v>
      </c>
      <c r="E897" s="6" t="s">
        <v>1111</v>
      </c>
      <c r="F897" s="6" t="s">
        <v>327</v>
      </c>
      <c r="G897" s="7">
        <v>7233.3333333</v>
      </c>
      <c r="H897" s="7">
        <v>7575</v>
      </c>
      <c r="I897" s="43">
        <v>4.7235023046300562</v>
      </c>
      <c r="J897" s="8"/>
    </row>
    <row r="898" spans="1:10" x14ac:dyDescent="0.3">
      <c r="A898" s="4" t="s">
        <v>59</v>
      </c>
      <c r="B898" s="5" t="s">
        <v>133</v>
      </c>
      <c r="C898" s="6" t="s">
        <v>520</v>
      </c>
      <c r="D898" s="5" t="s">
        <v>521</v>
      </c>
      <c r="E898" s="6" t="s">
        <v>1111</v>
      </c>
      <c r="F898" s="6" t="s">
        <v>327</v>
      </c>
      <c r="G898" s="7">
        <v>5333.3333333</v>
      </c>
      <c r="H898" s="7">
        <v>5300</v>
      </c>
      <c r="I898" s="43">
        <v>-0.62499999937890571</v>
      </c>
      <c r="J898" s="8"/>
    </row>
    <row r="899" spans="1:10" x14ac:dyDescent="0.3">
      <c r="A899" s="4" t="s">
        <v>59</v>
      </c>
      <c r="B899" s="5" t="s">
        <v>133</v>
      </c>
      <c r="C899" s="6" t="s">
        <v>323</v>
      </c>
      <c r="D899" s="5" t="s">
        <v>324</v>
      </c>
      <c r="E899" s="6" t="s">
        <v>1111</v>
      </c>
      <c r="F899" s="6" t="s">
        <v>327</v>
      </c>
      <c r="G899" s="7">
        <v>7133.3333333</v>
      </c>
      <c r="H899" s="7">
        <v>7666.6666667</v>
      </c>
      <c r="I899" s="43">
        <v>7.4766355149882058</v>
      </c>
      <c r="J899" s="8"/>
    </row>
    <row r="900" spans="1:10" x14ac:dyDescent="0.3">
      <c r="A900" s="4" t="s">
        <v>64</v>
      </c>
      <c r="B900" s="5" t="s">
        <v>123</v>
      </c>
      <c r="C900" s="6" t="s">
        <v>126</v>
      </c>
      <c r="D900" s="5" t="s">
        <v>127</v>
      </c>
      <c r="E900" s="6" t="s">
        <v>1112</v>
      </c>
      <c r="F900" s="6" t="s">
        <v>346</v>
      </c>
      <c r="G900" s="7">
        <v>41266.666666700003</v>
      </c>
      <c r="H900" s="7">
        <v>46900</v>
      </c>
      <c r="I900" s="43">
        <v>13.651050080683635</v>
      </c>
      <c r="J900" s="8"/>
    </row>
    <row r="901" spans="1:10" x14ac:dyDescent="0.3">
      <c r="A901" s="4" t="s">
        <v>60</v>
      </c>
      <c r="B901" s="5" t="s">
        <v>99</v>
      </c>
      <c r="C901" s="6" t="s">
        <v>296</v>
      </c>
      <c r="D901" s="5" t="s">
        <v>297</v>
      </c>
      <c r="E901" s="6" t="s">
        <v>1113</v>
      </c>
      <c r="F901" s="6" t="s">
        <v>563</v>
      </c>
      <c r="G901" s="7">
        <v>14833.333333299999</v>
      </c>
      <c r="H901" s="7">
        <v>15000</v>
      </c>
      <c r="I901" s="43">
        <v>1.1235955058452207</v>
      </c>
      <c r="J901" s="8"/>
    </row>
    <row r="902" spans="1:10" x14ac:dyDescent="0.3">
      <c r="A902" s="4" t="s">
        <v>53</v>
      </c>
      <c r="B902" s="5" t="s">
        <v>147</v>
      </c>
      <c r="C902" s="6" t="s">
        <v>478</v>
      </c>
      <c r="D902" s="5" t="s">
        <v>479</v>
      </c>
      <c r="E902" s="6" t="s">
        <v>1114</v>
      </c>
      <c r="F902" s="6" t="s">
        <v>1010</v>
      </c>
      <c r="G902" s="7">
        <v>230000</v>
      </c>
      <c r="H902" s="7">
        <v>228333.33333329999</v>
      </c>
      <c r="I902" s="43">
        <v>-0.72463768117391192</v>
      </c>
      <c r="J902" s="8"/>
    </row>
    <row r="903" spans="1:10" x14ac:dyDescent="0.3">
      <c r="A903" s="4" t="s">
        <v>53</v>
      </c>
      <c r="B903" s="5" t="s">
        <v>147</v>
      </c>
      <c r="C903" s="6" t="s">
        <v>527</v>
      </c>
      <c r="D903" s="5" t="s">
        <v>528</v>
      </c>
      <c r="E903" s="6" t="s">
        <v>1115</v>
      </c>
      <c r="F903" s="6" t="s">
        <v>346</v>
      </c>
      <c r="G903" s="7">
        <v>14900</v>
      </c>
      <c r="H903" s="7">
        <v>14966.666666700001</v>
      </c>
      <c r="I903" s="43">
        <v>0.44742729328859365</v>
      </c>
      <c r="J903" s="8"/>
    </row>
    <row r="904" spans="1:10" x14ac:dyDescent="0.3">
      <c r="A904" s="4" t="s">
        <v>57</v>
      </c>
      <c r="B904" s="5" t="s">
        <v>157</v>
      </c>
      <c r="C904" s="6" t="s">
        <v>204</v>
      </c>
      <c r="D904" s="5" t="s">
        <v>205</v>
      </c>
      <c r="E904" s="6" t="s">
        <v>1115</v>
      </c>
      <c r="F904" s="6" t="s">
        <v>346</v>
      </c>
      <c r="G904" s="7">
        <v>14166.666666700001</v>
      </c>
      <c r="H904" s="7">
        <v>14500</v>
      </c>
      <c r="I904" s="43">
        <v>2.3529411762297503</v>
      </c>
      <c r="J904" s="8"/>
    </row>
    <row r="905" spans="1:10" x14ac:dyDescent="0.3">
      <c r="A905" s="4" t="s">
        <v>62</v>
      </c>
      <c r="B905" s="5" t="s">
        <v>108</v>
      </c>
      <c r="C905" s="6" t="s">
        <v>174</v>
      </c>
      <c r="D905" s="5" t="s">
        <v>175</v>
      </c>
      <c r="E905" s="6" t="s">
        <v>1116</v>
      </c>
      <c r="F905" s="6" t="s">
        <v>346</v>
      </c>
      <c r="G905" s="7">
        <v>18107.333333300001</v>
      </c>
      <c r="H905" s="7">
        <v>20400</v>
      </c>
      <c r="I905" s="43">
        <v>12.66153676247681</v>
      </c>
      <c r="J905" s="8"/>
    </row>
    <row r="906" spans="1:10" x14ac:dyDescent="0.3">
      <c r="A906" s="4" t="s">
        <v>62</v>
      </c>
      <c r="B906" s="5" t="s">
        <v>108</v>
      </c>
      <c r="C906" s="6" t="s">
        <v>472</v>
      </c>
      <c r="D906" s="5" t="s">
        <v>473</v>
      </c>
      <c r="E906" s="6" t="s">
        <v>1116</v>
      </c>
      <c r="F906" s="6" t="s">
        <v>346</v>
      </c>
      <c r="G906" s="7">
        <v>16133.333333299999</v>
      </c>
      <c r="H906" s="7">
        <v>16166.666666700001</v>
      </c>
      <c r="I906" s="43">
        <v>0.20661157066159674</v>
      </c>
      <c r="J906" s="8"/>
    </row>
    <row r="907" spans="1:10" x14ac:dyDescent="0.3">
      <c r="A907" s="4" t="s">
        <v>62</v>
      </c>
      <c r="B907" s="5" t="s">
        <v>108</v>
      </c>
      <c r="C907" s="6" t="s">
        <v>263</v>
      </c>
      <c r="D907" s="5" t="s">
        <v>264</v>
      </c>
      <c r="E907" s="6" t="s">
        <v>1116</v>
      </c>
      <c r="F907" s="6" t="s">
        <v>346</v>
      </c>
      <c r="G907" s="7">
        <v>17333.333333300001</v>
      </c>
      <c r="H907" s="7">
        <v>17500</v>
      </c>
      <c r="I907" s="43">
        <v>0.96153846173261392</v>
      </c>
      <c r="J907" s="8"/>
    </row>
    <row r="908" spans="1:10" x14ac:dyDescent="0.3">
      <c r="A908" s="4" t="s">
        <v>62</v>
      </c>
      <c r="B908" s="5" t="s">
        <v>108</v>
      </c>
      <c r="C908" s="6" t="s">
        <v>174</v>
      </c>
      <c r="D908" s="5" t="s">
        <v>175</v>
      </c>
      <c r="E908" s="6" t="s">
        <v>1117</v>
      </c>
      <c r="F908" s="6" t="s">
        <v>346</v>
      </c>
      <c r="G908" s="7">
        <v>26100</v>
      </c>
      <c r="H908" s="7">
        <v>26100</v>
      </c>
      <c r="I908" s="43">
        <v>0</v>
      </c>
      <c r="J908" s="8"/>
    </row>
    <row r="909" spans="1:10" x14ac:dyDescent="0.3">
      <c r="A909" s="4" t="s">
        <v>62</v>
      </c>
      <c r="B909" s="5" t="s">
        <v>108</v>
      </c>
      <c r="C909" s="6" t="s">
        <v>472</v>
      </c>
      <c r="D909" s="5" t="s">
        <v>473</v>
      </c>
      <c r="E909" s="6" t="s">
        <v>1117</v>
      </c>
      <c r="F909" s="6" t="s">
        <v>346</v>
      </c>
      <c r="G909" s="7">
        <v>24750</v>
      </c>
      <c r="H909" s="7">
        <v>24750</v>
      </c>
      <c r="I909" s="43">
        <v>0</v>
      </c>
      <c r="J909" s="8"/>
    </row>
    <row r="910" spans="1:10" x14ac:dyDescent="0.3">
      <c r="A910" s="4" t="s">
        <v>62</v>
      </c>
      <c r="B910" s="5" t="s">
        <v>108</v>
      </c>
      <c r="C910" s="6" t="s">
        <v>263</v>
      </c>
      <c r="D910" s="5" t="s">
        <v>264</v>
      </c>
      <c r="E910" s="6" t="s">
        <v>1117</v>
      </c>
      <c r="F910" s="6" t="s">
        <v>346</v>
      </c>
      <c r="G910" s="7">
        <v>24500</v>
      </c>
      <c r="H910" s="7">
        <v>25000</v>
      </c>
      <c r="I910" s="43">
        <v>2.0408163265306145</v>
      </c>
      <c r="J910" s="8"/>
    </row>
    <row r="911" spans="1:10" x14ac:dyDescent="0.3">
      <c r="A911" s="4" t="s">
        <v>72</v>
      </c>
      <c r="B911" s="5" t="s">
        <v>235</v>
      </c>
      <c r="C911" s="6" t="s">
        <v>342</v>
      </c>
      <c r="D911" s="5" t="s">
        <v>343</v>
      </c>
      <c r="E911" s="6" t="s">
        <v>1117</v>
      </c>
      <c r="F911" s="6" t="s">
        <v>346</v>
      </c>
      <c r="G911" s="7">
        <v>29000</v>
      </c>
      <c r="H911" s="7">
        <v>25000</v>
      </c>
      <c r="I911" s="43">
        <v>-13.793103448275868</v>
      </c>
      <c r="J911" s="8"/>
    </row>
    <row r="912" spans="1:10" x14ac:dyDescent="0.3">
      <c r="A912" s="4" t="s">
        <v>62</v>
      </c>
      <c r="B912" s="5" t="s">
        <v>108</v>
      </c>
      <c r="C912" s="6" t="s">
        <v>472</v>
      </c>
      <c r="D912" s="5" t="s">
        <v>473</v>
      </c>
      <c r="E912" s="6" t="s">
        <v>1118</v>
      </c>
      <c r="F912" s="6" t="s">
        <v>346</v>
      </c>
      <c r="G912" s="7">
        <v>21000</v>
      </c>
      <c r="H912" s="7">
        <v>21000</v>
      </c>
      <c r="I912" s="43">
        <v>0</v>
      </c>
      <c r="J912" s="8"/>
    </row>
    <row r="913" spans="1:10" x14ac:dyDescent="0.3">
      <c r="A913" s="4" t="s">
        <v>62</v>
      </c>
      <c r="B913" s="5" t="s">
        <v>108</v>
      </c>
      <c r="C913" s="6" t="s">
        <v>263</v>
      </c>
      <c r="D913" s="5" t="s">
        <v>264</v>
      </c>
      <c r="E913" s="6" t="s">
        <v>1118</v>
      </c>
      <c r="F913" s="6" t="s">
        <v>346</v>
      </c>
      <c r="G913" s="7">
        <v>20666.666666699999</v>
      </c>
      <c r="H913" s="7">
        <v>23200</v>
      </c>
      <c r="I913" s="43">
        <v>12.258064515947975</v>
      </c>
      <c r="J913" s="8"/>
    </row>
    <row r="914" spans="1:10" x14ac:dyDescent="0.3">
      <c r="A914" s="4" t="s">
        <v>70</v>
      </c>
      <c r="B914" s="5" t="s">
        <v>388</v>
      </c>
      <c r="C914" s="6" t="s">
        <v>389</v>
      </c>
      <c r="D914" s="5" t="s">
        <v>390</v>
      </c>
      <c r="E914" s="6" t="s">
        <v>1118</v>
      </c>
      <c r="F914" s="6" t="s">
        <v>346</v>
      </c>
      <c r="G914" s="7">
        <v>24472.5</v>
      </c>
      <c r="H914" s="7">
        <v>25072.5</v>
      </c>
      <c r="I914" s="43">
        <v>2.4517315353968838</v>
      </c>
      <c r="J914" s="8"/>
    </row>
    <row r="915" spans="1:10" x14ac:dyDescent="0.3">
      <c r="A915" s="4" t="s">
        <v>70</v>
      </c>
      <c r="B915" s="5" t="s">
        <v>388</v>
      </c>
      <c r="C915" s="6" t="s">
        <v>389</v>
      </c>
      <c r="D915" s="5" t="s">
        <v>390</v>
      </c>
      <c r="E915" s="6" t="s">
        <v>1119</v>
      </c>
      <c r="F915" s="6" t="s">
        <v>346</v>
      </c>
      <c r="G915" s="7">
        <v>13715</v>
      </c>
      <c r="H915" s="7">
        <v>15307</v>
      </c>
      <c r="I915" s="43">
        <v>11.607728764126879</v>
      </c>
      <c r="J915" s="8"/>
    </row>
    <row r="916" spans="1:10" x14ac:dyDescent="0.3">
      <c r="A916" s="4" t="s">
        <v>72</v>
      </c>
      <c r="B916" s="5" t="s">
        <v>235</v>
      </c>
      <c r="C916" s="6" t="s">
        <v>342</v>
      </c>
      <c r="D916" s="5" t="s">
        <v>343</v>
      </c>
      <c r="E916" s="6" t="s">
        <v>1119</v>
      </c>
      <c r="F916" s="6" t="s">
        <v>346</v>
      </c>
      <c r="G916" s="7">
        <v>15666.666666700001</v>
      </c>
      <c r="H916" s="7">
        <v>14500</v>
      </c>
      <c r="I916" s="43">
        <v>-7.4468085108352238</v>
      </c>
      <c r="J916" s="8"/>
    </row>
    <row r="917" spans="1:10" x14ac:dyDescent="0.3">
      <c r="A917" s="4" t="s">
        <v>62</v>
      </c>
      <c r="B917" s="5" t="s">
        <v>108</v>
      </c>
      <c r="C917" s="6" t="s">
        <v>174</v>
      </c>
      <c r="D917" s="5" t="s">
        <v>175</v>
      </c>
      <c r="E917" s="6" t="s">
        <v>1120</v>
      </c>
      <c r="F917" s="6" t="s">
        <v>346</v>
      </c>
      <c r="G917" s="7">
        <v>19800</v>
      </c>
      <c r="H917" s="7">
        <v>21100</v>
      </c>
      <c r="I917" s="43">
        <v>6.5656565656565746</v>
      </c>
      <c r="J917" s="8"/>
    </row>
    <row r="918" spans="1:10" x14ac:dyDescent="0.3">
      <c r="A918" s="4" t="s">
        <v>62</v>
      </c>
      <c r="B918" s="5" t="s">
        <v>108</v>
      </c>
      <c r="C918" s="6" t="s">
        <v>263</v>
      </c>
      <c r="D918" s="5" t="s">
        <v>264</v>
      </c>
      <c r="E918" s="6" t="s">
        <v>1120</v>
      </c>
      <c r="F918" s="6" t="s">
        <v>346</v>
      </c>
      <c r="G918" s="7">
        <v>20333.333333300001</v>
      </c>
      <c r="H918" s="7">
        <v>18250</v>
      </c>
      <c r="I918" s="43">
        <v>-10.245901639197131</v>
      </c>
      <c r="J918" s="8"/>
    </row>
    <row r="919" spans="1:10" x14ac:dyDescent="0.3">
      <c r="A919" s="4" t="s">
        <v>70</v>
      </c>
      <c r="B919" s="5" t="s">
        <v>388</v>
      </c>
      <c r="C919" s="6" t="s">
        <v>389</v>
      </c>
      <c r="D919" s="5" t="s">
        <v>390</v>
      </c>
      <c r="E919" s="6" t="s">
        <v>1120</v>
      </c>
      <c r="F919" s="6" t="s">
        <v>346</v>
      </c>
      <c r="G919" s="7">
        <v>19569</v>
      </c>
      <c r="H919" s="7">
        <v>20319</v>
      </c>
      <c r="I919" s="43">
        <v>3.8325923654760174</v>
      </c>
      <c r="J919" s="8"/>
    </row>
    <row r="920" spans="1:10" x14ac:dyDescent="0.3">
      <c r="A920" s="4" t="s">
        <v>56</v>
      </c>
      <c r="B920" s="5" t="s">
        <v>183</v>
      </c>
      <c r="C920" s="6" t="s">
        <v>184</v>
      </c>
      <c r="D920" s="5" t="s">
        <v>183</v>
      </c>
      <c r="E920" s="6" t="s">
        <v>1121</v>
      </c>
      <c r="F920" s="6" t="s">
        <v>563</v>
      </c>
      <c r="G920" s="7">
        <v>455000</v>
      </c>
      <c r="H920" s="7">
        <v>414000</v>
      </c>
      <c r="I920" s="43">
        <v>-9.0109890109890127</v>
      </c>
      <c r="J920" s="8"/>
    </row>
    <row r="921" spans="1:10" x14ac:dyDescent="0.3">
      <c r="A921" s="4" t="s">
        <v>64</v>
      </c>
      <c r="B921" s="5" t="s">
        <v>123</v>
      </c>
      <c r="C921" s="6" t="s">
        <v>271</v>
      </c>
      <c r="D921" s="5" t="s">
        <v>272</v>
      </c>
      <c r="E921" s="6" t="s">
        <v>1122</v>
      </c>
      <c r="F921" s="6" t="s">
        <v>327</v>
      </c>
      <c r="G921" s="7">
        <v>16000</v>
      </c>
      <c r="H921" s="7">
        <v>16000</v>
      </c>
      <c r="I921" s="43">
        <v>0</v>
      </c>
      <c r="J921" s="8"/>
    </row>
    <row r="922" spans="1:10" x14ac:dyDescent="0.3">
      <c r="A922" s="4" t="s">
        <v>57</v>
      </c>
      <c r="B922" s="5" t="s">
        <v>157</v>
      </c>
      <c r="C922" s="6" t="s">
        <v>332</v>
      </c>
      <c r="D922" s="5" t="s">
        <v>333</v>
      </c>
      <c r="E922" s="6" t="s">
        <v>1122</v>
      </c>
      <c r="F922" s="6" t="s">
        <v>569</v>
      </c>
      <c r="G922" s="7">
        <v>278250</v>
      </c>
      <c r="H922" s="7">
        <v>279750</v>
      </c>
      <c r="I922" s="43">
        <v>0.53908355795149188</v>
      </c>
      <c r="J922" s="8"/>
    </row>
    <row r="923" spans="1:10" x14ac:dyDescent="0.3">
      <c r="A923" s="4" t="s">
        <v>62</v>
      </c>
      <c r="B923" s="5" t="s">
        <v>108</v>
      </c>
      <c r="C923" s="6" t="s">
        <v>116</v>
      </c>
      <c r="D923" s="5" t="s">
        <v>117</v>
      </c>
      <c r="E923" s="6" t="s">
        <v>1123</v>
      </c>
      <c r="F923" s="6" t="s">
        <v>327</v>
      </c>
      <c r="G923" s="7">
        <v>11940</v>
      </c>
      <c r="H923" s="7">
        <v>11940</v>
      </c>
      <c r="I923" s="43">
        <v>0</v>
      </c>
      <c r="J923" s="8"/>
    </row>
    <row r="924" spans="1:10" x14ac:dyDescent="0.3">
      <c r="A924" s="4" t="s">
        <v>52</v>
      </c>
      <c r="B924" s="5" t="s">
        <v>120</v>
      </c>
      <c r="C924" s="6" t="s">
        <v>267</v>
      </c>
      <c r="D924" s="5" t="s">
        <v>268</v>
      </c>
      <c r="E924" s="6" t="s">
        <v>1123</v>
      </c>
      <c r="F924" s="6" t="s">
        <v>327</v>
      </c>
      <c r="G924" s="7">
        <v>10000</v>
      </c>
      <c r="H924" s="7">
        <v>12200</v>
      </c>
      <c r="I924" s="43">
        <v>21.999999999999996</v>
      </c>
      <c r="J924" s="8"/>
    </row>
    <row r="925" spans="1:10" x14ac:dyDescent="0.3">
      <c r="A925" s="4" t="s">
        <v>52</v>
      </c>
      <c r="B925" s="5" t="s">
        <v>120</v>
      </c>
      <c r="C925" s="6" t="s">
        <v>529</v>
      </c>
      <c r="D925" s="5" t="s">
        <v>530</v>
      </c>
      <c r="E925" s="6" t="s">
        <v>1123</v>
      </c>
      <c r="F925" s="6" t="s">
        <v>327</v>
      </c>
      <c r="G925" s="7">
        <v>10625</v>
      </c>
      <c r="H925" s="7">
        <v>10875</v>
      </c>
      <c r="I925" s="43">
        <v>2.3529411764705799</v>
      </c>
      <c r="J925" s="8"/>
    </row>
    <row r="926" spans="1:10" x14ac:dyDescent="0.3">
      <c r="A926" s="4" t="s">
        <v>52</v>
      </c>
      <c r="B926" s="5" t="s">
        <v>120</v>
      </c>
      <c r="C926" s="6" t="s">
        <v>261</v>
      </c>
      <c r="D926" s="5" t="s">
        <v>262</v>
      </c>
      <c r="E926" s="6" t="s">
        <v>1123</v>
      </c>
      <c r="F926" s="6" t="s">
        <v>327</v>
      </c>
      <c r="G926" s="7">
        <v>10333.333333299999</v>
      </c>
      <c r="H926" s="7">
        <v>10333.333333299999</v>
      </c>
      <c r="I926" s="43">
        <v>0</v>
      </c>
      <c r="J926" s="8"/>
    </row>
    <row r="927" spans="1:10" x14ac:dyDescent="0.3">
      <c r="A927" s="4" t="s">
        <v>52</v>
      </c>
      <c r="B927" s="5" t="s">
        <v>120</v>
      </c>
      <c r="C927" s="6" t="s">
        <v>454</v>
      </c>
      <c r="D927" s="5" t="s">
        <v>455</v>
      </c>
      <c r="E927" s="6" t="s">
        <v>1123</v>
      </c>
      <c r="F927" s="6" t="s">
        <v>327</v>
      </c>
      <c r="G927" s="7">
        <v>9600</v>
      </c>
      <c r="H927" s="7">
        <v>10266.666666700001</v>
      </c>
      <c r="I927" s="43">
        <v>6.9444444447916753</v>
      </c>
      <c r="J927" s="8"/>
    </row>
    <row r="928" spans="1:10" x14ac:dyDescent="0.3">
      <c r="A928" s="4" t="s">
        <v>52</v>
      </c>
      <c r="B928" s="5" t="s">
        <v>120</v>
      </c>
      <c r="C928" s="6" t="s">
        <v>317</v>
      </c>
      <c r="D928" s="5" t="s">
        <v>318</v>
      </c>
      <c r="E928" s="6" t="s">
        <v>1123</v>
      </c>
      <c r="F928" s="6" t="s">
        <v>327</v>
      </c>
      <c r="G928" s="7">
        <v>10275</v>
      </c>
      <c r="H928" s="7">
        <v>10275</v>
      </c>
      <c r="I928" s="43">
        <v>0</v>
      </c>
      <c r="J928" s="8"/>
    </row>
    <row r="929" spans="1:10" x14ac:dyDescent="0.3">
      <c r="A929" s="4" t="s">
        <v>60</v>
      </c>
      <c r="B929" s="5" t="s">
        <v>99</v>
      </c>
      <c r="C929" s="6" t="s">
        <v>100</v>
      </c>
      <c r="D929" s="5" t="s">
        <v>101</v>
      </c>
      <c r="E929" s="6" t="s">
        <v>1123</v>
      </c>
      <c r="F929" s="6" t="s">
        <v>327</v>
      </c>
      <c r="G929" s="7">
        <v>10500</v>
      </c>
      <c r="H929" s="7">
        <v>10500</v>
      </c>
      <c r="I929" s="43">
        <v>0</v>
      </c>
      <c r="J929" s="8"/>
    </row>
    <row r="930" spans="1:10" x14ac:dyDescent="0.3">
      <c r="A930" s="4" t="s">
        <v>61</v>
      </c>
      <c r="B930" s="5" t="s">
        <v>140</v>
      </c>
      <c r="C930" s="6" t="s">
        <v>221</v>
      </c>
      <c r="D930" s="5" t="s">
        <v>222</v>
      </c>
      <c r="E930" s="6" t="s">
        <v>1123</v>
      </c>
      <c r="F930" s="6" t="s">
        <v>327</v>
      </c>
      <c r="G930" s="7">
        <v>12000</v>
      </c>
      <c r="H930" s="7">
        <v>13000</v>
      </c>
      <c r="I930" s="43">
        <v>8.333333333333325</v>
      </c>
      <c r="J930" s="8"/>
    </row>
    <row r="931" spans="1:10" x14ac:dyDescent="0.3">
      <c r="A931" s="4" t="s">
        <v>54</v>
      </c>
      <c r="B931" s="5" t="s">
        <v>130</v>
      </c>
      <c r="C931" s="6" t="s">
        <v>319</v>
      </c>
      <c r="D931" s="5" t="s">
        <v>320</v>
      </c>
      <c r="E931" s="6" t="s">
        <v>1123</v>
      </c>
      <c r="F931" s="6" t="s">
        <v>327</v>
      </c>
      <c r="G931" s="7">
        <v>11716.666666700001</v>
      </c>
      <c r="H931" s="7">
        <v>14500</v>
      </c>
      <c r="I931" s="43">
        <v>23.755334281297991</v>
      </c>
      <c r="J931" s="8"/>
    </row>
    <row r="932" spans="1:10" x14ac:dyDescent="0.3">
      <c r="A932" s="4" t="s">
        <v>54</v>
      </c>
      <c r="B932" s="5" t="s">
        <v>130</v>
      </c>
      <c r="C932" s="6" t="s">
        <v>131</v>
      </c>
      <c r="D932" s="5" t="s">
        <v>132</v>
      </c>
      <c r="E932" s="6" t="s">
        <v>1123</v>
      </c>
      <c r="F932" s="6" t="s">
        <v>327</v>
      </c>
      <c r="G932" s="7">
        <v>9875</v>
      </c>
      <c r="H932" s="7">
        <v>11750</v>
      </c>
      <c r="I932" s="43">
        <v>18.98734177215189</v>
      </c>
      <c r="J932" s="8"/>
    </row>
    <row r="933" spans="1:10" x14ac:dyDescent="0.3">
      <c r="A933" s="4" t="s">
        <v>55</v>
      </c>
      <c r="B933" s="5" t="s">
        <v>158</v>
      </c>
      <c r="C933" s="6" t="s">
        <v>159</v>
      </c>
      <c r="D933" s="5" t="s">
        <v>160</v>
      </c>
      <c r="E933" s="6" t="s">
        <v>1123</v>
      </c>
      <c r="F933" s="6" t="s">
        <v>327</v>
      </c>
      <c r="G933" s="7">
        <v>11000</v>
      </c>
      <c r="H933" s="7">
        <v>11000</v>
      </c>
      <c r="I933" s="43">
        <v>0</v>
      </c>
      <c r="J933" s="8"/>
    </row>
    <row r="934" spans="1:10" x14ac:dyDescent="0.3">
      <c r="A934" s="4" t="s">
        <v>55</v>
      </c>
      <c r="B934" s="5" t="s">
        <v>158</v>
      </c>
      <c r="C934" s="6" t="s">
        <v>548</v>
      </c>
      <c r="D934" s="5" t="s">
        <v>549</v>
      </c>
      <c r="E934" s="6" t="s">
        <v>1123</v>
      </c>
      <c r="F934" s="6" t="s">
        <v>327</v>
      </c>
      <c r="G934" s="7">
        <v>9650</v>
      </c>
      <c r="H934" s="7">
        <v>9400</v>
      </c>
      <c r="I934" s="43">
        <v>-2.5906735751295318</v>
      </c>
      <c r="J934" s="8"/>
    </row>
    <row r="935" spans="1:10" x14ac:dyDescent="0.3">
      <c r="A935" s="4" t="s">
        <v>55</v>
      </c>
      <c r="B935" s="5" t="s">
        <v>158</v>
      </c>
      <c r="C935" s="6" t="s">
        <v>223</v>
      </c>
      <c r="D935" s="5" t="s">
        <v>224</v>
      </c>
      <c r="E935" s="6" t="s">
        <v>1123</v>
      </c>
      <c r="F935" s="6" t="s">
        <v>327</v>
      </c>
      <c r="G935" s="7">
        <v>9100</v>
      </c>
      <c r="H935" s="7">
        <v>9775</v>
      </c>
      <c r="I935" s="43">
        <v>7.4175824175824134</v>
      </c>
      <c r="J935" s="8"/>
    </row>
    <row r="936" spans="1:10" x14ac:dyDescent="0.3">
      <c r="A936" s="4" t="s">
        <v>55</v>
      </c>
      <c r="B936" s="5" t="s">
        <v>158</v>
      </c>
      <c r="C936" s="6" t="s">
        <v>508</v>
      </c>
      <c r="D936" s="5" t="s">
        <v>509</v>
      </c>
      <c r="E936" s="6" t="s">
        <v>1123</v>
      </c>
      <c r="F936" s="6" t="s">
        <v>327</v>
      </c>
      <c r="G936" s="7">
        <v>8266.6666667000009</v>
      </c>
      <c r="H936" s="7">
        <v>8700</v>
      </c>
      <c r="I936" s="43">
        <v>5.2419354834466025</v>
      </c>
      <c r="J936" s="8"/>
    </row>
    <row r="937" spans="1:10" x14ac:dyDescent="0.3">
      <c r="A937" s="4" t="s">
        <v>55</v>
      </c>
      <c r="B937" s="5" t="s">
        <v>158</v>
      </c>
      <c r="C937" s="6" t="s">
        <v>550</v>
      </c>
      <c r="D937" s="5" t="s">
        <v>551</v>
      </c>
      <c r="E937" s="6" t="s">
        <v>1123</v>
      </c>
      <c r="F937" s="6" t="s">
        <v>327</v>
      </c>
      <c r="G937" s="7">
        <v>9150</v>
      </c>
      <c r="H937" s="7">
        <v>9433.3333332999991</v>
      </c>
      <c r="I937" s="43">
        <v>3.0965391617486349</v>
      </c>
      <c r="J937" s="8"/>
    </row>
    <row r="938" spans="1:10" x14ac:dyDescent="0.3">
      <c r="A938" s="4" t="s">
        <v>55</v>
      </c>
      <c r="B938" s="5" t="s">
        <v>158</v>
      </c>
      <c r="C938" s="6" t="s">
        <v>401</v>
      </c>
      <c r="D938" s="5" t="s">
        <v>402</v>
      </c>
      <c r="E938" s="6" t="s">
        <v>1123</v>
      </c>
      <c r="F938" s="6" t="s">
        <v>327</v>
      </c>
      <c r="G938" s="7">
        <v>10260</v>
      </c>
      <c r="H938" s="7">
        <v>11640</v>
      </c>
      <c r="I938" s="43">
        <v>13.450292397660824</v>
      </c>
      <c r="J938" s="8"/>
    </row>
    <row r="939" spans="1:10" x14ac:dyDescent="0.3">
      <c r="A939" s="4" t="s">
        <v>55</v>
      </c>
      <c r="B939" s="5" t="s">
        <v>158</v>
      </c>
      <c r="C939" s="6" t="s">
        <v>227</v>
      </c>
      <c r="D939" s="5" t="s">
        <v>228</v>
      </c>
      <c r="E939" s="6" t="s">
        <v>1123</v>
      </c>
      <c r="F939" s="6" t="s">
        <v>327</v>
      </c>
      <c r="G939" s="7">
        <v>8300</v>
      </c>
      <c r="H939" s="7">
        <v>9333.3333332999991</v>
      </c>
      <c r="I939" s="43">
        <v>12.449799196385536</v>
      </c>
      <c r="J939" s="8"/>
    </row>
    <row r="940" spans="1:10" x14ac:dyDescent="0.3">
      <c r="A940" s="4" t="s">
        <v>55</v>
      </c>
      <c r="B940" s="5" t="s">
        <v>158</v>
      </c>
      <c r="C940" s="6" t="s">
        <v>229</v>
      </c>
      <c r="D940" s="5" t="s">
        <v>230</v>
      </c>
      <c r="E940" s="6" t="s">
        <v>1123</v>
      </c>
      <c r="F940" s="6" t="s">
        <v>327</v>
      </c>
      <c r="G940" s="7">
        <v>11566.666666700001</v>
      </c>
      <c r="H940" s="7">
        <v>11300</v>
      </c>
      <c r="I940" s="43">
        <v>-2.3054755046043152</v>
      </c>
      <c r="J940" s="8"/>
    </row>
    <row r="941" spans="1:10" x14ac:dyDescent="0.3">
      <c r="A941" s="4" t="s">
        <v>55</v>
      </c>
      <c r="B941" s="5" t="s">
        <v>158</v>
      </c>
      <c r="C941" s="6" t="s">
        <v>552</v>
      </c>
      <c r="D941" s="5" t="s">
        <v>553</v>
      </c>
      <c r="E941" s="6" t="s">
        <v>1123</v>
      </c>
      <c r="F941" s="6" t="s">
        <v>327</v>
      </c>
      <c r="G941" s="7">
        <v>7300</v>
      </c>
      <c r="H941" s="7">
        <v>7866.6666667</v>
      </c>
      <c r="I941" s="43">
        <v>7.7625570780821995</v>
      </c>
      <c r="J941" s="8"/>
    </row>
    <row r="942" spans="1:10" x14ac:dyDescent="0.3">
      <c r="A942" s="4" t="s">
        <v>59</v>
      </c>
      <c r="B942" s="5" t="s">
        <v>133</v>
      </c>
      <c r="C942" s="6" t="s">
        <v>277</v>
      </c>
      <c r="D942" s="5" t="s">
        <v>278</v>
      </c>
      <c r="E942" s="6" t="s">
        <v>1123</v>
      </c>
      <c r="F942" s="6" t="s">
        <v>327</v>
      </c>
      <c r="G942" s="7">
        <v>10140</v>
      </c>
      <c r="H942" s="7">
        <v>10520</v>
      </c>
      <c r="I942" s="43">
        <v>3.7475345167652829</v>
      </c>
      <c r="J942" s="8"/>
    </row>
    <row r="943" spans="1:10" x14ac:dyDescent="0.3">
      <c r="A943" s="4" t="s">
        <v>59</v>
      </c>
      <c r="B943" s="5" t="s">
        <v>133</v>
      </c>
      <c r="C943" s="6" t="s">
        <v>242</v>
      </c>
      <c r="D943" s="5" t="s">
        <v>243</v>
      </c>
      <c r="E943" s="6" t="s">
        <v>1123</v>
      </c>
      <c r="F943" s="6" t="s">
        <v>327</v>
      </c>
      <c r="G943" s="7">
        <v>10000</v>
      </c>
      <c r="H943" s="7">
        <v>10733.333333299999</v>
      </c>
      <c r="I943" s="43">
        <v>7.3333333329999917</v>
      </c>
      <c r="J943" s="8"/>
    </row>
    <row r="944" spans="1:10" x14ac:dyDescent="0.3">
      <c r="A944" s="4" t="s">
        <v>59</v>
      </c>
      <c r="B944" s="5" t="s">
        <v>133</v>
      </c>
      <c r="C944" s="6" t="s">
        <v>371</v>
      </c>
      <c r="D944" s="5" t="s">
        <v>372</v>
      </c>
      <c r="E944" s="6" t="s">
        <v>1123</v>
      </c>
      <c r="F944" s="6" t="s">
        <v>327</v>
      </c>
      <c r="G944" s="7">
        <v>9100</v>
      </c>
      <c r="H944" s="7">
        <v>9100</v>
      </c>
      <c r="I944" s="43">
        <v>0</v>
      </c>
      <c r="J944" s="8"/>
    </row>
    <row r="945" spans="1:10" x14ac:dyDescent="0.3">
      <c r="A945" s="4" t="s">
        <v>59</v>
      </c>
      <c r="B945" s="5" t="s">
        <v>133</v>
      </c>
      <c r="C945" s="6" t="s">
        <v>136</v>
      </c>
      <c r="D945" s="5" t="s">
        <v>137</v>
      </c>
      <c r="E945" s="6" t="s">
        <v>1123</v>
      </c>
      <c r="F945" s="6" t="s">
        <v>327</v>
      </c>
      <c r="G945" s="7">
        <v>10900</v>
      </c>
      <c r="H945" s="7">
        <v>10850</v>
      </c>
      <c r="I945" s="43">
        <v>-0.45871559633027248</v>
      </c>
      <c r="J945" s="8"/>
    </row>
    <row r="946" spans="1:10" x14ac:dyDescent="0.3">
      <c r="A946" s="4" t="s">
        <v>59</v>
      </c>
      <c r="B946" s="5" t="s">
        <v>133</v>
      </c>
      <c r="C946" s="6" t="s">
        <v>314</v>
      </c>
      <c r="D946" s="5" t="s">
        <v>315</v>
      </c>
      <c r="E946" s="6" t="s">
        <v>1123</v>
      </c>
      <c r="F946" s="6" t="s">
        <v>327</v>
      </c>
      <c r="G946" s="7">
        <v>11000</v>
      </c>
      <c r="H946" s="7">
        <v>10333.333333299999</v>
      </c>
      <c r="I946" s="43">
        <v>-6.0606060609091017</v>
      </c>
      <c r="J946" s="8"/>
    </row>
    <row r="947" spans="1:10" x14ac:dyDescent="0.3">
      <c r="A947" s="4" t="s">
        <v>59</v>
      </c>
      <c r="B947" s="5" t="s">
        <v>133</v>
      </c>
      <c r="C947" s="6" t="s">
        <v>520</v>
      </c>
      <c r="D947" s="5" t="s">
        <v>521</v>
      </c>
      <c r="E947" s="6" t="s">
        <v>1123</v>
      </c>
      <c r="F947" s="6" t="s">
        <v>327</v>
      </c>
      <c r="G947" s="7">
        <v>8066.6666667</v>
      </c>
      <c r="H947" s="7">
        <v>8500</v>
      </c>
      <c r="I947" s="43">
        <v>5.3719008260108669</v>
      </c>
      <c r="J947" s="8"/>
    </row>
    <row r="948" spans="1:10" x14ac:dyDescent="0.3">
      <c r="A948" s="4" t="s">
        <v>59</v>
      </c>
      <c r="B948" s="5" t="s">
        <v>133</v>
      </c>
      <c r="C948" s="6" t="s">
        <v>279</v>
      </c>
      <c r="D948" s="5" t="s">
        <v>280</v>
      </c>
      <c r="E948" s="6" t="s">
        <v>1123</v>
      </c>
      <c r="F948" s="6" t="s">
        <v>327</v>
      </c>
      <c r="G948" s="7">
        <v>10075</v>
      </c>
      <c r="H948" s="7">
        <v>10700</v>
      </c>
      <c r="I948" s="43">
        <v>6.2034739454094323</v>
      </c>
      <c r="J948" s="8"/>
    </row>
    <row r="949" spans="1:10" x14ac:dyDescent="0.3">
      <c r="A949" s="4" t="s">
        <v>56</v>
      </c>
      <c r="B949" s="5" t="s">
        <v>183</v>
      </c>
      <c r="C949" s="6" t="s">
        <v>184</v>
      </c>
      <c r="D949" s="5" t="s">
        <v>183</v>
      </c>
      <c r="E949" s="6" t="s">
        <v>1124</v>
      </c>
      <c r="F949" s="6" t="s">
        <v>346</v>
      </c>
      <c r="G949" s="7">
        <v>44400</v>
      </c>
      <c r="H949" s="7">
        <v>44966.666666700003</v>
      </c>
      <c r="I949" s="43">
        <v>1.2762762763513624</v>
      </c>
      <c r="J949" s="8"/>
    </row>
    <row r="950" spans="1:10" x14ac:dyDescent="0.3">
      <c r="A950" s="4" t="s">
        <v>53</v>
      </c>
      <c r="B950" s="5" t="s">
        <v>147</v>
      </c>
      <c r="C950" s="6" t="s">
        <v>527</v>
      </c>
      <c r="D950" s="5" t="s">
        <v>528</v>
      </c>
      <c r="E950" s="6" t="s">
        <v>1124</v>
      </c>
      <c r="F950" s="6" t="s">
        <v>346</v>
      </c>
      <c r="G950" s="7">
        <v>50525</v>
      </c>
      <c r="H950" s="7">
        <v>50025</v>
      </c>
      <c r="I950" s="43">
        <v>-0.98960910440376582</v>
      </c>
      <c r="J950" s="8"/>
    </row>
    <row r="951" spans="1:10" x14ac:dyDescent="0.3">
      <c r="A951" s="4" t="s">
        <v>53</v>
      </c>
      <c r="B951" s="5" t="s">
        <v>147</v>
      </c>
      <c r="C951" s="6" t="s">
        <v>195</v>
      </c>
      <c r="D951" s="5" t="s">
        <v>196</v>
      </c>
      <c r="E951" s="6" t="s">
        <v>1124</v>
      </c>
      <c r="F951" s="6" t="s">
        <v>346</v>
      </c>
      <c r="G951" s="7" t="s">
        <v>113</v>
      </c>
      <c r="H951" s="7">
        <v>47150</v>
      </c>
      <c r="I951" s="43" t="s">
        <v>113</v>
      </c>
      <c r="J951" s="8"/>
    </row>
    <row r="952" spans="1:10" x14ac:dyDescent="0.3">
      <c r="A952" s="4" t="s">
        <v>53</v>
      </c>
      <c r="B952" s="5" t="s">
        <v>147</v>
      </c>
      <c r="C952" s="6" t="s">
        <v>330</v>
      </c>
      <c r="D952" s="5" t="s">
        <v>331</v>
      </c>
      <c r="E952" s="6" t="s">
        <v>1124</v>
      </c>
      <c r="F952" s="6" t="s">
        <v>346</v>
      </c>
      <c r="G952" s="7" t="s">
        <v>113</v>
      </c>
      <c r="H952" s="7">
        <v>50533.333333299997</v>
      </c>
      <c r="I952" s="43" t="s">
        <v>113</v>
      </c>
      <c r="J952" s="8"/>
    </row>
    <row r="953" spans="1:10" x14ac:dyDescent="0.3">
      <c r="A953" s="4" t="s">
        <v>60</v>
      </c>
      <c r="B953" s="5" t="s">
        <v>99</v>
      </c>
      <c r="C953" s="6" t="s">
        <v>296</v>
      </c>
      <c r="D953" s="5" t="s">
        <v>297</v>
      </c>
      <c r="E953" s="6" t="s">
        <v>1124</v>
      </c>
      <c r="F953" s="6" t="s">
        <v>346</v>
      </c>
      <c r="G953" s="7">
        <v>36000</v>
      </c>
      <c r="H953" s="7">
        <v>34500</v>
      </c>
      <c r="I953" s="43">
        <v>-4.1666666666666625</v>
      </c>
      <c r="J953" s="8"/>
    </row>
    <row r="954" spans="1:10" x14ac:dyDescent="0.3">
      <c r="A954" s="4" t="s">
        <v>60</v>
      </c>
      <c r="B954" s="5" t="s">
        <v>99</v>
      </c>
      <c r="C954" s="6" t="s">
        <v>304</v>
      </c>
      <c r="D954" s="5" t="s">
        <v>305</v>
      </c>
      <c r="E954" s="6" t="s">
        <v>1124</v>
      </c>
      <c r="F954" s="6" t="s">
        <v>346</v>
      </c>
      <c r="G954" s="7">
        <v>37000</v>
      </c>
      <c r="H954" s="7">
        <v>37000</v>
      </c>
      <c r="I954" s="43">
        <v>0</v>
      </c>
      <c r="J954" s="8"/>
    </row>
    <row r="955" spans="1:10" x14ac:dyDescent="0.3">
      <c r="A955" s="4" t="s">
        <v>57</v>
      </c>
      <c r="B955" s="5" t="s">
        <v>157</v>
      </c>
      <c r="C955" s="6" t="s">
        <v>334</v>
      </c>
      <c r="D955" s="5" t="s">
        <v>335</v>
      </c>
      <c r="E955" s="6" t="s">
        <v>1124</v>
      </c>
      <c r="F955" s="6" t="s">
        <v>346</v>
      </c>
      <c r="G955" s="7">
        <v>44833.333333299997</v>
      </c>
      <c r="H955" s="7">
        <v>44883.333333299997</v>
      </c>
      <c r="I955" s="43">
        <v>0.11152416356885464</v>
      </c>
      <c r="J955" s="8"/>
    </row>
    <row r="956" spans="1:10" x14ac:dyDescent="0.3">
      <c r="A956" s="4" t="s">
        <v>63</v>
      </c>
      <c r="B956" s="5" t="s">
        <v>212</v>
      </c>
      <c r="C956" s="6" t="s">
        <v>308</v>
      </c>
      <c r="D956" s="5" t="s">
        <v>309</v>
      </c>
      <c r="E956" s="6" t="s">
        <v>1124</v>
      </c>
      <c r="F956" s="6" t="s">
        <v>346</v>
      </c>
      <c r="G956" s="7">
        <v>48475</v>
      </c>
      <c r="H956" s="7">
        <v>48475</v>
      </c>
      <c r="I956" s="43">
        <v>0</v>
      </c>
      <c r="J956" s="8"/>
    </row>
    <row r="957" spans="1:10" x14ac:dyDescent="0.3">
      <c r="A957" s="4" t="s">
        <v>63</v>
      </c>
      <c r="B957" s="5" t="s">
        <v>212</v>
      </c>
      <c r="C957" s="6" t="s">
        <v>213</v>
      </c>
      <c r="D957" s="5" t="s">
        <v>214</v>
      </c>
      <c r="E957" s="6" t="s">
        <v>1124</v>
      </c>
      <c r="F957" s="6" t="s">
        <v>346</v>
      </c>
      <c r="G957" s="7">
        <v>46800</v>
      </c>
      <c r="H957" s="7">
        <v>47800</v>
      </c>
      <c r="I957" s="43">
        <v>2.1367521367521292</v>
      </c>
      <c r="J957" s="8"/>
    </row>
    <row r="958" spans="1:10" x14ac:dyDescent="0.3">
      <c r="A958" s="4" t="s">
        <v>64</v>
      </c>
      <c r="B958" s="5" t="s">
        <v>123</v>
      </c>
      <c r="C958" s="6" t="s">
        <v>271</v>
      </c>
      <c r="D958" s="5" t="s">
        <v>272</v>
      </c>
      <c r="E958" s="6" t="s">
        <v>1124</v>
      </c>
      <c r="F958" s="6" t="s">
        <v>346</v>
      </c>
      <c r="G958" s="7">
        <v>36000</v>
      </c>
      <c r="H958" s="7">
        <v>36000</v>
      </c>
      <c r="I958" s="43">
        <v>0</v>
      </c>
      <c r="J958" s="8"/>
    </row>
    <row r="959" spans="1:10" x14ac:dyDescent="0.3">
      <c r="A959" s="4" t="s">
        <v>58</v>
      </c>
      <c r="B959" s="5" t="s">
        <v>152</v>
      </c>
      <c r="C959" s="6" t="s">
        <v>238</v>
      </c>
      <c r="D959" s="5" t="s">
        <v>239</v>
      </c>
      <c r="E959" s="6" t="s">
        <v>1124</v>
      </c>
      <c r="F959" s="6" t="s">
        <v>346</v>
      </c>
      <c r="G959" s="7">
        <v>42000</v>
      </c>
      <c r="H959" s="7">
        <v>42000</v>
      </c>
      <c r="I959" s="43">
        <v>0</v>
      </c>
      <c r="J959" s="8"/>
    </row>
    <row r="960" spans="1:10" x14ac:dyDescent="0.3">
      <c r="A960" s="4" t="s">
        <v>58</v>
      </c>
      <c r="B960" s="5" t="s">
        <v>152</v>
      </c>
      <c r="C960" s="6" t="s">
        <v>273</v>
      </c>
      <c r="D960" s="5" t="s">
        <v>274</v>
      </c>
      <c r="E960" s="6" t="s">
        <v>1124</v>
      </c>
      <c r="F960" s="6" t="s">
        <v>346</v>
      </c>
      <c r="G960" s="7">
        <v>53259.5</v>
      </c>
      <c r="H960" s="7">
        <v>53134.5</v>
      </c>
      <c r="I960" s="43">
        <v>-0.23469991269162715</v>
      </c>
      <c r="J960" s="8"/>
    </row>
    <row r="961" spans="1:10" x14ac:dyDescent="0.3">
      <c r="A961" s="4" t="s">
        <v>58</v>
      </c>
      <c r="B961" s="5" t="s">
        <v>152</v>
      </c>
      <c r="C961" s="6" t="s">
        <v>240</v>
      </c>
      <c r="D961" s="5" t="s">
        <v>241</v>
      </c>
      <c r="E961" s="6" t="s">
        <v>1124</v>
      </c>
      <c r="F961" s="6" t="s">
        <v>346</v>
      </c>
      <c r="G961" s="7">
        <v>48250</v>
      </c>
      <c r="H961" s="7">
        <v>48750</v>
      </c>
      <c r="I961" s="43">
        <v>1.0362694300518172</v>
      </c>
      <c r="J961" s="8"/>
    </row>
    <row r="962" spans="1:10" x14ac:dyDescent="0.3">
      <c r="A962" s="4" t="s">
        <v>58</v>
      </c>
      <c r="B962" s="5" t="s">
        <v>152</v>
      </c>
      <c r="C962" s="6" t="s">
        <v>514</v>
      </c>
      <c r="D962" s="5" t="s">
        <v>515</v>
      </c>
      <c r="E962" s="6" t="s">
        <v>1124</v>
      </c>
      <c r="F962" s="6" t="s">
        <v>346</v>
      </c>
      <c r="G962" s="7">
        <v>46000</v>
      </c>
      <c r="H962" s="7">
        <v>47000</v>
      </c>
      <c r="I962" s="43">
        <v>2.1739130434782705</v>
      </c>
      <c r="J962" s="8"/>
    </row>
    <row r="963" spans="1:10" x14ac:dyDescent="0.3">
      <c r="A963" s="4" t="s">
        <v>58</v>
      </c>
      <c r="B963" s="5" t="s">
        <v>152</v>
      </c>
      <c r="C963" s="6" t="s">
        <v>516</v>
      </c>
      <c r="D963" s="5" t="s">
        <v>517</v>
      </c>
      <c r="E963" s="6" t="s">
        <v>1124</v>
      </c>
      <c r="F963" s="6" t="s">
        <v>346</v>
      </c>
      <c r="G963" s="7">
        <v>50000</v>
      </c>
      <c r="H963" s="7">
        <v>50500</v>
      </c>
      <c r="I963" s="43">
        <v>1.0000000000000009</v>
      </c>
      <c r="J963" s="8"/>
    </row>
    <row r="964" spans="1:10" x14ac:dyDescent="0.3">
      <c r="A964" s="4" t="s">
        <v>58</v>
      </c>
      <c r="B964" s="5" t="s">
        <v>152</v>
      </c>
      <c r="C964" s="6" t="s">
        <v>539</v>
      </c>
      <c r="D964" s="5" t="s">
        <v>540</v>
      </c>
      <c r="E964" s="6" t="s">
        <v>1124</v>
      </c>
      <c r="F964" s="6" t="s">
        <v>346</v>
      </c>
      <c r="G964" s="7">
        <v>50050</v>
      </c>
      <c r="H964" s="7">
        <v>50950</v>
      </c>
      <c r="I964" s="43">
        <v>1.7982017982018039</v>
      </c>
      <c r="J964" s="8"/>
    </row>
    <row r="965" spans="1:10" x14ac:dyDescent="0.3">
      <c r="A965" s="4" t="s">
        <v>63</v>
      </c>
      <c r="B965" s="5" t="s">
        <v>212</v>
      </c>
      <c r="C965" s="6" t="s">
        <v>213</v>
      </c>
      <c r="D965" s="5" t="s">
        <v>214</v>
      </c>
      <c r="E965" s="6" t="s">
        <v>1124</v>
      </c>
      <c r="F965" s="6" t="s">
        <v>535</v>
      </c>
      <c r="G965" s="7">
        <v>162950</v>
      </c>
      <c r="H965" s="7">
        <v>162950</v>
      </c>
      <c r="I965" s="43">
        <v>0</v>
      </c>
      <c r="J965" s="8"/>
    </row>
    <row r="966" spans="1:10" x14ac:dyDescent="0.3">
      <c r="A966" s="4" t="s">
        <v>64</v>
      </c>
      <c r="B966" s="5" t="s">
        <v>123</v>
      </c>
      <c r="C966" s="6" t="s">
        <v>271</v>
      </c>
      <c r="D966" s="5" t="s">
        <v>272</v>
      </c>
      <c r="E966" s="6" t="s">
        <v>1124</v>
      </c>
      <c r="F966" s="6" t="s">
        <v>535</v>
      </c>
      <c r="G966" s="7">
        <v>125500</v>
      </c>
      <c r="H966" s="7">
        <v>130500</v>
      </c>
      <c r="I966" s="43">
        <v>3.9840637450199168</v>
      </c>
      <c r="J966" s="8"/>
    </row>
    <row r="967" spans="1:10" x14ac:dyDescent="0.3">
      <c r="A967" s="4" t="s">
        <v>58</v>
      </c>
      <c r="B967" s="5" t="s">
        <v>152</v>
      </c>
      <c r="C967" s="6" t="s">
        <v>273</v>
      </c>
      <c r="D967" s="5" t="s">
        <v>274</v>
      </c>
      <c r="E967" s="6" t="s">
        <v>1124</v>
      </c>
      <c r="F967" s="6" t="s">
        <v>535</v>
      </c>
      <c r="G967" s="7">
        <v>178200</v>
      </c>
      <c r="H967" s="7">
        <v>175673</v>
      </c>
      <c r="I967" s="43">
        <v>-1.4180695847362479</v>
      </c>
      <c r="J967" s="8"/>
    </row>
    <row r="968" spans="1:10" x14ac:dyDescent="0.3">
      <c r="A968" s="4" t="s">
        <v>53</v>
      </c>
      <c r="B968" s="5" t="s">
        <v>147</v>
      </c>
      <c r="C968" s="6" t="s">
        <v>527</v>
      </c>
      <c r="D968" s="5" t="s">
        <v>528</v>
      </c>
      <c r="E968" s="6" t="s">
        <v>1124</v>
      </c>
      <c r="F968" s="6" t="s">
        <v>354</v>
      </c>
      <c r="G968" s="7">
        <v>27050</v>
      </c>
      <c r="H968" s="7">
        <v>28500</v>
      </c>
      <c r="I968" s="43">
        <v>5.3604436229205188</v>
      </c>
      <c r="J968" s="8"/>
    </row>
    <row r="969" spans="1:10" x14ac:dyDescent="0.3">
      <c r="A969" s="4" t="s">
        <v>58</v>
      </c>
      <c r="B969" s="5" t="s">
        <v>152</v>
      </c>
      <c r="C969" s="6" t="s">
        <v>240</v>
      </c>
      <c r="D969" s="5" t="s">
        <v>241</v>
      </c>
      <c r="E969" s="6" t="s">
        <v>1124</v>
      </c>
      <c r="F969" s="6" t="s">
        <v>354</v>
      </c>
      <c r="G969" s="7" t="s">
        <v>113</v>
      </c>
      <c r="H969" s="7">
        <v>29000</v>
      </c>
      <c r="I969" s="43" t="s">
        <v>113</v>
      </c>
      <c r="J969" s="8"/>
    </row>
    <row r="970" spans="1:10" x14ac:dyDescent="0.3">
      <c r="A970" s="4" t="s">
        <v>59</v>
      </c>
      <c r="B970" s="5" t="s">
        <v>133</v>
      </c>
      <c r="C970" s="6" t="s">
        <v>314</v>
      </c>
      <c r="D970" s="5" t="s">
        <v>315</v>
      </c>
      <c r="E970" s="6" t="s">
        <v>1125</v>
      </c>
      <c r="F970" s="6" t="s">
        <v>327</v>
      </c>
      <c r="G970" s="7">
        <v>37750</v>
      </c>
      <c r="H970" s="7">
        <v>37250</v>
      </c>
      <c r="I970" s="43">
        <v>-1.3245033112582738</v>
      </c>
      <c r="J970" s="8"/>
    </row>
    <row r="971" spans="1:10" x14ac:dyDescent="0.3">
      <c r="A971" s="4" t="s">
        <v>62</v>
      </c>
      <c r="B971" s="5" t="s">
        <v>108</v>
      </c>
      <c r="C971" s="6" t="s">
        <v>109</v>
      </c>
      <c r="D971" s="5" t="s">
        <v>110</v>
      </c>
      <c r="E971" s="6" t="s">
        <v>1126</v>
      </c>
      <c r="F971" s="6" t="s">
        <v>563</v>
      </c>
      <c r="G971" s="7">
        <v>253000</v>
      </c>
      <c r="H971" s="7">
        <v>266280</v>
      </c>
      <c r="I971" s="43">
        <v>5.2490118577075195</v>
      </c>
      <c r="J971" s="8"/>
    </row>
    <row r="972" spans="1:10" x14ac:dyDescent="0.3">
      <c r="A972" s="4" t="s">
        <v>62</v>
      </c>
      <c r="B972" s="5" t="s">
        <v>108</v>
      </c>
      <c r="C972" s="6" t="s">
        <v>165</v>
      </c>
      <c r="D972" s="5" t="s">
        <v>166</v>
      </c>
      <c r="E972" s="6" t="s">
        <v>1126</v>
      </c>
      <c r="F972" s="6" t="s">
        <v>563</v>
      </c>
      <c r="G972" s="7">
        <v>275000</v>
      </c>
      <c r="H972" s="7">
        <v>266000</v>
      </c>
      <c r="I972" s="43">
        <v>-3.2727272727272716</v>
      </c>
      <c r="J972" s="8"/>
    </row>
    <row r="973" spans="1:10" x14ac:dyDescent="0.3">
      <c r="A973" s="4" t="s">
        <v>62</v>
      </c>
      <c r="B973" s="5" t="s">
        <v>108</v>
      </c>
      <c r="C973" s="6" t="s">
        <v>167</v>
      </c>
      <c r="D973" s="5" t="s">
        <v>168</v>
      </c>
      <c r="E973" s="6" t="s">
        <v>1126</v>
      </c>
      <c r="F973" s="6" t="s">
        <v>563</v>
      </c>
      <c r="G973" s="7">
        <v>286500</v>
      </c>
      <c r="H973" s="7">
        <v>270000</v>
      </c>
      <c r="I973" s="43">
        <v>-5.7591623036649224</v>
      </c>
      <c r="J973" s="8"/>
    </row>
    <row r="974" spans="1:10" x14ac:dyDescent="0.3">
      <c r="A974" s="4" t="s">
        <v>62</v>
      </c>
      <c r="B974" s="5" t="s">
        <v>108</v>
      </c>
      <c r="C974" s="6" t="s">
        <v>169</v>
      </c>
      <c r="D974" s="5" t="s">
        <v>107</v>
      </c>
      <c r="E974" s="6" t="s">
        <v>1126</v>
      </c>
      <c r="F974" s="6" t="s">
        <v>563</v>
      </c>
      <c r="G974" s="7">
        <v>280000</v>
      </c>
      <c r="H974" s="7">
        <v>287500</v>
      </c>
      <c r="I974" s="43">
        <v>2.6785714285714191</v>
      </c>
      <c r="J974" s="8"/>
    </row>
    <row r="975" spans="1:10" x14ac:dyDescent="0.3">
      <c r="A975" s="4" t="s">
        <v>62</v>
      </c>
      <c r="B975" s="5" t="s">
        <v>108</v>
      </c>
      <c r="C975" s="6" t="s">
        <v>114</v>
      </c>
      <c r="D975" s="5" t="s">
        <v>115</v>
      </c>
      <c r="E975" s="6" t="s">
        <v>1126</v>
      </c>
      <c r="F975" s="6" t="s">
        <v>563</v>
      </c>
      <c r="G975" s="7">
        <v>242842</v>
      </c>
      <c r="H975" s="7">
        <v>266421</v>
      </c>
      <c r="I975" s="43">
        <v>9.7096054224557591</v>
      </c>
      <c r="J975" s="8"/>
    </row>
    <row r="976" spans="1:10" x14ac:dyDescent="0.3">
      <c r="A976" s="4" t="s">
        <v>62</v>
      </c>
      <c r="B976" s="5" t="s">
        <v>108</v>
      </c>
      <c r="C976" s="6" t="s">
        <v>172</v>
      </c>
      <c r="D976" s="5" t="s">
        <v>173</v>
      </c>
      <c r="E976" s="6" t="s">
        <v>1126</v>
      </c>
      <c r="F976" s="6" t="s">
        <v>563</v>
      </c>
      <c r="G976" s="7">
        <v>290000</v>
      </c>
      <c r="H976" s="7">
        <v>284837.5</v>
      </c>
      <c r="I976" s="43">
        <v>-1.7801724137931019</v>
      </c>
      <c r="J976" s="8"/>
    </row>
    <row r="977" spans="1:10" x14ac:dyDescent="0.3">
      <c r="A977" s="4" t="s">
        <v>62</v>
      </c>
      <c r="B977" s="5" t="s">
        <v>108</v>
      </c>
      <c r="C977" s="6" t="s">
        <v>470</v>
      </c>
      <c r="D977" s="5" t="s">
        <v>471</v>
      </c>
      <c r="E977" s="6" t="s">
        <v>1126</v>
      </c>
      <c r="F977" s="6" t="s">
        <v>563</v>
      </c>
      <c r="G977" s="7">
        <v>261500</v>
      </c>
      <c r="H977" s="7">
        <v>245000</v>
      </c>
      <c r="I977" s="43">
        <v>-6.3097514340344159</v>
      </c>
      <c r="J977" s="8"/>
    </row>
    <row r="978" spans="1:10" x14ac:dyDescent="0.3">
      <c r="A978" s="4" t="s">
        <v>62</v>
      </c>
      <c r="B978" s="5" t="s">
        <v>108</v>
      </c>
      <c r="C978" s="6" t="s">
        <v>302</v>
      </c>
      <c r="D978" s="5" t="s">
        <v>303</v>
      </c>
      <c r="E978" s="6" t="s">
        <v>1126</v>
      </c>
      <c r="F978" s="6" t="s">
        <v>563</v>
      </c>
      <c r="G978" s="7">
        <v>238000</v>
      </c>
      <c r="H978" s="7">
        <v>238000</v>
      </c>
      <c r="I978" s="43">
        <v>0</v>
      </c>
      <c r="J978" s="8"/>
    </row>
    <row r="979" spans="1:10" x14ac:dyDescent="0.3">
      <c r="A979" s="4" t="s">
        <v>62</v>
      </c>
      <c r="B979" s="5" t="s">
        <v>108</v>
      </c>
      <c r="C979" s="6" t="s">
        <v>176</v>
      </c>
      <c r="D979" s="5" t="s">
        <v>162</v>
      </c>
      <c r="E979" s="6" t="s">
        <v>1126</v>
      </c>
      <c r="F979" s="6" t="s">
        <v>563</v>
      </c>
      <c r="G979" s="7">
        <v>261500</v>
      </c>
      <c r="H979" s="7">
        <v>264250</v>
      </c>
      <c r="I979" s="43">
        <v>1.0516252390057268</v>
      </c>
      <c r="J979" s="8"/>
    </row>
    <row r="980" spans="1:10" x14ac:dyDescent="0.3">
      <c r="A980" s="4" t="s">
        <v>62</v>
      </c>
      <c r="B980" s="5" t="s">
        <v>108</v>
      </c>
      <c r="C980" s="6" t="s">
        <v>472</v>
      </c>
      <c r="D980" s="5" t="s">
        <v>473</v>
      </c>
      <c r="E980" s="6" t="s">
        <v>1126</v>
      </c>
      <c r="F980" s="6" t="s">
        <v>563</v>
      </c>
      <c r="G980" s="7" t="s">
        <v>113</v>
      </c>
      <c r="H980" s="7">
        <v>240000</v>
      </c>
      <c r="I980" s="43" t="s">
        <v>113</v>
      </c>
      <c r="J980" s="8"/>
    </row>
    <row r="981" spans="1:10" x14ac:dyDescent="0.3">
      <c r="A981" s="4" t="s">
        <v>62</v>
      </c>
      <c r="B981" s="5" t="s">
        <v>108</v>
      </c>
      <c r="C981" s="6" t="s">
        <v>116</v>
      </c>
      <c r="D981" s="5" t="s">
        <v>117</v>
      </c>
      <c r="E981" s="6" t="s">
        <v>1126</v>
      </c>
      <c r="F981" s="6" t="s">
        <v>563</v>
      </c>
      <c r="G981" s="7">
        <v>268000</v>
      </c>
      <c r="H981" s="7">
        <v>263000</v>
      </c>
      <c r="I981" s="43">
        <v>-1.8656716417910446</v>
      </c>
      <c r="J981" s="8"/>
    </row>
    <row r="982" spans="1:10" x14ac:dyDescent="0.3">
      <c r="A982" s="4" t="s">
        <v>56</v>
      </c>
      <c r="B982" s="5" t="s">
        <v>183</v>
      </c>
      <c r="C982" s="6" t="s">
        <v>184</v>
      </c>
      <c r="D982" s="5" t="s">
        <v>183</v>
      </c>
      <c r="E982" s="6" t="s">
        <v>1126</v>
      </c>
      <c r="F982" s="6" t="s">
        <v>563</v>
      </c>
      <c r="G982" s="7">
        <v>250000</v>
      </c>
      <c r="H982" s="7">
        <v>273666.66666669998</v>
      </c>
      <c r="I982" s="43">
        <v>9.4666666666799912</v>
      </c>
      <c r="J982" s="8"/>
    </row>
    <row r="983" spans="1:10" x14ac:dyDescent="0.3">
      <c r="A983" s="4" t="s">
        <v>53</v>
      </c>
      <c r="B983" s="5" t="s">
        <v>147</v>
      </c>
      <c r="C983" s="6" t="s">
        <v>185</v>
      </c>
      <c r="D983" s="5" t="s">
        <v>186</v>
      </c>
      <c r="E983" s="6" t="s">
        <v>1126</v>
      </c>
      <c r="F983" s="6" t="s">
        <v>563</v>
      </c>
      <c r="G983" s="7">
        <v>240000</v>
      </c>
      <c r="H983" s="7">
        <v>236000</v>
      </c>
      <c r="I983" s="43">
        <v>-1.6666666666666718</v>
      </c>
      <c r="J983" s="8"/>
    </row>
    <row r="984" spans="1:10" x14ac:dyDescent="0.3">
      <c r="A984" s="4" t="s">
        <v>60</v>
      </c>
      <c r="B984" s="5" t="s">
        <v>99</v>
      </c>
      <c r="C984" s="6" t="s">
        <v>197</v>
      </c>
      <c r="D984" s="5" t="s">
        <v>198</v>
      </c>
      <c r="E984" s="6" t="s">
        <v>1126</v>
      </c>
      <c r="F984" s="6" t="s">
        <v>563</v>
      </c>
      <c r="G984" s="7">
        <v>278333.33333330002</v>
      </c>
      <c r="H984" s="7">
        <v>282500</v>
      </c>
      <c r="I984" s="43">
        <v>1.4970059880361042</v>
      </c>
      <c r="J984" s="8"/>
    </row>
    <row r="985" spans="1:10" x14ac:dyDescent="0.3">
      <c r="A985" s="4" t="s">
        <v>60</v>
      </c>
      <c r="B985" s="5" t="s">
        <v>99</v>
      </c>
      <c r="C985" s="6" t="s">
        <v>304</v>
      </c>
      <c r="D985" s="5" t="s">
        <v>305</v>
      </c>
      <c r="E985" s="6" t="s">
        <v>1126</v>
      </c>
      <c r="F985" s="6" t="s">
        <v>563</v>
      </c>
      <c r="G985" s="7">
        <v>260000</v>
      </c>
      <c r="H985" s="7">
        <v>253000</v>
      </c>
      <c r="I985" s="43">
        <v>-2.6923076923076938</v>
      </c>
      <c r="J985" s="8"/>
    </row>
    <row r="986" spans="1:10" x14ac:dyDescent="0.3">
      <c r="A986" s="4" t="s">
        <v>60</v>
      </c>
      <c r="B986" s="5" t="s">
        <v>99</v>
      </c>
      <c r="C986" s="6" t="s">
        <v>100</v>
      </c>
      <c r="D986" s="5" t="s">
        <v>101</v>
      </c>
      <c r="E986" s="6" t="s">
        <v>1126</v>
      </c>
      <c r="F986" s="6" t="s">
        <v>563</v>
      </c>
      <c r="G986" s="7">
        <v>285000</v>
      </c>
      <c r="H986" s="7">
        <v>289000</v>
      </c>
      <c r="I986" s="43">
        <v>1.4035087719298289</v>
      </c>
      <c r="J986" s="8"/>
    </row>
    <row r="987" spans="1:10" x14ac:dyDescent="0.3">
      <c r="A987" s="4" t="s">
        <v>66</v>
      </c>
      <c r="B987" s="5" t="s">
        <v>199</v>
      </c>
      <c r="C987" s="6" t="s">
        <v>200</v>
      </c>
      <c r="D987" s="5" t="s">
        <v>201</v>
      </c>
      <c r="E987" s="6" t="s">
        <v>1126</v>
      </c>
      <c r="F987" s="6" t="s">
        <v>563</v>
      </c>
      <c r="G987" s="7">
        <v>269850</v>
      </c>
      <c r="H987" s="7">
        <v>279700</v>
      </c>
      <c r="I987" s="43">
        <v>3.650176023716889</v>
      </c>
      <c r="J987" s="8"/>
    </row>
    <row r="988" spans="1:10" x14ac:dyDescent="0.3">
      <c r="A988" s="4" t="s">
        <v>66</v>
      </c>
      <c r="B988" s="5" t="s">
        <v>199</v>
      </c>
      <c r="C988" s="6" t="s">
        <v>283</v>
      </c>
      <c r="D988" s="5" t="s">
        <v>284</v>
      </c>
      <c r="E988" s="6" t="s">
        <v>1126</v>
      </c>
      <c r="F988" s="6" t="s">
        <v>563</v>
      </c>
      <c r="G988" s="7">
        <v>290050</v>
      </c>
      <c r="H988" s="7">
        <v>290050</v>
      </c>
      <c r="I988" s="43">
        <v>0</v>
      </c>
      <c r="J988" s="8"/>
    </row>
    <row r="989" spans="1:10" x14ac:dyDescent="0.3">
      <c r="A989" s="4" t="s">
        <v>57</v>
      </c>
      <c r="B989" s="5" t="s">
        <v>157</v>
      </c>
      <c r="C989" s="6" t="s">
        <v>482</v>
      </c>
      <c r="D989" s="5" t="s">
        <v>483</v>
      </c>
      <c r="E989" s="6" t="s">
        <v>1126</v>
      </c>
      <c r="F989" s="6" t="s">
        <v>563</v>
      </c>
      <c r="G989" s="7">
        <v>245000</v>
      </c>
      <c r="H989" s="7">
        <v>250000</v>
      </c>
      <c r="I989" s="43">
        <v>2.0408163265306145</v>
      </c>
      <c r="J989" s="8"/>
    </row>
    <row r="990" spans="1:10" x14ac:dyDescent="0.3">
      <c r="A990" s="4" t="s">
        <v>57</v>
      </c>
      <c r="B990" s="5" t="s">
        <v>157</v>
      </c>
      <c r="C990" s="6" t="s">
        <v>486</v>
      </c>
      <c r="D990" s="5" t="s">
        <v>487</v>
      </c>
      <c r="E990" s="6" t="s">
        <v>1126</v>
      </c>
      <c r="F990" s="6" t="s">
        <v>563</v>
      </c>
      <c r="G990" s="7">
        <v>260000</v>
      </c>
      <c r="H990" s="7">
        <v>252500</v>
      </c>
      <c r="I990" s="43">
        <v>-2.8846153846153855</v>
      </c>
      <c r="J990" s="8"/>
    </row>
    <row r="991" spans="1:10" x14ac:dyDescent="0.3">
      <c r="A991" s="4" t="s">
        <v>57</v>
      </c>
      <c r="B991" s="5" t="s">
        <v>157</v>
      </c>
      <c r="C991" s="6" t="s">
        <v>531</v>
      </c>
      <c r="D991" s="5" t="s">
        <v>532</v>
      </c>
      <c r="E991" s="6" t="s">
        <v>1126</v>
      </c>
      <c r="F991" s="6" t="s">
        <v>563</v>
      </c>
      <c r="G991" s="7">
        <v>221500</v>
      </c>
      <c r="H991" s="7">
        <v>249450</v>
      </c>
      <c r="I991" s="43">
        <v>12.618510158013541</v>
      </c>
      <c r="J991" s="8"/>
    </row>
    <row r="992" spans="1:10" x14ac:dyDescent="0.3">
      <c r="A992" s="4" t="s">
        <v>57</v>
      </c>
      <c r="B992" s="5" t="s">
        <v>157</v>
      </c>
      <c r="C992" s="6" t="s">
        <v>541</v>
      </c>
      <c r="D992" s="5" t="s">
        <v>542</v>
      </c>
      <c r="E992" s="6" t="s">
        <v>1126</v>
      </c>
      <c r="F992" s="6" t="s">
        <v>563</v>
      </c>
      <c r="G992" s="7">
        <v>250000</v>
      </c>
      <c r="H992" s="7">
        <v>247500</v>
      </c>
      <c r="I992" s="43">
        <v>-1.0000000000000009</v>
      </c>
      <c r="J992" s="8"/>
    </row>
    <row r="993" spans="1:10" x14ac:dyDescent="0.3">
      <c r="A993" s="4" t="s">
        <v>57</v>
      </c>
      <c r="B993" s="5" t="s">
        <v>157</v>
      </c>
      <c r="C993" s="6" t="s">
        <v>492</v>
      </c>
      <c r="D993" s="5" t="s">
        <v>493</v>
      </c>
      <c r="E993" s="6" t="s">
        <v>1126</v>
      </c>
      <c r="F993" s="6" t="s">
        <v>563</v>
      </c>
      <c r="G993" s="7">
        <v>275000</v>
      </c>
      <c r="H993" s="7">
        <v>278500</v>
      </c>
      <c r="I993" s="43">
        <v>1.2727272727272698</v>
      </c>
      <c r="J993" s="8"/>
    </row>
    <row r="994" spans="1:10" x14ac:dyDescent="0.3">
      <c r="A994" s="4" t="s">
        <v>57</v>
      </c>
      <c r="B994" s="5" t="s">
        <v>157</v>
      </c>
      <c r="C994" s="6" t="s">
        <v>494</v>
      </c>
      <c r="D994" s="5" t="s">
        <v>495</v>
      </c>
      <c r="E994" s="6" t="s">
        <v>1126</v>
      </c>
      <c r="F994" s="6" t="s">
        <v>563</v>
      </c>
      <c r="G994" s="7">
        <v>246500</v>
      </c>
      <c r="H994" s="7">
        <v>242000</v>
      </c>
      <c r="I994" s="43">
        <v>-1.8255578093306246</v>
      </c>
      <c r="J994" s="8"/>
    </row>
    <row r="995" spans="1:10" x14ac:dyDescent="0.3">
      <c r="A995" s="4" t="s">
        <v>51</v>
      </c>
      <c r="B995" s="5" t="s">
        <v>102</v>
      </c>
      <c r="C995" s="6" t="s">
        <v>103</v>
      </c>
      <c r="D995" s="5" t="s">
        <v>104</v>
      </c>
      <c r="E995" s="6" t="s">
        <v>1126</v>
      </c>
      <c r="F995" s="6" t="s">
        <v>563</v>
      </c>
      <c r="G995" s="7">
        <v>261450</v>
      </c>
      <c r="H995" s="7">
        <v>246000</v>
      </c>
      <c r="I995" s="43">
        <v>-5.909351692484222</v>
      </c>
      <c r="J995" s="8"/>
    </row>
    <row r="996" spans="1:10" x14ac:dyDescent="0.3">
      <c r="A996" s="4" t="s">
        <v>51</v>
      </c>
      <c r="B996" s="5" t="s">
        <v>102</v>
      </c>
      <c r="C996" s="6" t="s">
        <v>206</v>
      </c>
      <c r="D996" s="5" t="s">
        <v>207</v>
      </c>
      <c r="E996" s="6" t="s">
        <v>1126</v>
      </c>
      <c r="F996" s="6" t="s">
        <v>563</v>
      </c>
      <c r="G996" s="7">
        <v>252500</v>
      </c>
      <c r="H996" s="7">
        <v>250000</v>
      </c>
      <c r="I996" s="43">
        <v>-0.99009900990099098</v>
      </c>
      <c r="J996" s="8"/>
    </row>
    <row r="997" spans="1:10" x14ac:dyDescent="0.3">
      <c r="A997" s="4" t="s">
        <v>51</v>
      </c>
      <c r="B997" s="5" t="s">
        <v>102</v>
      </c>
      <c r="C997" s="6" t="s">
        <v>208</v>
      </c>
      <c r="D997" s="5" t="s">
        <v>209</v>
      </c>
      <c r="E997" s="6" t="s">
        <v>1126</v>
      </c>
      <c r="F997" s="6" t="s">
        <v>563</v>
      </c>
      <c r="G997" s="7">
        <v>240000</v>
      </c>
      <c r="H997" s="7">
        <v>249250</v>
      </c>
      <c r="I997" s="43">
        <v>3.8541666666666696</v>
      </c>
      <c r="J997" s="8"/>
    </row>
    <row r="998" spans="1:10" x14ac:dyDescent="0.3">
      <c r="A998" s="4" t="s">
        <v>51</v>
      </c>
      <c r="B998" s="5" t="s">
        <v>102</v>
      </c>
      <c r="C998" s="6" t="s">
        <v>150</v>
      </c>
      <c r="D998" s="5" t="s">
        <v>151</v>
      </c>
      <c r="E998" s="6" t="s">
        <v>1126</v>
      </c>
      <c r="F998" s="6" t="s">
        <v>563</v>
      </c>
      <c r="G998" s="7">
        <v>249250</v>
      </c>
      <c r="H998" s="7">
        <v>248000</v>
      </c>
      <c r="I998" s="43">
        <v>-0.5015045135406182</v>
      </c>
      <c r="J998" s="8"/>
    </row>
    <row r="999" spans="1:10" x14ac:dyDescent="0.3">
      <c r="A999" s="4" t="s">
        <v>51</v>
      </c>
      <c r="B999" s="5" t="s">
        <v>102</v>
      </c>
      <c r="C999" s="6" t="s">
        <v>504</v>
      </c>
      <c r="D999" s="5" t="s">
        <v>505</v>
      </c>
      <c r="E999" s="6" t="s">
        <v>1126</v>
      </c>
      <c r="F999" s="6" t="s">
        <v>563</v>
      </c>
      <c r="G999" s="7">
        <v>256166.66666670001</v>
      </c>
      <c r="H999" s="7">
        <v>253900</v>
      </c>
      <c r="I999" s="43">
        <v>-0.88484059858153774</v>
      </c>
      <c r="J999" s="8"/>
    </row>
    <row r="1000" spans="1:10" x14ac:dyDescent="0.3">
      <c r="A1000" s="4" t="s">
        <v>51</v>
      </c>
      <c r="B1000" s="5" t="s">
        <v>102</v>
      </c>
      <c r="C1000" s="6" t="s">
        <v>269</v>
      </c>
      <c r="D1000" s="5" t="s">
        <v>270</v>
      </c>
      <c r="E1000" s="6" t="s">
        <v>1126</v>
      </c>
      <c r="F1000" s="6" t="s">
        <v>563</v>
      </c>
      <c r="G1000" s="7">
        <v>235500</v>
      </c>
      <c r="H1000" s="7">
        <v>240366.66666670001</v>
      </c>
      <c r="I1000" s="43">
        <v>2.0665251238641158</v>
      </c>
      <c r="J1000" s="8"/>
    </row>
    <row r="1001" spans="1:10" x14ac:dyDescent="0.3">
      <c r="A1001" s="4" t="s">
        <v>51</v>
      </c>
      <c r="B1001" s="5" t="s">
        <v>102</v>
      </c>
      <c r="C1001" s="6" t="s">
        <v>210</v>
      </c>
      <c r="D1001" s="5" t="s">
        <v>211</v>
      </c>
      <c r="E1001" s="6" t="s">
        <v>1126</v>
      </c>
      <c r="F1001" s="6" t="s">
        <v>563</v>
      </c>
      <c r="G1001" s="7">
        <v>259780</v>
      </c>
      <c r="H1001" s="7">
        <v>259380</v>
      </c>
      <c r="I1001" s="43">
        <v>-0.15397644160443091</v>
      </c>
      <c r="J1001" s="8"/>
    </row>
    <row r="1002" spans="1:10" x14ac:dyDescent="0.3">
      <c r="A1002" s="4" t="s">
        <v>64</v>
      </c>
      <c r="B1002" s="5" t="s">
        <v>123</v>
      </c>
      <c r="C1002" s="6" t="s">
        <v>124</v>
      </c>
      <c r="D1002" s="5" t="s">
        <v>125</v>
      </c>
      <c r="E1002" s="6" t="s">
        <v>1126</v>
      </c>
      <c r="F1002" s="6" t="s">
        <v>563</v>
      </c>
      <c r="G1002" s="7">
        <v>265700</v>
      </c>
      <c r="H1002" s="7">
        <v>251480</v>
      </c>
      <c r="I1002" s="43">
        <v>-5.3519006398193403</v>
      </c>
      <c r="J1002" s="8"/>
    </row>
    <row r="1003" spans="1:10" x14ac:dyDescent="0.3">
      <c r="A1003" s="4" t="s">
        <v>64</v>
      </c>
      <c r="B1003" s="5" t="s">
        <v>123</v>
      </c>
      <c r="C1003" s="6" t="s">
        <v>217</v>
      </c>
      <c r="D1003" s="5" t="s">
        <v>218</v>
      </c>
      <c r="E1003" s="6" t="s">
        <v>1126</v>
      </c>
      <c r="F1003" s="6" t="s">
        <v>563</v>
      </c>
      <c r="G1003" s="7">
        <v>250000</v>
      </c>
      <c r="H1003" s="7">
        <v>244500</v>
      </c>
      <c r="I1003" s="43">
        <v>-2.200000000000002</v>
      </c>
      <c r="J1003" s="8"/>
    </row>
    <row r="1004" spans="1:10" x14ac:dyDescent="0.3">
      <c r="A1004" s="4" t="s">
        <v>64</v>
      </c>
      <c r="B1004" s="5" t="s">
        <v>123</v>
      </c>
      <c r="C1004" s="6" t="s">
        <v>126</v>
      </c>
      <c r="D1004" s="5" t="s">
        <v>127</v>
      </c>
      <c r="E1004" s="6" t="s">
        <v>1126</v>
      </c>
      <c r="F1004" s="6" t="s">
        <v>563</v>
      </c>
      <c r="G1004" s="7">
        <v>270500</v>
      </c>
      <c r="H1004" s="7">
        <v>269850</v>
      </c>
      <c r="I1004" s="43">
        <v>-0.24029574861368364</v>
      </c>
      <c r="J1004" s="8"/>
    </row>
    <row r="1005" spans="1:10" x14ac:dyDescent="0.3">
      <c r="A1005" s="4" t="s">
        <v>64</v>
      </c>
      <c r="B1005" s="5" t="s">
        <v>123</v>
      </c>
      <c r="C1005" s="6" t="s">
        <v>409</v>
      </c>
      <c r="D1005" s="5" t="s">
        <v>175</v>
      </c>
      <c r="E1005" s="6" t="s">
        <v>1126</v>
      </c>
      <c r="F1005" s="6" t="s">
        <v>563</v>
      </c>
      <c r="G1005" s="7">
        <v>264275</v>
      </c>
      <c r="H1005" s="7">
        <v>255275</v>
      </c>
      <c r="I1005" s="43">
        <v>-3.4055434679784335</v>
      </c>
      <c r="J1005" s="8"/>
    </row>
    <row r="1006" spans="1:10" x14ac:dyDescent="0.3">
      <c r="A1006" s="4" t="s">
        <v>64</v>
      </c>
      <c r="B1006" s="5" t="s">
        <v>123</v>
      </c>
      <c r="C1006" s="6" t="s">
        <v>128</v>
      </c>
      <c r="D1006" s="5" t="s">
        <v>129</v>
      </c>
      <c r="E1006" s="6" t="s">
        <v>1126</v>
      </c>
      <c r="F1006" s="6" t="s">
        <v>563</v>
      </c>
      <c r="G1006" s="7">
        <v>264000</v>
      </c>
      <c r="H1006" s="7">
        <v>262300</v>
      </c>
      <c r="I1006" s="43">
        <v>-0.6439393939393967</v>
      </c>
      <c r="J1006" s="8"/>
    </row>
    <row r="1007" spans="1:10" x14ac:dyDescent="0.3">
      <c r="A1007" s="4" t="s">
        <v>61</v>
      </c>
      <c r="B1007" s="5" t="s">
        <v>140</v>
      </c>
      <c r="C1007" s="6" t="s">
        <v>141</v>
      </c>
      <c r="D1007" s="5" t="s">
        <v>142</v>
      </c>
      <c r="E1007" s="6" t="s">
        <v>1126</v>
      </c>
      <c r="F1007" s="6" t="s">
        <v>563</v>
      </c>
      <c r="G1007" s="7">
        <v>258666.66666670001</v>
      </c>
      <c r="H1007" s="7">
        <v>247000</v>
      </c>
      <c r="I1007" s="43">
        <v>-4.5103092783628229</v>
      </c>
      <c r="J1007" s="8"/>
    </row>
    <row r="1008" spans="1:10" x14ac:dyDescent="0.3">
      <c r="A1008" s="4" t="s">
        <v>61</v>
      </c>
      <c r="B1008" s="5" t="s">
        <v>140</v>
      </c>
      <c r="C1008" s="6" t="s">
        <v>221</v>
      </c>
      <c r="D1008" s="5" t="s">
        <v>222</v>
      </c>
      <c r="E1008" s="6" t="s">
        <v>1126</v>
      </c>
      <c r="F1008" s="6" t="s">
        <v>563</v>
      </c>
      <c r="G1008" s="7" t="s">
        <v>113</v>
      </c>
      <c r="H1008" s="7">
        <v>291500</v>
      </c>
      <c r="I1008" s="43" t="s">
        <v>113</v>
      </c>
      <c r="J1008" s="8"/>
    </row>
    <row r="1009" spans="1:10" x14ac:dyDescent="0.3">
      <c r="A1009" s="4" t="s">
        <v>61</v>
      </c>
      <c r="B1009" s="5" t="s">
        <v>140</v>
      </c>
      <c r="C1009" s="6" t="s">
        <v>525</v>
      </c>
      <c r="D1009" s="5" t="s">
        <v>526</v>
      </c>
      <c r="E1009" s="6" t="s">
        <v>1126</v>
      </c>
      <c r="F1009" s="6" t="s">
        <v>563</v>
      </c>
      <c r="G1009" s="7">
        <v>259000</v>
      </c>
      <c r="H1009" s="7">
        <v>259000</v>
      </c>
      <c r="I1009" s="43">
        <v>0</v>
      </c>
      <c r="J1009" s="8"/>
    </row>
    <row r="1010" spans="1:10" x14ac:dyDescent="0.3">
      <c r="A1010" s="4" t="s">
        <v>61</v>
      </c>
      <c r="B1010" s="5" t="s">
        <v>140</v>
      </c>
      <c r="C1010" s="6" t="s">
        <v>506</v>
      </c>
      <c r="D1010" s="5" t="s">
        <v>507</v>
      </c>
      <c r="E1010" s="6" t="s">
        <v>1126</v>
      </c>
      <c r="F1010" s="6" t="s">
        <v>563</v>
      </c>
      <c r="G1010" s="7">
        <v>240000</v>
      </c>
      <c r="H1010" s="7">
        <v>237500</v>
      </c>
      <c r="I1010" s="43">
        <v>-1.041666666666663</v>
      </c>
      <c r="J1010" s="8"/>
    </row>
    <row r="1011" spans="1:10" x14ac:dyDescent="0.3">
      <c r="A1011" s="4" t="s">
        <v>54</v>
      </c>
      <c r="B1011" s="5" t="s">
        <v>130</v>
      </c>
      <c r="C1011" s="6" t="s">
        <v>310</v>
      </c>
      <c r="D1011" s="5" t="s">
        <v>311</v>
      </c>
      <c r="E1011" s="6" t="s">
        <v>1126</v>
      </c>
      <c r="F1011" s="6" t="s">
        <v>563</v>
      </c>
      <c r="G1011" s="7">
        <v>251325</v>
      </c>
      <c r="H1011" s="7">
        <v>251325</v>
      </c>
      <c r="I1011" s="43">
        <v>0</v>
      </c>
      <c r="J1011" s="8"/>
    </row>
    <row r="1012" spans="1:10" x14ac:dyDescent="0.3">
      <c r="A1012" s="4" t="s">
        <v>55</v>
      </c>
      <c r="B1012" s="5" t="s">
        <v>158</v>
      </c>
      <c r="C1012" s="6" t="s">
        <v>159</v>
      </c>
      <c r="D1012" s="5" t="s">
        <v>160</v>
      </c>
      <c r="E1012" s="6" t="s">
        <v>1126</v>
      </c>
      <c r="F1012" s="6" t="s">
        <v>563</v>
      </c>
      <c r="G1012" s="7">
        <v>263900</v>
      </c>
      <c r="H1012" s="7">
        <v>243600</v>
      </c>
      <c r="I1012" s="43">
        <v>-7.6923076923076872</v>
      </c>
      <c r="J1012" s="8"/>
    </row>
    <row r="1013" spans="1:10" x14ac:dyDescent="0.3">
      <c r="A1013" s="4" t="s">
        <v>55</v>
      </c>
      <c r="B1013" s="5" t="s">
        <v>158</v>
      </c>
      <c r="C1013" s="6" t="s">
        <v>229</v>
      </c>
      <c r="D1013" s="5" t="s">
        <v>230</v>
      </c>
      <c r="E1013" s="6" t="s">
        <v>1126</v>
      </c>
      <c r="F1013" s="6" t="s">
        <v>563</v>
      </c>
      <c r="G1013" s="7">
        <v>253500</v>
      </c>
      <c r="H1013" s="7">
        <v>240800</v>
      </c>
      <c r="I1013" s="43">
        <v>-5.0098619329388523</v>
      </c>
      <c r="J1013" s="8"/>
    </row>
    <row r="1014" spans="1:10" x14ac:dyDescent="0.3">
      <c r="A1014" s="4" t="s">
        <v>65</v>
      </c>
      <c r="B1014" s="5" t="s">
        <v>105</v>
      </c>
      <c r="C1014" s="6" t="s">
        <v>288</v>
      </c>
      <c r="D1014" s="5" t="s">
        <v>289</v>
      </c>
      <c r="E1014" s="6" t="s">
        <v>1126</v>
      </c>
      <c r="F1014" s="6" t="s">
        <v>563</v>
      </c>
      <c r="G1014" s="7">
        <v>265600</v>
      </c>
      <c r="H1014" s="7">
        <v>265600</v>
      </c>
      <c r="I1014" s="43">
        <v>0</v>
      </c>
      <c r="J1014" s="8"/>
    </row>
    <row r="1015" spans="1:10" x14ac:dyDescent="0.3">
      <c r="A1015" s="4" t="s">
        <v>65</v>
      </c>
      <c r="B1015" s="5" t="s">
        <v>105</v>
      </c>
      <c r="C1015" s="6" t="s">
        <v>106</v>
      </c>
      <c r="D1015" s="5" t="s">
        <v>107</v>
      </c>
      <c r="E1015" s="6" t="s">
        <v>1126</v>
      </c>
      <c r="F1015" s="6" t="s">
        <v>563</v>
      </c>
      <c r="G1015" s="7" t="s">
        <v>113</v>
      </c>
      <c r="H1015" s="7">
        <v>240000</v>
      </c>
      <c r="I1015" s="43" t="s">
        <v>113</v>
      </c>
      <c r="J1015" s="8"/>
    </row>
    <row r="1016" spans="1:10" x14ac:dyDescent="0.3">
      <c r="A1016" s="4" t="s">
        <v>65</v>
      </c>
      <c r="B1016" s="5" t="s">
        <v>105</v>
      </c>
      <c r="C1016" s="6" t="s">
        <v>566</v>
      </c>
      <c r="D1016" s="5" t="s">
        <v>567</v>
      </c>
      <c r="E1016" s="6" t="s">
        <v>1126</v>
      </c>
      <c r="F1016" s="6" t="s">
        <v>563</v>
      </c>
      <c r="G1016" s="7">
        <v>262500</v>
      </c>
      <c r="H1016" s="7">
        <v>247750</v>
      </c>
      <c r="I1016" s="43">
        <v>-5.619047619047624</v>
      </c>
      <c r="J1016" s="8"/>
    </row>
    <row r="1017" spans="1:10" x14ac:dyDescent="0.3">
      <c r="A1017" s="4" t="s">
        <v>65</v>
      </c>
      <c r="B1017" s="5" t="s">
        <v>105</v>
      </c>
      <c r="C1017" s="6" t="s">
        <v>161</v>
      </c>
      <c r="D1017" s="5" t="s">
        <v>162</v>
      </c>
      <c r="E1017" s="6" t="s">
        <v>1126</v>
      </c>
      <c r="F1017" s="6" t="s">
        <v>563</v>
      </c>
      <c r="G1017" s="7">
        <v>251500</v>
      </c>
      <c r="H1017" s="7">
        <v>245333.33333329999</v>
      </c>
      <c r="I1017" s="43">
        <v>-2.4519549370576543</v>
      </c>
      <c r="J1017" s="8"/>
    </row>
    <row r="1018" spans="1:10" x14ac:dyDescent="0.3">
      <c r="A1018" s="4" t="s">
        <v>65</v>
      </c>
      <c r="B1018" s="5" t="s">
        <v>105</v>
      </c>
      <c r="C1018" s="6" t="s">
        <v>312</v>
      </c>
      <c r="D1018" s="5" t="s">
        <v>313</v>
      </c>
      <c r="E1018" s="6" t="s">
        <v>1126</v>
      </c>
      <c r="F1018" s="6" t="s">
        <v>563</v>
      </c>
      <c r="G1018" s="7">
        <v>284000</v>
      </c>
      <c r="H1018" s="7">
        <v>284550</v>
      </c>
      <c r="I1018" s="43">
        <v>0.19366197183099398</v>
      </c>
      <c r="J1018" s="8"/>
    </row>
    <row r="1019" spans="1:10" x14ac:dyDescent="0.3">
      <c r="A1019" s="4" t="s">
        <v>65</v>
      </c>
      <c r="B1019" s="5" t="s">
        <v>105</v>
      </c>
      <c r="C1019" s="6" t="s">
        <v>231</v>
      </c>
      <c r="D1019" s="5" t="s">
        <v>232</v>
      </c>
      <c r="E1019" s="6" t="s">
        <v>1126</v>
      </c>
      <c r="F1019" s="6" t="s">
        <v>563</v>
      </c>
      <c r="G1019" s="7">
        <v>250000</v>
      </c>
      <c r="H1019" s="7">
        <v>250666.66666670001</v>
      </c>
      <c r="I1019" s="43">
        <v>0.26666666668000438</v>
      </c>
      <c r="J1019" s="8"/>
    </row>
    <row r="1020" spans="1:10" x14ac:dyDescent="0.3">
      <c r="A1020" s="4" t="s">
        <v>65</v>
      </c>
      <c r="B1020" s="5" t="s">
        <v>105</v>
      </c>
      <c r="C1020" s="6" t="s">
        <v>564</v>
      </c>
      <c r="D1020" s="5" t="s">
        <v>565</v>
      </c>
      <c r="E1020" s="6" t="s">
        <v>1126</v>
      </c>
      <c r="F1020" s="6" t="s">
        <v>563</v>
      </c>
      <c r="G1020" s="7">
        <v>260750</v>
      </c>
      <c r="H1020" s="7">
        <v>257666.66666670001</v>
      </c>
      <c r="I1020" s="43">
        <v>-1.1824864173729632</v>
      </c>
      <c r="J1020" s="8"/>
    </row>
    <row r="1021" spans="1:10" x14ac:dyDescent="0.3">
      <c r="A1021" s="4" t="s">
        <v>65</v>
      </c>
      <c r="B1021" s="5" t="s">
        <v>105</v>
      </c>
      <c r="C1021" s="6" t="s">
        <v>163</v>
      </c>
      <c r="D1021" s="5" t="s">
        <v>164</v>
      </c>
      <c r="E1021" s="6" t="s">
        <v>1126</v>
      </c>
      <c r="F1021" s="6" t="s">
        <v>563</v>
      </c>
      <c r="G1021" s="7" t="s">
        <v>113</v>
      </c>
      <c r="H1021" s="7">
        <v>255000</v>
      </c>
      <c r="I1021" s="43" t="s">
        <v>113</v>
      </c>
      <c r="J1021" s="8"/>
    </row>
    <row r="1022" spans="1:10" x14ac:dyDescent="0.3">
      <c r="A1022" s="4" t="s">
        <v>72</v>
      </c>
      <c r="B1022" s="5" t="s">
        <v>235</v>
      </c>
      <c r="C1022" s="6" t="s">
        <v>236</v>
      </c>
      <c r="D1022" s="5" t="s">
        <v>237</v>
      </c>
      <c r="E1022" s="6" t="s">
        <v>1126</v>
      </c>
      <c r="F1022" s="6" t="s">
        <v>563</v>
      </c>
      <c r="G1022" s="7">
        <v>303000</v>
      </c>
      <c r="H1022" s="7">
        <v>283500</v>
      </c>
      <c r="I1022" s="43">
        <v>-6.4356435643564307</v>
      </c>
      <c r="J1022" s="8"/>
    </row>
    <row r="1023" spans="1:10" x14ac:dyDescent="0.3">
      <c r="A1023" s="4" t="s">
        <v>58</v>
      </c>
      <c r="B1023" s="5" t="s">
        <v>152</v>
      </c>
      <c r="C1023" s="6" t="s">
        <v>512</v>
      </c>
      <c r="D1023" s="5" t="s">
        <v>513</v>
      </c>
      <c r="E1023" s="6" t="s">
        <v>1126</v>
      </c>
      <c r="F1023" s="6" t="s">
        <v>563</v>
      </c>
      <c r="G1023" s="7">
        <v>240500</v>
      </c>
      <c r="H1023" s="7">
        <v>240750</v>
      </c>
      <c r="I1023" s="43">
        <v>0.10395010395010118</v>
      </c>
      <c r="J1023" s="8"/>
    </row>
    <row r="1024" spans="1:10" x14ac:dyDescent="0.3">
      <c r="A1024" s="4" t="s">
        <v>58</v>
      </c>
      <c r="B1024" s="5" t="s">
        <v>152</v>
      </c>
      <c r="C1024" s="6" t="s">
        <v>273</v>
      </c>
      <c r="D1024" s="5" t="s">
        <v>274</v>
      </c>
      <c r="E1024" s="6" t="s">
        <v>1126</v>
      </c>
      <c r="F1024" s="6" t="s">
        <v>563</v>
      </c>
      <c r="G1024" s="7">
        <v>272300</v>
      </c>
      <c r="H1024" s="7">
        <v>260775</v>
      </c>
      <c r="I1024" s="43">
        <v>-4.2324641939037839</v>
      </c>
      <c r="J1024" s="8"/>
    </row>
    <row r="1025" spans="1:10" x14ac:dyDescent="0.3">
      <c r="A1025" s="4" t="s">
        <v>58</v>
      </c>
      <c r="B1025" s="5" t="s">
        <v>152</v>
      </c>
      <c r="C1025" s="6" t="s">
        <v>240</v>
      </c>
      <c r="D1025" s="5" t="s">
        <v>241</v>
      </c>
      <c r="E1025" s="6" t="s">
        <v>1126</v>
      </c>
      <c r="F1025" s="6" t="s">
        <v>563</v>
      </c>
      <c r="G1025" s="7">
        <v>254000</v>
      </c>
      <c r="H1025" s="7">
        <v>251666.66666670001</v>
      </c>
      <c r="I1025" s="43">
        <v>-0.91863517059054267</v>
      </c>
      <c r="J1025" s="8"/>
    </row>
    <row r="1026" spans="1:10" x14ac:dyDescent="0.3">
      <c r="A1026" s="4" t="s">
        <v>58</v>
      </c>
      <c r="B1026" s="5" t="s">
        <v>152</v>
      </c>
      <c r="C1026" s="6" t="s">
        <v>514</v>
      </c>
      <c r="D1026" s="5" t="s">
        <v>515</v>
      </c>
      <c r="E1026" s="6" t="s">
        <v>1126</v>
      </c>
      <c r="F1026" s="6" t="s">
        <v>563</v>
      </c>
      <c r="G1026" s="7">
        <v>266600</v>
      </c>
      <c r="H1026" s="7">
        <v>269500</v>
      </c>
      <c r="I1026" s="43">
        <v>1.0877719429857491</v>
      </c>
      <c r="J1026" s="8"/>
    </row>
    <row r="1027" spans="1:10" x14ac:dyDescent="0.3">
      <c r="A1027" s="4" t="s">
        <v>58</v>
      </c>
      <c r="B1027" s="5" t="s">
        <v>152</v>
      </c>
      <c r="C1027" s="6" t="s">
        <v>516</v>
      </c>
      <c r="D1027" s="5" t="s">
        <v>517</v>
      </c>
      <c r="E1027" s="6" t="s">
        <v>1126</v>
      </c>
      <c r="F1027" s="6" t="s">
        <v>563</v>
      </c>
      <c r="G1027" s="7">
        <v>290266.66666669998</v>
      </c>
      <c r="H1027" s="7">
        <v>274450</v>
      </c>
      <c r="I1027" s="43">
        <v>-5.4490124023994557</v>
      </c>
      <c r="J1027" s="8"/>
    </row>
    <row r="1028" spans="1:10" x14ac:dyDescent="0.3">
      <c r="A1028" s="4" t="s">
        <v>58</v>
      </c>
      <c r="B1028" s="5" t="s">
        <v>152</v>
      </c>
      <c r="C1028" s="6" t="s">
        <v>518</v>
      </c>
      <c r="D1028" s="5" t="s">
        <v>519</v>
      </c>
      <c r="E1028" s="6" t="s">
        <v>1126</v>
      </c>
      <c r="F1028" s="6" t="s">
        <v>563</v>
      </c>
      <c r="G1028" s="7">
        <v>264000</v>
      </c>
      <c r="H1028" s="7">
        <v>254000</v>
      </c>
      <c r="I1028" s="43">
        <v>-3.7878787878787845</v>
      </c>
      <c r="J1028" s="8"/>
    </row>
    <row r="1029" spans="1:10" x14ac:dyDescent="0.3">
      <c r="A1029" s="4" t="s">
        <v>58</v>
      </c>
      <c r="B1029" s="5" t="s">
        <v>152</v>
      </c>
      <c r="C1029" s="6" t="s">
        <v>1015</v>
      </c>
      <c r="D1029" s="5" t="s">
        <v>1016</v>
      </c>
      <c r="E1029" s="6" t="s">
        <v>1126</v>
      </c>
      <c r="F1029" s="6" t="s">
        <v>563</v>
      </c>
      <c r="G1029" s="7">
        <v>255600</v>
      </c>
      <c r="H1029" s="7">
        <v>255600</v>
      </c>
      <c r="I1029" s="43">
        <v>0</v>
      </c>
      <c r="J1029" s="8"/>
    </row>
    <row r="1030" spans="1:10" x14ac:dyDescent="0.3">
      <c r="A1030" s="4" t="s">
        <v>59</v>
      </c>
      <c r="B1030" s="5" t="s">
        <v>133</v>
      </c>
      <c r="C1030" s="6" t="s">
        <v>277</v>
      </c>
      <c r="D1030" s="5" t="s">
        <v>278</v>
      </c>
      <c r="E1030" s="6" t="s">
        <v>1126</v>
      </c>
      <c r="F1030" s="6" t="s">
        <v>563</v>
      </c>
      <c r="G1030" s="7">
        <v>285000</v>
      </c>
      <c r="H1030" s="7">
        <v>314500</v>
      </c>
      <c r="I1030" s="43">
        <v>10.350877192982466</v>
      </c>
      <c r="J1030" s="8"/>
    </row>
    <row r="1031" spans="1:10" x14ac:dyDescent="0.3">
      <c r="A1031" s="4" t="s">
        <v>59</v>
      </c>
      <c r="B1031" s="5" t="s">
        <v>133</v>
      </c>
      <c r="C1031" s="6" t="s">
        <v>242</v>
      </c>
      <c r="D1031" s="5" t="s">
        <v>243</v>
      </c>
      <c r="E1031" s="6" t="s">
        <v>1126</v>
      </c>
      <c r="F1031" s="6" t="s">
        <v>563</v>
      </c>
      <c r="G1031" s="7">
        <v>282666.66666669998</v>
      </c>
      <c r="H1031" s="7">
        <v>278333.33333330002</v>
      </c>
      <c r="I1031" s="43">
        <v>-1.5330188679479217</v>
      </c>
      <c r="J1031" s="8"/>
    </row>
    <row r="1032" spans="1:10" x14ac:dyDescent="0.3">
      <c r="A1032" s="4" t="s">
        <v>59</v>
      </c>
      <c r="B1032" s="5" t="s">
        <v>133</v>
      </c>
      <c r="C1032" s="6" t="s">
        <v>371</v>
      </c>
      <c r="D1032" s="5" t="s">
        <v>372</v>
      </c>
      <c r="E1032" s="6" t="s">
        <v>1126</v>
      </c>
      <c r="F1032" s="6" t="s">
        <v>563</v>
      </c>
      <c r="G1032" s="7">
        <v>260900</v>
      </c>
      <c r="H1032" s="7">
        <v>279500</v>
      </c>
      <c r="I1032" s="43">
        <v>7.1291682637025788</v>
      </c>
      <c r="J1032" s="8"/>
    </row>
    <row r="1033" spans="1:10" x14ac:dyDescent="0.3">
      <c r="A1033" s="4" t="s">
        <v>59</v>
      </c>
      <c r="B1033" s="5" t="s">
        <v>133</v>
      </c>
      <c r="C1033" s="6" t="s">
        <v>136</v>
      </c>
      <c r="D1033" s="5" t="s">
        <v>137</v>
      </c>
      <c r="E1033" s="6" t="s">
        <v>1126</v>
      </c>
      <c r="F1033" s="6" t="s">
        <v>563</v>
      </c>
      <c r="G1033" s="7">
        <v>277500</v>
      </c>
      <c r="H1033" s="7">
        <v>289000</v>
      </c>
      <c r="I1033" s="43">
        <v>4.1441441441441462</v>
      </c>
      <c r="J1033" s="8"/>
    </row>
    <row r="1034" spans="1:10" x14ac:dyDescent="0.3">
      <c r="A1034" s="4" t="s">
        <v>59</v>
      </c>
      <c r="B1034" s="5" t="s">
        <v>133</v>
      </c>
      <c r="C1034" s="6" t="s">
        <v>246</v>
      </c>
      <c r="D1034" s="5" t="s">
        <v>175</v>
      </c>
      <c r="E1034" s="6" t="s">
        <v>1126</v>
      </c>
      <c r="F1034" s="6" t="s">
        <v>563</v>
      </c>
      <c r="G1034" s="7">
        <v>285950</v>
      </c>
      <c r="H1034" s="7">
        <v>281600</v>
      </c>
      <c r="I1034" s="43">
        <v>-1.521244972897362</v>
      </c>
      <c r="J1034" s="8"/>
    </row>
    <row r="1035" spans="1:10" x14ac:dyDescent="0.3">
      <c r="A1035" s="4" t="s">
        <v>59</v>
      </c>
      <c r="B1035" s="5" t="s">
        <v>133</v>
      </c>
      <c r="C1035" s="6" t="s">
        <v>314</v>
      </c>
      <c r="D1035" s="5" t="s">
        <v>315</v>
      </c>
      <c r="E1035" s="6" t="s">
        <v>1126</v>
      </c>
      <c r="F1035" s="6" t="s">
        <v>563</v>
      </c>
      <c r="G1035" s="7">
        <v>281666.66666669998</v>
      </c>
      <c r="H1035" s="7">
        <v>287500</v>
      </c>
      <c r="I1035" s="43">
        <v>2.0710059171476836</v>
      </c>
      <c r="J1035" s="8"/>
    </row>
    <row r="1036" spans="1:10" x14ac:dyDescent="0.3">
      <c r="A1036" s="4" t="s">
        <v>59</v>
      </c>
      <c r="B1036" s="5" t="s">
        <v>133</v>
      </c>
      <c r="C1036" s="6" t="s">
        <v>279</v>
      </c>
      <c r="D1036" s="5" t="s">
        <v>280</v>
      </c>
      <c r="E1036" s="6" t="s">
        <v>1126</v>
      </c>
      <c r="F1036" s="6" t="s">
        <v>563</v>
      </c>
      <c r="G1036" s="7">
        <v>266000</v>
      </c>
      <c r="H1036" s="7">
        <v>239000</v>
      </c>
      <c r="I1036" s="43">
        <v>-10.150375939849621</v>
      </c>
      <c r="J1036" s="8"/>
    </row>
    <row r="1037" spans="1:10" x14ac:dyDescent="0.3">
      <c r="A1037" s="4" t="s">
        <v>59</v>
      </c>
      <c r="B1037" s="5" t="s">
        <v>133</v>
      </c>
      <c r="C1037" s="6" t="s">
        <v>247</v>
      </c>
      <c r="D1037" s="5" t="s">
        <v>248</v>
      </c>
      <c r="E1037" s="6" t="s">
        <v>1126</v>
      </c>
      <c r="F1037" s="6" t="s">
        <v>563</v>
      </c>
      <c r="G1037" s="7">
        <v>277525</v>
      </c>
      <c r="H1037" s="7">
        <v>267850</v>
      </c>
      <c r="I1037" s="43">
        <v>-3.4861724168993802</v>
      </c>
      <c r="J1037" s="8"/>
    </row>
    <row r="1038" spans="1:10" x14ac:dyDescent="0.3">
      <c r="A1038" s="4" t="s">
        <v>69</v>
      </c>
      <c r="B1038" s="5" t="s">
        <v>355</v>
      </c>
      <c r="C1038" s="6" t="s">
        <v>356</v>
      </c>
      <c r="D1038" s="5" t="s">
        <v>357</v>
      </c>
      <c r="E1038" s="6" t="s">
        <v>1126</v>
      </c>
      <c r="F1038" s="6" t="s">
        <v>563</v>
      </c>
      <c r="G1038" s="7">
        <v>240000</v>
      </c>
      <c r="H1038" s="7">
        <v>242000</v>
      </c>
      <c r="I1038" s="43">
        <v>0.83333333333333037</v>
      </c>
      <c r="J1038" s="8"/>
    </row>
    <row r="1039" spans="1:10" x14ac:dyDescent="0.3">
      <c r="A1039" s="4" t="s">
        <v>60</v>
      </c>
      <c r="B1039" s="5" t="s">
        <v>99</v>
      </c>
      <c r="C1039" s="6" t="s">
        <v>296</v>
      </c>
      <c r="D1039" s="5" t="s">
        <v>297</v>
      </c>
      <c r="E1039" s="6" t="s">
        <v>1540</v>
      </c>
      <c r="F1039" s="6" t="s">
        <v>563</v>
      </c>
      <c r="G1039" s="7">
        <v>240000</v>
      </c>
      <c r="H1039" s="7">
        <v>240000</v>
      </c>
      <c r="I1039" s="43">
        <v>0</v>
      </c>
      <c r="J1039" s="8"/>
    </row>
    <row r="1040" spans="1:10" x14ac:dyDescent="0.3">
      <c r="A1040" s="4" t="s">
        <v>53</v>
      </c>
      <c r="B1040" s="5" t="s">
        <v>147</v>
      </c>
      <c r="C1040" s="6" t="s">
        <v>185</v>
      </c>
      <c r="D1040" s="5" t="s">
        <v>186</v>
      </c>
      <c r="E1040" s="6" t="s">
        <v>1127</v>
      </c>
      <c r="F1040" s="6" t="s">
        <v>346</v>
      </c>
      <c r="G1040" s="7">
        <v>33800</v>
      </c>
      <c r="H1040" s="7">
        <v>33400</v>
      </c>
      <c r="I1040" s="43">
        <v>-1.1834319526627168</v>
      </c>
      <c r="J1040" s="8"/>
    </row>
    <row r="1041" spans="1:10" x14ac:dyDescent="0.3">
      <c r="A1041" s="4" t="s">
        <v>53</v>
      </c>
      <c r="B1041" s="5" t="s">
        <v>147</v>
      </c>
      <c r="C1041" s="6" t="s">
        <v>189</v>
      </c>
      <c r="D1041" s="5" t="s">
        <v>190</v>
      </c>
      <c r="E1041" s="6" t="s">
        <v>1127</v>
      </c>
      <c r="F1041" s="6" t="s">
        <v>346</v>
      </c>
      <c r="G1041" s="7">
        <v>35375</v>
      </c>
      <c r="H1041" s="7">
        <v>35375</v>
      </c>
      <c r="I1041" s="43">
        <v>0</v>
      </c>
      <c r="J1041" s="8"/>
    </row>
    <row r="1042" spans="1:10" x14ac:dyDescent="0.3">
      <c r="A1042" s="4" t="s">
        <v>53</v>
      </c>
      <c r="B1042" s="5" t="s">
        <v>147</v>
      </c>
      <c r="C1042" s="6" t="s">
        <v>155</v>
      </c>
      <c r="D1042" s="5" t="s">
        <v>156</v>
      </c>
      <c r="E1042" s="6" t="s">
        <v>1127</v>
      </c>
      <c r="F1042" s="6" t="s">
        <v>346</v>
      </c>
      <c r="G1042" s="7">
        <v>33750</v>
      </c>
      <c r="H1042" s="7">
        <v>34833.333333299997</v>
      </c>
      <c r="I1042" s="43">
        <v>3.209876543111112</v>
      </c>
      <c r="J1042" s="8"/>
    </row>
    <row r="1043" spans="1:10" x14ac:dyDescent="0.3">
      <c r="A1043" s="4" t="s">
        <v>53</v>
      </c>
      <c r="B1043" s="5" t="s">
        <v>147</v>
      </c>
      <c r="C1043" s="6" t="s">
        <v>359</v>
      </c>
      <c r="D1043" s="5" t="s">
        <v>360</v>
      </c>
      <c r="E1043" s="6" t="s">
        <v>1127</v>
      </c>
      <c r="F1043" s="6" t="s">
        <v>346</v>
      </c>
      <c r="G1043" s="7">
        <v>32333.333333300001</v>
      </c>
      <c r="H1043" s="7">
        <v>32266.666666699999</v>
      </c>
      <c r="I1043" s="43">
        <v>-0.20618556680433997</v>
      </c>
      <c r="J1043" s="8"/>
    </row>
    <row r="1044" spans="1:10" x14ac:dyDescent="0.3">
      <c r="A1044" s="4" t="s">
        <v>53</v>
      </c>
      <c r="B1044" s="5" t="s">
        <v>147</v>
      </c>
      <c r="C1044" s="6" t="s">
        <v>347</v>
      </c>
      <c r="D1044" s="5" t="s">
        <v>348</v>
      </c>
      <c r="E1044" s="6" t="s">
        <v>1127</v>
      </c>
      <c r="F1044" s="6" t="s">
        <v>346</v>
      </c>
      <c r="G1044" s="7">
        <v>36550</v>
      </c>
      <c r="H1044" s="7">
        <v>36550</v>
      </c>
      <c r="I1044" s="43">
        <v>0</v>
      </c>
      <c r="J1044" s="8"/>
    </row>
    <row r="1045" spans="1:10" x14ac:dyDescent="0.3">
      <c r="A1045" s="4" t="s">
        <v>53</v>
      </c>
      <c r="B1045" s="5" t="s">
        <v>147</v>
      </c>
      <c r="C1045" s="6" t="s">
        <v>193</v>
      </c>
      <c r="D1045" s="5" t="s">
        <v>194</v>
      </c>
      <c r="E1045" s="6" t="s">
        <v>1127</v>
      </c>
      <c r="F1045" s="6" t="s">
        <v>346</v>
      </c>
      <c r="G1045" s="7">
        <v>36000</v>
      </c>
      <c r="H1045" s="7">
        <v>35266.666666700003</v>
      </c>
      <c r="I1045" s="43">
        <v>-2.0370370369444335</v>
      </c>
      <c r="J1045" s="8"/>
    </row>
    <row r="1046" spans="1:10" x14ac:dyDescent="0.3">
      <c r="A1046" s="4" t="s">
        <v>53</v>
      </c>
      <c r="B1046" s="5" t="s">
        <v>147</v>
      </c>
      <c r="C1046" s="6" t="s">
        <v>478</v>
      </c>
      <c r="D1046" s="5" t="s">
        <v>479</v>
      </c>
      <c r="E1046" s="6" t="s">
        <v>1127</v>
      </c>
      <c r="F1046" s="6" t="s">
        <v>346</v>
      </c>
      <c r="G1046" s="7">
        <v>34750</v>
      </c>
      <c r="H1046" s="7">
        <v>34850</v>
      </c>
      <c r="I1046" s="43">
        <v>0.28776978417266452</v>
      </c>
      <c r="J1046" s="8"/>
    </row>
    <row r="1047" spans="1:10" x14ac:dyDescent="0.3">
      <c r="A1047" s="4" t="s">
        <v>53</v>
      </c>
      <c r="B1047" s="5" t="s">
        <v>147</v>
      </c>
      <c r="C1047" s="6" t="s">
        <v>527</v>
      </c>
      <c r="D1047" s="5" t="s">
        <v>528</v>
      </c>
      <c r="E1047" s="6" t="s">
        <v>1127</v>
      </c>
      <c r="F1047" s="6" t="s">
        <v>346</v>
      </c>
      <c r="G1047" s="7">
        <v>34000</v>
      </c>
      <c r="H1047" s="7">
        <v>34750</v>
      </c>
      <c r="I1047" s="43">
        <v>2.2058823529411686</v>
      </c>
      <c r="J1047" s="8"/>
    </row>
    <row r="1048" spans="1:10" x14ac:dyDescent="0.3">
      <c r="A1048" s="4" t="s">
        <v>53</v>
      </c>
      <c r="B1048" s="5" t="s">
        <v>147</v>
      </c>
      <c r="C1048" s="6" t="s">
        <v>195</v>
      </c>
      <c r="D1048" s="5" t="s">
        <v>196</v>
      </c>
      <c r="E1048" s="6" t="s">
        <v>1127</v>
      </c>
      <c r="F1048" s="6" t="s">
        <v>346</v>
      </c>
      <c r="G1048" s="7">
        <v>33833.333333299997</v>
      </c>
      <c r="H1048" s="7">
        <v>33833.333333299997</v>
      </c>
      <c r="I1048" s="43">
        <v>0</v>
      </c>
      <c r="J1048" s="8"/>
    </row>
    <row r="1049" spans="1:10" x14ac:dyDescent="0.3">
      <c r="A1049" s="4" t="s">
        <v>53</v>
      </c>
      <c r="B1049" s="5" t="s">
        <v>147</v>
      </c>
      <c r="C1049" s="6" t="s">
        <v>351</v>
      </c>
      <c r="D1049" s="5" t="s">
        <v>352</v>
      </c>
      <c r="E1049" s="6" t="s">
        <v>1127</v>
      </c>
      <c r="F1049" s="6" t="s">
        <v>346</v>
      </c>
      <c r="G1049" s="7">
        <v>34666.666666700003</v>
      </c>
      <c r="H1049" s="7">
        <v>33750</v>
      </c>
      <c r="I1049" s="43">
        <v>-2.6442307693243849</v>
      </c>
      <c r="J1049" s="8"/>
    </row>
    <row r="1050" spans="1:10" x14ac:dyDescent="0.3">
      <c r="A1050" s="4" t="s">
        <v>53</v>
      </c>
      <c r="B1050" s="5" t="s">
        <v>147</v>
      </c>
      <c r="C1050" s="6" t="s">
        <v>330</v>
      </c>
      <c r="D1050" s="5" t="s">
        <v>331</v>
      </c>
      <c r="E1050" s="6" t="s">
        <v>1127</v>
      </c>
      <c r="F1050" s="6" t="s">
        <v>346</v>
      </c>
      <c r="G1050" s="7">
        <v>34500</v>
      </c>
      <c r="H1050" s="7">
        <v>34333.333333299997</v>
      </c>
      <c r="I1050" s="43">
        <v>-0.48309178753623838</v>
      </c>
      <c r="J1050" s="8"/>
    </row>
    <row r="1051" spans="1:10" x14ac:dyDescent="0.3">
      <c r="A1051" s="4" t="s">
        <v>57</v>
      </c>
      <c r="B1051" s="5" t="s">
        <v>157</v>
      </c>
      <c r="C1051" s="6" t="s">
        <v>204</v>
      </c>
      <c r="D1051" s="5" t="s">
        <v>205</v>
      </c>
      <c r="E1051" s="6" t="s">
        <v>1127</v>
      </c>
      <c r="F1051" s="6" t="s">
        <v>346</v>
      </c>
      <c r="G1051" s="7">
        <v>32500</v>
      </c>
      <c r="H1051" s="7">
        <v>32000</v>
      </c>
      <c r="I1051" s="43">
        <v>-1.538461538461533</v>
      </c>
      <c r="J1051" s="8"/>
    </row>
    <row r="1052" spans="1:10" x14ac:dyDescent="0.3">
      <c r="A1052" s="4" t="s">
        <v>61</v>
      </c>
      <c r="B1052" s="5" t="s">
        <v>140</v>
      </c>
      <c r="C1052" s="6" t="s">
        <v>506</v>
      </c>
      <c r="D1052" s="5" t="s">
        <v>507</v>
      </c>
      <c r="E1052" s="6" t="s">
        <v>1127</v>
      </c>
      <c r="F1052" s="6" t="s">
        <v>346</v>
      </c>
      <c r="G1052" s="7">
        <v>34000</v>
      </c>
      <c r="H1052" s="7">
        <v>34000</v>
      </c>
      <c r="I1052" s="43">
        <v>0</v>
      </c>
      <c r="J1052" s="8"/>
    </row>
    <row r="1053" spans="1:10" x14ac:dyDescent="0.3">
      <c r="A1053" s="4" t="s">
        <v>53</v>
      </c>
      <c r="B1053" s="5" t="s">
        <v>147</v>
      </c>
      <c r="C1053" s="6" t="s">
        <v>185</v>
      </c>
      <c r="D1053" s="5" t="s">
        <v>186</v>
      </c>
      <c r="E1053" s="6" t="s">
        <v>1127</v>
      </c>
      <c r="F1053" s="6" t="s">
        <v>354</v>
      </c>
      <c r="G1053" s="7">
        <v>19000</v>
      </c>
      <c r="H1053" s="7">
        <v>19000</v>
      </c>
      <c r="I1053" s="43">
        <v>0</v>
      </c>
      <c r="J1053" s="8"/>
    </row>
    <row r="1054" spans="1:10" x14ac:dyDescent="0.3">
      <c r="A1054" s="4" t="s">
        <v>53</v>
      </c>
      <c r="B1054" s="5" t="s">
        <v>147</v>
      </c>
      <c r="C1054" s="6" t="s">
        <v>189</v>
      </c>
      <c r="D1054" s="5" t="s">
        <v>190</v>
      </c>
      <c r="E1054" s="6" t="s">
        <v>1127</v>
      </c>
      <c r="F1054" s="6" t="s">
        <v>354</v>
      </c>
      <c r="G1054" s="7">
        <v>18600</v>
      </c>
      <c r="H1054" s="7">
        <v>18250</v>
      </c>
      <c r="I1054" s="43">
        <v>-1.8817204301075252</v>
      </c>
      <c r="J1054" s="8"/>
    </row>
    <row r="1055" spans="1:10" x14ac:dyDescent="0.3">
      <c r="A1055" s="4" t="s">
        <v>53</v>
      </c>
      <c r="B1055" s="5" t="s">
        <v>147</v>
      </c>
      <c r="C1055" s="6" t="s">
        <v>359</v>
      </c>
      <c r="D1055" s="5" t="s">
        <v>360</v>
      </c>
      <c r="E1055" s="6" t="s">
        <v>1127</v>
      </c>
      <c r="F1055" s="6" t="s">
        <v>354</v>
      </c>
      <c r="G1055" s="7">
        <v>18333.333333300001</v>
      </c>
      <c r="H1055" s="7">
        <v>18200</v>
      </c>
      <c r="I1055" s="43">
        <v>-0.7272727270922319</v>
      </c>
      <c r="J1055" s="8"/>
    </row>
    <row r="1056" spans="1:10" x14ac:dyDescent="0.3">
      <c r="A1056" s="4" t="s">
        <v>53</v>
      </c>
      <c r="B1056" s="5" t="s">
        <v>147</v>
      </c>
      <c r="C1056" s="6" t="s">
        <v>347</v>
      </c>
      <c r="D1056" s="5" t="s">
        <v>348</v>
      </c>
      <c r="E1056" s="6" t="s">
        <v>1127</v>
      </c>
      <c r="F1056" s="6" t="s">
        <v>354</v>
      </c>
      <c r="G1056" s="7">
        <v>20675</v>
      </c>
      <c r="H1056" s="7">
        <v>20850</v>
      </c>
      <c r="I1056" s="43">
        <v>0.846432889963733</v>
      </c>
      <c r="J1056" s="8"/>
    </row>
    <row r="1057" spans="1:10" x14ac:dyDescent="0.3">
      <c r="A1057" s="4" t="s">
        <v>53</v>
      </c>
      <c r="B1057" s="5" t="s">
        <v>147</v>
      </c>
      <c r="C1057" s="6" t="s">
        <v>193</v>
      </c>
      <c r="D1057" s="5" t="s">
        <v>194</v>
      </c>
      <c r="E1057" s="6" t="s">
        <v>1127</v>
      </c>
      <c r="F1057" s="6" t="s">
        <v>354</v>
      </c>
      <c r="G1057" s="7">
        <v>22750</v>
      </c>
      <c r="H1057" s="7">
        <v>21266.666666699999</v>
      </c>
      <c r="I1057" s="43">
        <v>-6.5201465200000026</v>
      </c>
      <c r="J1057" s="8"/>
    </row>
    <row r="1058" spans="1:10" x14ac:dyDescent="0.3">
      <c r="A1058" s="4" t="s">
        <v>53</v>
      </c>
      <c r="B1058" s="5" t="s">
        <v>147</v>
      </c>
      <c r="C1058" s="6" t="s">
        <v>478</v>
      </c>
      <c r="D1058" s="5" t="s">
        <v>479</v>
      </c>
      <c r="E1058" s="6" t="s">
        <v>1127</v>
      </c>
      <c r="F1058" s="6" t="s">
        <v>354</v>
      </c>
      <c r="G1058" s="7">
        <v>19000</v>
      </c>
      <c r="H1058" s="7">
        <v>18900</v>
      </c>
      <c r="I1058" s="43">
        <v>-0.52631578947368585</v>
      </c>
      <c r="J1058" s="8"/>
    </row>
    <row r="1059" spans="1:10" x14ac:dyDescent="0.3">
      <c r="A1059" s="4" t="s">
        <v>53</v>
      </c>
      <c r="B1059" s="5" t="s">
        <v>147</v>
      </c>
      <c r="C1059" s="6" t="s">
        <v>527</v>
      </c>
      <c r="D1059" s="5" t="s">
        <v>528</v>
      </c>
      <c r="E1059" s="6" t="s">
        <v>1127</v>
      </c>
      <c r="F1059" s="6" t="s">
        <v>354</v>
      </c>
      <c r="G1059" s="7">
        <v>19000</v>
      </c>
      <c r="H1059" s="7">
        <v>19000</v>
      </c>
      <c r="I1059" s="43">
        <v>0</v>
      </c>
      <c r="J1059" s="8"/>
    </row>
    <row r="1060" spans="1:10" x14ac:dyDescent="0.3">
      <c r="A1060" s="4" t="s">
        <v>53</v>
      </c>
      <c r="B1060" s="5" t="s">
        <v>147</v>
      </c>
      <c r="C1060" s="6" t="s">
        <v>195</v>
      </c>
      <c r="D1060" s="5" t="s">
        <v>196</v>
      </c>
      <c r="E1060" s="6" t="s">
        <v>1127</v>
      </c>
      <c r="F1060" s="6" t="s">
        <v>354</v>
      </c>
      <c r="G1060" s="7">
        <v>18400</v>
      </c>
      <c r="H1060" s="7">
        <v>18566.666666699999</v>
      </c>
      <c r="I1060" s="43">
        <v>0.90579710163043448</v>
      </c>
      <c r="J1060" s="8"/>
    </row>
    <row r="1061" spans="1:10" x14ac:dyDescent="0.3">
      <c r="A1061" s="4" t="s">
        <v>53</v>
      </c>
      <c r="B1061" s="5" t="s">
        <v>147</v>
      </c>
      <c r="C1061" s="6" t="s">
        <v>351</v>
      </c>
      <c r="D1061" s="5" t="s">
        <v>352</v>
      </c>
      <c r="E1061" s="6" t="s">
        <v>1127</v>
      </c>
      <c r="F1061" s="6" t="s">
        <v>354</v>
      </c>
      <c r="G1061" s="7">
        <v>18833.333333300001</v>
      </c>
      <c r="H1061" s="7">
        <v>19333.333333300001</v>
      </c>
      <c r="I1061" s="43">
        <v>2.6548672566418574</v>
      </c>
      <c r="J1061" s="8"/>
    </row>
    <row r="1062" spans="1:10" x14ac:dyDescent="0.3">
      <c r="A1062" s="4" t="s">
        <v>55</v>
      </c>
      <c r="B1062" s="5" t="s">
        <v>158</v>
      </c>
      <c r="C1062" s="6" t="s">
        <v>223</v>
      </c>
      <c r="D1062" s="5" t="s">
        <v>224</v>
      </c>
      <c r="E1062" s="6" t="s">
        <v>1128</v>
      </c>
      <c r="F1062" s="6" t="s">
        <v>327</v>
      </c>
      <c r="G1062" s="7">
        <v>16725</v>
      </c>
      <c r="H1062" s="7">
        <v>18412.5</v>
      </c>
      <c r="I1062" s="43">
        <v>10.089686098654704</v>
      </c>
      <c r="J1062" s="8"/>
    </row>
    <row r="1063" spans="1:10" x14ac:dyDescent="0.3">
      <c r="A1063" s="4" t="s">
        <v>59</v>
      </c>
      <c r="B1063" s="5" t="s">
        <v>133</v>
      </c>
      <c r="C1063" s="6" t="s">
        <v>520</v>
      </c>
      <c r="D1063" s="5" t="s">
        <v>521</v>
      </c>
      <c r="E1063" s="6" t="s">
        <v>1128</v>
      </c>
      <c r="F1063" s="6" t="s">
        <v>327</v>
      </c>
      <c r="G1063" s="7">
        <v>13500</v>
      </c>
      <c r="H1063" s="7">
        <v>13500</v>
      </c>
      <c r="I1063" s="43">
        <v>0</v>
      </c>
      <c r="J1063" s="8"/>
    </row>
    <row r="1064" spans="1:10" x14ac:dyDescent="0.3">
      <c r="A1064" s="4" t="s">
        <v>53</v>
      </c>
      <c r="B1064" s="5" t="s">
        <v>147</v>
      </c>
      <c r="C1064" s="6" t="s">
        <v>187</v>
      </c>
      <c r="D1064" s="5" t="s">
        <v>188</v>
      </c>
      <c r="E1064" s="6" t="s">
        <v>1129</v>
      </c>
      <c r="F1064" s="6" t="s">
        <v>327</v>
      </c>
      <c r="G1064" s="7">
        <v>15400</v>
      </c>
      <c r="H1064" s="7">
        <v>15400</v>
      </c>
      <c r="I1064" s="43">
        <v>0</v>
      </c>
      <c r="J1064" s="8"/>
    </row>
    <row r="1065" spans="1:10" x14ac:dyDescent="0.3">
      <c r="A1065" s="4" t="s">
        <v>53</v>
      </c>
      <c r="B1065" s="5" t="s">
        <v>147</v>
      </c>
      <c r="C1065" s="6" t="s">
        <v>189</v>
      </c>
      <c r="D1065" s="5" t="s">
        <v>190</v>
      </c>
      <c r="E1065" s="6" t="s">
        <v>1129</v>
      </c>
      <c r="F1065" s="6" t="s">
        <v>327</v>
      </c>
      <c r="G1065" s="7">
        <v>14750</v>
      </c>
      <c r="H1065" s="7">
        <v>15150</v>
      </c>
      <c r="I1065" s="43">
        <v>2.7118644067796627</v>
      </c>
      <c r="J1065" s="8"/>
    </row>
    <row r="1066" spans="1:10" x14ac:dyDescent="0.3">
      <c r="A1066" s="4" t="s">
        <v>53</v>
      </c>
      <c r="B1066" s="5" t="s">
        <v>147</v>
      </c>
      <c r="C1066" s="6" t="s">
        <v>193</v>
      </c>
      <c r="D1066" s="5" t="s">
        <v>194</v>
      </c>
      <c r="E1066" s="6" t="s">
        <v>1129</v>
      </c>
      <c r="F1066" s="6" t="s">
        <v>327</v>
      </c>
      <c r="G1066" s="7">
        <v>16800</v>
      </c>
      <c r="H1066" s="7">
        <v>16200</v>
      </c>
      <c r="I1066" s="43">
        <v>-3.5714285714285698</v>
      </c>
      <c r="J1066" s="8"/>
    </row>
    <row r="1067" spans="1:10" x14ac:dyDescent="0.3">
      <c r="A1067" s="4" t="s">
        <v>53</v>
      </c>
      <c r="B1067" s="5" t="s">
        <v>147</v>
      </c>
      <c r="C1067" s="6" t="s">
        <v>527</v>
      </c>
      <c r="D1067" s="5" t="s">
        <v>528</v>
      </c>
      <c r="E1067" s="6" t="s">
        <v>1129</v>
      </c>
      <c r="F1067" s="6" t="s">
        <v>327</v>
      </c>
      <c r="G1067" s="7">
        <v>15533.333333299999</v>
      </c>
      <c r="H1067" s="7">
        <v>15475</v>
      </c>
      <c r="I1067" s="43">
        <v>-0.37553648047290444</v>
      </c>
      <c r="J1067" s="8"/>
    </row>
    <row r="1068" spans="1:10" x14ac:dyDescent="0.3">
      <c r="A1068" s="4" t="s">
        <v>53</v>
      </c>
      <c r="B1068" s="5" t="s">
        <v>147</v>
      </c>
      <c r="C1068" s="6" t="s">
        <v>330</v>
      </c>
      <c r="D1068" s="5" t="s">
        <v>331</v>
      </c>
      <c r="E1068" s="6" t="s">
        <v>1129</v>
      </c>
      <c r="F1068" s="6" t="s">
        <v>327</v>
      </c>
      <c r="G1068" s="7">
        <v>15050</v>
      </c>
      <c r="H1068" s="7">
        <v>15075</v>
      </c>
      <c r="I1068" s="43">
        <v>0.16611295681063787</v>
      </c>
      <c r="J1068" s="8"/>
    </row>
    <row r="1069" spans="1:10" x14ac:dyDescent="0.3">
      <c r="A1069" s="4" t="s">
        <v>66</v>
      </c>
      <c r="B1069" s="5" t="s">
        <v>199</v>
      </c>
      <c r="C1069" s="6" t="s">
        <v>259</v>
      </c>
      <c r="D1069" s="5" t="s">
        <v>260</v>
      </c>
      <c r="E1069" s="6" t="s">
        <v>1129</v>
      </c>
      <c r="F1069" s="6" t="s">
        <v>327</v>
      </c>
      <c r="G1069" s="7">
        <v>16100</v>
      </c>
      <c r="H1069" s="7">
        <v>15750</v>
      </c>
      <c r="I1069" s="43">
        <v>-2.1739130434782594</v>
      </c>
      <c r="J1069" s="8"/>
    </row>
    <row r="1070" spans="1:10" x14ac:dyDescent="0.3">
      <c r="A1070" s="4" t="s">
        <v>57</v>
      </c>
      <c r="B1070" s="5" t="s">
        <v>157</v>
      </c>
      <c r="C1070" s="6" t="s">
        <v>488</v>
      </c>
      <c r="D1070" s="5" t="s">
        <v>489</v>
      </c>
      <c r="E1070" s="6" t="s">
        <v>1129</v>
      </c>
      <c r="F1070" s="6" t="s">
        <v>327</v>
      </c>
      <c r="G1070" s="7">
        <v>15500</v>
      </c>
      <c r="H1070" s="7">
        <v>15500</v>
      </c>
      <c r="I1070" s="43">
        <v>0</v>
      </c>
      <c r="J1070" s="8"/>
    </row>
    <row r="1071" spans="1:10" x14ac:dyDescent="0.3">
      <c r="A1071" s="4" t="s">
        <v>57</v>
      </c>
      <c r="B1071" s="5" t="s">
        <v>157</v>
      </c>
      <c r="C1071" s="6" t="s">
        <v>531</v>
      </c>
      <c r="D1071" s="5" t="s">
        <v>532</v>
      </c>
      <c r="E1071" s="6" t="s">
        <v>1129</v>
      </c>
      <c r="F1071" s="6" t="s">
        <v>327</v>
      </c>
      <c r="G1071" s="7">
        <v>14516.666666700001</v>
      </c>
      <c r="H1071" s="7">
        <v>14125</v>
      </c>
      <c r="I1071" s="43">
        <v>-2.6980482206597101</v>
      </c>
      <c r="J1071" s="8"/>
    </row>
    <row r="1072" spans="1:10" x14ac:dyDescent="0.3">
      <c r="A1072" s="4" t="s">
        <v>57</v>
      </c>
      <c r="B1072" s="5" t="s">
        <v>157</v>
      </c>
      <c r="C1072" s="6" t="s">
        <v>332</v>
      </c>
      <c r="D1072" s="5" t="s">
        <v>333</v>
      </c>
      <c r="E1072" s="6" t="s">
        <v>1129</v>
      </c>
      <c r="F1072" s="6" t="s">
        <v>327</v>
      </c>
      <c r="G1072" s="7">
        <v>14500</v>
      </c>
      <c r="H1072" s="7">
        <v>14500</v>
      </c>
      <c r="I1072" s="43">
        <v>0</v>
      </c>
      <c r="J1072" s="8"/>
    </row>
    <row r="1073" spans="1:10" x14ac:dyDescent="0.3">
      <c r="A1073" s="4" t="s">
        <v>51</v>
      </c>
      <c r="B1073" s="5" t="s">
        <v>102</v>
      </c>
      <c r="C1073" s="6" t="s">
        <v>206</v>
      </c>
      <c r="D1073" s="5" t="s">
        <v>207</v>
      </c>
      <c r="E1073" s="6" t="s">
        <v>1130</v>
      </c>
      <c r="F1073" s="6" t="s">
        <v>346</v>
      </c>
      <c r="G1073" s="7">
        <v>53500</v>
      </c>
      <c r="H1073" s="7">
        <v>53000</v>
      </c>
      <c r="I1073" s="43">
        <v>-0.93457943925233655</v>
      </c>
      <c r="J1073" s="8"/>
    </row>
    <row r="1074" spans="1:10" x14ac:dyDescent="0.3">
      <c r="A1074" s="4" t="s">
        <v>51</v>
      </c>
      <c r="B1074" s="5" t="s">
        <v>102</v>
      </c>
      <c r="C1074" s="6" t="s">
        <v>150</v>
      </c>
      <c r="D1074" s="5" t="s">
        <v>151</v>
      </c>
      <c r="E1074" s="6" t="s">
        <v>1130</v>
      </c>
      <c r="F1074" s="6" t="s">
        <v>346</v>
      </c>
      <c r="G1074" s="7">
        <v>49733.333333299997</v>
      </c>
      <c r="H1074" s="7">
        <v>49733.333333299997</v>
      </c>
      <c r="I1074" s="43">
        <v>0</v>
      </c>
      <c r="J1074" s="8"/>
    </row>
    <row r="1075" spans="1:10" x14ac:dyDescent="0.3">
      <c r="A1075" s="4" t="s">
        <v>51</v>
      </c>
      <c r="B1075" s="5" t="s">
        <v>102</v>
      </c>
      <c r="C1075" s="6" t="s">
        <v>504</v>
      </c>
      <c r="D1075" s="5" t="s">
        <v>505</v>
      </c>
      <c r="E1075" s="6" t="s">
        <v>1130</v>
      </c>
      <c r="F1075" s="6" t="s">
        <v>346</v>
      </c>
      <c r="G1075" s="7">
        <v>53933.333333299997</v>
      </c>
      <c r="H1075" s="7">
        <v>54100</v>
      </c>
      <c r="I1075" s="43">
        <v>0.30902348584691541</v>
      </c>
      <c r="J1075" s="8"/>
    </row>
    <row r="1076" spans="1:10" x14ac:dyDescent="0.3">
      <c r="A1076" s="4" t="s">
        <v>51</v>
      </c>
      <c r="B1076" s="5" t="s">
        <v>102</v>
      </c>
      <c r="C1076" s="6" t="s">
        <v>210</v>
      </c>
      <c r="D1076" s="5" t="s">
        <v>211</v>
      </c>
      <c r="E1076" s="6" t="s">
        <v>1130</v>
      </c>
      <c r="F1076" s="6" t="s">
        <v>346</v>
      </c>
      <c r="G1076" s="7">
        <v>54950</v>
      </c>
      <c r="H1076" s="7">
        <v>54800</v>
      </c>
      <c r="I1076" s="43">
        <v>-0.27297543221109777</v>
      </c>
      <c r="J1076" s="8"/>
    </row>
    <row r="1077" spans="1:10" x14ac:dyDescent="0.3">
      <c r="A1077" s="4" t="s">
        <v>57</v>
      </c>
      <c r="B1077" s="5" t="s">
        <v>157</v>
      </c>
      <c r="C1077" s="6" t="s">
        <v>488</v>
      </c>
      <c r="D1077" s="5" t="s">
        <v>489</v>
      </c>
      <c r="E1077" s="6" t="s">
        <v>1131</v>
      </c>
      <c r="F1077" s="6" t="s">
        <v>346</v>
      </c>
      <c r="G1077" s="7">
        <v>52375</v>
      </c>
      <c r="H1077" s="7">
        <v>54750</v>
      </c>
      <c r="I1077" s="43">
        <v>4.5346062052505909</v>
      </c>
      <c r="J1077" s="8"/>
    </row>
    <row r="1078" spans="1:10" x14ac:dyDescent="0.3">
      <c r="A1078" s="4" t="s">
        <v>66</v>
      </c>
      <c r="B1078" s="5" t="s">
        <v>199</v>
      </c>
      <c r="C1078" s="6" t="s">
        <v>283</v>
      </c>
      <c r="D1078" s="5" t="s">
        <v>284</v>
      </c>
      <c r="E1078" s="6" t="s">
        <v>1132</v>
      </c>
      <c r="F1078" s="6" t="s">
        <v>563</v>
      </c>
      <c r="G1078" s="7">
        <v>235000</v>
      </c>
      <c r="H1078" s="7">
        <v>231000</v>
      </c>
      <c r="I1078" s="43">
        <v>-1.7021276595744705</v>
      </c>
      <c r="J1078" s="8"/>
    </row>
    <row r="1079" spans="1:10" x14ac:dyDescent="0.3">
      <c r="A1079" s="4" t="s">
        <v>61</v>
      </c>
      <c r="B1079" s="5" t="s">
        <v>140</v>
      </c>
      <c r="C1079" s="6" t="s">
        <v>506</v>
      </c>
      <c r="D1079" s="5" t="s">
        <v>507</v>
      </c>
      <c r="E1079" s="6" t="s">
        <v>1132</v>
      </c>
      <c r="F1079" s="6" t="s">
        <v>563</v>
      </c>
      <c r="G1079" s="7">
        <v>225000</v>
      </c>
      <c r="H1079" s="7">
        <v>221000</v>
      </c>
      <c r="I1079" s="43">
        <v>-1.7777777777777781</v>
      </c>
      <c r="J1079" s="8"/>
    </row>
    <row r="1080" spans="1:10" x14ac:dyDescent="0.3">
      <c r="A1080" s="4" t="s">
        <v>52</v>
      </c>
      <c r="B1080" s="5" t="s">
        <v>120</v>
      </c>
      <c r="C1080" s="6" t="s">
        <v>267</v>
      </c>
      <c r="D1080" s="5" t="s">
        <v>268</v>
      </c>
      <c r="E1080" s="6" t="s">
        <v>1133</v>
      </c>
      <c r="F1080" s="6" t="s">
        <v>563</v>
      </c>
      <c r="G1080" s="7">
        <v>214000</v>
      </c>
      <c r="H1080" s="7">
        <v>212425</v>
      </c>
      <c r="I1080" s="43">
        <v>-0.73598130841121545</v>
      </c>
      <c r="J1080" s="8"/>
    </row>
    <row r="1081" spans="1:10" x14ac:dyDescent="0.3">
      <c r="A1081" s="4" t="s">
        <v>52</v>
      </c>
      <c r="B1081" s="5" t="s">
        <v>120</v>
      </c>
      <c r="C1081" s="6" t="s">
        <v>261</v>
      </c>
      <c r="D1081" s="5" t="s">
        <v>262</v>
      </c>
      <c r="E1081" s="6" t="s">
        <v>1133</v>
      </c>
      <c r="F1081" s="6" t="s">
        <v>563</v>
      </c>
      <c r="G1081" s="7">
        <v>207000</v>
      </c>
      <c r="H1081" s="7">
        <v>205000</v>
      </c>
      <c r="I1081" s="43">
        <v>-0.96618357487923134</v>
      </c>
      <c r="J1081" s="8"/>
    </row>
    <row r="1082" spans="1:10" x14ac:dyDescent="0.3">
      <c r="A1082" s="4" t="s">
        <v>64</v>
      </c>
      <c r="B1082" s="5" t="s">
        <v>123</v>
      </c>
      <c r="C1082" s="6" t="s">
        <v>217</v>
      </c>
      <c r="D1082" s="5" t="s">
        <v>218</v>
      </c>
      <c r="E1082" s="6" t="s">
        <v>1133</v>
      </c>
      <c r="F1082" s="6" t="s">
        <v>563</v>
      </c>
      <c r="G1082" s="7">
        <v>232000</v>
      </c>
      <c r="H1082" s="7">
        <v>227333.33333329999</v>
      </c>
      <c r="I1082" s="43">
        <v>-2.0114942528879354</v>
      </c>
      <c r="J1082" s="8"/>
    </row>
    <row r="1083" spans="1:10" x14ac:dyDescent="0.3">
      <c r="A1083" s="4" t="s">
        <v>55</v>
      </c>
      <c r="B1083" s="5" t="s">
        <v>158</v>
      </c>
      <c r="C1083" s="6" t="s">
        <v>159</v>
      </c>
      <c r="D1083" s="5" t="s">
        <v>160</v>
      </c>
      <c r="E1083" s="6" t="s">
        <v>1133</v>
      </c>
      <c r="F1083" s="6" t="s">
        <v>563</v>
      </c>
      <c r="G1083" s="7">
        <v>219025</v>
      </c>
      <c r="H1083" s="7">
        <v>219025</v>
      </c>
      <c r="I1083" s="43">
        <v>0</v>
      </c>
      <c r="J1083" s="8"/>
    </row>
    <row r="1084" spans="1:10" x14ac:dyDescent="0.3">
      <c r="A1084" s="4" t="s">
        <v>61</v>
      </c>
      <c r="B1084" s="5" t="s">
        <v>140</v>
      </c>
      <c r="C1084" s="6" t="s">
        <v>141</v>
      </c>
      <c r="D1084" s="5" t="s">
        <v>142</v>
      </c>
      <c r="E1084" s="6" t="s">
        <v>1134</v>
      </c>
      <c r="F1084" s="6" t="s">
        <v>346</v>
      </c>
      <c r="G1084" s="7">
        <v>13750</v>
      </c>
      <c r="H1084" s="7">
        <v>13750</v>
      </c>
      <c r="I1084" s="43">
        <v>0</v>
      </c>
      <c r="J1084" s="8"/>
    </row>
    <row r="1085" spans="1:10" x14ac:dyDescent="0.3">
      <c r="A1085" s="4" t="s">
        <v>61</v>
      </c>
      <c r="B1085" s="5" t="s">
        <v>140</v>
      </c>
      <c r="C1085" s="6" t="s">
        <v>523</v>
      </c>
      <c r="D1085" s="5" t="s">
        <v>524</v>
      </c>
      <c r="E1085" s="6" t="s">
        <v>1134</v>
      </c>
      <c r="F1085" s="6" t="s">
        <v>346</v>
      </c>
      <c r="G1085" s="7">
        <v>16000</v>
      </c>
      <c r="H1085" s="7">
        <v>16000</v>
      </c>
      <c r="I1085" s="43">
        <v>0</v>
      </c>
      <c r="J1085" s="8"/>
    </row>
    <row r="1086" spans="1:10" x14ac:dyDescent="0.3">
      <c r="A1086" s="4" t="s">
        <v>59</v>
      </c>
      <c r="B1086" s="5" t="s">
        <v>133</v>
      </c>
      <c r="C1086" s="6" t="s">
        <v>520</v>
      </c>
      <c r="D1086" s="5" t="s">
        <v>521</v>
      </c>
      <c r="E1086" s="6" t="s">
        <v>1134</v>
      </c>
      <c r="F1086" s="6" t="s">
        <v>346</v>
      </c>
      <c r="G1086" s="7">
        <v>14750</v>
      </c>
      <c r="H1086" s="7">
        <v>15500</v>
      </c>
      <c r="I1086" s="43">
        <v>5.0847457627118731</v>
      </c>
      <c r="J1086" s="8"/>
    </row>
    <row r="1087" spans="1:10" x14ac:dyDescent="0.3">
      <c r="A1087" s="4" t="s">
        <v>62</v>
      </c>
      <c r="B1087" s="5" t="s">
        <v>108</v>
      </c>
      <c r="C1087" s="6" t="s">
        <v>170</v>
      </c>
      <c r="D1087" s="5" t="s">
        <v>171</v>
      </c>
      <c r="E1087" s="6" t="s">
        <v>1135</v>
      </c>
      <c r="F1087" s="6" t="s">
        <v>346</v>
      </c>
      <c r="G1087" s="7">
        <v>62000</v>
      </c>
      <c r="H1087" s="7">
        <v>62250</v>
      </c>
      <c r="I1087" s="43">
        <v>0.40322580645162365</v>
      </c>
      <c r="J1087" s="8"/>
    </row>
    <row r="1088" spans="1:10" x14ac:dyDescent="0.3">
      <c r="A1088" s="4" t="s">
        <v>62</v>
      </c>
      <c r="B1088" s="5" t="s">
        <v>108</v>
      </c>
      <c r="C1088" s="6" t="s">
        <v>472</v>
      </c>
      <c r="D1088" s="5" t="s">
        <v>473</v>
      </c>
      <c r="E1088" s="6" t="s">
        <v>1136</v>
      </c>
      <c r="F1088" s="6" t="s">
        <v>346</v>
      </c>
      <c r="G1088" s="7">
        <v>24000</v>
      </c>
      <c r="H1088" s="7">
        <v>24000</v>
      </c>
      <c r="I1088" s="43">
        <v>0</v>
      </c>
      <c r="J1088" s="8"/>
    </row>
    <row r="1089" spans="1:10" x14ac:dyDescent="0.3">
      <c r="A1089" s="4" t="s">
        <v>60</v>
      </c>
      <c r="B1089" s="5" t="s">
        <v>99</v>
      </c>
      <c r="C1089" s="6" t="s">
        <v>296</v>
      </c>
      <c r="D1089" s="5" t="s">
        <v>297</v>
      </c>
      <c r="E1089" s="6" t="s">
        <v>1136</v>
      </c>
      <c r="F1089" s="6" t="s">
        <v>346</v>
      </c>
      <c r="G1089" s="7">
        <v>19233.333333300001</v>
      </c>
      <c r="H1089" s="7">
        <v>19233.333333300001</v>
      </c>
      <c r="I1089" s="43">
        <v>0</v>
      </c>
      <c r="J1089" s="8"/>
    </row>
    <row r="1090" spans="1:10" x14ac:dyDescent="0.3">
      <c r="A1090" s="4" t="s">
        <v>61</v>
      </c>
      <c r="B1090" s="5" t="s">
        <v>140</v>
      </c>
      <c r="C1090" s="6" t="s">
        <v>523</v>
      </c>
      <c r="D1090" s="5" t="s">
        <v>524</v>
      </c>
      <c r="E1090" s="6" t="s">
        <v>1136</v>
      </c>
      <c r="F1090" s="6" t="s">
        <v>346</v>
      </c>
      <c r="G1090" s="7">
        <v>19333.333333300001</v>
      </c>
      <c r="H1090" s="7">
        <v>19166.666666699999</v>
      </c>
      <c r="I1090" s="43">
        <v>-0.86206896517391218</v>
      </c>
      <c r="J1090" s="8"/>
    </row>
    <row r="1091" spans="1:10" x14ac:dyDescent="0.3">
      <c r="A1091" s="4" t="s">
        <v>61</v>
      </c>
      <c r="B1091" s="5" t="s">
        <v>140</v>
      </c>
      <c r="C1091" s="6" t="s">
        <v>525</v>
      </c>
      <c r="D1091" s="5" t="s">
        <v>526</v>
      </c>
      <c r="E1091" s="6" t="s">
        <v>1136</v>
      </c>
      <c r="F1091" s="6" t="s">
        <v>346</v>
      </c>
      <c r="G1091" s="7">
        <v>17250</v>
      </c>
      <c r="H1091" s="7">
        <v>17500</v>
      </c>
      <c r="I1091" s="43">
        <v>1.449275362318847</v>
      </c>
      <c r="J1091" s="8"/>
    </row>
    <row r="1092" spans="1:10" x14ac:dyDescent="0.3">
      <c r="A1092" s="4" t="s">
        <v>61</v>
      </c>
      <c r="B1092" s="5" t="s">
        <v>140</v>
      </c>
      <c r="C1092" s="6" t="s">
        <v>506</v>
      </c>
      <c r="D1092" s="5" t="s">
        <v>507</v>
      </c>
      <c r="E1092" s="6" t="s">
        <v>1136</v>
      </c>
      <c r="F1092" s="6" t="s">
        <v>346</v>
      </c>
      <c r="G1092" s="7">
        <v>17500</v>
      </c>
      <c r="H1092" s="7">
        <v>17500</v>
      </c>
      <c r="I1092" s="43">
        <v>0</v>
      </c>
      <c r="J1092" s="8"/>
    </row>
    <row r="1093" spans="1:10" x14ac:dyDescent="0.3">
      <c r="A1093" s="4" t="s">
        <v>61</v>
      </c>
      <c r="B1093" s="5" t="s">
        <v>140</v>
      </c>
      <c r="C1093" s="6" t="s">
        <v>141</v>
      </c>
      <c r="D1093" s="5" t="s">
        <v>142</v>
      </c>
      <c r="E1093" s="6" t="s">
        <v>1137</v>
      </c>
      <c r="F1093" s="6" t="s">
        <v>346</v>
      </c>
      <c r="G1093" s="7">
        <v>13000</v>
      </c>
      <c r="H1093" s="7">
        <v>13000</v>
      </c>
      <c r="I1093" s="43">
        <v>0</v>
      </c>
      <c r="J1093" s="8"/>
    </row>
    <row r="1094" spans="1:10" x14ac:dyDescent="0.3">
      <c r="A1094" s="4" t="s">
        <v>61</v>
      </c>
      <c r="B1094" s="5" t="s">
        <v>140</v>
      </c>
      <c r="C1094" s="6" t="s">
        <v>523</v>
      </c>
      <c r="D1094" s="5" t="s">
        <v>524</v>
      </c>
      <c r="E1094" s="6" t="s">
        <v>1137</v>
      </c>
      <c r="F1094" s="6" t="s">
        <v>346</v>
      </c>
      <c r="G1094" s="7">
        <v>13666.666666700001</v>
      </c>
      <c r="H1094" s="7">
        <v>13833.333333299999</v>
      </c>
      <c r="I1094" s="43">
        <v>1.2195121946311671</v>
      </c>
      <c r="J1094" s="8"/>
    </row>
    <row r="1095" spans="1:10" x14ac:dyDescent="0.3">
      <c r="A1095" s="4" t="s">
        <v>61</v>
      </c>
      <c r="B1095" s="5" t="s">
        <v>140</v>
      </c>
      <c r="C1095" s="6" t="s">
        <v>525</v>
      </c>
      <c r="D1095" s="5" t="s">
        <v>526</v>
      </c>
      <c r="E1095" s="6" t="s">
        <v>1137</v>
      </c>
      <c r="F1095" s="6" t="s">
        <v>346</v>
      </c>
      <c r="G1095" s="7">
        <v>14000</v>
      </c>
      <c r="H1095" s="7">
        <v>14166.666666700001</v>
      </c>
      <c r="I1095" s="43">
        <v>1.1904761907142847</v>
      </c>
      <c r="J1095" s="8"/>
    </row>
    <row r="1096" spans="1:10" x14ac:dyDescent="0.3">
      <c r="A1096" s="4" t="s">
        <v>62</v>
      </c>
      <c r="B1096" s="5" t="s">
        <v>108</v>
      </c>
      <c r="C1096" s="6" t="s">
        <v>165</v>
      </c>
      <c r="D1096" s="5" t="s">
        <v>166</v>
      </c>
      <c r="E1096" s="6" t="s">
        <v>1138</v>
      </c>
      <c r="F1096" s="6" t="s">
        <v>563</v>
      </c>
      <c r="G1096" s="7">
        <v>230084.33333329999</v>
      </c>
      <c r="H1096" s="7">
        <v>224626.5</v>
      </c>
      <c r="I1096" s="43">
        <v>-2.372101244022462</v>
      </c>
      <c r="J1096" s="8"/>
    </row>
    <row r="1097" spans="1:10" x14ac:dyDescent="0.3">
      <c r="A1097" s="4" t="s">
        <v>62</v>
      </c>
      <c r="B1097" s="5" t="s">
        <v>108</v>
      </c>
      <c r="C1097" s="6" t="s">
        <v>302</v>
      </c>
      <c r="D1097" s="5" t="s">
        <v>303</v>
      </c>
      <c r="E1097" s="6" t="s">
        <v>1139</v>
      </c>
      <c r="F1097" s="6" t="s">
        <v>346</v>
      </c>
      <c r="G1097" s="7">
        <v>47750</v>
      </c>
      <c r="H1097" s="7">
        <v>47750</v>
      </c>
      <c r="I1097" s="43">
        <v>0</v>
      </c>
      <c r="J1097" s="8"/>
    </row>
    <row r="1098" spans="1:10" x14ac:dyDescent="0.3">
      <c r="A1098" s="4" t="s">
        <v>53</v>
      </c>
      <c r="B1098" s="5" t="s">
        <v>147</v>
      </c>
      <c r="C1098" s="6" t="s">
        <v>185</v>
      </c>
      <c r="D1098" s="5" t="s">
        <v>186</v>
      </c>
      <c r="E1098" s="6" t="s">
        <v>1139</v>
      </c>
      <c r="F1098" s="6" t="s">
        <v>346</v>
      </c>
      <c r="G1098" s="7">
        <v>56100</v>
      </c>
      <c r="H1098" s="7">
        <v>56350</v>
      </c>
      <c r="I1098" s="43">
        <v>0.44563279857396942</v>
      </c>
      <c r="J1098" s="8"/>
    </row>
    <row r="1099" spans="1:10" x14ac:dyDescent="0.3">
      <c r="A1099" s="4" t="s">
        <v>53</v>
      </c>
      <c r="B1099" s="5" t="s">
        <v>147</v>
      </c>
      <c r="C1099" s="6" t="s">
        <v>474</v>
      </c>
      <c r="D1099" s="5" t="s">
        <v>475</v>
      </c>
      <c r="E1099" s="6" t="s">
        <v>1139</v>
      </c>
      <c r="F1099" s="6" t="s">
        <v>346</v>
      </c>
      <c r="G1099" s="7">
        <v>55000</v>
      </c>
      <c r="H1099" s="7">
        <v>55750</v>
      </c>
      <c r="I1099" s="43">
        <v>1.3636363636363669</v>
      </c>
      <c r="J1099" s="8"/>
    </row>
    <row r="1100" spans="1:10" x14ac:dyDescent="0.3">
      <c r="A1100" s="4" t="s">
        <v>53</v>
      </c>
      <c r="B1100" s="5" t="s">
        <v>147</v>
      </c>
      <c r="C1100" s="6" t="s">
        <v>187</v>
      </c>
      <c r="D1100" s="5" t="s">
        <v>188</v>
      </c>
      <c r="E1100" s="6" t="s">
        <v>1139</v>
      </c>
      <c r="F1100" s="6" t="s">
        <v>346</v>
      </c>
      <c r="G1100" s="7">
        <v>55766.666666700003</v>
      </c>
      <c r="H1100" s="7">
        <v>55866.666666700003</v>
      </c>
      <c r="I1100" s="43">
        <v>0.17931858936033329</v>
      </c>
      <c r="J1100" s="8"/>
    </row>
    <row r="1101" spans="1:10" x14ac:dyDescent="0.3">
      <c r="A1101" s="4" t="s">
        <v>53</v>
      </c>
      <c r="B1101" s="5" t="s">
        <v>147</v>
      </c>
      <c r="C1101" s="6" t="s">
        <v>189</v>
      </c>
      <c r="D1101" s="5" t="s">
        <v>190</v>
      </c>
      <c r="E1101" s="6" t="s">
        <v>1139</v>
      </c>
      <c r="F1101" s="6" t="s">
        <v>346</v>
      </c>
      <c r="G1101" s="7">
        <v>59466.666666700003</v>
      </c>
      <c r="H1101" s="7">
        <v>59466.666666700003</v>
      </c>
      <c r="I1101" s="43">
        <v>0</v>
      </c>
      <c r="J1101" s="8"/>
    </row>
    <row r="1102" spans="1:10" x14ac:dyDescent="0.3">
      <c r="A1102" s="4" t="s">
        <v>53</v>
      </c>
      <c r="B1102" s="5" t="s">
        <v>147</v>
      </c>
      <c r="C1102" s="6" t="s">
        <v>265</v>
      </c>
      <c r="D1102" s="5" t="s">
        <v>266</v>
      </c>
      <c r="E1102" s="6" t="s">
        <v>1139</v>
      </c>
      <c r="F1102" s="6" t="s">
        <v>346</v>
      </c>
      <c r="G1102" s="7">
        <v>59633.333333299997</v>
      </c>
      <c r="H1102" s="7">
        <v>59633.333333299997</v>
      </c>
      <c r="I1102" s="43">
        <v>0</v>
      </c>
      <c r="J1102" s="8"/>
    </row>
    <row r="1103" spans="1:10" x14ac:dyDescent="0.3">
      <c r="A1103" s="4" t="s">
        <v>53</v>
      </c>
      <c r="B1103" s="5" t="s">
        <v>147</v>
      </c>
      <c r="C1103" s="6" t="s">
        <v>148</v>
      </c>
      <c r="D1103" s="5" t="s">
        <v>149</v>
      </c>
      <c r="E1103" s="6" t="s">
        <v>1139</v>
      </c>
      <c r="F1103" s="6" t="s">
        <v>346</v>
      </c>
      <c r="G1103" s="7">
        <v>56966.666666700003</v>
      </c>
      <c r="H1103" s="7">
        <v>57300</v>
      </c>
      <c r="I1103" s="43">
        <v>0.58513750725535107</v>
      </c>
      <c r="J1103" s="8"/>
    </row>
    <row r="1104" spans="1:10" x14ac:dyDescent="0.3">
      <c r="A1104" s="4" t="s">
        <v>53</v>
      </c>
      <c r="B1104" s="5" t="s">
        <v>147</v>
      </c>
      <c r="C1104" s="6" t="s">
        <v>347</v>
      </c>
      <c r="D1104" s="5" t="s">
        <v>348</v>
      </c>
      <c r="E1104" s="6" t="s">
        <v>1139</v>
      </c>
      <c r="F1104" s="6" t="s">
        <v>346</v>
      </c>
      <c r="G1104" s="7">
        <v>58633.333333299997</v>
      </c>
      <c r="H1104" s="7">
        <v>58633.333333299997</v>
      </c>
      <c r="I1104" s="43">
        <v>0</v>
      </c>
      <c r="J1104" s="8"/>
    </row>
    <row r="1105" spans="1:10" x14ac:dyDescent="0.3">
      <c r="A1105" s="4" t="s">
        <v>53</v>
      </c>
      <c r="B1105" s="5" t="s">
        <v>147</v>
      </c>
      <c r="C1105" s="6" t="s">
        <v>193</v>
      </c>
      <c r="D1105" s="5" t="s">
        <v>194</v>
      </c>
      <c r="E1105" s="6" t="s">
        <v>1139</v>
      </c>
      <c r="F1105" s="6" t="s">
        <v>346</v>
      </c>
      <c r="G1105" s="7">
        <v>59350</v>
      </c>
      <c r="H1105" s="7">
        <v>58850</v>
      </c>
      <c r="I1105" s="43">
        <v>-0.84245998315080062</v>
      </c>
      <c r="J1105" s="8"/>
    </row>
    <row r="1106" spans="1:10" x14ac:dyDescent="0.3">
      <c r="A1106" s="4" t="s">
        <v>53</v>
      </c>
      <c r="B1106" s="5" t="s">
        <v>147</v>
      </c>
      <c r="C1106" s="6" t="s">
        <v>478</v>
      </c>
      <c r="D1106" s="5" t="s">
        <v>479</v>
      </c>
      <c r="E1106" s="6" t="s">
        <v>1139</v>
      </c>
      <c r="F1106" s="6" t="s">
        <v>346</v>
      </c>
      <c r="G1106" s="7">
        <v>56120</v>
      </c>
      <c r="H1106" s="7">
        <v>56120</v>
      </c>
      <c r="I1106" s="43">
        <v>0</v>
      </c>
      <c r="J1106" s="8"/>
    </row>
    <row r="1107" spans="1:10" x14ac:dyDescent="0.3">
      <c r="A1107" s="4" t="s">
        <v>53</v>
      </c>
      <c r="B1107" s="5" t="s">
        <v>147</v>
      </c>
      <c r="C1107" s="6" t="s">
        <v>195</v>
      </c>
      <c r="D1107" s="5" t="s">
        <v>196</v>
      </c>
      <c r="E1107" s="6" t="s">
        <v>1139</v>
      </c>
      <c r="F1107" s="6" t="s">
        <v>346</v>
      </c>
      <c r="G1107" s="7">
        <v>54500</v>
      </c>
      <c r="H1107" s="7">
        <v>56000</v>
      </c>
      <c r="I1107" s="43">
        <v>2.7522935779816571</v>
      </c>
      <c r="J1107" s="8"/>
    </row>
    <row r="1108" spans="1:10" x14ac:dyDescent="0.3">
      <c r="A1108" s="4" t="s">
        <v>53</v>
      </c>
      <c r="B1108" s="5" t="s">
        <v>147</v>
      </c>
      <c r="C1108" s="6" t="s">
        <v>330</v>
      </c>
      <c r="D1108" s="5" t="s">
        <v>331</v>
      </c>
      <c r="E1108" s="6" t="s">
        <v>1139</v>
      </c>
      <c r="F1108" s="6" t="s">
        <v>346</v>
      </c>
      <c r="G1108" s="7">
        <v>56125</v>
      </c>
      <c r="H1108" s="7">
        <v>56450</v>
      </c>
      <c r="I1108" s="43">
        <v>0.57906458797327698</v>
      </c>
      <c r="J1108" s="8"/>
    </row>
    <row r="1109" spans="1:10" x14ac:dyDescent="0.3">
      <c r="A1109" s="4" t="s">
        <v>66</v>
      </c>
      <c r="B1109" s="5" t="s">
        <v>199</v>
      </c>
      <c r="C1109" s="6" t="s">
        <v>259</v>
      </c>
      <c r="D1109" s="5" t="s">
        <v>260</v>
      </c>
      <c r="E1109" s="6" t="s">
        <v>1139</v>
      </c>
      <c r="F1109" s="6" t="s">
        <v>346</v>
      </c>
      <c r="G1109" s="7">
        <v>59350</v>
      </c>
      <c r="H1109" s="7">
        <v>59350</v>
      </c>
      <c r="I1109" s="43">
        <v>0</v>
      </c>
      <c r="J1109" s="8"/>
    </row>
    <row r="1110" spans="1:10" x14ac:dyDescent="0.3">
      <c r="A1110" s="4" t="s">
        <v>57</v>
      </c>
      <c r="B1110" s="5" t="s">
        <v>157</v>
      </c>
      <c r="C1110" s="6" t="s">
        <v>204</v>
      </c>
      <c r="D1110" s="5" t="s">
        <v>205</v>
      </c>
      <c r="E1110" s="6" t="s">
        <v>1139</v>
      </c>
      <c r="F1110" s="6" t="s">
        <v>346</v>
      </c>
      <c r="G1110" s="7">
        <v>53333.333333299997</v>
      </c>
      <c r="H1110" s="7">
        <v>51666.666666700003</v>
      </c>
      <c r="I1110" s="43">
        <v>-3.1249999998769429</v>
      </c>
      <c r="J1110" s="8"/>
    </row>
    <row r="1111" spans="1:10" x14ac:dyDescent="0.3">
      <c r="A1111" s="4" t="s">
        <v>61</v>
      </c>
      <c r="B1111" s="5" t="s">
        <v>140</v>
      </c>
      <c r="C1111" s="6" t="s">
        <v>523</v>
      </c>
      <c r="D1111" s="5" t="s">
        <v>524</v>
      </c>
      <c r="E1111" s="6" t="s">
        <v>1139</v>
      </c>
      <c r="F1111" s="6" t="s">
        <v>346</v>
      </c>
      <c r="G1111" s="7">
        <v>46500</v>
      </c>
      <c r="H1111" s="7">
        <v>50333.333333299997</v>
      </c>
      <c r="I1111" s="43">
        <v>8.2437275984946101</v>
      </c>
      <c r="J1111" s="8"/>
    </row>
    <row r="1112" spans="1:10" x14ac:dyDescent="0.3">
      <c r="A1112" s="4" t="s">
        <v>61</v>
      </c>
      <c r="B1112" s="5" t="s">
        <v>140</v>
      </c>
      <c r="C1112" s="6" t="s">
        <v>525</v>
      </c>
      <c r="D1112" s="5" t="s">
        <v>526</v>
      </c>
      <c r="E1112" s="6" t="s">
        <v>1139</v>
      </c>
      <c r="F1112" s="6" t="s">
        <v>346</v>
      </c>
      <c r="G1112" s="7">
        <v>51000</v>
      </c>
      <c r="H1112" s="7">
        <v>54000</v>
      </c>
      <c r="I1112" s="43">
        <v>5.8823529411764719</v>
      </c>
      <c r="J1112" s="8"/>
    </row>
    <row r="1113" spans="1:10" x14ac:dyDescent="0.3">
      <c r="A1113" s="4" t="s">
        <v>58</v>
      </c>
      <c r="B1113" s="5" t="s">
        <v>152</v>
      </c>
      <c r="C1113" s="6" t="s">
        <v>238</v>
      </c>
      <c r="D1113" s="5" t="s">
        <v>239</v>
      </c>
      <c r="E1113" s="6" t="s">
        <v>1139</v>
      </c>
      <c r="F1113" s="6" t="s">
        <v>346</v>
      </c>
      <c r="G1113" s="7">
        <v>49150</v>
      </c>
      <c r="H1113" s="7">
        <v>50500</v>
      </c>
      <c r="I1113" s="43">
        <v>2.746693794506605</v>
      </c>
      <c r="J1113" s="8"/>
    </row>
    <row r="1114" spans="1:10" x14ac:dyDescent="0.3">
      <c r="A1114" s="4" t="s">
        <v>58</v>
      </c>
      <c r="B1114" s="5" t="s">
        <v>152</v>
      </c>
      <c r="C1114" s="6" t="s">
        <v>240</v>
      </c>
      <c r="D1114" s="5" t="s">
        <v>241</v>
      </c>
      <c r="E1114" s="6" t="s">
        <v>1139</v>
      </c>
      <c r="F1114" s="6" t="s">
        <v>346</v>
      </c>
      <c r="G1114" s="7">
        <v>51000</v>
      </c>
      <c r="H1114" s="7">
        <v>55500</v>
      </c>
      <c r="I1114" s="43">
        <v>8.8235294117646959</v>
      </c>
      <c r="J1114" s="8"/>
    </row>
    <row r="1115" spans="1:10" x14ac:dyDescent="0.3">
      <c r="A1115" s="4" t="s">
        <v>58</v>
      </c>
      <c r="B1115" s="5" t="s">
        <v>152</v>
      </c>
      <c r="C1115" s="6" t="s">
        <v>516</v>
      </c>
      <c r="D1115" s="5" t="s">
        <v>517</v>
      </c>
      <c r="E1115" s="6" t="s">
        <v>1139</v>
      </c>
      <c r="F1115" s="6" t="s">
        <v>346</v>
      </c>
      <c r="G1115" s="7">
        <v>58000</v>
      </c>
      <c r="H1115" s="7">
        <v>58000</v>
      </c>
      <c r="I1115" s="43">
        <v>0</v>
      </c>
      <c r="J1115" s="8"/>
    </row>
    <row r="1116" spans="1:10" x14ac:dyDescent="0.3">
      <c r="A1116" s="4" t="s">
        <v>62</v>
      </c>
      <c r="B1116" s="5" t="s">
        <v>108</v>
      </c>
      <c r="C1116" s="6" t="s">
        <v>170</v>
      </c>
      <c r="D1116" s="5" t="s">
        <v>171</v>
      </c>
      <c r="E1116" s="6" t="s">
        <v>1140</v>
      </c>
      <c r="F1116" s="6" t="s">
        <v>346</v>
      </c>
      <c r="G1116" s="7">
        <v>62000</v>
      </c>
      <c r="H1116" s="7">
        <v>62000</v>
      </c>
      <c r="I1116" s="43">
        <v>0</v>
      </c>
      <c r="J1116" s="8"/>
    </row>
    <row r="1117" spans="1:10" x14ac:dyDescent="0.3">
      <c r="A1117" s="4" t="s">
        <v>62</v>
      </c>
      <c r="B1117" s="5" t="s">
        <v>108</v>
      </c>
      <c r="C1117" s="6" t="s">
        <v>263</v>
      </c>
      <c r="D1117" s="5" t="s">
        <v>264</v>
      </c>
      <c r="E1117" s="6" t="s">
        <v>1140</v>
      </c>
      <c r="F1117" s="6" t="s">
        <v>346</v>
      </c>
      <c r="G1117" s="7">
        <v>62500</v>
      </c>
      <c r="H1117" s="7">
        <v>62400</v>
      </c>
      <c r="I1117" s="43">
        <v>-0.16000000000000458</v>
      </c>
      <c r="J1117" s="8"/>
    </row>
    <row r="1118" spans="1:10" x14ac:dyDescent="0.3">
      <c r="A1118" s="4" t="s">
        <v>53</v>
      </c>
      <c r="B1118" s="5" t="s">
        <v>147</v>
      </c>
      <c r="C1118" s="6" t="s">
        <v>185</v>
      </c>
      <c r="D1118" s="5" t="s">
        <v>186</v>
      </c>
      <c r="E1118" s="6" t="s">
        <v>1140</v>
      </c>
      <c r="F1118" s="6" t="s">
        <v>346</v>
      </c>
      <c r="G1118" s="7">
        <v>58566.666666700003</v>
      </c>
      <c r="H1118" s="7">
        <v>58566.666666700003</v>
      </c>
      <c r="I1118" s="43">
        <v>0</v>
      </c>
      <c r="J1118" s="8"/>
    </row>
    <row r="1119" spans="1:10" x14ac:dyDescent="0.3">
      <c r="A1119" s="4" t="s">
        <v>53</v>
      </c>
      <c r="B1119" s="5" t="s">
        <v>147</v>
      </c>
      <c r="C1119" s="6" t="s">
        <v>474</v>
      </c>
      <c r="D1119" s="5" t="s">
        <v>475</v>
      </c>
      <c r="E1119" s="6" t="s">
        <v>1140</v>
      </c>
      <c r="F1119" s="6" t="s">
        <v>346</v>
      </c>
      <c r="G1119" s="7">
        <v>60425</v>
      </c>
      <c r="H1119" s="7">
        <v>60425</v>
      </c>
      <c r="I1119" s="43">
        <v>0</v>
      </c>
      <c r="J1119" s="8"/>
    </row>
    <row r="1120" spans="1:10" x14ac:dyDescent="0.3">
      <c r="A1120" s="4" t="s">
        <v>53</v>
      </c>
      <c r="B1120" s="5" t="s">
        <v>147</v>
      </c>
      <c r="C1120" s="6" t="s">
        <v>347</v>
      </c>
      <c r="D1120" s="5" t="s">
        <v>348</v>
      </c>
      <c r="E1120" s="6" t="s">
        <v>1140</v>
      </c>
      <c r="F1120" s="6" t="s">
        <v>346</v>
      </c>
      <c r="G1120" s="7">
        <v>62733.333333299997</v>
      </c>
      <c r="H1120" s="7">
        <v>62733.333333299997</v>
      </c>
      <c r="I1120" s="43">
        <v>0</v>
      </c>
      <c r="J1120" s="8"/>
    </row>
    <row r="1121" spans="1:10" x14ac:dyDescent="0.3">
      <c r="A1121" s="4" t="s">
        <v>53</v>
      </c>
      <c r="B1121" s="5" t="s">
        <v>147</v>
      </c>
      <c r="C1121" s="6" t="s">
        <v>193</v>
      </c>
      <c r="D1121" s="5" t="s">
        <v>194</v>
      </c>
      <c r="E1121" s="6" t="s">
        <v>1140</v>
      </c>
      <c r="F1121" s="6" t="s">
        <v>346</v>
      </c>
      <c r="G1121" s="7">
        <v>62700</v>
      </c>
      <c r="H1121" s="7">
        <v>61350</v>
      </c>
      <c r="I1121" s="43">
        <v>-2.1531100478468845</v>
      </c>
      <c r="J1121" s="8"/>
    </row>
    <row r="1122" spans="1:10" x14ac:dyDescent="0.3">
      <c r="A1122" s="4" t="s">
        <v>53</v>
      </c>
      <c r="B1122" s="5" t="s">
        <v>147</v>
      </c>
      <c r="C1122" s="6" t="s">
        <v>478</v>
      </c>
      <c r="D1122" s="5" t="s">
        <v>479</v>
      </c>
      <c r="E1122" s="6" t="s">
        <v>1140</v>
      </c>
      <c r="F1122" s="6" t="s">
        <v>346</v>
      </c>
      <c r="G1122" s="7">
        <v>59333.333333299997</v>
      </c>
      <c r="H1122" s="7">
        <v>59000</v>
      </c>
      <c r="I1122" s="43">
        <v>-0.56179775275312371</v>
      </c>
      <c r="J1122" s="8"/>
    </row>
    <row r="1123" spans="1:10" x14ac:dyDescent="0.3">
      <c r="A1123" s="4" t="s">
        <v>53</v>
      </c>
      <c r="B1123" s="5" t="s">
        <v>147</v>
      </c>
      <c r="C1123" s="6" t="s">
        <v>195</v>
      </c>
      <c r="D1123" s="5" t="s">
        <v>196</v>
      </c>
      <c r="E1123" s="6" t="s">
        <v>1140</v>
      </c>
      <c r="F1123" s="6" t="s">
        <v>346</v>
      </c>
      <c r="G1123" s="7">
        <v>57000</v>
      </c>
      <c r="H1123" s="7">
        <v>60233.333333299997</v>
      </c>
      <c r="I1123" s="43">
        <v>5.6725146198245646</v>
      </c>
      <c r="J1123" s="8"/>
    </row>
    <row r="1124" spans="1:10" x14ac:dyDescent="0.3">
      <c r="A1124" s="4" t="s">
        <v>53</v>
      </c>
      <c r="B1124" s="5" t="s">
        <v>147</v>
      </c>
      <c r="C1124" s="6" t="s">
        <v>185</v>
      </c>
      <c r="D1124" s="5" t="s">
        <v>186</v>
      </c>
      <c r="E1124" s="6" t="s">
        <v>1140</v>
      </c>
      <c r="F1124" s="6" t="s">
        <v>353</v>
      </c>
      <c r="G1124" s="7">
        <v>17375</v>
      </c>
      <c r="H1124" s="7">
        <v>17375</v>
      </c>
      <c r="I1124" s="43">
        <v>0</v>
      </c>
      <c r="J1124" s="8"/>
    </row>
    <row r="1125" spans="1:10" x14ac:dyDescent="0.3">
      <c r="A1125" s="4" t="s">
        <v>53</v>
      </c>
      <c r="B1125" s="5" t="s">
        <v>147</v>
      </c>
      <c r="C1125" s="6" t="s">
        <v>474</v>
      </c>
      <c r="D1125" s="5" t="s">
        <v>475</v>
      </c>
      <c r="E1125" s="6" t="s">
        <v>1140</v>
      </c>
      <c r="F1125" s="6" t="s">
        <v>353</v>
      </c>
      <c r="G1125" s="7">
        <v>17360</v>
      </c>
      <c r="H1125" s="7">
        <v>17200</v>
      </c>
      <c r="I1125" s="43">
        <v>-0.92165898617511122</v>
      </c>
      <c r="J1125" s="8"/>
    </row>
    <row r="1126" spans="1:10" x14ac:dyDescent="0.3">
      <c r="A1126" s="4" t="s">
        <v>53</v>
      </c>
      <c r="B1126" s="5" t="s">
        <v>147</v>
      </c>
      <c r="C1126" s="6" t="s">
        <v>359</v>
      </c>
      <c r="D1126" s="5" t="s">
        <v>360</v>
      </c>
      <c r="E1126" s="6" t="s">
        <v>1140</v>
      </c>
      <c r="F1126" s="6" t="s">
        <v>353</v>
      </c>
      <c r="G1126" s="7">
        <v>17250</v>
      </c>
      <c r="H1126" s="7">
        <v>17250</v>
      </c>
      <c r="I1126" s="43">
        <v>0</v>
      </c>
      <c r="J1126" s="8"/>
    </row>
    <row r="1127" spans="1:10" x14ac:dyDescent="0.3">
      <c r="A1127" s="4" t="s">
        <v>53</v>
      </c>
      <c r="B1127" s="5" t="s">
        <v>147</v>
      </c>
      <c r="C1127" s="6" t="s">
        <v>347</v>
      </c>
      <c r="D1127" s="5" t="s">
        <v>348</v>
      </c>
      <c r="E1127" s="6" t="s">
        <v>1140</v>
      </c>
      <c r="F1127" s="6" t="s">
        <v>353</v>
      </c>
      <c r="G1127" s="7">
        <v>17150</v>
      </c>
      <c r="H1127" s="7">
        <v>17150</v>
      </c>
      <c r="I1127" s="43">
        <v>0</v>
      </c>
      <c r="J1127" s="8"/>
    </row>
    <row r="1128" spans="1:10" x14ac:dyDescent="0.3">
      <c r="A1128" s="4" t="s">
        <v>53</v>
      </c>
      <c r="B1128" s="5" t="s">
        <v>147</v>
      </c>
      <c r="C1128" s="6" t="s">
        <v>193</v>
      </c>
      <c r="D1128" s="5" t="s">
        <v>194</v>
      </c>
      <c r="E1128" s="6" t="s">
        <v>1140</v>
      </c>
      <c r="F1128" s="6" t="s">
        <v>353</v>
      </c>
      <c r="G1128" s="7">
        <v>17333.333333300001</v>
      </c>
      <c r="H1128" s="7">
        <v>17500</v>
      </c>
      <c r="I1128" s="43">
        <v>0.96153846173261392</v>
      </c>
      <c r="J1128" s="8"/>
    </row>
    <row r="1129" spans="1:10" x14ac:dyDescent="0.3">
      <c r="A1129" s="4" t="s">
        <v>53</v>
      </c>
      <c r="B1129" s="5" t="s">
        <v>147</v>
      </c>
      <c r="C1129" s="6" t="s">
        <v>478</v>
      </c>
      <c r="D1129" s="5" t="s">
        <v>479</v>
      </c>
      <c r="E1129" s="6" t="s">
        <v>1140</v>
      </c>
      <c r="F1129" s="6" t="s">
        <v>353</v>
      </c>
      <c r="G1129" s="7">
        <v>16250</v>
      </c>
      <c r="H1129" s="7">
        <v>16750</v>
      </c>
      <c r="I1129" s="43">
        <v>3.076923076923066</v>
      </c>
      <c r="J1129" s="8"/>
    </row>
    <row r="1130" spans="1:10" x14ac:dyDescent="0.3">
      <c r="A1130" s="4" t="s">
        <v>53</v>
      </c>
      <c r="B1130" s="5" t="s">
        <v>147</v>
      </c>
      <c r="C1130" s="6" t="s">
        <v>195</v>
      </c>
      <c r="D1130" s="5" t="s">
        <v>196</v>
      </c>
      <c r="E1130" s="6" t="s">
        <v>1140</v>
      </c>
      <c r="F1130" s="6" t="s">
        <v>353</v>
      </c>
      <c r="G1130" s="7">
        <v>17000</v>
      </c>
      <c r="H1130" s="7">
        <v>16900</v>
      </c>
      <c r="I1130" s="43">
        <v>-0.58823529411764497</v>
      </c>
      <c r="J1130" s="8"/>
    </row>
    <row r="1131" spans="1:10" x14ac:dyDescent="0.3">
      <c r="A1131" s="4" t="s">
        <v>58</v>
      </c>
      <c r="B1131" s="5" t="s">
        <v>152</v>
      </c>
      <c r="C1131" s="6" t="s">
        <v>539</v>
      </c>
      <c r="D1131" s="5" t="s">
        <v>540</v>
      </c>
      <c r="E1131" s="6" t="s">
        <v>1141</v>
      </c>
      <c r="F1131" s="6" t="s">
        <v>327</v>
      </c>
      <c r="G1131" s="7">
        <v>48950</v>
      </c>
      <c r="H1131" s="7">
        <v>48950</v>
      </c>
      <c r="I1131" s="43">
        <v>0</v>
      </c>
      <c r="J1131" s="8"/>
    </row>
    <row r="1132" spans="1:10" x14ac:dyDescent="0.3">
      <c r="A1132" s="4" t="s">
        <v>64</v>
      </c>
      <c r="B1132" s="5" t="s">
        <v>123</v>
      </c>
      <c r="C1132" s="6" t="s">
        <v>124</v>
      </c>
      <c r="D1132" s="5" t="s">
        <v>125</v>
      </c>
      <c r="E1132" s="6" t="s">
        <v>1142</v>
      </c>
      <c r="F1132" s="6" t="s">
        <v>327</v>
      </c>
      <c r="G1132" s="7">
        <v>27900</v>
      </c>
      <c r="H1132" s="7">
        <v>28466.666666699999</v>
      </c>
      <c r="I1132" s="43">
        <v>2.0310633215053775</v>
      </c>
      <c r="J1132" s="8"/>
    </row>
    <row r="1133" spans="1:10" x14ac:dyDescent="0.3">
      <c r="A1133" s="4" t="s">
        <v>64</v>
      </c>
      <c r="B1133" s="5" t="s">
        <v>123</v>
      </c>
      <c r="C1133" s="6" t="s">
        <v>126</v>
      </c>
      <c r="D1133" s="5" t="s">
        <v>127</v>
      </c>
      <c r="E1133" s="6" t="s">
        <v>1142</v>
      </c>
      <c r="F1133" s="6" t="s">
        <v>327</v>
      </c>
      <c r="G1133" s="7">
        <v>31000</v>
      </c>
      <c r="H1133" s="7">
        <v>33000</v>
      </c>
      <c r="I1133" s="43">
        <v>6.4516129032258007</v>
      </c>
      <c r="J1133" s="8"/>
    </row>
    <row r="1134" spans="1:10" x14ac:dyDescent="0.3">
      <c r="A1134" s="4" t="s">
        <v>64</v>
      </c>
      <c r="B1134" s="5" t="s">
        <v>123</v>
      </c>
      <c r="C1134" s="6" t="s">
        <v>271</v>
      </c>
      <c r="D1134" s="5" t="s">
        <v>272</v>
      </c>
      <c r="E1134" s="6" t="s">
        <v>1142</v>
      </c>
      <c r="F1134" s="6" t="s">
        <v>327</v>
      </c>
      <c r="G1134" s="7">
        <v>26666.666666699999</v>
      </c>
      <c r="H1134" s="7">
        <v>26666.666666699999</v>
      </c>
      <c r="I1134" s="43">
        <v>0</v>
      </c>
      <c r="J1134" s="8"/>
    </row>
    <row r="1135" spans="1:10" x14ac:dyDescent="0.3">
      <c r="A1135" s="4" t="s">
        <v>69</v>
      </c>
      <c r="B1135" s="5" t="s">
        <v>355</v>
      </c>
      <c r="C1135" s="6" t="s">
        <v>356</v>
      </c>
      <c r="D1135" s="5" t="s">
        <v>357</v>
      </c>
      <c r="E1135" s="6" t="s">
        <v>1142</v>
      </c>
      <c r="F1135" s="6" t="s">
        <v>327</v>
      </c>
      <c r="G1135" s="7">
        <v>29000</v>
      </c>
      <c r="H1135" s="7">
        <v>29000</v>
      </c>
      <c r="I1135" s="43">
        <v>0</v>
      </c>
      <c r="J1135" s="8"/>
    </row>
    <row r="1136" spans="1:10" x14ac:dyDescent="0.3">
      <c r="A1136" s="4" t="s">
        <v>62</v>
      </c>
      <c r="B1136" s="5" t="s">
        <v>108</v>
      </c>
      <c r="C1136" s="6" t="s">
        <v>116</v>
      </c>
      <c r="D1136" s="5" t="s">
        <v>117</v>
      </c>
      <c r="E1136" s="6" t="s">
        <v>1143</v>
      </c>
      <c r="F1136" s="6" t="s">
        <v>346</v>
      </c>
      <c r="G1136" s="7">
        <v>25000</v>
      </c>
      <c r="H1136" s="7">
        <v>25000</v>
      </c>
      <c r="I1136" s="43">
        <v>0</v>
      </c>
      <c r="J1136" s="8"/>
    </row>
    <row r="1137" spans="1:10" x14ac:dyDescent="0.3">
      <c r="A1137" s="4" t="s">
        <v>62</v>
      </c>
      <c r="B1137" s="5" t="s">
        <v>108</v>
      </c>
      <c r="C1137" s="6" t="s">
        <v>165</v>
      </c>
      <c r="D1137" s="5" t="s">
        <v>166</v>
      </c>
      <c r="E1137" s="6" t="s">
        <v>1144</v>
      </c>
      <c r="F1137" s="6" t="s">
        <v>346</v>
      </c>
      <c r="G1137" s="7">
        <v>20563</v>
      </c>
      <c r="H1137" s="7">
        <v>21484</v>
      </c>
      <c r="I1137" s="43">
        <v>4.4789184457520781</v>
      </c>
      <c r="J1137" s="8"/>
    </row>
    <row r="1138" spans="1:10" x14ac:dyDescent="0.3">
      <c r="A1138" s="4" t="s">
        <v>62</v>
      </c>
      <c r="B1138" s="5" t="s">
        <v>108</v>
      </c>
      <c r="C1138" s="6" t="s">
        <v>169</v>
      </c>
      <c r="D1138" s="5" t="s">
        <v>107</v>
      </c>
      <c r="E1138" s="6" t="s">
        <v>1144</v>
      </c>
      <c r="F1138" s="6" t="s">
        <v>346</v>
      </c>
      <c r="G1138" s="7">
        <v>19250</v>
      </c>
      <c r="H1138" s="7">
        <v>19250</v>
      </c>
      <c r="I1138" s="43">
        <v>0</v>
      </c>
      <c r="J1138" s="8"/>
    </row>
    <row r="1139" spans="1:10" x14ac:dyDescent="0.3">
      <c r="A1139" s="4" t="s">
        <v>62</v>
      </c>
      <c r="B1139" s="5" t="s">
        <v>108</v>
      </c>
      <c r="C1139" s="6" t="s">
        <v>170</v>
      </c>
      <c r="D1139" s="5" t="s">
        <v>171</v>
      </c>
      <c r="E1139" s="6" t="s">
        <v>1144</v>
      </c>
      <c r="F1139" s="6" t="s">
        <v>346</v>
      </c>
      <c r="G1139" s="7">
        <v>17650</v>
      </c>
      <c r="H1139" s="7">
        <v>17950</v>
      </c>
      <c r="I1139" s="43">
        <v>1.6997167138810276</v>
      </c>
      <c r="J1139" s="8"/>
    </row>
    <row r="1140" spans="1:10" x14ac:dyDescent="0.3">
      <c r="A1140" s="4" t="s">
        <v>62</v>
      </c>
      <c r="B1140" s="5" t="s">
        <v>108</v>
      </c>
      <c r="C1140" s="6" t="s">
        <v>302</v>
      </c>
      <c r="D1140" s="5" t="s">
        <v>303</v>
      </c>
      <c r="E1140" s="6" t="s">
        <v>1144</v>
      </c>
      <c r="F1140" s="6" t="s">
        <v>346</v>
      </c>
      <c r="G1140" s="7">
        <v>17250</v>
      </c>
      <c r="H1140" s="7">
        <v>17500</v>
      </c>
      <c r="I1140" s="43">
        <v>1.449275362318847</v>
      </c>
      <c r="J1140" s="8"/>
    </row>
    <row r="1141" spans="1:10" x14ac:dyDescent="0.3">
      <c r="A1141" s="4" t="s">
        <v>62</v>
      </c>
      <c r="B1141" s="5" t="s">
        <v>108</v>
      </c>
      <c r="C1141" s="6" t="s">
        <v>472</v>
      </c>
      <c r="D1141" s="5" t="s">
        <v>473</v>
      </c>
      <c r="E1141" s="6" t="s">
        <v>1144</v>
      </c>
      <c r="F1141" s="6" t="s">
        <v>346</v>
      </c>
      <c r="G1141" s="7">
        <v>19600</v>
      </c>
      <c r="H1141" s="7">
        <v>21033.333333300001</v>
      </c>
      <c r="I1141" s="43">
        <v>7.3129251698979658</v>
      </c>
      <c r="J1141" s="8"/>
    </row>
    <row r="1142" spans="1:10" x14ac:dyDescent="0.3">
      <c r="A1142" s="4" t="s">
        <v>62</v>
      </c>
      <c r="B1142" s="5" t="s">
        <v>108</v>
      </c>
      <c r="C1142" s="6" t="s">
        <v>263</v>
      </c>
      <c r="D1142" s="5" t="s">
        <v>264</v>
      </c>
      <c r="E1142" s="6" t="s">
        <v>1144</v>
      </c>
      <c r="F1142" s="6" t="s">
        <v>346</v>
      </c>
      <c r="G1142" s="7">
        <v>19250</v>
      </c>
      <c r="H1142" s="7">
        <v>19250</v>
      </c>
      <c r="I1142" s="43">
        <v>0</v>
      </c>
      <c r="J1142" s="8"/>
    </row>
    <row r="1143" spans="1:10" x14ac:dyDescent="0.3">
      <c r="A1143" s="4" t="s">
        <v>56</v>
      </c>
      <c r="B1143" s="5" t="s">
        <v>183</v>
      </c>
      <c r="C1143" s="6" t="s">
        <v>184</v>
      </c>
      <c r="D1143" s="5" t="s">
        <v>183</v>
      </c>
      <c r="E1143" s="6" t="s">
        <v>1144</v>
      </c>
      <c r="F1143" s="6" t="s">
        <v>346</v>
      </c>
      <c r="G1143" s="7">
        <v>16033.333333299999</v>
      </c>
      <c r="H1143" s="7">
        <v>19033.333333300001</v>
      </c>
      <c r="I1143" s="43">
        <v>18.711018711057626</v>
      </c>
      <c r="J1143" s="8"/>
    </row>
    <row r="1144" spans="1:10" x14ac:dyDescent="0.3">
      <c r="A1144" s="4" t="s">
        <v>53</v>
      </c>
      <c r="B1144" s="5" t="s">
        <v>147</v>
      </c>
      <c r="C1144" s="6" t="s">
        <v>185</v>
      </c>
      <c r="D1144" s="5" t="s">
        <v>186</v>
      </c>
      <c r="E1144" s="6" t="s">
        <v>1144</v>
      </c>
      <c r="F1144" s="6" t="s">
        <v>346</v>
      </c>
      <c r="G1144" s="7">
        <v>20600</v>
      </c>
      <c r="H1144" s="7">
        <v>20000</v>
      </c>
      <c r="I1144" s="43">
        <v>-2.9126213592232997</v>
      </c>
      <c r="J1144" s="8"/>
    </row>
    <row r="1145" spans="1:10" x14ac:dyDescent="0.3">
      <c r="A1145" s="4" t="s">
        <v>53</v>
      </c>
      <c r="B1145" s="5" t="s">
        <v>147</v>
      </c>
      <c r="C1145" s="6" t="s">
        <v>189</v>
      </c>
      <c r="D1145" s="5" t="s">
        <v>190</v>
      </c>
      <c r="E1145" s="6" t="s">
        <v>1144</v>
      </c>
      <c r="F1145" s="6" t="s">
        <v>346</v>
      </c>
      <c r="G1145" s="7">
        <v>18333.333333300001</v>
      </c>
      <c r="H1145" s="7">
        <v>19166.666666699999</v>
      </c>
      <c r="I1145" s="43">
        <v>4.5454545458264439</v>
      </c>
      <c r="J1145" s="8"/>
    </row>
    <row r="1146" spans="1:10" x14ac:dyDescent="0.3">
      <c r="A1146" s="4" t="s">
        <v>53</v>
      </c>
      <c r="B1146" s="5" t="s">
        <v>147</v>
      </c>
      <c r="C1146" s="6" t="s">
        <v>155</v>
      </c>
      <c r="D1146" s="5" t="s">
        <v>156</v>
      </c>
      <c r="E1146" s="6" t="s">
        <v>1144</v>
      </c>
      <c r="F1146" s="6" t="s">
        <v>346</v>
      </c>
      <c r="G1146" s="7">
        <v>19500</v>
      </c>
      <c r="H1146" s="7">
        <v>19166.666666699999</v>
      </c>
      <c r="I1146" s="43">
        <v>-1.7094017092307734</v>
      </c>
      <c r="J1146" s="8"/>
    </row>
    <row r="1147" spans="1:10" x14ac:dyDescent="0.3">
      <c r="A1147" s="4" t="s">
        <v>53</v>
      </c>
      <c r="B1147" s="5" t="s">
        <v>147</v>
      </c>
      <c r="C1147" s="6" t="s">
        <v>359</v>
      </c>
      <c r="D1147" s="5" t="s">
        <v>360</v>
      </c>
      <c r="E1147" s="6" t="s">
        <v>1144</v>
      </c>
      <c r="F1147" s="6" t="s">
        <v>346</v>
      </c>
      <c r="G1147" s="7">
        <v>19000</v>
      </c>
      <c r="H1147" s="7">
        <v>19000</v>
      </c>
      <c r="I1147" s="43">
        <v>0</v>
      </c>
      <c r="J1147" s="8"/>
    </row>
    <row r="1148" spans="1:10" x14ac:dyDescent="0.3">
      <c r="A1148" s="4" t="s">
        <v>53</v>
      </c>
      <c r="B1148" s="5" t="s">
        <v>147</v>
      </c>
      <c r="C1148" s="6" t="s">
        <v>193</v>
      </c>
      <c r="D1148" s="5" t="s">
        <v>194</v>
      </c>
      <c r="E1148" s="6" t="s">
        <v>1144</v>
      </c>
      <c r="F1148" s="6" t="s">
        <v>346</v>
      </c>
      <c r="G1148" s="7">
        <v>23400</v>
      </c>
      <c r="H1148" s="7">
        <v>22500</v>
      </c>
      <c r="I1148" s="43">
        <v>-3.8461538461538436</v>
      </c>
      <c r="J1148" s="8"/>
    </row>
    <row r="1149" spans="1:10" x14ac:dyDescent="0.3">
      <c r="A1149" s="4" t="s">
        <v>53</v>
      </c>
      <c r="B1149" s="5" t="s">
        <v>147</v>
      </c>
      <c r="C1149" s="6" t="s">
        <v>478</v>
      </c>
      <c r="D1149" s="5" t="s">
        <v>479</v>
      </c>
      <c r="E1149" s="6" t="s">
        <v>1144</v>
      </c>
      <c r="F1149" s="6" t="s">
        <v>346</v>
      </c>
      <c r="G1149" s="7">
        <v>17000</v>
      </c>
      <c r="H1149" s="7">
        <v>17000</v>
      </c>
      <c r="I1149" s="43">
        <v>0</v>
      </c>
      <c r="J1149" s="8"/>
    </row>
    <row r="1150" spans="1:10" x14ac:dyDescent="0.3">
      <c r="A1150" s="4" t="s">
        <v>53</v>
      </c>
      <c r="B1150" s="5" t="s">
        <v>147</v>
      </c>
      <c r="C1150" s="6" t="s">
        <v>527</v>
      </c>
      <c r="D1150" s="5" t="s">
        <v>528</v>
      </c>
      <c r="E1150" s="6" t="s">
        <v>1144</v>
      </c>
      <c r="F1150" s="6" t="s">
        <v>346</v>
      </c>
      <c r="G1150" s="7">
        <v>18833.333333300001</v>
      </c>
      <c r="H1150" s="7">
        <v>19166.666666699999</v>
      </c>
      <c r="I1150" s="43">
        <v>1.7699115047818736</v>
      </c>
      <c r="J1150" s="8"/>
    </row>
    <row r="1151" spans="1:10" x14ac:dyDescent="0.3">
      <c r="A1151" s="4" t="s">
        <v>53</v>
      </c>
      <c r="B1151" s="5" t="s">
        <v>147</v>
      </c>
      <c r="C1151" s="6" t="s">
        <v>351</v>
      </c>
      <c r="D1151" s="5" t="s">
        <v>352</v>
      </c>
      <c r="E1151" s="6" t="s">
        <v>1144</v>
      </c>
      <c r="F1151" s="6" t="s">
        <v>346</v>
      </c>
      <c r="G1151" s="7">
        <v>19333.333333300001</v>
      </c>
      <c r="H1151" s="7">
        <v>18750</v>
      </c>
      <c r="I1151" s="43">
        <v>-3.0172413791431429</v>
      </c>
      <c r="J1151" s="8"/>
    </row>
    <row r="1152" spans="1:10" x14ac:dyDescent="0.3">
      <c r="A1152" s="4" t="s">
        <v>60</v>
      </c>
      <c r="B1152" s="5" t="s">
        <v>99</v>
      </c>
      <c r="C1152" s="6" t="s">
        <v>296</v>
      </c>
      <c r="D1152" s="5" t="s">
        <v>297</v>
      </c>
      <c r="E1152" s="6" t="s">
        <v>1144</v>
      </c>
      <c r="F1152" s="6" t="s">
        <v>346</v>
      </c>
      <c r="G1152" s="7">
        <v>25000</v>
      </c>
      <c r="H1152" s="7">
        <v>25000</v>
      </c>
      <c r="I1152" s="43">
        <v>0</v>
      </c>
      <c r="J1152" s="8"/>
    </row>
    <row r="1153" spans="1:10" x14ac:dyDescent="0.3">
      <c r="A1153" s="4" t="s">
        <v>60</v>
      </c>
      <c r="B1153" s="5" t="s">
        <v>99</v>
      </c>
      <c r="C1153" s="6" t="s">
        <v>304</v>
      </c>
      <c r="D1153" s="5" t="s">
        <v>305</v>
      </c>
      <c r="E1153" s="6" t="s">
        <v>1144</v>
      </c>
      <c r="F1153" s="6" t="s">
        <v>346</v>
      </c>
      <c r="G1153" s="7">
        <v>22500</v>
      </c>
      <c r="H1153" s="7">
        <v>22500</v>
      </c>
      <c r="I1153" s="43">
        <v>0</v>
      </c>
      <c r="J1153" s="8"/>
    </row>
    <row r="1154" spans="1:10" x14ac:dyDescent="0.3">
      <c r="A1154" s="4" t="s">
        <v>66</v>
      </c>
      <c r="B1154" s="5" t="s">
        <v>199</v>
      </c>
      <c r="C1154" s="6" t="s">
        <v>259</v>
      </c>
      <c r="D1154" s="5" t="s">
        <v>260</v>
      </c>
      <c r="E1154" s="6" t="s">
        <v>1144</v>
      </c>
      <c r="F1154" s="6" t="s">
        <v>346</v>
      </c>
      <c r="G1154" s="7">
        <v>22800</v>
      </c>
      <c r="H1154" s="7">
        <v>24400</v>
      </c>
      <c r="I1154" s="43">
        <v>7.0175438596491224</v>
      </c>
      <c r="J1154" s="8"/>
    </row>
    <row r="1155" spans="1:10" x14ac:dyDescent="0.3">
      <c r="A1155" s="4" t="s">
        <v>57</v>
      </c>
      <c r="B1155" s="5" t="s">
        <v>157</v>
      </c>
      <c r="C1155" s="6" t="s">
        <v>484</v>
      </c>
      <c r="D1155" s="5" t="s">
        <v>485</v>
      </c>
      <c r="E1155" s="6" t="s">
        <v>1144</v>
      </c>
      <c r="F1155" s="6" t="s">
        <v>346</v>
      </c>
      <c r="G1155" s="7">
        <v>19000</v>
      </c>
      <c r="H1155" s="7">
        <v>19000</v>
      </c>
      <c r="I1155" s="43">
        <v>0</v>
      </c>
      <c r="J1155" s="8"/>
    </row>
    <row r="1156" spans="1:10" x14ac:dyDescent="0.3">
      <c r="A1156" s="4" t="s">
        <v>57</v>
      </c>
      <c r="B1156" s="5" t="s">
        <v>157</v>
      </c>
      <c r="C1156" s="6" t="s">
        <v>204</v>
      </c>
      <c r="D1156" s="5" t="s">
        <v>205</v>
      </c>
      <c r="E1156" s="6" t="s">
        <v>1144</v>
      </c>
      <c r="F1156" s="6" t="s">
        <v>346</v>
      </c>
      <c r="G1156" s="7">
        <v>16125</v>
      </c>
      <c r="H1156" s="7">
        <v>16500</v>
      </c>
      <c r="I1156" s="43">
        <v>2.3255813953488413</v>
      </c>
      <c r="J1156" s="8"/>
    </row>
    <row r="1157" spans="1:10" x14ac:dyDescent="0.3">
      <c r="A1157" s="4" t="s">
        <v>61</v>
      </c>
      <c r="B1157" s="5" t="s">
        <v>140</v>
      </c>
      <c r="C1157" s="6" t="s">
        <v>523</v>
      </c>
      <c r="D1157" s="5" t="s">
        <v>524</v>
      </c>
      <c r="E1157" s="6" t="s">
        <v>1144</v>
      </c>
      <c r="F1157" s="6" t="s">
        <v>346</v>
      </c>
      <c r="G1157" s="7">
        <v>19000</v>
      </c>
      <c r="H1157" s="7">
        <v>19000</v>
      </c>
      <c r="I1157" s="43">
        <v>0</v>
      </c>
      <c r="J1157" s="8"/>
    </row>
    <row r="1158" spans="1:10" x14ac:dyDescent="0.3">
      <c r="A1158" s="4" t="s">
        <v>61</v>
      </c>
      <c r="B1158" s="5" t="s">
        <v>140</v>
      </c>
      <c r="C1158" s="6" t="s">
        <v>525</v>
      </c>
      <c r="D1158" s="5" t="s">
        <v>526</v>
      </c>
      <c r="E1158" s="6" t="s">
        <v>1144</v>
      </c>
      <c r="F1158" s="6" t="s">
        <v>346</v>
      </c>
      <c r="G1158" s="7">
        <v>17833.333333300001</v>
      </c>
      <c r="H1158" s="7">
        <v>18000</v>
      </c>
      <c r="I1158" s="43">
        <v>0.93457943944099675</v>
      </c>
      <c r="J1158" s="8"/>
    </row>
    <row r="1159" spans="1:10" x14ac:dyDescent="0.3">
      <c r="A1159" s="4" t="s">
        <v>55</v>
      </c>
      <c r="B1159" s="5" t="s">
        <v>158</v>
      </c>
      <c r="C1159" s="6" t="s">
        <v>159</v>
      </c>
      <c r="D1159" s="5" t="s">
        <v>160</v>
      </c>
      <c r="E1159" s="6" t="s">
        <v>1144</v>
      </c>
      <c r="F1159" s="6" t="s">
        <v>346</v>
      </c>
      <c r="G1159" s="7">
        <v>18775</v>
      </c>
      <c r="H1159" s="7">
        <v>19275</v>
      </c>
      <c r="I1159" s="43">
        <v>2.6631158455392878</v>
      </c>
      <c r="J1159" s="8"/>
    </row>
    <row r="1160" spans="1:10" x14ac:dyDescent="0.3">
      <c r="A1160" s="4" t="s">
        <v>55</v>
      </c>
      <c r="B1160" s="5" t="s">
        <v>158</v>
      </c>
      <c r="C1160" s="6" t="s">
        <v>401</v>
      </c>
      <c r="D1160" s="5" t="s">
        <v>402</v>
      </c>
      <c r="E1160" s="6" t="s">
        <v>1144</v>
      </c>
      <c r="F1160" s="6" t="s">
        <v>346</v>
      </c>
      <c r="G1160" s="7">
        <v>17000</v>
      </c>
      <c r="H1160" s="7">
        <v>17600</v>
      </c>
      <c r="I1160" s="43">
        <v>3.529411764705892</v>
      </c>
      <c r="J1160" s="8"/>
    </row>
    <row r="1161" spans="1:10" x14ac:dyDescent="0.3">
      <c r="A1161" s="4" t="s">
        <v>65</v>
      </c>
      <c r="B1161" s="5" t="s">
        <v>105</v>
      </c>
      <c r="C1161" s="6" t="s">
        <v>292</v>
      </c>
      <c r="D1161" s="5" t="s">
        <v>293</v>
      </c>
      <c r="E1161" s="6" t="s">
        <v>1144</v>
      </c>
      <c r="F1161" s="6" t="s">
        <v>346</v>
      </c>
      <c r="G1161" s="7">
        <v>20000</v>
      </c>
      <c r="H1161" s="7">
        <v>20000</v>
      </c>
      <c r="I1161" s="43">
        <v>0</v>
      </c>
      <c r="J1161" s="8"/>
    </row>
    <row r="1162" spans="1:10" x14ac:dyDescent="0.3">
      <c r="A1162" s="4" t="s">
        <v>65</v>
      </c>
      <c r="B1162" s="5" t="s">
        <v>105</v>
      </c>
      <c r="C1162" s="6" t="s">
        <v>233</v>
      </c>
      <c r="D1162" s="5" t="s">
        <v>234</v>
      </c>
      <c r="E1162" s="6" t="s">
        <v>1144</v>
      </c>
      <c r="F1162" s="6" t="s">
        <v>346</v>
      </c>
      <c r="G1162" s="7">
        <v>19666.666666699999</v>
      </c>
      <c r="H1162" s="7">
        <v>20000</v>
      </c>
      <c r="I1162" s="43">
        <v>1.6949152540649326</v>
      </c>
      <c r="J1162" s="8"/>
    </row>
    <row r="1163" spans="1:10" x14ac:dyDescent="0.3">
      <c r="A1163" s="4" t="s">
        <v>62</v>
      </c>
      <c r="B1163" s="5" t="s">
        <v>108</v>
      </c>
      <c r="C1163" s="6" t="s">
        <v>170</v>
      </c>
      <c r="D1163" s="5" t="s">
        <v>171</v>
      </c>
      <c r="E1163" s="6" t="s">
        <v>1145</v>
      </c>
      <c r="F1163" s="6" t="s">
        <v>327</v>
      </c>
      <c r="G1163" s="7">
        <v>14800</v>
      </c>
      <c r="H1163" s="7">
        <v>14750</v>
      </c>
      <c r="I1163" s="43">
        <v>-0.33783783783783994</v>
      </c>
      <c r="J1163" s="8"/>
    </row>
    <row r="1164" spans="1:10" x14ac:dyDescent="0.3">
      <c r="A1164" s="4" t="s">
        <v>62</v>
      </c>
      <c r="B1164" s="5" t="s">
        <v>108</v>
      </c>
      <c r="C1164" s="6" t="s">
        <v>470</v>
      </c>
      <c r="D1164" s="5" t="s">
        <v>471</v>
      </c>
      <c r="E1164" s="6" t="s">
        <v>1145</v>
      </c>
      <c r="F1164" s="6" t="s">
        <v>327</v>
      </c>
      <c r="G1164" s="7">
        <v>16450</v>
      </c>
      <c r="H1164" s="7">
        <v>16750</v>
      </c>
      <c r="I1164" s="43">
        <v>1.8237082066869359</v>
      </c>
      <c r="J1164" s="8"/>
    </row>
    <row r="1165" spans="1:10" x14ac:dyDescent="0.3">
      <c r="A1165" s="4" t="s">
        <v>62</v>
      </c>
      <c r="B1165" s="5" t="s">
        <v>108</v>
      </c>
      <c r="C1165" s="6" t="s">
        <v>176</v>
      </c>
      <c r="D1165" s="5" t="s">
        <v>162</v>
      </c>
      <c r="E1165" s="6" t="s">
        <v>1145</v>
      </c>
      <c r="F1165" s="6" t="s">
        <v>327</v>
      </c>
      <c r="G1165" s="7">
        <v>17133.333333300001</v>
      </c>
      <c r="H1165" s="7">
        <v>17950</v>
      </c>
      <c r="I1165" s="43">
        <v>4.7665369651843648</v>
      </c>
      <c r="J1165" s="8"/>
    </row>
    <row r="1166" spans="1:10" x14ac:dyDescent="0.3">
      <c r="A1166" s="4" t="s">
        <v>62</v>
      </c>
      <c r="B1166" s="5" t="s">
        <v>108</v>
      </c>
      <c r="C1166" s="6" t="s">
        <v>263</v>
      </c>
      <c r="D1166" s="5" t="s">
        <v>264</v>
      </c>
      <c r="E1166" s="6" t="s">
        <v>1145</v>
      </c>
      <c r="F1166" s="6" t="s">
        <v>327</v>
      </c>
      <c r="G1166" s="7">
        <v>17500</v>
      </c>
      <c r="H1166" s="7">
        <v>19575</v>
      </c>
      <c r="I1166" s="43">
        <v>11.857142857142854</v>
      </c>
      <c r="J1166" s="8"/>
    </row>
    <row r="1167" spans="1:10" x14ac:dyDescent="0.3">
      <c r="A1167" s="4" t="s">
        <v>56</v>
      </c>
      <c r="B1167" s="5" t="s">
        <v>183</v>
      </c>
      <c r="C1167" s="6" t="s">
        <v>184</v>
      </c>
      <c r="D1167" s="5" t="s">
        <v>183</v>
      </c>
      <c r="E1167" s="6" t="s">
        <v>1145</v>
      </c>
      <c r="F1167" s="6" t="s">
        <v>327</v>
      </c>
      <c r="G1167" s="7">
        <v>19584.166666699999</v>
      </c>
      <c r="H1167" s="7">
        <v>20570.833333300001</v>
      </c>
      <c r="I1167" s="43">
        <v>5.038083485460132</v>
      </c>
      <c r="J1167" s="8"/>
    </row>
    <row r="1168" spans="1:10" x14ac:dyDescent="0.3">
      <c r="A1168" s="4" t="s">
        <v>53</v>
      </c>
      <c r="B1168" s="5" t="s">
        <v>147</v>
      </c>
      <c r="C1168" s="6" t="s">
        <v>185</v>
      </c>
      <c r="D1168" s="5" t="s">
        <v>186</v>
      </c>
      <c r="E1168" s="6" t="s">
        <v>1145</v>
      </c>
      <c r="F1168" s="6" t="s">
        <v>327</v>
      </c>
      <c r="G1168" s="7">
        <v>18000</v>
      </c>
      <c r="H1168" s="7">
        <v>17625</v>
      </c>
      <c r="I1168" s="43">
        <v>-2.083333333333337</v>
      </c>
      <c r="J1168" s="8"/>
    </row>
    <row r="1169" spans="1:10" x14ac:dyDescent="0.3">
      <c r="A1169" s="4" t="s">
        <v>53</v>
      </c>
      <c r="B1169" s="5" t="s">
        <v>147</v>
      </c>
      <c r="C1169" s="6" t="s">
        <v>476</v>
      </c>
      <c r="D1169" s="5" t="s">
        <v>477</v>
      </c>
      <c r="E1169" s="6" t="s">
        <v>1145</v>
      </c>
      <c r="F1169" s="6" t="s">
        <v>327</v>
      </c>
      <c r="G1169" s="7">
        <v>16750</v>
      </c>
      <c r="H1169" s="7">
        <v>16750</v>
      </c>
      <c r="I1169" s="43">
        <v>0</v>
      </c>
      <c r="J1169" s="8"/>
    </row>
    <row r="1170" spans="1:10" x14ac:dyDescent="0.3">
      <c r="A1170" s="4" t="s">
        <v>53</v>
      </c>
      <c r="B1170" s="5" t="s">
        <v>147</v>
      </c>
      <c r="C1170" s="6" t="s">
        <v>187</v>
      </c>
      <c r="D1170" s="5" t="s">
        <v>188</v>
      </c>
      <c r="E1170" s="6" t="s">
        <v>1145</v>
      </c>
      <c r="F1170" s="6" t="s">
        <v>327</v>
      </c>
      <c r="G1170" s="7">
        <v>16650</v>
      </c>
      <c r="H1170" s="7">
        <v>16100</v>
      </c>
      <c r="I1170" s="43">
        <v>-3.3033033033033066</v>
      </c>
      <c r="J1170" s="8"/>
    </row>
    <row r="1171" spans="1:10" x14ac:dyDescent="0.3">
      <c r="A1171" s="4" t="s">
        <v>53</v>
      </c>
      <c r="B1171" s="5" t="s">
        <v>147</v>
      </c>
      <c r="C1171" s="6" t="s">
        <v>189</v>
      </c>
      <c r="D1171" s="5" t="s">
        <v>190</v>
      </c>
      <c r="E1171" s="6" t="s">
        <v>1145</v>
      </c>
      <c r="F1171" s="6" t="s">
        <v>327</v>
      </c>
      <c r="G1171" s="7">
        <v>19000</v>
      </c>
      <c r="H1171" s="7">
        <v>18300</v>
      </c>
      <c r="I1171" s="43">
        <v>-3.6842105263157898</v>
      </c>
      <c r="J1171" s="8"/>
    </row>
    <row r="1172" spans="1:10" x14ac:dyDescent="0.3">
      <c r="A1172" s="4" t="s">
        <v>53</v>
      </c>
      <c r="B1172" s="5" t="s">
        <v>147</v>
      </c>
      <c r="C1172" s="6" t="s">
        <v>155</v>
      </c>
      <c r="D1172" s="5" t="s">
        <v>156</v>
      </c>
      <c r="E1172" s="6" t="s">
        <v>1145</v>
      </c>
      <c r="F1172" s="6" t="s">
        <v>327</v>
      </c>
      <c r="G1172" s="7">
        <v>16666.666666699999</v>
      </c>
      <c r="H1172" s="7">
        <v>17733.333333300001</v>
      </c>
      <c r="I1172" s="43">
        <v>6.3999999995872026</v>
      </c>
      <c r="J1172" s="8"/>
    </row>
    <row r="1173" spans="1:10" x14ac:dyDescent="0.3">
      <c r="A1173" s="4" t="s">
        <v>53</v>
      </c>
      <c r="B1173" s="5" t="s">
        <v>147</v>
      </c>
      <c r="C1173" s="6" t="s">
        <v>265</v>
      </c>
      <c r="D1173" s="5" t="s">
        <v>266</v>
      </c>
      <c r="E1173" s="6" t="s">
        <v>1145</v>
      </c>
      <c r="F1173" s="6" t="s">
        <v>327</v>
      </c>
      <c r="G1173" s="7">
        <v>19200</v>
      </c>
      <c r="H1173" s="7">
        <v>19200</v>
      </c>
      <c r="I1173" s="43">
        <v>0</v>
      </c>
      <c r="J1173" s="8"/>
    </row>
    <row r="1174" spans="1:10" x14ac:dyDescent="0.3">
      <c r="A1174" s="4" t="s">
        <v>53</v>
      </c>
      <c r="B1174" s="5" t="s">
        <v>147</v>
      </c>
      <c r="C1174" s="6" t="s">
        <v>359</v>
      </c>
      <c r="D1174" s="5" t="s">
        <v>360</v>
      </c>
      <c r="E1174" s="6" t="s">
        <v>1145</v>
      </c>
      <c r="F1174" s="6" t="s">
        <v>327</v>
      </c>
      <c r="G1174" s="7">
        <v>19000</v>
      </c>
      <c r="H1174" s="7">
        <v>18666.666666699999</v>
      </c>
      <c r="I1174" s="43">
        <v>-1.7543859647368487</v>
      </c>
      <c r="J1174" s="8"/>
    </row>
    <row r="1175" spans="1:10" x14ac:dyDescent="0.3">
      <c r="A1175" s="4" t="s">
        <v>53</v>
      </c>
      <c r="B1175" s="5" t="s">
        <v>147</v>
      </c>
      <c r="C1175" s="6" t="s">
        <v>347</v>
      </c>
      <c r="D1175" s="5" t="s">
        <v>348</v>
      </c>
      <c r="E1175" s="6" t="s">
        <v>1145</v>
      </c>
      <c r="F1175" s="6" t="s">
        <v>327</v>
      </c>
      <c r="G1175" s="7">
        <v>19700</v>
      </c>
      <c r="H1175" s="7">
        <v>19866.666666699999</v>
      </c>
      <c r="I1175" s="43">
        <v>0.8460236888324868</v>
      </c>
      <c r="J1175" s="8"/>
    </row>
    <row r="1176" spans="1:10" x14ac:dyDescent="0.3">
      <c r="A1176" s="4" t="s">
        <v>53</v>
      </c>
      <c r="B1176" s="5" t="s">
        <v>147</v>
      </c>
      <c r="C1176" s="6" t="s">
        <v>193</v>
      </c>
      <c r="D1176" s="5" t="s">
        <v>194</v>
      </c>
      <c r="E1176" s="6" t="s">
        <v>1145</v>
      </c>
      <c r="F1176" s="6" t="s">
        <v>327</v>
      </c>
      <c r="G1176" s="7">
        <v>16850</v>
      </c>
      <c r="H1176" s="7">
        <v>17100</v>
      </c>
      <c r="I1176" s="43">
        <v>1.4836795252225476</v>
      </c>
      <c r="J1176" s="8"/>
    </row>
    <row r="1177" spans="1:10" x14ac:dyDescent="0.3">
      <c r="A1177" s="4" t="s">
        <v>53</v>
      </c>
      <c r="B1177" s="5" t="s">
        <v>147</v>
      </c>
      <c r="C1177" s="6" t="s">
        <v>478</v>
      </c>
      <c r="D1177" s="5" t="s">
        <v>479</v>
      </c>
      <c r="E1177" s="6" t="s">
        <v>1145</v>
      </c>
      <c r="F1177" s="6" t="s">
        <v>327</v>
      </c>
      <c r="G1177" s="7">
        <v>17025</v>
      </c>
      <c r="H1177" s="7">
        <v>18075</v>
      </c>
      <c r="I1177" s="43">
        <v>6.1674008810572722</v>
      </c>
      <c r="J1177" s="8"/>
    </row>
    <row r="1178" spans="1:10" x14ac:dyDescent="0.3">
      <c r="A1178" s="4" t="s">
        <v>53</v>
      </c>
      <c r="B1178" s="5" t="s">
        <v>147</v>
      </c>
      <c r="C1178" s="6" t="s">
        <v>527</v>
      </c>
      <c r="D1178" s="5" t="s">
        <v>528</v>
      </c>
      <c r="E1178" s="6" t="s">
        <v>1145</v>
      </c>
      <c r="F1178" s="6" t="s">
        <v>327</v>
      </c>
      <c r="G1178" s="7">
        <v>18333.333333300001</v>
      </c>
      <c r="H1178" s="7">
        <v>18966.666666699999</v>
      </c>
      <c r="I1178" s="43">
        <v>3.4545454549153698</v>
      </c>
      <c r="J1178" s="8"/>
    </row>
    <row r="1179" spans="1:10" x14ac:dyDescent="0.3">
      <c r="A1179" s="4" t="s">
        <v>53</v>
      </c>
      <c r="B1179" s="5" t="s">
        <v>147</v>
      </c>
      <c r="C1179" s="6" t="s">
        <v>195</v>
      </c>
      <c r="D1179" s="5" t="s">
        <v>196</v>
      </c>
      <c r="E1179" s="6" t="s">
        <v>1145</v>
      </c>
      <c r="F1179" s="6" t="s">
        <v>327</v>
      </c>
      <c r="G1179" s="7">
        <v>20450</v>
      </c>
      <c r="H1179" s="7">
        <v>18833.333333300001</v>
      </c>
      <c r="I1179" s="43">
        <v>-7.9054604728606259</v>
      </c>
      <c r="J1179" s="8"/>
    </row>
    <row r="1180" spans="1:10" x14ac:dyDescent="0.3">
      <c r="A1180" s="4" t="s">
        <v>53</v>
      </c>
      <c r="B1180" s="5" t="s">
        <v>147</v>
      </c>
      <c r="C1180" s="6" t="s">
        <v>351</v>
      </c>
      <c r="D1180" s="5" t="s">
        <v>352</v>
      </c>
      <c r="E1180" s="6" t="s">
        <v>1145</v>
      </c>
      <c r="F1180" s="6" t="s">
        <v>327</v>
      </c>
      <c r="G1180" s="7">
        <v>19250</v>
      </c>
      <c r="H1180" s="7">
        <v>19500</v>
      </c>
      <c r="I1180" s="43">
        <v>1.298701298701288</v>
      </c>
      <c r="J1180" s="8"/>
    </row>
    <row r="1181" spans="1:10" x14ac:dyDescent="0.3">
      <c r="A1181" s="4" t="s">
        <v>53</v>
      </c>
      <c r="B1181" s="5" t="s">
        <v>147</v>
      </c>
      <c r="C1181" s="6" t="s">
        <v>330</v>
      </c>
      <c r="D1181" s="5" t="s">
        <v>331</v>
      </c>
      <c r="E1181" s="6" t="s">
        <v>1145</v>
      </c>
      <c r="F1181" s="6" t="s">
        <v>327</v>
      </c>
      <c r="G1181" s="7">
        <v>18666.666666699999</v>
      </c>
      <c r="H1181" s="7">
        <v>18633.333333300001</v>
      </c>
      <c r="I1181" s="43">
        <v>-0.17857142892824251</v>
      </c>
      <c r="J1181" s="8"/>
    </row>
    <row r="1182" spans="1:10" x14ac:dyDescent="0.3">
      <c r="A1182" s="4" t="s">
        <v>57</v>
      </c>
      <c r="B1182" s="5" t="s">
        <v>157</v>
      </c>
      <c r="C1182" s="6" t="s">
        <v>482</v>
      </c>
      <c r="D1182" s="5" t="s">
        <v>483</v>
      </c>
      <c r="E1182" s="6" t="s">
        <v>1145</v>
      </c>
      <c r="F1182" s="6" t="s">
        <v>327</v>
      </c>
      <c r="G1182" s="7">
        <v>20000</v>
      </c>
      <c r="H1182" s="7">
        <v>20666.666666699999</v>
      </c>
      <c r="I1182" s="43">
        <v>3.3333333334999882</v>
      </c>
      <c r="J1182" s="8"/>
    </row>
    <row r="1183" spans="1:10" x14ac:dyDescent="0.3">
      <c r="A1183" s="4" t="s">
        <v>57</v>
      </c>
      <c r="B1183" s="5" t="s">
        <v>157</v>
      </c>
      <c r="C1183" s="6" t="s">
        <v>298</v>
      </c>
      <c r="D1183" s="5" t="s">
        <v>299</v>
      </c>
      <c r="E1183" s="6" t="s">
        <v>1145</v>
      </c>
      <c r="F1183" s="6" t="s">
        <v>327</v>
      </c>
      <c r="G1183" s="7">
        <v>16750</v>
      </c>
      <c r="H1183" s="7">
        <v>17100</v>
      </c>
      <c r="I1183" s="43">
        <v>2.0895522388059806</v>
      </c>
      <c r="J1183" s="8"/>
    </row>
    <row r="1184" spans="1:10" x14ac:dyDescent="0.3">
      <c r="A1184" s="4" t="s">
        <v>57</v>
      </c>
      <c r="B1184" s="5" t="s">
        <v>157</v>
      </c>
      <c r="C1184" s="6" t="s">
        <v>484</v>
      </c>
      <c r="D1184" s="5" t="s">
        <v>485</v>
      </c>
      <c r="E1184" s="6" t="s">
        <v>1145</v>
      </c>
      <c r="F1184" s="6" t="s">
        <v>327</v>
      </c>
      <c r="G1184" s="7">
        <v>20000</v>
      </c>
      <c r="H1184" s="7">
        <v>22500</v>
      </c>
      <c r="I1184" s="43">
        <v>12.5</v>
      </c>
      <c r="J1184" s="8"/>
    </row>
    <row r="1185" spans="1:10" x14ac:dyDescent="0.3">
      <c r="A1185" s="4" t="s">
        <v>57</v>
      </c>
      <c r="B1185" s="5" t="s">
        <v>157</v>
      </c>
      <c r="C1185" s="6" t="s">
        <v>202</v>
      </c>
      <c r="D1185" s="5" t="s">
        <v>203</v>
      </c>
      <c r="E1185" s="6" t="s">
        <v>1145</v>
      </c>
      <c r="F1185" s="6" t="s">
        <v>327</v>
      </c>
      <c r="G1185" s="7">
        <v>18000</v>
      </c>
      <c r="H1185" s="7">
        <v>18000</v>
      </c>
      <c r="I1185" s="43">
        <v>0</v>
      </c>
      <c r="J1185" s="8"/>
    </row>
    <row r="1186" spans="1:10" x14ac:dyDescent="0.3">
      <c r="A1186" s="4" t="s">
        <v>57</v>
      </c>
      <c r="B1186" s="5" t="s">
        <v>157</v>
      </c>
      <c r="C1186" s="6" t="s">
        <v>204</v>
      </c>
      <c r="D1186" s="5" t="s">
        <v>205</v>
      </c>
      <c r="E1186" s="6" t="s">
        <v>1145</v>
      </c>
      <c r="F1186" s="6" t="s">
        <v>327</v>
      </c>
      <c r="G1186" s="7">
        <v>16666.666666699999</v>
      </c>
      <c r="H1186" s="7">
        <v>18350</v>
      </c>
      <c r="I1186" s="43">
        <v>10.099999999779797</v>
      </c>
      <c r="J1186" s="8"/>
    </row>
    <row r="1187" spans="1:10" x14ac:dyDescent="0.3">
      <c r="A1187" s="4" t="s">
        <v>71</v>
      </c>
      <c r="B1187" s="5" t="s">
        <v>362</v>
      </c>
      <c r="C1187" s="6" t="s">
        <v>363</v>
      </c>
      <c r="D1187" s="5" t="s">
        <v>364</v>
      </c>
      <c r="E1187" s="6" t="s">
        <v>1145</v>
      </c>
      <c r="F1187" s="6" t="s">
        <v>327</v>
      </c>
      <c r="G1187" s="7">
        <v>19700</v>
      </c>
      <c r="H1187" s="7">
        <v>19700</v>
      </c>
      <c r="I1187" s="43">
        <v>0</v>
      </c>
      <c r="J1187" s="8"/>
    </row>
    <row r="1188" spans="1:10" x14ac:dyDescent="0.3">
      <c r="A1188" s="4" t="s">
        <v>71</v>
      </c>
      <c r="B1188" s="5" t="s">
        <v>362</v>
      </c>
      <c r="C1188" s="6" t="s">
        <v>365</v>
      </c>
      <c r="D1188" s="5" t="s">
        <v>366</v>
      </c>
      <c r="E1188" s="6" t="s">
        <v>1145</v>
      </c>
      <c r="F1188" s="6" t="s">
        <v>327</v>
      </c>
      <c r="G1188" s="7">
        <v>23400</v>
      </c>
      <c r="H1188" s="7">
        <v>23000</v>
      </c>
      <c r="I1188" s="43">
        <v>-1.7094017094017144</v>
      </c>
      <c r="J1188" s="8"/>
    </row>
    <row r="1189" spans="1:10" x14ac:dyDescent="0.3">
      <c r="A1189" s="4" t="s">
        <v>64</v>
      </c>
      <c r="B1189" s="5" t="s">
        <v>123</v>
      </c>
      <c r="C1189" s="6" t="s">
        <v>124</v>
      </c>
      <c r="D1189" s="5" t="s">
        <v>125</v>
      </c>
      <c r="E1189" s="6" t="s">
        <v>1145</v>
      </c>
      <c r="F1189" s="6" t="s">
        <v>327</v>
      </c>
      <c r="G1189" s="7">
        <v>17766.666666699999</v>
      </c>
      <c r="H1189" s="7">
        <v>16133.333333299999</v>
      </c>
      <c r="I1189" s="43">
        <v>-9.1932457789696169</v>
      </c>
      <c r="J1189" s="8"/>
    </row>
    <row r="1190" spans="1:10" x14ac:dyDescent="0.3">
      <c r="A1190" s="4" t="s">
        <v>61</v>
      </c>
      <c r="B1190" s="5" t="s">
        <v>140</v>
      </c>
      <c r="C1190" s="6" t="s">
        <v>506</v>
      </c>
      <c r="D1190" s="5" t="s">
        <v>507</v>
      </c>
      <c r="E1190" s="6" t="s">
        <v>1145</v>
      </c>
      <c r="F1190" s="6" t="s">
        <v>327</v>
      </c>
      <c r="G1190" s="7">
        <v>21566.666666699999</v>
      </c>
      <c r="H1190" s="7">
        <v>21000</v>
      </c>
      <c r="I1190" s="43">
        <v>-2.6275115921133962</v>
      </c>
      <c r="J1190" s="8"/>
    </row>
    <row r="1191" spans="1:10" x14ac:dyDescent="0.3">
      <c r="A1191" s="4" t="s">
        <v>59</v>
      </c>
      <c r="B1191" s="5" t="s">
        <v>133</v>
      </c>
      <c r="C1191" s="6" t="s">
        <v>277</v>
      </c>
      <c r="D1191" s="5" t="s">
        <v>278</v>
      </c>
      <c r="E1191" s="6" t="s">
        <v>1145</v>
      </c>
      <c r="F1191" s="6" t="s">
        <v>327</v>
      </c>
      <c r="G1191" s="7">
        <v>15500</v>
      </c>
      <c r="H1191" s="7">
        <v>15250</v>
      </c>
      <c r="I1191" s="43">
        <v>-1.6129032258064502</v>
      </c>
      <c r="J1191" s="8"/>
    </row>
    <row r="1192" spans="1:10" x14ac:dyDescent="0.3">
      <c r="A1192" s="4" t="s">
        <v>52</v>
      </c>
      <c r="B1192" s="5" t="s">
        <v>120</v>
      </c>
      <c r="C1192" s="6" t="s">
        <v>267</v>
      </c>
      <c r="D1192" s="5" t="s">
        <v>268</v>
      </c>
      <c r="E1192" s="6" t="s">
        <v>1146</v>
      </c>
      <c r="F1192" s="6" t="s">
        <v>563</v>
      </c>
      <c r="G1192" s="7">
        <v>230000</v>
      </c>
      <c r="H1192" s="7">
        <v>230000</v>
      </c>
      <c r="I1192" s="43">
        <v>0</v>
      </c>
      <c r="J1192" s="8"/>
    </row>
    <row r="1193" spans="1:10" x14ac:dyDescent="0.3">
      <c r="A1193" s="4" t="s">
        <v>65</v>
      </c>
      <c r="B1193" s="5" t="s">
        <v>105</v>
      </c>
      <c r="C1193" s="6" t="s">
        <v>231</v>
      </c>
      <c r="D1193" s="5" t="s">
        <v>232</v>
      </c>
      <c r="E1193" s="6" t="s">
        <v>1146</v>
      </c>
      <c r="F1193" s="6" t="s">
        <v>563</v>
      </c>
      <c r="G1193" s="7" t="s">
        <v>113</v>
      </c>
      <c r="H1193" s="7">
        <v>210000</v>
      </c>
      <c r="I1193" s="43" t="s">
        <v>113</v>
      </c>
      <c r="J1193" s="8"/>
    </row>
    <row r="1194" spans="1:10" x14ac:dyDescent="0.3">
      <c r="A1194" s="4" t="s">
        <v>61</v>
      </c>
      <c r="B1194" s="5" t="s">
        <v>140</v>
      </c>
      <c r="C1194" s="6" t="s">
        <v>141</v>
      </c>
      <c r="D1194" s="5" t="s">
        <v>142</v>
      </c>
      <c r="E1194" s="6" t="s">
        <v>1147</v>
      </c>
      <c r="F1194" s="6" t="s">
        <v>346</v>
      </c>
      <c r="G1194" s="7">
        <v>14366.666666700001</v>
      </c>
      <c r="H1194" s="7">
        <v>14166.666666700001</v>
      </c>
      <c r="I1194" s="43">
        <v>-1.3921113689062792</v>
      </c>
      <c r="J1194" s="8"/>
    </row>
    <row r="1195" spans="1:10" x14ac:dyDescent="0.3">
      <c r="A1195" s="4" t="s">
        <v>65</v>
      </c>
      <c r="B1195" s="5" t="s">
        <v>105</v>
      </c>
      <c r="C1195" s="6" t="s">
        <v>288</v>
      </c>
      <c r="D1195" s="5" t="s">
        <v>289</v>
      </c>
      <c r="E1195" s="6" t="s">
        <v>1148</v>
      </c>
      <c r="F1195" s="6" t="s">
        <v>563</v>
      </c>
      <c r="G1195" s="7">
        <v>208000</v>
      </c>
      <c r="H1195" s="7">
        <v>204000</v>
      </c>
      <c r="I1195" s="43">
        <v>-1.9230769230769273</v>
      </c>
      <c r="J1195" s="8"/>
    </row>
    <row r="1196" spans="1:10" x14ac:dyDescent="0.3">
      <c r="A1196" s="4" t="s">
        <v>65</v>
      </c>
      <c r="B1196" s="5" t="s">
        <v>105</v>
      </c>
      <c r="C1196" s="6" t="s">
        <v>292</v>
      </c>
      <c r="D1196" s="5" t="s">
        <v>293</v>
      </c>
      <c r="E1196" s="6" t="s">
        <v>1148</v>
      </c>
      <c r="F1196" s="6" t="s">
        <v>563</v>
      </c>
      <c r="G1196" s="7">
        <v>207000</v>
      </c>
      <c r="H1196" s="7">
        <v>201750</v>
      </c>
      <c r="I1196" s="43">
        <v>-2.5362318840579712</v>
      </c>
      <c r="J1196" s="8"/>
    </row>
    <row r="1197" spans="1:10" x14ac:dyDescent="0.3">
      <c r="A1197" s="4" t="s">
        <v>58</v>
      </c>
      <c r="B1197" s="5" t="s">
        <v>152</v>
      </c>
      <c r="C1197" s="6" t="s">
        <v>273</v>
      </c>
      <c r="D1197" s="5" t="s">
        <v>274</v>
      </c>
      <c r="E1197" s="6" t="s">
        <v>1149</v>
      </c>
      <c r="F1197" s="6" t="s">
        <v>563</v>
      </c>
      <c r="G1197" s="7">
        <v>258525</v>
      </c>
      <c r="H1197" s="7">
        <v>234400</v>
      </c>
      <c r="I1197" s="43">
        <v>-9.3317860941881889</v>
      </c>
      <c r="J1197" s="8"/>
    </row>
    <row r="1198" spans="1:10" x14ac:dyDescent="0.3">
      <c r="A1198" s="4" t="s">
        <v>53</v>
      </c>
      <c r="B1198" s="5" t="s">
        <v>147</v>
      </c>
      <c r="C1198" s="6" t="s">
        <v>189</v>
      </c>
      <c r="D1198" s="5" t="s">
        <v>190</v>
      </c>
      <c r="E1198" s="6" t="s">
        <v>1150</v>
      </c>
      <c r="F1198" s="6" t="s">
        <v>346</v>
      </c>
      <c r="G1198" s="7">
        <v>23700</v>
      </c>
      <c r="H1198" s="7">
        <v>24850</v>
      </c>
      <c r="I1198" s="43">
        <v>4.8523206751054815</v>
      </c>
      <c r="J1198" s="8"/>
    </row>
    <row r="1199" spans="1:10" x14ac:dyDescent="0.3">
      <c r="A1199" s="4" t="s">
        <v>53</v>
      </c>
      <c r="B1199" s="5" t="s">
        <v>147</v>
      </c>
      <c r="C1199" s="6" t="s">
        <v>527</v>
      </c>
      <c r="D1199" s="5" t="s">
        <v>528</v>
      </c>
      <c r="E1199" s="6" t="s">
        <v>1150</v>
      </c>
      <c r="F1199" s="6" t="s">
        <v>346</v>
      </c>
      <c r="G1199" s="7">
        <v>23925</v>
      </c>
      <c r="H1199" s="7">
        <v>23925</v>
      </c>
      <c r="I1199" s="43">
        <v>0</v>
      </c>
      <c r="J1199" s="8"/>
    </row>
    <row r="1200" spans="1:10" x14ac:dyDescent="0.3">
      <c r="A1200" s="4" t="s">
        <v>53</v>
      </c>
      <c r="B1200" s="5" t="s">
        <v>147</v>
      </c>
      <c r="C1200" s="6" t="s">
        <v>351</v>
      </c>
      <c r="D1200" s="5" t="s">
        <v>352</v>
      </c>
      <c r="E1200" s="6" t="s">
        <v>1150</v>
      </c>
      <c r="F1200" s="6" t="s">
        <v>346</v>
      </c>
      <c r="G1200" s="7">
        <v>24000</v>
      </c>
      <c r="H1200" s="7">
        <v>24000</v>
      </c>
      <c r="I1200" s="43">
        <v>0</v>
      </c>
      <c r="J1200" s="8"/>
    </row>
    <row r="1201" spans="1:10" x14ac:dyDescent="0.3">
      <c r="A1201" s="4" t="s">
        <v>73</v>
      </c>
      <c r="B1201" s="5" t="s">
        <v>250</v>
      </c>
      <c r="C1201" s="6" t="s">
        <v>281</v>
      </c>
      <c r="D1201" s="5" t="s">
        <v>282</v>
      </c>
      <c r="E1201" s="6" t="s">
        <v>1151</v>
      </c>
      <c r="F1201" s="6" t="s">
        <v>346</v>
      </c>
      <c r="G1201" s="7">
        <v>37633.333333299997</v>
      </c>
      <c r="H1201" s="7">
        <v>38500</v>
      </c>
      <c r="I1201" s="43">
        <v>2.3029229407460772</v>
      </c>
      <c r="J1201" s="8"/>
    </row>
    <row r="1202" spans="1:10" x14ac:dyDescent="0.3">
      <c r="A1202" s="4" t="s">
        <v>58</v>
      </c>
      <c r="B1202" s="5" t="s">
        <v>152</v>
      </c>
      <c r="C1202" s="6" t="s">
        <v>273</v>
      </c>
      <c r="D1202" s="5" t="s">
        <v>274</v>
      </c>
      <c r="E1202" s="6" t="s">
        <v>1152</v>
      </c>
      <c r="F1202" s="6" t="s">
        <v>1067</v>
      </c>
      <c r="G1202" s="7">
        <v>240800</v>
      </c>
      <c r="H1202" s="7">
        <v>240800</v>
      </c>
      <c r="I1202" s="43">
        <v>0</v>
      </c>
      <c r="J1202" s="8"/>
    </row>
    <row r="1203" spans="1:10" x14ac:dyDescent="0.3">
      <c r="A1203" s="4" t="s">
        <v>51</v>
      </c>
      <c r="B1203" s="5" t="s">
        <v>102</v>
      </c>
      <c r="C1203" s="6" t="s">
        <v>269</v>
      </c>
      <c r="D1203" s="5" t="s">
        <v>270</v>
      </c>
      <c r="E1203" s="6" t="s">
        <v>1153</v>
      </c>
      <c r="F1203" s="6" t="s">
        <v>327</v>
      </c>
      <c r="G1203" s="7">
        <v>7000</v>
      </c>
      <c r="H1203" s="7">
        <v>7000</v>
      </c>
      <c r="I1203" s="43">
        <v>0</v>
      </c>
      <c r="J1203" s="8"/>
    </row>
    <row r="1204" spans="1:10" x14ac:dyDescent="0.3">
      <c r="A1204" s="4" t="s">
        <v>51</v>
      </c>
      <c r="B1204" s="5" t="s">
        <v>102</v>
      </c>
      <c r="C1204" s="6" t="s">
        <v>269</v>
      </c>
      <c r="D1204" s="5" t="s">
        <v>270</v>
      </c>
      <c r="E1204" s="6" t="s">
        <v>1154</v>
      </c>
      <c r="F1204" s="6" t="s">
        <v>327</v>
      </c>
      <c r="G1204" s="7">
        <v>14633.333333299999</v>
      </c>
      <c r="H1204" s="7">
        <v>16550</v>
      </c>
      <c r="I1204" s="43">
        <v>13.097949886362414</v>
      </c>
      <c r="J1204" s="8"/>
    </row>
    <row r="1205" spans="1:10" x14ac:dyDescent="0.3">
      <c r="A1205" s="4" t="s">
        <v>51</v>
      </c>
      <c r="B1205" s="5" t="s">
        <v>102</v>
      </c>
      <c r="C1205" s="6" t="s">
        <v>269</v>
      </c>
      <c r="D1205" s="5" t="s">
        <v>270</v>
      </c>
      <c r="E1205" s="6" t="s">
        <v>1155</v>
      </c>
      <c r="F1205" s="6" t="s">
        <v>327</v>
      </c>
      <c r="G1205" s="7">
        <v>11500</v>
      </c>
      <c r="H1205" s="7">
        <v>11500</v>
      </c>
      <c r="I1205" s="43">
        <v>0</v>
      </c>
      <c r="J1205" s="8"/>
    </row>
    <row r="1206" spans="1:10" x14ac:dyDescent="0.3">
      <c r="A1206" s="4" t="s">
        <v>51</v>
      </c>
      <c r="B1206" s="5" t="s">
        <v>102</v>
      </c>
      <c r="C1206" s="6" t="s">
        <v>269</v>
      </c>
      <c r="D1206" s="5" t="s">
        <v>270</v>
      </c>
      <c r="E1206" s="6" t="s">
        <v>1156</v>
      </c>
      <c r="F1206" s="6" t="s">
        <v>327</v>
      </c>
      <c r="G1206" s="7">
        <v>15166.666666700001</v>
      </c>
      <c r="H1206" s="7">
        <v>15166.666666700001</v>
      </c>
      <c r="I1206" s="43">
        <v>0</v>
      </c>
      <c r="J1206" s="8"/>
    </row>
    <row r="1207" spans="1:10" x14ac:dyDescent="0.3">
      <c r="A1207" s="4" t="s">
        <v>53</v>
      </c>
      <c r="B1207" s="5" t="s">
        <v>147</v>
      </c>
      <c r="C1207" s="6" t="s">
        <v>185</v>
      </c>
      <c r="D1207" s="5" t="s">
        <v>186</v>
      </c>
      <c r="E1207" s="6" t="s">
        <v>1157</v>
      </c>
      <c r="F1207" s="6" t="s">
        <v>569</v>
      </c>
      <c r="G1207" s="7">
        <v>109700</v>
      </c>
      <c r="H1207" s="7">
        <v>109133.3333333</v>
      </c>
      <c r="I1207" s="43">
        <v>-0.51656031604374597</v>
      </c>
      <c r="J1207" s="8"/>
    </row>
    <row r="1208" spans="1:10" x14ac:dyDescent="0.3">
      <c r="A1208" s="4" t="s">
        <v>53</v>
      </c>
      <c r="B1208" s="5" t="s">
        <v>147</v>
      </c>
      <c r="C1208" s="6" t="s">
        <v>189</v>
      </c>
      <c r="D1208" s="5" t="s">
        <v>190</v>
      </c>
      <c r="E1208" s="6" t="s">
        <v>1157</v>
      </c>
      <c r="F1208" s="6" t="s">
        <v>569</v>
      </c>
      <c r="G1208" s="7">
        <v>107000</v>
      </c>
      <c r="H1208" s="7">
        <v>110333.3333333</v>
      </c>
      <c r="I1208" s="43">
        <v>3.1152647974766356</v>
      </c>
      <c r="J1208" s="8"/>
    </row>
    <row r="1209" spans="1:10" x14ac:dyDescent="0.3">
      <c r="A1209" s="4" t="s">
        <v>53</v>
      </c>
      <c r="B1209" s="5" t="s">
        <v>147</v>
      </c>
      <c r="C1209" s="6" t="s">
        <v>193</v>
      </c>
      <c r="D1209" s="5" t="s">
        <v>194</v>
      </c>
      <c r="E1209" s="6" t="s">
        <v>1157</v>
      </c>
      <c r="F1209" s="6" t="s">
        <v>569</v>
      </c>
      <c r="G1209" s="7" t="s">
        <v>113</v>
      </c>
      <c r="H1209" s="7">
        <v>120000</v>
      </c>
      <c r="I1209" s="43" t="s">
        <v>113</v>
      </c>
      <c r="J1209" s="8"/>
    </row>
    <row r="1210" spans="1:10" x14ac:dyDescent="0.3">
      <c r="A1210" s="4" t="s">
        <v>53</v>
      </c>
      <c r="B1210" s="5" t="s">
        <v>147</v>
      </c>
      <c r="C1210" s="6" t="s">
        <v>195</v>
      </c>
      <c r="D1210" s="5" t="s">
        <v>196</v>
      </c>
      <c r="E1210" s="6" t="s">
        <v>1157</v>
      </c>
      <c r="F1210" s="6" t="s">
        <v>569</v>
      </c>
      <c r="G1210" s="7">
        <v>105000</v>
      </c>
      <c r="H1210" s="7">
        <v>110000</v>
      </c>
      <c r="I1210" s="43">
        <v>4.7619047619047672</v>
      </c>
      <c r="J1210" s="8"/>
    </row>
    <row r="1211" spans="1:10" x14ac:dyDescent="0.3">
      <c r="A1211" s="4" t="s">
        <v>53</v>
      </c>
      <c r="B1211" s="5" t="s">
        <v>147</v>
      </c>
      <c r="C1211" s="6" t="s">
        <v>351</v>
      </c>
      <c r="D1211" s="5" t="s">
        <v>352</v>
      </c>
      <c r="E1211" s="6" t="s">
        <v>1157</v>
      </c>
      <c r="F1211" s="6" t="s">
        <v>569</v>
      </c>
      <c r="G1211" s="7">
        <v>107000</v>
      </c>
      <c r="H1211" s="7">
        <v>106000</v>
      </c>
      <c r="I1211" s="43">
        <v>-0.93457943925233655</v>
      </c>
      <c r="J1211" s="8"/>
    </row>
    <row r="1212" spans="1:10" x14ac:dyDescent="0.3">
      <c r="A1212" s="4" t="s">
        <v>53</v>
      </c>
      <c r="B1212" s="5" t="s">
        <v>147</v>
      </c>
      <c r="C1212" s="6" t="s">
        <v>330</v>
      </c>
      <c r="D1212" s="5" t="s">
        <v>331</v>
      </c>
      <c r="E1212" s="6" t="s">
        <v>1157</v>
      </c>
      <c r="F1212" s="6" t="s">
        <v>569</v>
      </c>
      <c r="G1212" s="7">
        <v>107500</v>
      </c>
      <c r="H1212" s="7">
        <v>105000</v>
      </c>
      <c r="I1212" s="43">
        <v>-2.3255813953488413</v>
      </c>
      <c r="J1212" s="8"/>
    </row>
    <row r="1213" spans="1:10" x14ac:dyDescent="0.3">
      <c r="A1213" s="4" t="s">
        <v>64</v>
      </c>
      <c r="B1213" s="5" t="s">
        <v>123</v>
      </c>
      <c r="C1213" s="6" t="s">
        <v>124</v>
      </c>
      <c r="D1213" s="5" t="s">
        <v>125</v>
      </c>
      <c r="E1213" s="6" t="s">
        <v>1157</v>
      </c>
      <c r="F1213" s="6" t="s">
        <v>569</v>
      </c>
      <c r="G1213" s="7">
        <v>104100</v>
      </c>
      <c r="H1213" s="7">
        <v>108900</v>
      </c>
      <c r="I1213" s="43">
        <v>4.6109510086455252</v>
      </c>
      <c r="J1213" s="8"/>
    </row>
    <row r="1214" spans="1:10" x14ac:dyDescent="0.3">
      <c r="A1214" s="4" t="s">
        <v>64</v>
      </c>
      <c r="B1214" s="5" t="s">
        <v>123</v>
      </c>
      <c r="C1214" s="6" t="s">
        <v>409</v>
      </c>
      <c r="D1214" s="5" t="s">
        <v>175</v>
      </c>
      <c r="E1214" s="6" t="s">
        <v>1157</v>
      </c>
      <c r="F1214" s="6" t="s">
        <v>569</v>
      </c>
      <c r="G1214" s="7">
        <v>104675</v>
      </c>
      <c r="H1214" s="7">
        <v>117400</v>
      </c>
      <c r="I1214" s="43">
        <v>12.156675423931219</v>
      </c>
      <c r="J1214" s="8"/>
    </row>
    <row r="1215" spans="1:10" x14ac:dyDescent="0.3">
      <c r="A1215" s="4" t="s">
        <v>52</v>
      </c>
      <c r="B1215" s="5" t="s">
        <v>120</v>
      </c>
      <c r="C1215" s="6" t="s">
        <v>121</v>
      </c>
      <c r="D1215" s="5" t="s">
        <v>122</v>
      </c>
      <c r="E1215" s="6" t="s">
        <v>1158</v>
      </c>
      <c r="F1215" s="6" t="s">
        <v>346</v>
      </c>
      <c r="G1215" s="7">
        <v>53875</v>
      </c>
      <c r="H1215" s="7">
        <v>53875</v>
      </c>
      <c r="I1215" s="43">
        <v>0</v>
      </c>
      <c r="J1215" s="8"/>
    </row>
    <row r="1216" spans="1:10" x14ac:dyDescent="0.3">
      <c r="A1216" s="4" t="s">
        <v>62</v>
      </c>
      <c r="B1216" s="5" t="s">
        <v>108</v>
      </c>
      <c r="C1216" s="6" t="s">
        <v>165</v>
      </c>
      <c r="D1216" s="5" t="s">
        <v>166</v>
      </c>
      <c r="E1216" s="6" t="s">
        <v>1159</v>
      </c>
      <c r="F1216" s="6" t="s">
        <v>563</v>
      </c>
      <c r="G1216" s="7">
        <v>218057.5</v>
      </c>
      <c r="H1216" s="7">
        <v>213521</v>
      </c>
      <c r="I1216" s="43">
        <v>-2.0804145695516141</v>
      </c>
      <c r="J1216" s="8"/>
    </row>
    <row r="1217" spans="1:10" x14ac:dyDescent="0.3">
      <c r="A1217" s="4" t="s">
        <v>62</v>
      </c>
      <c r="B1217" s="5" t="s">
        <v>108</v>
      </c>
      <c r="C1217" s="6" t="s">
        <v>181</v>
      </c>
      <c r="D1217" s="5" t="s">
        <v>182</v>
      </c>
      <c r="E1217" s="6" t="s">
        <v>1159</v>
      </c>
      <c r="F1217" s="6" t="s">
        <v>563</v>
      </c>
      <c r="G1217" s="7">
        <v>209455</v>
      </c>
      <c r="H1217" s="7">
        <v>203382</v>
      </c>
      <c r="I1217" s="43">
        <v>-2.8994294717242353</v>
      </c>
      <c r="J1217" s="8"/>
    </row>
    <row r="1218" spans="1:10" x14ac:dyDescent="0.3">
      <c r="A1218" s="4" t="s">
        <v>51</v>
      </c>
      <c r="B1218" s="5" t="s">
        <v>102</v>
      </c>
      <c r="C1218" s="6" t="s">
        <v>208</v>
      </c>
      <c r="D1218" s="5" t="s">
        <v>209</v>
      </c>
      <c r="E1218" s="6" t="s">
        <v>1159</v>
      </c>
      <c r="F1218" s="6" t="s">
        <v>563</v>
      </c>
      <c r="G1218" s="7" t="s">
        <v>113</v>
      </c>
      <c r="H1218" s="7">
        <v>202000</v>
      </c>
      <c r="I1218" s="43" t="s">
        <v>113</v>
      </c>
      <c r="J1218" s="8"/>
    </row>
    <row r="1219" spans="1:10" x14ac:dyDescent="0.3">
      <c r="A1219" s="4" t="s">
        <v>51</v>
      </c>
      <c r="B1219" s="5" t="s">
        <v>102</v>
      </c>
      <c r="C1219" s="6" t="s">
        <v>150</v>
      </c>
      <c r="D1219" s="5" t="s">
        <v>151</v>
      </c>
      <c r="E1219" s="6" t="s">
        <v>1159</v>
      </c>
      <c r="F1219" s="6" t="s">
        <v>563</v>
      </c>
      <c r="G1219" s="7">
        <v>230666.66666670001</v>
      </c>
      <c r="H1219" s="7">
        <v>223333.33333329999</v>
      </c>
      <c r="I1219" s="43">
        <v>-3.1791907514735374</v>
      </c>
      <c r="J1219" s="8"/>
    </row>
    <row r="1220" spans="1:10" x14ac:dyDescent="0.3">
      <c r="A1220" s="4" t="s">
        <v>52</v>
      </c>
      <c r="B1220" s="5" t="s">
        <v>120</v>
      </c>
      <c r="C1220" s="6" t="s">
        <v>261</v>
      </c>
      <c r="D1220" s="5" t="s">
        <v>262</v>
      </c>
      <c r="E1220" s="6" t="s">
        <v>1160</v>
      </c>
      <c r="F1220" s="6" t="s">
        <v>327</v>
      </c>
      <c r="G1220" s="7">
        <v>11775</v>
      </c>
      <c r="H1220" s="7">
        <v>11775</v>
      </c>
      <c r="I1220" s="43">
        <v>0</v>
      </c>
      <c r="J1220" s="8"/>
    </row>
    <row r="1221" spans="1:10" x14ac:dyDescent="0.3">
      <c r="A1221" s="4" t="s">
        <v>64</v>
      </c>
      <c r="B1221" s="5" t="s">
        <v>123</v>
      </c>
      <c r="C1221" s="6" t="s">
        <v>124</v>
      </c>
      <c r="D1221" s="5" t="s">
        <v>125</v>
      </c>
      <c r="E1221" s="6" t="s">
        <v>1161</v>
      </c>
      <c r="F1221" s="6" t="s">
        <v>563</v>
      </c>
      <c r="G1221" s="7">
        <v>204700</v>
      </c>
      <c r="H1221" s="7">
        <v>199250</v>
      </c>
      <c r="I1221" s="43">
        <v>-2.6624328285295595</v>
      </c>
      <c r="J1221" s="8"/>
    </row>
    <row r="1222" spans="1:10" x14ac:dyDescent="0.3">
      <c r="A1222" s="4" t="s">
        <v>55</v>
      </c>
      <c r="B1222" s="5" t="s">
        <v>158</v>
      </c>
      <c r="C1222" s="6" t="s">
        <v>159</v>
      </c>
      <c r="D1222" s="5" t="s">
        <v>160</v>
      </c>
      <c r="E1222" s="6" t="s">
        <v>1161</v>
      </c>
      <c r="F1222" s="6" t="s">
        <v>563</v>
      </c>
      <c r="G1222" s="7">
        <v>219200</v>
      </c>
      <c r="H1222" s="7">
        <v>219200</v>
      </c>
      <c r="I1222" s="43">
        <v>0</v>
      </c>
      <c r="J1222" s="8"/>
    </row>
    <row r="1223" spans="1:10" x14ac:dyDescent="0.3">
      <c r="A1223" s="4" t="s">
        <v>65</v>
      </c>
      <c r="B1223" s="5" t="s">
        <v>105</v>
      </c>
      <c r="C1223" s="6" t="s">
        <v>163</v>
      </c>
      <c r="D1223" s="5" t="s">
        <v>164</v>
      </c>
      <c r="E1223" s="6" t="s">
        <v>1161</v>
      </c>
      <c r="F1223" s="6" t="s">
        <v>563</v>
      </c>
      <c r="G1223" s="7">
        <v>210925</v>
      </c>
      <c r="H1223" s="7">
        <v>184666.66666670001</v>
      </c>
      <c r="I1223" s="43">
        <v>-12.449132788100027</v>
      </c>
      <c r="J1223" s="8"/>
    </row>
    <row r="1224" spans="1:10" x14ac:dyDescent="0.3">
      <c r="A1224" s="4" t="s">
        <v>53</v>
      </c>
      <c r="B1224" s="5" t="s">
        <v>147</v>
      </c>
      <c r="C1224" s="6" t="s">
        <v>185</v>
      </c>
      <c r="D1224" s="5" t="s">
        <v>186</v>
      </c>
      <c r="E1224" s="6" t="s">
        <v>1162</v>
      </c>
      <c r="F1224" s="6" t="s">
        <v>563</v>
      </c>
      <c r="G1224" s="7">
        <v>204000</v>
      </c>
      <c r="H1224" s="7">
        <v>198000</v>
      </c>
      <c r="I1224" s="43">
        <v>-2.9411764705882359</v>
      </c>
      <c r="J1224" s="8"/>
    </row>
    <row r="1225" spans="1:10" x14ac:dyDescent="0.3">
      <c r="A1225" s="4" t="s">
        <v>53</v>
      </c>
      <c r="B1225" s="5" t="s">
        <v>147</v>
      </c>
      <c r="C1225" s="6" t="s">
        <v>189</v>
      </c>
      <c r="D1225" s="5" t="s">
        <v>190</v>
      </c>
      <c r="E1225" s="6" t="s">
        <v>1162</v>
      </c>
      <c r="F1225" s="6" t="s">
        <v>563</v>
      </c>
      <c r="G1225" s="7">
        <v>226950</v>
      </c>
      <c r="H1225" s="7">
        <v>226950</v>
      </c>
      <c r="I1225" s="43">
        <v>0</v>
      </c>
      <c r="J1225" s="8"/>
    </row>
    <row r="1226" spans="1:10" x14ac:dyDescent="0.3">
      <c r="A1226" s="4" t="s">
        <v>53</v>
      </c>
      <c r="B1226" s="5" t="s">
        <v>147</v>
      </c>
      <c r="C1226" s="6" t="s">
        <v>265</v>
      </c>
      <c r="D1226" s="5" t="s">
        <v>266</v>
      </c>
      <c r="E1226" s="6" t="s">
        <v>1162</v>
      </c>
      <c r="F1226" s="6" t="s">
        <v>563</v>
      </c>
      <c r="G1226" s="7">
        <v>229600</v>
      </c>
      <c r="H1226" s="7">
        <v>213066.66666670001</v>
      </c>
      <c r="I1226" s="43">
        <v>-7.2009291521341385</v>
      </c>
      <c r="J1226" s="8"/>
    </row>
    <row r="1227" spans="1:10" x14ac:dyDescent="0.3">
      <c r="A1227" s="4" t="s">
        <v>53</v>
      </c>
      <c r="B1227" s="5" t="s">
        <v>147</v>
      </c>
      <c r="C1227" s="6" t="s">
        <v>193</v>
      </c>
      <c r="D1227" s="5" t="s">
        <v>194</v>
      </c>
      <c r="E1227" s="6" t="s">
        <v>1162</v>
      </c>
      <c r="F1227" s="6" t="s">
        <v>563</v>
      </c>
      <c r="G1227" s="7" t="s">
        <v>113</v>
      </c>
      <c r="H1227" s="7">
        <v>160000</v>
      </c>
      <c r="I1227" s="43" t="s">
        <v>113</v>
      </c>
      <c r="J1227" s="8"/>
    </row>
    <row r="1228" spans="1:10" x14ac:dyDescent="0.3">
      <c r="A1228" s="4" t="s">
        <v>53</v>
      </c>
      <c r="B1228" s="5" t="s">
        <v>147</v>
      </c>
      <c r="C1228" s="6" t="s">
        <v>478</v>
      </c>
      <c r="D1228" s="5" t="s">
        <v>479</v>
      </c>
      <c r="E1228" s="6" t="s">
        <v>1162</v>
      </c>
      <c r="F1228" s="6" t="s">
        <v>563</v>
      </c>
      <c r="G1228" s="7">
        <v>204000</v>
      </c>
      <c r="H1228" s="7">
        <v>198000</v>
      </c>
      <c r="I1228" s="43">
        <v>-2.9411764705882359</v>
      </c>
      <c r="J1228" s="8"/>
    </row>
    <row r="1229" spans="1:10" x14ac:dyDescent="0.3">
      <c r="A1229" s="4" t="s">
        <v>61</v>
      </c>
      <c r="B1229" s="5" t="s">
        <v>140</v>
      </c>
      <c r="C1229" s="6" t="s">
        <v>506</v>
      </c>
      <c r="D1229" s="5" t="s">
        <v>507</v>
      </c>
      <c r="E1229" s="6" t="s">
        <v>1163</v>
      </c>
      <c r="F1229" s="6" t="s">
        <v>346</v>
      </c>
      <c r="G1229" s="7">
        <v>41550</v>
      </c>
      <c r="H1229" s="7">
        <v>42950</v>
      </c>
      <c r="I1229" s="43">
        <v>3.3694344163658352</v>
      </c>
      <c r="J1229" s="8"/>
    </row>
    <row r="1230" spans="1:10" x14ac:dyDescent="0.3">
      <c r="A1230" s="4" t="s">
        <v>57</v>
      </c>
      <c r="B1230" s="5" t="s">
        <v>157</v>
      </c>
      <c r="C1230" s="6" t="s">
        <v>332</v>
      </c>
      <c r="D1230" s="5" t="s">
        <v>333</v>
      </c>
      <c r="E1230" s="6" t="s">
        <v>1164</v>
      </c>
      <c r="F1230" s="6" t="s">
        <v>346</v>
      </c>
      <c r="G1230" s="7">
        <v>79050</v>
      </c>
      <c r="H1230" s="7">
        <v>79050</v>
      </c>
      <c r="I1230" s="43">
        <v>0</v>
      </c>
      <c r="J1230" s="8"/>
    </row>
    <row r="1231" spans="1:10" x14ac:dyDescent="0.3">
      <c r="A1231" s="4" t="s">
        <v>59</v>
      </c>
      <c r="B1231" s="5" t="s">
        <v>133</v>
      </c>
      <c r="C1231" s="6" t="s">
        <v>520</v>
      </c>
      <c r="D1231" s="5" t="s">
        <v>521</v>
      </c>
      <c r="E1231" s="6" t="s">
        <v>1165</v>
      </c>
      <c r="F1231" s="6" t="s">
        <v>346</v>
      </c>
      <c r="G1231" s="7">
        <v>31700</v>
      </c>
      <c r="H1231" s="7">
        <v>31700</v>
      </c>
      <c r="I1231" s="43">
        <v>0</v>
      </c>
      <c r="J1231" s="8"/>
    </row>
    <row r="1232" spans="1:10" x14ac:dyDescent="0.3">
      <c r="A1232" s="4" t="s">
        <v>65</v>
      </c>
      <c r="B1232" s="5" t="s">
        <v>105</v>
      </c>
      <c r="C1232" s="6" t="s">
        <v>163</v>
      </c>
      <c r="D1232" s="5" t="s">
        <v>164</v>
      </c>
      <c r="E1232" s="6" t="s">
        <v>1166</v>
      </c>
      <c r="F1232" s="6" t="s">
        <v>563</v>
      </c>
      <c r="G1232" s="7">
        <v>230000</v>
      </c>
      <c r="H1232" s="7">
        <v>230000</v>
      </c>
      <c r="I1232" s="43">
        <v>0</v>
      </c>
      <c r="J1232" s="8"/>
    </row>
    <row r="1233" spans="1:10" x14ac:dyDescent="0.3">
      <c r="A1233" s="4" t="s">
        <v>62</v>
      </c>
      <c r="B1233" s="5" t="s">
        <v>108</v>
      </c>
      <c r="C1233" s="6" t="s">
        <v>165</v>
      </c>
      <c r="D1233" s="5" t="s">
        <v>166</v>
      </c>
      <c r="E1233" s="6" t="s">
        <v>1167</v>
      </c>
      <c r="F1233" s="6" t="s">
        <v>346</v>
      </c>
      <c r="G1233" s="7">
        <v>24000</v>
      </c>
      <c r="H1233" s="7">
        <v>23900</v>
      </c>
      <c r="I1233" s="43">
        <v>-0.41666666666666519</v>
      </c>
      <c r="J1233" s="8"/>
    </row>
    <row r="1234" spans="1:10" x14ac:dyDescent="0.3">
      <c r="A1234" s="4" t="s">
        <v>62</v>
      </c>
      <c r="B1234" s="5" t="s">
        <v>108</v>
      </c>
      <c r="C1234" s="6" t="s">
        <v>470</v>
      </c>
      <c r="D1234" s="5" t="s">
        <v>471</v>
      </c>
      <c r="E1234" s="6" t="s">
        <v>1167</v>
      </c>
      <c r="F1234" s="6" t="s">
        <v>346</v>
      </c>
      <c r="G1234" s="7">
        <v>26000</v>
      </c>
      <c r="H1234" s="7">
        <v>26000</v>
      </c>
      <c r="I1234" s="43">
        <v>0</v>
      </c>
      <c r="J1234" s="8"/>
    </row>
    <row r="1235" spans="1:10" x14ac:dyDescent="0.3">
      <c r="A1235" s="4" t="s">
        <v>62</v>
      </c>
      <c r="B1235" s="5" t="s">
        <v>108</v>
      </c>
      <c r="C1235" s="6" t="s">
        <v>176</v>
      </c>
      <c r="D1235" s="5" t="s">
        <v>162</v>
      </c>
      <c r="E1235" s="6" t="s">
        <v>1167</v>
      </c>
      <c r="F1235" s="6" t="s">
        <v>346</v>
      </c>
      <c r="G1235" s="7">
        <v>23100</v>
      </c>
      <c r="H1235" s="7">
        <v>23100</v>
      </c>
      <c r="I1235" s="43">
        <v>0</v>
      </c>
      <c r="J1235" s="8"/>
    </row>
    <row r="1236" spans="1:10" x14ac:dyDescent="0.3">
      <c r="A1236" s="4" t="s">
        <v>62</v>
      </c>
      <c r="B1236" s="5" t="s">
        <v>108</v>
      </c>
      <c r="C1236" s="6" t="s">
        <v>181</v>
      </c>
      <c r="D1236" s="5" t="s">
        <v>182</v>
      </c>
      <c r="E1236" s="6" t="s">
        <v>1167</v>
      </c>
      <c r="F1236" s="6" t="s">
        <v>346</v>
      </c>
      <c r="G1236" s="7">
        <v>25750</v>
      </c>
      <c r="H1236" s="7">
        <v>25724.75</v>
      </c>
      <c r="I1236" s="43">
        <v>-9.8058252427180026E-2</v>
      </c>
      <c r="J1236" s="8"/>
    </row>
    <row r="1237" spans="1:10" x14ac:dyDescent="0.3">
      <c r="A1237" s="4" t="s">
        <v>56</v>
      </c>
      <c r="B1237" s="5" t="s">
        <v>183</v>
      </c>
      <c r="C1237" s="6" t="s">
        <v>184</v>
      </c>
      <c r="D1237" s="5" t="s">
        <v>183</v>
      </c>
      <c r="E1237" s="6" t="s">
        <v>1167</v>
      </c>
      <c r="F1237" s="6" t="s">
        <v>346</v>
      </c>
      <c r="G1237" s="7">
        <v>28000</v>
      </c>
      <c r="H1237" s="7">
        <v>25250</v>
      </c>
      <c r="I1237" s="43">
        <v>-9.8214285714285694</v>
      </c>
      <c r="J1237" s="8"/>
    </row>
    <row r="1238" spans="1:10" x14ac:dyDescent="0.3">
      <c r="A1238" s="4" t="s">
        <v>53</v>
      </c>
      <c r="B1238" s="5" t="s">
        <v>147</v>
      </c>
      <c r="C1238" s="6" t="s">
        <v>474</v>
      </c>
      <c r="D1238" s="5" t="s">
        <v>475</v>
      </c>
      <c r="E1238" s="6" t="s">
        <v>1167</v>
      </c>
      <c r="F1238" s="6" t="s">
        <v>346</v>
      </c>
      <c r="G1238" s="7">
        <v>23500</v>
      </c>
      <c r="H1238" s="7">
        <v>24000</v>
      </c>
      <c r="I1238" s="43">
        <v>2.1276595744680771</v>
      </c>
      <c r="J1238" s="8"/>
    </row>
    <row r="1239" spans="1:10" x14ac:dyDescent="0.3">
      <c r="A1239" s="4" t="s">
        <v>53</v>
      </c>
      <c r="B1239" s="5" t="s">
        <v>147</v>
      </c>
      <c r="C1239" s="6" t="s">
        <v>187</v>
      </c>
      <c r="D1239" s="5" t="s">
        <v>188</v>
      </c>
      <c r="E1239" s="6" t="s">
        <v>1167</v>
      </c>
      <c r="F1239" s="6" t="s">
        <v>346</v>
      </c>
      <c r="G1239" s="7">
        <v>22833.333333300001</v>
      </c>
      <c r="H1239" s="7">
        <v>24400</v>
      </c>
      <c r="I1239" s="43">
        <v>6.8613138687691366</v>
      </c>
      <c r="J1239" s="8"/>
    </row>
    <row r="1240" spans="1:10" x14ac:dyDescent="0.3">
      <c r="A1240" s="4" t="s">
        <v>53</v>
      </c>
      <c r="B1240" s="5" t="s">
        <v>147</v>
      </c>
      <c r="C1240" s="6" t="s">
        <v>189</v>
      </c>
      <c r="D1240" s="5" t="s">
        <v>190</v>
      </c>
      <c r="E1240" s="6" t="s">
        <v>1167</v>
      </c>
      <c r="F1240" s="6" t="s">
        <v>346</v>
      </c>
      <c r="G1240" s="7">
        <v>25025</v>
      </c>
      <c r="H1240" s="7">
        <v>23666.666666699999</v>
      </c>
      <c r="I1240" s="43">
        <v>-5.4279054277722283</v>
      </c>
      <c r="J1240" s="8"/>
    </row>
    <row r="1241" spans="1:10" x14ac:dyDescent="0.3">
      <c r="A1241" s="4" t="s">
        <v>53</v>
      </c>
      <c r="B1241" s="5" t="s">
        <v>147</v>
      </c>
      <c r="C1241" s="6" t="s">
        <v>265</v>
      </c>
      <c r="D1241" s="5" t="s">
        <v>266</v>
      </c>
      <c r="E1241" s="6" t="s">
        <v>1167</v>
      </c>
      <c r="F1241" s="6" t="s">
        <v>346</v>
      </c>
      <c r="G1241" s="7">
        <v>24000</v>
      </c>
      <c r="H1241" s="7">
        <v>23000</v>
      </c>
      <c r="I1241" s="43">
        <v>-4.1666666666666625</v>
      </c>
      <c r="J1241" s="8"/>
    </row>
    <row r="1242" spans="1:10" x14ac:dyDescent="0.3">
      <c r="A1242" s="4" t="s">
        <v>53</v>
      </c>
      <c r="B1242" s="5" t="s">
        <v>147</v>
      </c>
      <c r="C1242" s="6" t="s">
        <v>359</v>
      </c>
      <c r="D1242" s="5" t="s">
        <v>360</v>
      </c>
      <c r="E1242" s="6" t="s">
        <v>1167</v>
      </c>
      <c r="F1242" s="6" t="s">
        <v>346</v>
      </c>
      <c r="G1242" s="7">
        <v>22000</v>
      </c>
      <c r="H1242" s="7">
        <v>22000</v>
      </c>
      <c r="I1242" s="43">
        <v>0</v>
      </c>
      <c r="J1242" s="8"/>
    </row>
    <row r="1243" spans="1:10" x14ac:dyDescent="0.3">
      <c r="A1243" s="4" t="s">
        <v>53</v>
      </c>
      <c r="B1243" s="5" t="s">
        <v>147</v>
      </c>
      <c r="C1243" s="6" t="s">
        <v>193</v>
      </c>
      <c r="D1243" s="5" t="s">
        <v>194</v>
      </c>
      <c r="E1243" s="6" t="s">
        <v>1167</v>
      </c>
      <c r="F1243" s="6" t="s">
        <v>346</v>
      </c>
      <c r="G1243" s="7">
        <v>26700</v>
      </c>
      <c r="H1243" s="7">
        <v>26366.666666699999</v>
      </c>
      <c r="I1243" s="43">
        <v>-1.2484394505618002</v>
      </c>
      <c r="J1243" s="8"/>
    </row>
    <row r="1244" spans="1:10" x14ac:dyDescent="0.3">
      <c r="A1244" s="4" t="s">
        <v>53</v>
      </c>
      <c r="B1244" s="5" t="s">
        <v>147</v>
      </c>
      <c r="C1244" s="6" t="s">
        <v>527</v>
      </c>
      <c r="D1244" s="5" t="s">
        <v>528</v>
      </c>
      <c r="E1244" s="6" t="s">
        <v>1167</v>
      </c>
      <c r="F1244" s="6" t="s">
        <v>346</v>
      </c>
      <c r="G1244" s="7">
        <v>22833.333333300001</v>
      </c>
      <c r="H1244" s="7">
        <v>22500</v>
      </c>
      <c r="I1244" s="43">
        <v>-1.4598540144546868</v>
      </c>
      <c r="J1244" s="8"/>
    </row>
    <row r="1245" spans="1:10" x14ac:dyDescent="0.3">
      <c r="A1245" s="4" t="s">
        <v>68</v>
      </c>
      <c r="B1245" s="5" t="s">
        <v>285</v>
      </c>
      <c r="C1245" s="6" t="s">
        <v>286</v>
      </c>
      <c r="D1245" s="5" t="s">
        <v>287</v>
      </c>
      <c r="E1245" s="6" t="s">
        <v>1167</v>
      </c>
      <c r="F1245" s="6" t="s">
        <v>346</v>
      </c>
      <c r="G1245" s="7">
        <v>23333.333333300001</v>
      </c>
      <c r="H1245" s="7">
        <v>25500</v>
      </c>
      <c r="I1245" s="43">
        <v>9.2857142858703945</v>
      </c>
      <c r="J1245" s="8"/>
    </row>
    <row r="1246" spans="1:10" x14ac:dyDescent="0.3">
      <c r="A1246" s="4" t="s">
        <v>60</v>
      </c>
      <c r="B1246" s="5" t="s">
        <v>99</v>
      </c>
      <c r="C1246" s="6" t="s">
        <v>197</v>
      </c>
      <c r="D1246" s="5" t="s">
        <v>198</v>
      </c>
      <c r="E1246" s="6" t="s">
        <v>1167</v>
      </c>
      <c r="F1246" s="6" t="s">
        <v>346</v>
      </c>
      <c r="G1246" s="7">
        <v>19800</v>
      </c>
      <c r="H1246" s="7">
        <v>19500</v>
      </c>
      <c r="I1246" s="43">
        <v>-1.5151515151515138</v>
      </c>
      <c r="J1246" s="8"/>
    </row>
    <row r="1247" spans="1:10" x14ac:dyDescent="0.3">
      <c r="A1247" s="4" t="s">
        <v>60</v>
      </c>
      <c r="B1247" s="5" t="s">
        <v>99</v>
      </c>
      <c r="C1247" s="6" t="s">
        <v>100</v>
      </c>
      <c r="D1247" s="5" t="s">
        <v>101</v>
      </c>
      <c r="E1247" s="6" t="s">
        <v>1167</v>
      </c>
      <c r="F1247" s="6" t="s">
        <v>346</v>
      </c>
      <c r="G1247" s="7">
        <v>25000</v>
      </c>
      <c r="H1247" s="7">
        <v>25000</v>
      </c>
      <c r="I1247" s="43">
        <v>0</v>
      </c>
      <c r="J1247" s="8"/>
    </row>
    <row r="1248" spans="1:10" x14ac:dyDescent="0.3">
      <c r="A1248" s="4" t="s">
        <v>57</v>
      </c>
      <c r="B1248" s="5" t="s">
        <v>157</v>
      </c>
      <c r="C1248" s="6" t="s">
        <v>488</v>
      </c>
      <c r="D1248" s="5" t="s">
        <v>489</v>
      </c>
      <c r="E1248" s="6" t="s">
        <v>1167</v>
      </c>
      <c r="F1248" s="6" t="s">
        <v>346</v>
      </c>
      <c r="G1248" s="7">
        <v>24850</v>
      </c>
      <c r="H1248" s="7">
        <v>25000</v>
      </c>
      <c r="I1248" s="43">
        <v>0.60362173038228661</v>
      </c>
      <c r="J1248" s="8"/>
    </row>
    <row r="1249" spans="1:10" x14ac:dyDescent="0.3">
      <c r="A1249" s="4" t="s">
        <v>57</v>
      </c>
      <c r="B1249" s="5" t="s">
        <v>157</v>
      </c>
      <c r="C1249" s="6" t="s">
        <v>494</v>
      </c>
      <c r="D1249" s="5" t="s">
        <v>495</v>
      </c>
      <c r="E1249" s="6" t="s">
        <v>1167</v>
      </c>
      <c r="F1249" s="6" t="s">
        <v>346</v>
      </c>
      <c r="G1249" s="7">
        <v>21000</v>
      </c>
      <c r="H1249" s="7">
        <v>20900</v>
      </c>
      <c r="I1249" s="43">
        <v>-0.4761904761904745</v>
      </c>
      <c r="J1249" s="8"/>
    </row>
    <row r="1250" spans="1:10" x14ac:dyDescent="0.3">
      <c r="A1250" s="4" t="s">
        <v>57</v>
      </c>
      <c r="B1250" s="5" t="s">
        <v>157</v>
      </c>
      <c r="C1250" s="6" t="s">
        <v>334</v>
      </c>
      <c r="D1250" s="5" t="s">
        <v>335</v>
      </c>
      <c r="E1250" s="6" t="s">
        <v>1167</v>
      </c>
      <c r="F1250" s="6" t="s">
        <v>346</v>
      </c>
      <c r="G1250" s="7">
        <v>24275</v>
      </c>
      <c r="H1250" s="7">
        <v>24000</v>
      </c>
      <c r="I1250" s="43">
        <v>-1.1328527291452062</v>
      </c>
      <c r="J1250" s="8"/>
    </row>
    <row r="1251" spans="1:10" x14ac:dyDescent="0.3">
      <c r="A1251" s="4" t="s">
        <v>51</v>
      </c>
      <c r="B1251" s="5" t="s">
        <v>102</v>
      </c>
      <c r="C1251" s="6" t="s">
        <v>206</v>
      </c>
      <c r="D1251" s="5" t="s">
        <v>207</v>
      </c>
      <c r="E1251" s="6" t="s">
        <v>1167</v>
      </c>
      <c r="F1251" s="6" t="s">
        <v>346</v>
      </c>
      <c r="G1251" s="7">
        <v>26000</v>
      </c>
      <c r="H1251" s="7">
        <v>25500</v>
      </c>
      <c r="I1251" s="43">
        <v>-1.9230769230769273</v>
      </c>
      <c r="J1251" s="8"/>
    </row>
    <row r="1252" spans="1:10" x14ac:dyDescent="0.3">
      <c r="A1252" s="4" t="s">
        <v>51</v>
      </c>
      <c r="B1252" s="5" t="s">
        <v>102</v>
      </c>
      <c r="C1252" s="6" t="s">
        <v>210</v>
      </c>
      <c r="D1252" s="5" t="s">
        <v>211</v>
      </c>
      <c r="E1252" s="6" t="s">
        <v>1167</v>
      </c>
      <c r="F1252" s="6" t="s">
        <v>346</v>
      </c>
      <c r="G1252" s="7">
        <v>29000</v>
      </c>
      <c r="H1252" s="7">
        <v>28500</v>
      </c>
      <c r="I1252" s="43">
        <v>-1.7241379310344862</v>
      </c>
      <c r="J1252" s="8"/>
    </row>
    <row r="1253" spans="1:10" x14ac:dyDescent="0.3">
      <c r="A1253" s="4" t="s">
        <v>64</v>
      </c>
      <c r="B1253" s="5" t="s">
        <v>123</v>
      </c>
      <c r="C1253" s="6" t="s">
        <v>124</v>
      </c>
      <c r="D1253" s="5" t="s">
        <v>125</v>
      </c>
      <c r="E1253" s="6" t="s">
        <v>1167</v>
      </c>
      <c r="F1253" s="6" t="s">
        <v>346</v>
      </c>
      <c r="G1253" s="7">
        <v>19583.333333300001</v>
      </c>
      <c r="H1253" s="7">
        <v>20016.666666699999</v>
      </c>
      <c r="I1253" s="43">
        <v>2.2127659577909853</v>
      </c>
      <c r="J1253" s="8"/>
    </row>
    <row r="1254" spans="1:10" x14ac:dyDescent="0.3">
      <c r="A1254" s="4" t="s">
        <v>64</v>
      </c>
      <c r="B1254" s="5" t="s">
        <v>123</v>
      </c>
      <c r="C1254" s="6" t="s">
        <v>271</v>
      </c>
      <c r="D1254" s="5" t="s">
        <v>272</v>
      </c>
      <c r="E1254" s="6" t="s">
        <v>1167</v>
      </c>
      <c r="F1254" s="6" t="s">
        <v>346</v>
      </c>
      <c r="G1254" s="7">
        <v>21333.333333300001</v>
      </c>
      <c r="H1254" s="7">
        <v>21333.333333300001</v>
      </c>
      <c r="I1254" s="43">
        <v>0</v>
      </c>
      <c r="J1254" s="8"/>
    </row>
    <row r="1255" spans="1:10" x14ac:dyDescent="0.3">
      <c r="A1255" s="4" t="s">
        <v>61</v>
      </c>
      <c r="B1255" s="5" t="s">
        <v>140</v>
      </c>
      <c r="C1255" s="6" t="s">
        <v>506</v>
      </c>
      <c r="D1255" s="5" t="s">
        <v>507</v>
      </c>
      <c r="E1255" s="6" t="s">
        <v>1167</v>
      </c>
      <c r="F1255" s="6" t="s">
        <v>346</v>
      </c>
      <c r="G1255" s="7">
        <v>22666.666666699999</v>
      </c>
      <c r="H1255" s="7">
        <v>23000</v>
      </c>
      <c r="I1255" s="43">
        <v>1.4705882351448984</v>
      </c>
      <c r="J1255" s="8"/>
    </row>
    <row r="1256" spans="1:10" x14ac:dyDescent="0.3">
      <c r="A1256" s="4" t="s">
        <v>55</v>
      </c>
      <c r="B1256" s="5" t="s">
        <v>158</v>
      </c>
      <c r="C1256" s="6" t="s">
        <v>159</v>
      </c>
      <c r="D1256" s="5" t="s">
        <v>160</v>
      </c>
      <c r="E1256" s="6" t="s">
        <v>1167</v>
      </c>
      <c r="F1256" s="6" t="s">
        <v>346</v>
      </c>
      <c r="G1256" s="7">
        <v>25275</v>
      </c>
      <c r="H1256" s="7">
        <v>25825</v>
      </c>
      <c r="I1256" s="43">
        <v>2.1760633036597365</v>
      </c>
      <c r="J1256" s="8"/>
    </row>
    <row r="1257" spans="1:10" x14ac:dyDescent="0.3">
      <c r="A1257" s="4" t="s">
        <v>55</v>
      </c>
      <c r="B1257" s="5" t="s">
        <v>158</v>
      </c>
      <c r="C1257" s="6" t="s">
        <v>223</v>
      </c>
      <c r="D1257" s="5" t="s">
        <v>224</v>
      </c>
      <c r="E1257" s="6" t="s">
        <v>1167</v>
      </c>
      <c r="F1257" s="6" t="s">
        <v>346</v>
      </c>
      <c r="G1257" s="7">
        <v>22733.333333300001</v>
      </c>
      <c r="H1257" s="7">
        <v>22733.333333300001</v>
      </c>
      <c r="I1257" s="43">
        <v>0</v>
      </c>
      <c r="J1257" s="8"/>
    </row>
    <row r="1258" spans="1:10" x14ac:dyDescent="0.3">
      <c r="A1258" s="4" t="s">
        <v>55</v>
      </c>
      <c r="B1258" s="5" t="s">
        <v>158</v>
      </c>
      <c r="C1258" s="6" t="s">
        <v>508</v>
      </c>
      <c r="D1258" s="5" t="s">
        <v>509</v>
      </c>
      <c r="E1258" s="6" t="s">
        <v>1167</v>
      </c>
      <c r="F1258" s="6" t="s">
        <v>346</v>
      </c>
      <c r="G1258" s="7">
        <v>24000</v>
      </c>
      <c r="H1258" s="7">
        <v>28150</v>
      </c>
      <c r="I1258" s="43">
        <v>17.291666666666661</v>
      </c>
      <c r="J1258" s="8"/>
    </row>
    <row r="1259" spans="1:10" x14ac:dyDescent="0.3">
      <c r="A1259" s="4" t="s">
        <v>55</v>
      </c>
      <c r="B1259" s="5" t="s">
        <v>158</v>
      </c>
      <c r="C1259" s="6" t="s">
        <v>401</v>
      </c>
      <c r="D1259" s="5" t="s">
        <v>402</v>
      </c>
      <c r="E1259" s="6" t="s">
        <v>1167</v>
      </c>
      <c r="F1259" s="6" t="s">
        <v>346</v>
      </c>
      <c r="G1259" s="7">
        <v>22450</v>
      </c>
      <c r="H1259" s="7">
        <v>23600</v>
      </c>
      <c r="I1259" s="43">
        <v>5.1224944320712673</v>
      </c>
      <c r="J1259" s="8"/>
    </row>
    <row r="1260" spans="1:10" x14ac:dyDescent="0.3">
      <c r="A1260" s="4" t="s">
        <v>65</v>
      </c>
      <c r="B1260" s="5" t="s">
        <v>105</v>
      </c>
      <c r="C1260" s="6" t="s">
        <v>288</v>
      </c>
      <c r="D1260" s="5" t="s">
        <v>289</v>
      </c>
      <c r="E1260" s="6" t="s">
        <v>1167</v>
      </c>
      <c r="F1260" s="6" t="s">
        <v>346</v>
      </c>
      <c r="G1260" s="7">
        <v>32000</v>
      </c>
      <c r="H1260" s="7">
        <v>32000</v>
      </c>
      <c r="I1260" s="43">
        <v>0</v>
      </c>
      <c r="J1260" s="8"/>
    </row>
    <row r="1261" spans="1:10" x14ac:dyDescent="0.3">
      <c r="A1261" s="4" t="s">
        <v>65</v>
      </c>
      <c r="B1261" s="5" t="s">
        <v>105</v>
      </c>
      <c r="C1261" s="6" t="s">
        <v>145</v>
      </c>
      <c r="D1261" s="5" t="s">
        <v>146</v>
      </c>
      <c r="E1261" s="6" t="s">
        <v>1167</v>
      </c>
      <c r="F1261" s="6" t="s">
        <v>346</v>
      </c>
      <c r="G1261" s="7">
        <v>26000</v>
      </c>
      <c r="H1261" s="7">
        <v>24500</v>
      </c>
      <c r="I1261" s="43">
        <v>-5.7692307692307709</v>
      </c>
      <c r="J1261" s="8"/>
    </row>
    <row r="1262" spans="1:10" x14ac:dyDescent="0.3">
      <c r="A1262" s="4" t="s">
        <v>65</v>
      </c>
      <c r="B1262" s="5" t="s">
        <v>105</v>
      </c>
      <c r="C1262" s="6" t="s">
        <v>564</v>
      </c>
      <c r="D1262" s="5" t="s">
        <v>565</v>
      </c>
      <c r="E1262" s="6" t="s">
        <v>1167</v>
      </c>
      <c r="F1262" s="6" t="s">
        <v>346</v>
      </c>
      <c r="G1262" s="7">
        <v>26500</v>
      </c>
      <c r="H1262" s="7">
        <v>27000</v>
      </c>
      <c r="I1262" s="43">
        <v>1.8867924528301883</v>
      </c>
      <c r="J1262" s="8"/>
    </row>
    <row r="1263" spans="1:10" x14ac:dyDescent="0.3">
      <c r="A1263" s="4" t="s">
        <v>65</v>
      </c>
      <c r="B1263" s="5" t="s">
        <v>105</v>
      </c>
      <c r="C1263" s="6" t="s">
        <v>233</v>
      </c>
      <c r="D1263" s="5" t="s">
        <v>234</v>
      </c>
      <c r="E1263" s="6" t="s">
        <v>1167</v>
      </c>
      <c r="F1263" s="6" t="s">
        <v>346</v>
      </c>
      <c r="G1263" s="7">
        <v>22666.666666699999</v>
      </c>
      <c r="H1263" s="7">
        <v>22666.666666699999</v>
      </c>
      <c r="I1263" s="43">
        <v>0</v>
      </c>
      <c r="J1263" s="8"/>
    </row>
    <row r="1264" spans="1:10" x14ac:dyDescent="0.3">
      <c r="A1264" s="4" t="s">
        <v>58</v>
      </c>
      <c r="B1264" s="5" t="s">
        <v>152</v>
      </c>
      <c r="C1264" s="6" t="s">
        <v>240</v>
      </c>
      <c r="D1264" s="5" t="s">
        <v>241</v>
      </c>
      <c r="E1264" s="6" t="s">
        <v>1167</v>
      </c>
      <c r="F1264" s="6" t="s">
        <v>346</v>
      </c>
      <c r="G1264" s="7">
        <v>24333.333333300001</v>
      </c>
      <c r="H1264" s="7">
        <v>23666.666666699999</v>
      </c>
      <c r="I1264" s="43">
        <v>-2.739726027127054</v>
      </c>
      <c r="J1264" s="8"/>
    </row>
    <row r="1265" spans="1:10" x14ac:dyDescent="0.3">
      <c r="A1265" s="4" t="s">
        <v>59</v>
      </c>
      <c r="B1265" s="5" t="s">
        <v>133</v>
      </c>
      <c r="C1265" s="6" t="s">
        <v>371</v>
      </c>
      <c r="D1265" s="5" t="s">
        <v>372</v>
      </c>
      <c r="E1265" s="6" t="s">
        <v>1167</v>
      </c>
      <c r="F1265" s="6" t="s">
        <v>346</v>
      </c>
      <c r="G1265" s="7">
        <v>19900</v>
      </c>
      <c r="H1265" s="7">
        <v>19900</v>
      </c>
      <c r="I1265" s="43">
        <v>0</v>
      </c>
      <c r="J1265" s="8"/>
    </row>
    <row r="1266" spans="1:10" x14ac:dyDescent="0.3">
      <c r="A1266" s="4" t="s">
        <v>59</v>
      </c>
      <c r="B1266" s="5" t="s">
        <v>133</v>
      </c>
      <c r="C1266" s="6" t="s">
        <v>136</v>
      </c>
      <c r="D1266" s="5" t="s">
        <v>137</v>
      </c>
      <c r="E1266" s="6" t="s">
        <v>1167</v>
      </c>
      <c r="F1266" s="6" t="s">
        <v>346</v>
      </c>
      <c r="G1266" s="7">
        <v>28000</v>
      </c>
      <c r="H1266" s="7">
        <v>27000</v>
      </c>
      <c r="I1266" s="43">
        <v>-3.5714285714285698</v>
      </c>
      <c r="J1266" s="8"/>
    </row>
    <row r="1267" spans="1:10" x14ac:dyDescent="0.3">
      <c r="A1267" s="4" t="s">
        <v>59</v>
      </c>
      <c r="B1267" s="5" t="s">
        <v>133</v>
      </c>
      <c r="C1267" s="6" t="s">
        <v>314</v>
      </c>
      <c r="D1267" s="5" t="s">
        <v>315</v>
      </c>
      <c r="E1267" s="6" t="s">
        <v>1167</v>
      </c>
      <c r="F1267" s="6" t="s">
        <v>346</v>
      </c>
      <c r="G1267" s="7">
        <v>19875</v>
      </c>
      <c r="H1267" s="7">
        <v>19900</v>
      </c>
      <c r="I1267" s="43">
        <v>0.12578616352201255</v>
      </c>
      <c r="J1267" s="8"/>
    </row>
    <row r="1268" spans="1:10" x14ac:dyDescent="0.3">
      <c r="A1268" s="4" t="s">
        <v>59</v>
      </c>
      <c r="B1268" s="5" t="s">
        <v>133</v>
      </c>
      <c r="C1268" s="6" t="s">
        <v>520</v>
      </c>
      <c r="D1268" s="5" t="s">
        <v>521</v>
      </c>
      <c r="E1268" s="6" t="s">
        <v>1167</v>
      </c>
      <c r="F1268" s="6" t="s">
        <v>346</v>
      </c>
      <c r="G1268" s="7">
        <v>19900</v>
      </c>
      <c r="H1268" s="7">
        <v>20500</v>
      </c>
      <c r="I1268" s="43">
        <v>3.015075376884413</v>
      </c>
      <c r="J1268" s="8"/>
    </row>
    <row r="1269" spans="1:10" x14ac:dyDescent="0.3">
      <c r="A1269" s="4" t="s">
        <v>59</v>
      </c>
      <c r="B1269" s="5" t="s">
        <v>133</v>
      </c>
      <c r="C1269" s="6" t="s">
        <v>247</v>
      </c>
      <c r="D1269" s="5" t="s">
        <v>248</v>
      </c>
      <c r="E1269" s="6" t="s">
        <v>1167</v>
      </c>
      <c r="F1269" s="6" t="s">
        <v>346</v>
      </c>
      <c r="G1269" s="7">
        <v>19400</v>
      </c>
      <c r="H1269" s="7">
        <v>20100</v>
      </c>
      <c r="I1269" s="43">
        <v>3.6082474226804218</v>
      </c>
      <c r="J1269" s="8"/>
    </row>
    <row r="1270" spans="1:10" x14ac:dyDescent="0.3">
      <c r="A1270" s="4" t="s">
        <v>53</v>
      </c>
      <c r="B1270" s="5" t="s">
        <v>147</v>
      </c>
      <c r="C1270" s="6" t="s">
        <v>185</v>
      </c>
      <c r="D1270" s="5" t="s">
        <v>186</v>
      </c>
      <c r="E1270" s="6" t="s">
        <v>1168</v>
      </c>
      <c r="F1270" s="6" t="s">
        <v>346</v>
      </c>
      <c r="G1270" s="7">
        <v>30666.666666699999</v>
      </c>
      <c r="H1270" s="7">
        <v>30666.666666699999</v>
      </c>
      <c r="I1270" s="43">
        <v>0</v>
      </c>
      <c r="J1270" s="8"/>
    </row>
    <row r="1271" spans="1:10" x14ac:dyDescent="0.3">
      <c r="A1271" s="4" t="s">
        <v>53</v>
      </c>
      <c r="B1271" s="5" t="s">
        <v>147</v>
      </c>
      <c r="C1271" s="6" t="s">
        <v>189</v>
      </c>
      <c r="D1271" s="5" t="s">
        <v>190</v>
      </c>
      <c r="E1271" s="6" t="s">
        <v>1168</v>
      </c>
      <c r="F1271" s="6" t="s">
        <v>346</v>
      </c>
      <c r="G1271" s="7">
        <v>34200</v>
      </c>
      <c r="H1271" s="7">
        <v>33000</v>
      </c>
      <c r="I1271" s="43">
        <v>-3.5087719298245612</v>
      </c>
      <c r="J1271" s="8"/>
    </row>
    <row r="1272" spans="1:10" x14ac:dyDescent="0.3">
      <c r="A1272" s="4" t="s">
        <v>53</v>
      </c>
      <c r="B1272" s="5" t="s">
        <v>147</v>
      </c>
      <c r="C1272" s="6" t="s">
        <v>359</v>
      </c>
      <c r="D1272" s="5" t="s">
        <v>360</v>
      </c>
      <c r="E1272" s="6" t="s">
        <v>1168</v>
      </c>
      <c r="F1272" s="6" t="s">
        <v>346</v>
      </c>
      <c r="G1272" s="7">
        <v>30500</v>
      </c>
      <c r="H1272" s="7">
        <v>30500</v>
      </c>
      <c r="I1272" s="43">
        <v>0</v>
      </c>
      <c r="J1272" s="8"/>
    </row>
    <row r="1273" spans="1:10" x14ac:dyDescent="0.3">
      <c r="A1273" s="4" t="s">
        <v>53</v>
      </c>
      <c r="B1273" s="5" t="s">
        <v>147</v>
      </c>
      <c r="C1273" s="6" t="s">
        <v>347</v>
      </c>
      <c r="D1273" s="5" t="s">
        <v>348</v>
      </c>
      <c r="E1273" s="6" t="s">
        <v>1168</v>
      </c>
      <c r="F1273" s="6" t="s">
        <v>346</v>
      </c>
      <c r="G1273" s="7">
        <v>31000</v>
      </c>
      <c r="H1273" s="7">
        <v>30666.666666699999</v>
      </c>
      <c r="I1273" s="43">
        <v>-1.075268817096775</v>
      </c>
      <c r="J1273" s="8"/>
    </row>
    <row r="1274" spans="1:10" x14ac:dyDescent="0.3">
      <c r="A1274" s="4" t="s">
        <v>53</v>
      </c>
      <c r="B1274" s="5" t="s">
        <v>147</v>
      </c>
      <c r="C1274" s="6" t="s">
        <v>193</v>
      </c>
      <c r="D1274" s="5" t="s">
        <v>194</v>
      </c>
      <c r="E1274" s="6" t="s">
        <v>1168</v>
      </c>
      <c r="F1274" s="6" t="s">
        <v>346</v>
      </c>
      <c r="G1274" s="7">
        <v>33350</v>
      </c>
      <c r="H1274" s="7">
        <v>32700</v>
      </c>
      <c r="I1274" s="43">
        <v>-1.9490254872563728</v>
      </c>
      <c r="J1274" s="8"/>
    </row>
    <row r="1275" spans="1:10" x14ac:dyDescent="0.3">
      <c r="A1275" s="4" t="s">
        <v>53</v>
      </c>
      <c r="B1275" s="5" t="s">
        <v>147</v>
      </c>
      <c r="C1275" s="6" t="s">
        <v>478</v>
      </c>
      <c r="D1275" s="5" t="s">
        <v>479</v>
      </c>
      <c r="E1275" s="6" t="s">
        <v>1168</v>
      </c>
      <c r="F1275" s="6" t="s">
        <v>346</v>
      </c>
      <c r="G1275" s="7">
        <v>29875</v>
      </c>
      <c r="H1275" s="7">
        <v>30125</v>
      </c>
      <c r="I1275" s="43">
        <v>0.83682008368199945</v>
      </c>
      <c r="J1275" s="8"/>
    </row>
    <row r="1276" spans="1:10" x14ac:dyDescent="0.3">
      <c r="A1276" s="4" t="s">
        <v>53</v>
      </c>
      <c r="B1276" s="5" t="s">
        <v>147</v>
      </c>
      <c r="C1276" s="6" t="s">
        <v>195</v>
      </c>
      <c r="D1276" s="5" t="s">
        <v>196</v>
      </c>
      <c r="E1276" s="6" t="s">
        <v>1168</v>
      </c>
      <c r="F1276" s="6" t="s">
        <v>346</v>
      </c>
      <c r="G1276" s="7">
        <v>31500</v>
      </c>
      <c r="H1276" s="7">
        <v>31375</v>
      </c>
      <c r="I1276" s="43">
        <v>-0.39682539682539542</v>
      </c>
      <c r="J1276" s="8"/>
    </row>
    <row r="1277" spans="1:10" x14ac:dyDescent="0.3">
      <c r="A1277" s="4" t="s">
        <v>53</v>
      </c>
      <c r="B1277" s="5" t="s">
        <v>147</v>
      </c>
      <c r="C1277" s="6" t="s">
        <v>189</v>
      </c>
      <c r="D1277" s="5" t="s">
        <v>190</v>
      </c>
      <c r="E1277" s="6" t="s">
        <v>1168</v>
      </c>
      <c r="F1277" s="6" t="s">
        <v>535</v>
      </c>
      <c r="G1277" s="7">
        <v>122300</v>
      </c>
      <c r="H1277" s="7">
        <v>122300</v>
      </c>
      <c r="I1277" s="43">
        <v>0</v>
      </c>
      <c r="J1277" s="8"/>
    </row>
    <row r="1278" spans="1:10" x14ac:dyDescent="0.3">
      <c r="A1278" s="4" t="s">
        <v>53</v>
      </c>
      <c r="B1278" s="5" t="s">
        <v>147</v>
      </c>
      <c r="C1278" s="6" t="s">
        <v>359</v>
      </c>
      <c r="D1278" s="5" t="s">
        <v>360</v>
      </c>
      <c r="E1278" s="6" t="s">
        <v>1168</v>
      </c>
      <c r="F1278" s="6" t="s">
        <v>535</v>
      </c>
      <c r="G1278" s="7">
        <v>100333.3333333</v>
      </c>
      <c r="H1278" s="7">
        <v>100333.3333333</v>
      </c>
      <c r="I1278" s="43">
        <v>0</v>
      </c>
      <c r="J1278" s="8"/>
    </row>
    <row r="1279" spans="1:10" x14ac:dyDescent="0.3">
      <c r="A1279" s="4" t="s">
        <v>53</v>
      </c>
      <c r="B1279" s="5" t="s">
        <v>147</v>
      </c>
      <c r="C1279" s="6" t="s">
        <v>478</v>
      </c>
      <c r="D1279" s="5" t="s">
        <v>479</v>
      </c>
      <c r="E1279" s="6" t="s">
        <v>1168</v>
      </c>
      <c r="F1279" s="6" t="s">
        <v>535</v>
      </c>
      <c r="G1279" s="7">
        <v>100500</v>
      </c>
      <c r="H1279" s="7">
        <v>100250</v>
      </c>
      <c r="I1279" s="43">
        <v>-0.24875621890547706</v>
      </c>
      <c r="J1279" s="8"/>
    </row>
    <row r="1280" spans="1:10" x14ac:dyDescent="0.3">
      <c r="A1280" s="4" t="s">
        <v>62</v>
      </c>
      <c r="B1280" s="5" t="s">
        <v>108</v>
      </c>
      <c r="C1280" s="6" t="s">
        <v>470</v>
      </c>
      <c r="D1280" s="5" t="s">
        <v>471</v>
      </c>
      <c r="E1280" s="6" t="s">
        <v>1169</v>
      </c>
      <c r="F1280" s="6" t="s">
        <v>346</v>
      </c>
      <c r="G1280" s="7">
        <v>18000</v>
      </c>
      <c r="H1280" s="7">
        <v>18000</v>
      </c>
      <c r="I1280" s="43">
        <v>0</v>
      </c>
      <c r="J1280" s="8"/>
    </row>
    <row r="1281" spans="1:10" x14ac:dyDescent="0.3">
      <c r="A1281" s="4" t="s">
        <v>62</v>
      </c>
      <c r="B1281" s="5" t="s">
        <v>108</v>
      </c>
      <c r="C1281" s="6" t="s">
        <v>263</v>
      </c>
      <c r="D1281" s="5" t="s">
        <v>264</v>
      </c>
      <c r="E1281" s="6" t="s">
        <v>1169</v>
      </c>
      <c r="F1281" s="6" t="s">
        <v>346</v>
      </c>
      <c r="G1281" s="7">
        <v>15000</v>
      </c>
      <c r="H1281" s="7">
        <v>14800</v>
      </c>
      <c r="I1281" s="43">
        <v>-1.3333333333333308</v>
      </c>
      <c r="J1281" s="8"/>
    </row>
    <row r="1282" spans="1:10" x14ac:dyDescent="0.3">
      <c r="A1282" s="4" t="s">
        <v>56</v>
      </c>
      <c r="B1282" s="5" t="s">
        <v>183</v>
      </c>
      <c r="C1282" s="6" t="s">
        <v>184</v>
      </c>
      <c r="D1282" s="5" t="s">
        <v>183</v>
      </c>
      <c r="E1282" s="6" t="s">
        <v>1169</v>
      </c>
      <c r="F1282" s="6" t="s">
        <v>346</v>
      </c>
      <c r="G1282" s="7">
        <v>17000</v>
      </c>
      <c r="H1282" s="7">
        <v>16833.333333300001</v>
      </c>
      <c r="I1282" s="43">
        <v>-0.9803921570588181</v>
      </c>
      <c r="J1282" s="8"/>
    </row>
    <row r="1283" spans="1:10" x14ac:dyDescent="0.3">
      <c r="A1283" s="4" t="s">
        <v>53</v>
      </c>
      <c r="B1283" s="5" t="s">
        <v>147</v>
      </c>
      <c r="C1283" s="6" t="s">
        <v>185</v>
      </c>
      <c r="D1283" s="5" t="s">
        <v>186</v>
      </c>
      <c r="E1283" s="6" t="s">
        <v>1169</v>
      </c>
      <c r="F1283" s="6" t="s">
        <v>346</v>
      </c>
      <c r="G1283" s="7">
        <v>17875</v>
      </c>
      <c r="H1283" s="7">
        <v>17875</v>
      </c>
      <c r="I1283" s="43">
        <v>0</v>
      </c>
      <c r="J1283" s="8"/>
    </row>
    <row r="1284" spans="1:10" x14ac:dyDescent="0.3">
      <c r="A1284" s="4" t="s">
        <v>53</v>
      </c>
      <c r="B1284" s="5" t="s">
        <v>147</v>
      </c>
      <c r="C1284" s="6" t="s">
        <v>474</v>
      </c>
      <c r="D1284" s="5" t="s">
        <v>475</v>
      </c>
      <c r="E1284" s="6" t="s">
        <v>1169</v>
      </c>
      <c r="F1284" s="6" t="s">
        <v>346</v>
      </c>
      <c r="G1284" s="7">
        <v>17400</v>
      </c>
      <c r="H1284" s="7">
        <v>17750</v>
      </c>
      <c r="I1284" s="43">
        <v>2.0114942528735691</v>
      </c>
      <c r="J1284" s="8"/>
    </row>
    <row r="1285" spans="1:10" x14ac:dyDescent="0.3">
      <c r="A1285" s="4" t="s">
        <v>53</v>
      </c>
      <c r="B1285" s="5" t="s">
        <v>147</v>
      </c>
      <c r="C1285" s="6" t="s">
        <v>476</v>
      </c>
      <c r="D1285" s="5" t="s">
        <v>477</v>
      </c>
      <c r="E1285" s="6" t="s">
        <v>1169</v>
      </c>
      <c r="F1285" s="6" t="s">
        <v>346</v>
      </c>
      <c r="G1285" s="7">
        <v>17875</v>
      </c>
      <c r="H1285" s="7">
        <v>18125</v>
      </c>
      <c r="I1285" s="43">
        <v>1.3986013986013957</v>
      </c>
      <c r="J1285" s="8"/>
    </row>
    <row r="1286" spans="1:10" x14ac:dyDescent="0.3">
      <c r="A1286" s="4" t="s">
        <v>53</v>
      </c>
      <c r="B1286" s="5" t="s">
        <v>147</v>
      </c>
      <c r="C1286" s="6" t="s">
        <v>187</v>
      </c>
      <c r="D1286" s="5" t="s">
        <v>188</v>
      </c>
      <c r="E1286" s="6" t="s">
        <v>1169</v>
      </c>
      <c r="F1286" s="6" t="s">
        <v>346</v>
      </c>
      <c r="G1286" s="7">
        <v>17900</v>
      </c>
      <c r="H1286" s="7">
        <v>16350</v>
      </c>
      <c r="I1286" s="43">
        <v>-8.6592178770949708</v>
      </c>
      <c r="J1286" s="8"/>
    </row>
    <row r="1287" spans="1:10" x14ac:dyDescent="0.3">
      <c r="A1287" s="4" t="s">
        <v>53</v>
      </c>
      <c r="B1287" s="5" t="s">
        <v>147</v>
      </c>
      <c r="C1287" s="6" t="s">
        <v>189</v>
      </c>
      <c r="D1287" s="5" t="s">
        <v>190</v>
      </c>
      <c r="E1287" s="6" t="s">
        <v>1169</v>
      </c>
      <c r="F1287" s="6" t="s">
        <v>346</v>
      </c>
      <c r="G1287" s="7">
        <v>15666.666666700001</v>
      </c>
      <c r="H1287" s="7">
        <v>15666.666666700001</v>
      </c>
      <c r="I1287" s="43">
        <v>0</v>
      </c>
      <c r="J1287" s="8"/>
    </row>
    <row r="1288" spans="1:10" x14ac:dyDescent="0.3">
      <c r="A1288" s="4" t="s">
        <v>53</v>
      </c>
      <c r="B1288" s="5" t="s">
        <v>147</v>
      </c>
      <c r="C1288" s="6" t="s">
        <v>359</v>
      </c>
      <c r="D1288" s="5" t="s">
        <v>360</v>
      </c>
      <c r="E1288" s="6" t="s">
        <v>1169</v>
      </c>
      <c r="F1288" s="6" t="s">
        <v>346</v>
      </c>
      <c r="G1288" s="7">
        <v>14750</v>
      </c>
      <c r="H1288" s="7">
        <v>14750</v>
      </c>
      <c r="I1288" s="43">
        <v>0</v>
      </c>
      <c r="J1288" s="8"/>
    </row>
    <row r="1289" spans="1:10" x14ac:dyDescent="0.3">
      <c r="A1289" s="4" t="s">
        <v>53</v>
      </c>
      <c r="B1289" s="5" t="s">
        <v>147</v>
      </c>
      <c r="C1289" s="6" t="s">
        <v>193</v>
      </c>
      <c r="D1289" s="5" t="s">
        <v>194</v>
      </c>
      <c r="E1289" s="6" t="s">
        <v>1169</v>
      </c>
      <c r="F1289" s="6" t="s">
        <v>346</v>
      </c>
      <c r="G1289" s="7">
        <v>18000</v>
      </c>
      <c r="H1289" s="7">
        <v>17500</v>
      </c>
      <c r="I1289" s="43">
        <v>-2.777777777777779</v>
      </c>
      <c r="J1289" s="8"/>
    </row>
    <row r="1290" spans="1:10" x14ac:dyDescent="0.3">
      <c r="A1290" s="4" t="s">
        <v>60</v>
      </c>
      <c r="B1290" s="5" t="s">
        <v>99</v>
      </c>
      <c r="C1290" s="6" t="s">
        <v>296</v>
      </c>
      <c r="D1290" s="5" t="s">
        <v>297</v>
      </c>
      <c r="E1290" s="6" t="s">
        <v>1169</v>
      </c>
      <c r="F1290" s="6" t="s">
        <v>346</v>
      </c>
      <c r="G1290" s="7">
        <v>19000</v>
      </c>
      <c r="H1290" s="7">
        <v>19000</v>
      </c>
      <c r="I1290" s="43">
        <v>0</v>
      </c>
      <c r="J1290" s="8"/>
    </row>
    <row r="1291" spans="1:10" x14ac:dyDescent="0.3">
      <c r="A1291" s="4" t="s">
        <v>60</v>
      </c>
      <c r="B1291" s="5" t="s">
        <v>99</v>
      </c>
      <c r="C1291" s="6" t="s">
        <v>197</v>
      </c>
      <c r="D1291" s="5" t="s">
        <v>198</v>
      </c>
      <c r="E1291" s="6" t="s">
        <v>1169</v>
      </c>
      <c r="F1291" s="6" t="s">
        <v>346</v>
      </c>
      <c r="G1291" s="7">
        <v>14166.666666700001</v>
      </c>
      <c r="H1291" s="7">
        <v>14333.333333299999</v>
      </c>
      <c r="I1291" s="43">
        <v>1.1764705877619352</v>
      </c>
      <c r="J1291" s="8"/>
    </row>
    <row r="1292" spans="1:10" x14ac:dyDescent="0.3">
      <c r="A1292" s="4" t="s">
        <v>60</v>
      </c>
      <c r="B1292" s="5" t="s">
        <v>99</v>
      </c>
      <c r="C1292" s="6" t="s">
        <v>100</v>
      </c>
      <c r="D1292" s="5" t="s">
        <v>101</v>
      </c>
      <c r="E1292" s="6" t="s">
        <v>1169</v>
      </c>
      <c r="F1292" s="6" t="s">
        <v>346</v>
      </c>
      <c r="G1292" s="7">
        <v>16900</v>
      </c>
      <c r="H1292" s="7">
        <v>16500</v>
      </c>
      <c r="I1292" s="43">
        <v>-2.3668639053254448</v>
      </c>
      <c r="J1292" s="8"/>
    </row>
    <row r="1293" spans="1:10" x14ac:dyDescent="0.3">
      <c r="A1293" s="4" t="s">
        <v>66</v>
      </c>
      <c r="B1293" s="5" t="s">
        <v>199</v>
      </c>
      <c r="C1293" s="6" t="s">
        <v>259</v>
      </c>
      <c r="D1293" s="5" t="s">
        <v>260</v>
      </c>
      <c r="E1293" s="6" t="s">
        <v>1169</v>
      </c>
      <c r="F1293" s="6" t="s">
        <v>346</v>
      </c>
      <c r="G1293" s="7">
        <v>19000</v>
      </c>
      <c r="H1293" s="7">
        <v>15000</v>
      </c>
      <c r="I1293" s="43">
        <v>-21.052631578947366</v>
      </c>
      <c r="J1293" s="8"/>
    </row>
    <row r="1294" spans="1:10" x14ac:dyDescent="0.3">
      <c r="A1294" s="4" t="s">
        <v>57</v>
      </c>
      <c r="B1294" s="5" t="s">
        <v>157</v>
      </c>
      <c r="C1294" s="6" t="s">
        <v>482</v>
      </c>
      <c r="D1294" s="5" t="s">
        <v>483</v>
      </c>
      <c r="E1294" s="6" t="s">
        <v>1169</v>
      </c>
      <c r="F1294" s="6" t="s">
        <v>346</v>
      </c>
      <c r="G1294" s="7">
        <v>22500</v>
      </c>
      <c r="H1294" s="7">
        <v>17500</v>
      </c>
      <c r="I1294" s="43">
        <v>-22.222222222222221</v>
      </c>
      <c r="J1294" s="8"/>
    </row>
    <row r="1295" spans="1:10" x14ac:dyDescent="0.3">
      <c r="A1295" s="4" t="s">
        <v>57</v>
      </c>
      <c r="B1295" s="5" t="s">
        <v>157</v>
      </c>
      <c r="C1295" s="6" t="s">
        <v>484</v>
      </c>
      <c r="D1295" s="5" t="s">
        <v>485</v>
      </c>
      <c r="E1295" s="6" t="s">
        <v>1169</v>
      </c>
      <c r="F1295" s="6" t="s">
        <v>346</v>
      </c>
      <c r="G1295" s="7">
        <v>17000</v>
      </c>
      <c r="H1295" s="7">
        <v>17666.666666699999</v>
      </c>
      <c r="I1295" s="43">
        <v>3.9215686276470541</v>
      </c>
      <c r="J1295" s="8"/>
    </row>
    <row r="1296" spans="1:10" x14ac:dyDescent="0.3">
      <c r="A1296" s="4" t="s">
        <v>57</v>
      </c>
      <c r="B1296" s="5" t="s">
        <v>157</v>
      </c>
      <c r="C1296" s="6" t="s">
        <v>486</v>
      </c>
      <c r="D1296" s="5" t="s">
        <v>487</v>
      </c>
      <c r="E1296" s="6" t="s">
        <v>1169</v>
      </c>
      <c r="F1296" s="6" t="s">
        <v>346</v>
      </c>
      <c r="G1296" s="7">
        <v>15000</v>
      </c>
      <c r="H1296" s="7">
        <v>15000</v>
      </c>
      <c r="I1296" s="43">
        <v>0</v>
      </c>
      <c r="J1296" s="8"/>
    </row>
    <row r="1297" spans="1:10" x14ac:dyDescent="0.3">
      <c r="A1297" s="4" t="s">
        <v>57</v>
      </c>
      <c r="B1297" s="5" t="s">
        <v>157</v>
      </c>
      <c r="C1297" s="6" t="s">
        <v>488</v>
      </c>
      <c r="D1297" s="5" t="s">
        <v>489</v>
      </c>
      <c r="E1297" s="6" t="s">
        <v>1169</v>
      </c>
      <c r="F1297" s="6" t="s">
        <v>346</v>
      </c>
      <c r="G1297" s="7">
        <v>16500</v>
      </c>
      <c r="H1297" s="7">
        <v>16500</v>
      </c>
      <c r="I1297" s="43">
        <v>0</v>
      </c>
      <c r="J1297" s="8"/>
    </row>
    <row r="1298" spans="1:10" x14ac:dyDescent="0.3">
      <c r="A1298" s="4" t="s">
        <v>57</v>
      </c>
      <c r="B1298" s="5" t="s">
        <v>157</v>
      </c>
      <c r="C1298" s="6" t="s">
        <v>531</v>
      </c>
      <c r="D1298" s="5" t="s">
        <v>532</v>
      </c>
      <c r="E1298" s="6" t="s">
        <v>1169</v>
      </c>
      <c r="F1298" s="6" t="s">
        <v>346</v>
      </c>
      <c r="G1298" s="7">
        <v>17475</v>
      </c>
      <c r="H1298" s="7">
        <v>17475</v>
      </c>
      <c r="I1298" s="43">
        <v>0</v>
      </c>
      <c r="J1298" s="8"/>
    </row>
    <row r="1299" spans="1:10" x14ac:dyDescent="0.3">
      <c r="A1299" s="4" t="s">
        <v>57</v>
      </c>
      <c r="B1299" s="5" t="s">
        <v>157</v>
      </c>
      <c r="C1299" s="6" t="s">
        <v>494</v>
      </c>
      <c r="D1299" s="5" t="s">
        <v>495</v>
      </c>
      <c r="E1299" s="6" t="s">
        <v>1169</v>
      </c>
      <c r="F1299" s="6" t="s">
        <v>346</v>
      </c>
      <c r="G1299" s="7">
        <v>15150</v>
      </c>
      <c r="H1299" s="7">
        <v>16800</v>
      </c>
      <c r="I1299" s="43">
        <v>10.891089108910901</v>
      </c>
      <c r="J1299" s="8"/>
    </row>
    <row r="1300" spans="1:10" x14ac:dyDescent="0.3">
      <c r="A1300" s="4" t="s">
        <v>57</v>
      </c>
      <c r="B1300" s="5" t="s">
        <v>157</v>
      </c>
      <c r="C1300" s="6" t="s">
        <v>300</v>
      </c>
      <c r="D1300" s="5" t="s">
        <v>301</v>
      </c>
      <c r="E1300" s="6" t="s">
        <v>1169</v>
      </c>
      <c r="F1300" s="6" t="s">
        <v>346</v>
      </c>
      <c r="G1300" s="7">
        <v>18083.333333300001</v>
      </c>
      <c r="H1300" s="7">
        <v>20000</v>
      </c>
      <c r="I1300" s="43">
        <v>10.599078341217695</v>
      </c>
      <c r="J1300" s="8"/>
    </row>
    <row r="1301" spans="1:10" x14ac:dyDescent="0.3">
      <c r="A1301" s="4" t="s">
        <v>57</v>
      </c>
      <c r="B1301" s="5" t="s">
        <v>157</v>
      </c>
      <c r="C1301" s="6" t="s">
        <v>204</v>
      </c>
      <c r="D1301" s="5" t="s">
        <v>205</v>
      </c>
      <c r="E1301" s="6" t="s">
        <v>1169</v>
      </c>
      <c r="F1301" s="6" t="s">
        <v>346</v>
      </c>
      <c r="G1301" s="7">
        <v>15000</v>
      </c>
      <c r="H1301" s="7">
        <v>14666.666666700001</v>
      </c>
      <c r="I1301" s="43">
        <v>-2.2222222219999921</v>
      </c>
      <c r="J1301" s="8"/>
    </row>
    <row r="1302" spans="1:10" x14ac:dyDescent="0.3">
      <c r="A1302" s="4" t="s">
        <v>57</v>
      </c>
      <c r="B1302" s="5" t="s">
        <v>157</v>
      </c>
      <c r="C1302" s="6" t="s">
        <v>334</v>
      </c>
      <c r="D1302" s="5" t="s">
        <v>335</v>
      </c>
      <c r="E1302" s="6" t="s">
        <v>1169</v>
      </c>
      <c r="F1302" s="6" t="s">
        <v>346</v>
      </c>
      <c r="G1302" s="7">
        <v>17900</v>
      </c>
      <c r="H1302" s="7">
        <v>18825</v>
      </c>
      <c r="I1302" s="43">
        <v>5.16759776536313</v>
      </c>
      <c r="J1302" s="8"/>
    </row>
    <row r="1303" spans="1:10" x14ac:dyDescent="0.3">
      <c r="A1303" s="4" t="s">
        <v>51</v>
      </c>
      <c r="B1303" s="5" t="s">
        <v>102</v>
      </c>
      <c r="C1303" s="6" t="s">
        <v>210</v>
      </c>
      <c r="D1303" s="5" t="s">
        <v>211</v>
      </c>
      <c r="E1303" s="6" t="s">
        <v>1169</v>
      </c>
      <c r="F1303" s="6" t="s">
        <v>346</v>
      </c>
      <c r="G1303" s="7">
        <v>25000</v>
      </c>
      <c r="H1303" s="7">
        <v>25000</v>
      </c>
      <c r="I1303" s="43">
        <v>0</v>
      </c>
      <c r="J1303" s="8"/>
    </row>
    <row r="1304" spans="1:10" x14ac:dyDescent="0.3">
      <c r="A1304" s="4" t="s">
        <v>64</v>
      </c>
      <c r="B1304" s="5" t="s">
        <v>123</v>
      </c>
      <c r="C1304" s="6" t="s">
        <v>124</v>
      </c>
      <c r="D1304" s="5" t="s">
        <v>125</v>
      </c>
      <c r="E1304" s="6" t="s">
        <v>1169</v>
      </c>
      <c r="F1304" s="6" t="s">
        <v>346</v>
      </c>
      <c r="G1304" s="7">
        <v>14033.333333299999</v>
      </c>
      <c r="H1304" s="7">
        <v>13900</v>
      </c>
      <c r="I1304" s="43">
        <v>-0.9501187646103304</v>
      </c>
      <c r="J1304" s="8"/>
    </row>
    <row r="1305" spans="1:10" x14ac:dyDescent="0.3">
      <c r="A1305" s="4" t="s">
        <v>61</v>
      </c>
      <c r="B1305" s="5" t="s">
        <v>140</v>
      </c>
      <c r="C1305" s="6" t="s">
        <v>523</v>
      </c>
      <c r="D1305" s="5" t="s">
        <v>524</v>
      </c>
      <c r="E1305" s="6" t="s">
        <v>1169</v>
      </c>
      <c r="F1305" s="6" t="s">
        <v>346</v>
      </c>
      <c r="G1305" s="7">
        <v>17750</v>
      </c>
      <c r="H1305" s="7">
        <v>19000</v>
      </c>
      <c r="I1305" s="43">
        <v>7.0422535211267512</v>
      </c>
      <c r="J1305" s="8"/>
    </row>
    <row r="1306" spans="1:10" x14ac:dyDescent="0.3">
      <c r="A1306" s="4" t="s">
        <v>61</v>
      </c>
      <c r="B1306" s="5" t="s">
        <v>140</v>
      </c>
      <c r="C1306" s="6" t="s">
        <v>525</v>
      </c>
      <c r="D1306" s="5" t="s">
        <v>526</v>
      </c>
      <c r="E1306" s="6" t="s">
        <v>1169</v>
      </c>
      <c r="F1306" s="6" t="s">
        <v>346</v>
      </c>
      <c r="G1306" s="7">
        <v>13500</v>
      </c>
      <c r="H1306" s="7">
        <v>14000</v>
      </c>
      <c r="I1306" s="43">
        <v>3.7037037037036979</v>
      </c>
      <c r="J1306" s="8"/>
    </row>
    <row r="1307" spans="1:10" x14ac:dyDescent="0.3">
      <c r="A1307" s="4" t="s">
        <v>55</v>
      </c>
      <c r="B1307" s="5" t="s">
        <v>158</v>
      </c>
      <c r="C1307" s="6" t="s">
        <v>229</v>
      </c>
      <c r="D1307" s="5" t="s">
        <v>230</v>
      </c>
      <c r="E1307" s="6" t="s">
        <v>1169</v>
      </c>
      <c r="F1307" s="6" t="s">
        <v>346</v>
      </c>
      <c r="G1307" s="7">
        <v>15500</v>
      </c>
      <c r="H1307" s="7">
        <v>15500</v>
      </c>
      <c r="I1307" s="43">
        <v>0</v>
      </c>
      <c r="J1307" s="8"/>
    </row>
    <row r="1308" spans="1:10" x14ac:dyDescent="0.3">
      <c r="A1308" s="4" t="s">
        <v>65</v>
      </c>
      <c r="B1308" s="5" t="s">
        <v>105</v>
      </c>
      <c r="C1308" s="6" t="s">
        <v>564</v>
      </c>
      <c r="D1308" s="5" t="s">
        <v>565</v>
      </c>
      <c r="E1308" s="6" t="s">
        <v>1169</v>
      </c>
      <c r="F1308" s="6" t="s">
        <v>346</v>
      </c>
      <c r="G1308" s="7">
        <v>19333.333333300001</v>
      </c>
      <c r="H1308" s="7">
        <v>19333.333333300001</v>
      </c>
      <c r="I1308" s="43">
        <v>0</v>
      </c>
      <c r="J1308" s="8"/>
    </row>
    <row r="1309" spans="1:10" x14ac:dyDescent="0.3">
      <c r="A1309" s="4" t="s">
        <v>65</v>
      </c>
      <c r="B1309" s="5" t="s">
        <v>105</v>
      </c>
      <c r="C1309" s="6" t="s">
        <v>163</v>
      </c>
      <c r="D1309" s="5" t="s">
        <v>164</v>
      </c>
      <c r="E1309" s="6" t="s">
        <v>1169</v>
      </c>
      <c r="F1309" s="6" t="s">
        <v>346</v>
      </c>
      <c r="G1309" s="7" t="s">
        <v>113</v>
      </c>
      <c r="H1309" s="7">
        <v>21000</v>
      </c>
      <c r="I1309" s="43" t="s">
        <v>113</v>
      </c>
      <c r="J1309" s="8"/>
    </row>
    <row r="1310" spans="1:10" x14ac:dyDescent="0.3">
      <c r="A1310" s="4" t="s">
        <v>58</v>
      </c>
      <c r="B1310" s="5" t="s">
        <v>152</v>
      </c>
      <c r="C1310" s="6" t="s">
        <v>512</v>
      </c>
      <c r="D1310" s="5" t="s">
        <v>513</v>
      </c>
      <c r="E1310" s="6" t="s">
        <v>1169</v>
      </c>
      <c r="F1310" s="6" t="s">
        <v>346</v>
      </c>
      <c r="G1310" s="7">
        <v>20500</v>
      </c>
      <c r="H1310" s="7">
        <v>17750</v>
      </c>
      <c r="I1310" s="43">
        <v>-13.414634146341465</v>
      </c>
      <c r="J1310" s="8"/>
    </row>
    <row r="1311" spans="1:10" x14ac:dyDescent="0.3">
      <c r="A1311" s="4" t="s">
        <v>58</v>
      </c>
      <c r="B1311" s="5" t="s">
        <v>152</v>
      </c>
      <c r="C1311" s="6" t="s">
        <v>240</v>
      </c>
      <c r="D1311" s="5" t="s">
        <v>241</v>
      </c>
      <c r="E1311" s="6" t="s">
        <v>1169</v>
      </c>
      <c r="F1311" s="6" t="s">
        <v>346</v>
      </c>
      <c r="G1311" s="7">
        <v>15750</v>
      </c>
      <c r="H1311" s="7">
        <v>15750</v>
      </c>
      <c r="I1311" s="43">
        <v>0</v>
      </c>
      <c r="J1311" s="8"/>
    </row>
    <row r="1312" spans="1:10" x14ac:dyDescent="0.3">
      <c r="A1312" s="4" t="s">
        <v>59</v>
      </c>
      <c r="B1312" s="5" t="s">
        <v>133</v>
      </c>
      <c r="C1312" s="6" t="s">
        <v>371</v>
      </c>
      <c r="D1312" s="5" t="s">
        <v>372</v>
      </c>
      <c r="E1312" s="6" t="s">
        <v>1169</v>
      </c>
      <c r="F1312" s="6" t="s">
        <v>346</v>
      </c>
      <c r="G1312" s="7" t="s">
        <v>113</v>
      </c>
      <c r="H1312" s="7">
        <v>12200</v>
      </c>
      <c r="I1312" s="43" t="s">
        <v>113</v>
      </c>
      <c r="J1312" s="8"/>
    </row>
    <row r="1313" spans="1:10" x14ac:dyDescent="0.3">
      <c r="A1313" s="4" t="s">
        <v>59</v>
      </c>
      <c r="B1313" s="5" t="s">
        <v>133</v>
      </c>
      <c r="C1313" s="6" t="s">
        <v>314</v>
      </c>
      <c r="D1313" s="5" t="s">
        <v>315</v>
      </c>
      <c r="E1313" s="6" t="s">
        <v>1169</v>
      </c>
      <c r="F1313" s="6" t="s">
        <v>346</v>
      </c>
      <c r="G1313" s="7">
        <v>15333.333333299999</v>
      </c>
      <c r="H1313" s="7">
        <v>15000</v>
      </c>
      <c r="I1313" s="43">
        <v>-2.1739130432655851</v>
      </c>
      <c r="J1313" s="8"/>
    </row>
    <row r="1314" spans="1:10" x14ac:dyDescent="0.3">
      <c r="A1314" s="4" t="s">
        <v>59</v>
      </c>
      <c r="B1314" s="5" t="s">
        <v>133</v>
      </c>
      <c r="C1314" s="6" t="s">
        <v>247</v>
      </c>
      <c r="D1314" s="5" t="s">
        <v>248</v>
      </c>
      <c r="E1314" s="6" t="s">
        <v>1169</v>
      </c>
      <c r="F1314" s="6" t="s">
        <v>346</v>
      </c>
      <c r="G1314" s="7" t="s">
        <v>113</v>
      </c>
      <c r="H1314" s="7">
        <v>13000</v>
      </c>
      <c r="I1314" s="43" t="s">
        <v>113</v>
      </c>
      <c r="J1314" s="8"/>
    </row>
    <row r="1315" spans="1:10" x14ac:dyDescent="0.3">
      <c r="A1315" s="4" t="s">
        <v>60</v>
      </c>
      <c r="B1315" s="5" t="s">
        <v>99</v>
      </c>
      <c r="C1315" s="6" t="s">
        <v>296</v>
      </c>
      <c r="D1315" s="5" t="s">
        <v>297</v>
      </c>
      <c r="E1315" s="6" t="s">
        <v>1169</v>
      </c>
      <c r="F1315" s="6" t="s">
        <v>535</v>
      </c>
      <c r="G1315" s="7">
        <v>58000</v>
      </c>
      <c r="H1315" s="7">
        <v>58000</v>
      </c>
      <c r="I1315" s="43">
        <v>0</v>
      </c>
      <c r="J1315" s="8"/>
    </row>
    <row r="1316" spans="1:10" x14ac:dyDescent="0.3">
      <c r="A1316" s="4" t="s">
        <v>62</v>
      </c>
      <c r="B1316" s="5" t="s">
        <v>108</v>
      </c>
      <c r="C1316" s="6" t="s">
        <v>114</v>
      </c>
      <c r="D1316" s="5" t="s">
        <v>115</v>
      </c>
      <c r="E1316" s="6" t="s">
        <v>1170</v>
      </c>
      <c r="F1316" s="6" t="s">
        <v>563</v>
      </c>
      <c r="G1316" s="7">
        <v>15733.333333299999</v>
      </c>
      <c r="H1316" s="7">
        <v>15733.333333299999</v>
      </c>
      <c r="I1316" s="43">
        <v>0</v>
      </c>
      <c r="J1316" s="8"/>
    </row>
    <row r="1317" spans="1:10" x14ac:dyDescent="0.3">
      <c r="A1317" s="4" t="s">
        <v>62</v>
      </c>
      <c r="B1317" s="5" t="s">
        <v>108</v>
      </c>
      <c r="C1317" s="6" t="s">
        <v>176</v>
      </c>
      <c r="D1317" s="5" t="s">
        <v>162</v>
      </c>
      <c r="E1317" s="6" t="s">
        <v>1170</v>
      </c>
      <c r="F1317" s="6" t="s">
        <v>563</v>
      </c>
      <c r="G1317" s="7">
        <v>16500</v>
      </c>
      <c r="H1317" s="7">
        <v>16500</v>
      </c>
      <c r="I1317" s="43">
        <v>0</v>
      </c>
      <c r="J1317" s="8"/>
    </row>
    <row r="1318" spans="1:10" x14ac:dyDescent="0.3">
      <c r="A1318" s="4" t="s">
        <v>62</v>
      </c>
      <c r="B1318" s="5" t="s">
        <v>108</v>
      </c>
      <c r="C1318" s="6" t="s">
        <v>263</v>
      </c>
      <c r="D1318" s="5" t="s">
        <v>264</v>
      </c>
      <c r="E1318" s="6" t="s">
        <v>1170</v>
      </c>
      <c r="F1318" s="6" t="s">
        <v>563</v>
      </c>
      <c r="G1318" s="7">
        <v>15225</v>
      </c>
      <c r="H1318" s="7">
        <v>15200</v>
      </c>
      <c r="I1318" s="43">
        <v>-0.16420361247947435</v>
      </c>
      <c r="J1318" s="8"/>
    </row>
    <row r="1319" spans="1:10" x14ac:dyDescent="0.3">
      <c r="A1319" s="4" t="s">
        <v>53</v>
      </c>
      <c r="B1319" s="5" t="s">
        <v>147</v>
      </c>
      <c r="C1319" s="6" t="s">
        <v>474</v>
      </c>
      <c r="D1319" s="5" t="s">
        <v>475</v>
      </c>
      <c r="E1319" s="6" t="s">
        <v>1171</v>
      </c>
      <c r="F1319" s="6" t="s">
        <v>346</v>
      </c>
      <c r="G1319" s="7">
        <v>68000</v>
      </c>
      <c r="H1319" s="7">
        <v>62500</v>
      </c>
      <c r="I1319" s="43">
        <v>-8.0882352941176521</v>
      </c>
      <c r="J1319" s="8"/>
    </row>
    <row r="1320" spans="1:10" x14ac:dyDescent="0.3">
      <c r="A1320" s="4" t="s">
        <v>52</v>
      </c>
      <c r="B1320" s="5" t="s">
        <v>120</v>
      </c>
      <c r="C1320" s="6" t="s">
        <v>121</v>
      </c>
      <c r="D1320" s="5" t="s">
        <v>122</v>
      </c>
      <c r="E1320" s="6" t="s">
        <v>1171</v>
      </c>
      <c r="F1320" s="6" t="s">
        <v>346</v>
      </c>
      <c r="G1320" s="7">
        <v>71700</v>
      </c>
      <c r="H1320" s="7">
        <v>70200</v>
      </c>
      <c r="I1320" s="43">
        <v>-2.0920502092050208</v>
      </c>
      <c r="J1320" s="8"/>
    </row>
    <row r="1321" spans="1:10" x14ac:dyDescent="0.3">
      <c r="A1321" s="4" t="s">
        <v>52</v>
      </c>
      <c r="B1321" s="5" t="s">
        <v>120</v>
      </c>
      <c r="C1321" s="6" t="s">
        <v>267</v>
      </c>
      <c r="D1321" s="5" t="s">
        <v>268</v>
      </c>
      <c r="E1321" s="6" t="s">
        <v>1171</v>
      </c>
      <c r="F1321" s="6" t="s">
        <v>346</v>
      </c>
      <c r="G1321" s="7">
        <v>70600</v>
      </c>
      <c r="H1321" s="7">
        <v>70600</v>
      </c>
      <c r="I1321" s="43">
        <v>0</v>
      </c>
      <c r="J1321" s="8"/>
    </row>
    <row r="1322" spans="1:10" x14ac:dyDescent="0.3">
      <c r="A1322" s="4" t="s">
        <v>52</v>
      </c>
      <c r="B1322" s="5" t="s">
        <v>120</v>
      </c>
      <c r="C1322" s="6" t="s">
        <v>395</v>
      </c>
      <c r="D1322" s="5" t="s">
        <v>396</v>
      </c>
      <c r="E1322" s="6" t="s">
        <v>1171</v>
      </c>
      <c r="F1322" s="6" t="s">
        <v>346</v>
      </c>
      <c r="G1322" s="7">
        <v>71983.333333300005</v>
      </c>
      <c r="H1322" s="7">
        <v>74650</v>
      </c>
      <c r="I1322" s="43">
        <v>3.704561241076032</v>
      </c>
      <c r="J1322" s="8"/>
    </row>
    <row r="1323" spans="1:10" x14ac:dyDescent="0.3">
      <c r="A1323" s="4" t="s">
        <v>52</v>
      </c>
      <c r="B1323" s="5" t="s">
        <v>120</v>
      </c>
      <c r="C1323" s="6" t="s">
        <v>529</v>
      </c>
      <c r="D1323" s="5" t="s">
        <v>530</v>
      </c>
      <c r="E1323" s="6" t="s">
        <v>1171</v>
      </c>
      <c r="F1323" s="6" t="s">
        <v>346</v>
      </c>
      <c r="G1323" s="7">
        <v>70725</v>
      </c>
      <c r="H1323" s="7">
        <v>70725</v>
      </c>
      <c r="I1323" s="43">
        <v>0</v>
      </c>
      <c r="J1323" s="8"/>
    </row>
    <row r="1324" spans="1:10" x14ac:dyDescent="0.3">
      <c r="A1324" s="4" t="s">
        <v>57</v>
      </c>
      <c r="B1324" s="5" t="s">
        <v>157</v>
      </c>
      <c r="C1324" s="6" t="s">
        <v>332</v>
      </c>
      <c r="D1324" s="5" t="s">
        <v>333</v>
      </c>
      <c r="E1324" s="6" t="s">
        <v>1171</v>
      </c>
      <c r="F1324" s="6" t="s">
        <v>346</v>
      </c>
      <c r="G1324" s="7">
        <v>66733.333333300005</v>
      </c>
      <c r="H1324" s="7">
        <v>66733.333333300005</v>
      </c>
      <c r="I1324" s="43">
        <v>0</v>
      </c>
      <c r="J1324" s="8"/>
    </row>
    <row r="1325" spans="1:10" x14ac:dyDescent="0.3">
      <c r="A1325" s="4" t="s">
        <v>55</v>
      </c>
      <c r="B1325" s="5" t="s">
        <v>158</v>
      </c>
      <c r="C1325" s="6" t="s">
        <v>159</v>
      </c>
      <c r="D1325" s="5" t="s">
        <v>160</v>
      </c>
      <c r="E1325" s="6" t="s">
        <v>1171</v>
      </c>
      <c r="F1325" s="6" t="s">
        <v>346</v>
      </c>
      <c r="G1325" s="7">
        <v>70950</v>
      </c>
      <c r="H1325" s="7">
        <v>70950</v>
      </c>
      <c r="I1325" s="43">
        <v>0</v>
      </c>
      <c r="J1325" s="8"/>
    </row>
    <row r="1326" spans="1:10" x14ac:dyDescent="0.3">
      <c r="A1326" s="4" t="s">
        <v>55</v>
      </c>
      <c r="B1326" s="5" t="s">
        <v>158</v>
      </c>
      <c r="C1326" s="6" t="s">
        <v>223</v>
      </c>
      <c r="D1326" s="5" t="s">
        <v>224</v>
      </c>
      <c r="E1326" s="6" t="s">
        <v>1171</v>
      </c>
      <c r="F1326" s="6" t="s">
        <v>346</v>
      </c>
      <c r="G1326" s="7">
        <v>73762.5</v>
      </c>
      <c r="H1326" s="7">
        <v>73650</v>
      </c>
      <c r="I1326" s="43">
        <v>-0.15251652262328053</v>
      </c>
      <c r="J1326" s="8"/>
    </row>
    <row r="1327" spans="1:10" x14ac:dyDescent="0.3">
      <c r="A1327" s="4" t="s">
        <v>62</v>
      </c>
      <c r="B1327" s="5" t="s">
        <v>108</v>
      </c>
      <c r="C1327" s="6" t="s">
        <v>302</v>
      </c>
      <c r="D1327" s="5" t="s">
        <v>303</v>
      </c>
      <c r="E1327" s="6" t="s">
        <v>1172</v>
      </c>
      <c r="F1327" s="6" t="s">
        <v>346</v>
      </c>
      <c r="G1327" s="7">
        <v>36500</v>
      </c>
      <c r="H1327" s="7">
        <v>38375</v>
      </c>
      <c r="I1327" s="43">
        <v>5.1369863013698724</v>
      </c>
      <c r="J1327" s="8"/>
    </row>
    <row r="1328" spans="1:10" x14ac:dyDescent="0.3">
      <c r="A1328" s="4" t="s">
        <v>56</v>
      </c>
      <c r="B1328" s="5" t="s">
        <v>183</v>
      </c>
      <c r="C1328" s="6" t="s">
        <v>184</v>
      </c>
      <c r="D1328" s="5" t="s">
        <v>183</v>
      </c>
      <c r="E1328" s="6" t="s">
        <v>1172</v>
      </c>
      <c r="F1328" s="6" t="s">
        <v>346</v>
      </c>
      <c r="G1328" s="7">
        <v>46000</v>
      </c>
      <c r="H1328" s="7">
        <v>42500</v>
      </c>
      <c r="I1328" s="43">
        <v>-7.608695652173914</v>
      </c>
      <c r="J1328" s="8"/>
    </row>
    <row r="1329" spans="1:10" x14ac:dyDescent="0.3">
      <c r="A1329" s="4" t="s">
        <v>53</v>
      </c>
      <c r="B1329" s="5" t="s">
        <v>147</v>
      </c>
      <c r="C1329" s="6" t="s">
        <v>185</v>
      </c>
      <c r="D1329" s="5" t="s">
        <v>186</v>
      </c>
      <c r="E1329" s="6" t="s">
        <v>1172</v>
      </c>
      <c r="F1329" s="6" t="s">
        <v>346</v>
      </c>
      <c r="G1329" s="7">
        <v>45266.666666700003</v>
      </c>
      <c r="H1329" s="7">
        <v>45266.666666700003</v>
      </c>
      <c r="I1329" s="43">
        <v>0</v>
      </c>
      <c r="J1329" s="8"/>
    </row>
    <row r="1330" spans="1:10" x14ac:dyDescent="0.3">
      <c r="A1330" s="4" t="s">
        <v>53</v>
      </c>
      <c r="B1330" s="5" t="s">
        <v>147</v>
      </c>
      <c r="C1330" s="6" t="s">
        <v>474</v>
      </c>
      <c r="D1330" s="5" t="s">
        <v>475</v>
      </c>
      <c r="E1330" s="6" t="s">
        <v>1172</v>
      </c>
      <c r="F1330" s="6" t="s">
        <v>346</v>
      </c>
      <c r="G1330" s="7">
        <v>43950</v>
      </c>
      <c r="H1330" s="7">
        <v>43950</v>
      </c>
      <c r="I1330" s="43">
        <v>0</v>
      </c>
      <c r="J1330" s="8"/>
    </row>
    <row r="1331" spans="1:10" x14ac:dyDescent="0.3">
      <c r="A1331" s="4" t="s">
        <v>53</v>
      </c>
      <c r="B1331" s="5" t="s">
        <v>147</v>
      </c>
      <c r="C1331" s="6" t="s">
        <v>189</v>
      </c>
      <c r="D1331" s="5" t="s">
        <v>190</v>
      </c>
      <c r="E1331" s="6" t="s">
        <v>1172</v>
      </c>
      <c r="F1331" s="6" t="s">
        <v>346</v>
      </c>
      <c r="G1331" s="7" t="s">
        <v>113</v>
      </c>
      <c r="H1331" s="7">
        <v>45800</v>
      </c>
      <c r="I1331" s="43" t="s">
        <v>113</v>
      </c>
      <c r="J1331" s="8"/>
    </row>
    <row r="1332" spans="1:10" x14ac:dyDescent="0.3">
      <c r="A1332" s="4" t="s">
        <v>53</v>
      </c>
      <c r="B1332" s="5" t="s">
        <v>147</v>
      </c>
      <c r="C1332" s="6" t="s">
        <v>155</v>
      </c>
      <c r="D1332" s="5" t="s">
        <v>156</v>
      </c>
      <c r="E1332" s="6" t="s">
        <v>1172</v>
      </c>
      <c r="F1332" s="6" t="s">
        <v>346</v>
      </c>
      <c r="G1332" s="7">
        <v>42550</v>
      </c>
      <c r="H1332" s="7">
        <v>42550</v>
      </c>
      <c r="I1332" s="43">
        <v>0</v>
      </c>
      <c r="J1332" s="8"/>
    </row>
    <row r="1333" spans="1:10" x14ac:dyDescent="0.3">
      <c r="A1333" s="4" t="s">
        <v>53</v>
      </c>
      <c r="B1333" s="5" t="s">
        <v>147</v>
      </c>
      <c r="C1333" s="6" t="s">
        <v>359</v>
      </c>
      <c r="D1333" s="5" t="s">
        <v>360</v>
      </c>
      <c r="E1333" s="6" t="s">
        <v>1172</v>
      </c>
      <c r="F1333" s="6" t="s">
        <v>346</v>
      </c>
      <c r="G1333" s="7">
        <v>45333.333333299997</v>
      </c>
      <c r="H1333" s="7">
        <v>45333.333333299997</v>
      </c>
      <c r="I1333" s="43">
        <v>0</v>
      </c>
      <c r="J1333" s="8"/>
    </row>
    <row r="1334" spans="1:10" x14ac:dyDescent="0.3">
      <c r="A1334" s="4" t="s">
        <v>53</v>
      </c>
      <c r="B1334" s="5" t="s">
        <v>147</v>
      </c>
      <c r="C1334" s="6" t="s">
        <v>347</v>
      </c>
      <c r="D1334" s="5" t="s">
        <v>348</v>
      </c>
      <c r="E1334" s="6" t="s">
        <v>1172</v>
      </c>
      <c r="F1334" s="6" t="s">
        <v>346</v>
      </c>
      <c r="G1334" s="7">
        <v>47400</v>
      </c>
      <c r="H1334" s="7">
        <v>47400</v>
      </c>
      <c r="I1334" s="43">
        <v>0</v>
      </c>
      <c r="J1334" s="8"/>
    </row>
    <row r="1335" spans="1:10" x14ac:dyDescent="0.3">
      <c r="A1335" s="4" t="s">
        <v>53</v>
      </c>
      <c r="B1335" s="5" t="s">
        <v>147</v>
      </c>
      <c r="C1335" s="6" t="s">
        <v>193</v>
      </c>
      <c r="D1335" s="5" t="s">
        <v>194</v>
      </c>
      <c r="E1335" s="6" t="s">
        <v>1172</v>
      </c>
      <c r="F1335" s="6" t="s">
        <v>346</v>
      </c>
      <c r="G1335" s="7">
        <v>45333.333333299997</v>
      </c>
      <c r="H1335" s="7">
        <v>45466.666666700003</v>
      </c>
      <c r="I1335" s="43">
        <v>0.29411764720610467</v>
      </c>
      <c r="J1335" s="8"/>
    </row>
    <row r="1336" spans="1:10" x14ac:dyDescent="0.3">
      <c r="A1336" s="4" t="s">
        <v>53</v>
      </c>
      <c r="B1336" s="5" t="s">
        <v>147</v>
      </c>
      <c r="C1336" s="6" t="s">
        <v>478</v>
      </c>
      <c r="D1336" s="5" t="s">
        <v>479</v>
      </c>
      <c r="E1336" s="6" t="s">
        <v>1172</v>
      </c>
      <c r="F1336" s="6" t="s">
        <v>346</v>
      </c>
      <c r="G1336" s="7">
        <v>41250</v>
      </c>
      <c r="H1336" s="7">
        <v>42500</v>
      </c>
      <c r="I1336" s="43">
        <v>3.0303030303030276</v>
      </c>
      <c r="J1336" s="8"/>
    </row>
    <row r="1337" spans="1:10" x14ac:dyDescent="0.3">
      <c r="A1337" s="4" t="s">
        <v>53</v>
      </c>
      <c r="B1337" s="5" t="s">
        <v>147</v>
      </c>
      <c r="C1337" s="6" t="s">
        <v>330</v>
      </c>
      <c r="D1337" s="5" t="s">
        <v>331</v>
      </c>
      <c r="E1337" s="6" t="s">
        <v>1172</v>
      </c>
      <c r="F1337" s="6" t="s">
        <v>346</v>
      </c>
      <c r="G1337" s="7">
        <v>43000</v>
      </c>
      <c r="H1337" s="7">
        <v>45300</v>
      </c>
      <c r="I1337" s="43">
        <v>5.3488372093023262</v>
      </c>
      <c r="J1337" s="8"/>
    </row>
    <row r="1338" spans="1:10" x14ac:dyDescent="0.3">
      <c r="A1338" s="4" t="s">
        <v>52</v>
      </c>
      <c r="B1338" s="5" t="s">
        <v>120</v>
      </c>
      <c r="C1338" s="6" t="s">
        <v>121</v>
      </c>
      <c r="D1338" s="5" t="s">
        <v>122</v>
      </c>
      <c r="E1338" s="6" t="s">
        <v>1172</v>
      </c>
      <c r="F1338" s="6" t="s">
        <v>346</v>
      </c>
      <c r="G1338" s="7">
        <v>45400</v>
      </c>
      <c r="H1338" s="7">
        <v>45400</v>
      </c>
      <c r="I1338" s="43">
        <v>0</v>
      </c>
      <c r="J1338" s="8"/>
    </row>
    <row r="1339" spans="1:10" x14ac:dyDescent="0.3">
      <c r="A1339" s="4" t="s">
        <v>52</v>
      </c>
      <c r="B1339" s="5" t="s">
        <v>120</v>
      </c>
      <c r="C1339" s="6" t="s">
        <v>267</v>
      </c>
      <c r="D1339" s="5" t="s">
        <v>268</v>
      </c>
      <c r="E1339" s="6" t="s">
        <v>1172</v>
      </c>
      <c r="F1339" s="6" t="s">
        <v>346</v>
      </c>
      <c r="G1339" s="7">
        <v>47000</v>
      </c>
      <c r="H1339" s="7">
        <v>47400</v>
      </c>
      <c r="I1339" s="43">
        <v>0.85106382978723527</v>
      </c>
      <c r="J1339" s="8"/>
    </row>
    <row r="1340" spans="1:10" x14ac:dyDescent="0.3">
      <c r="A1340" s="4" t="s">
        <v>52</v>
      </c>
      <c r="B1340" s="5" t="s">
        <v>120</v>
      </c>
      <c r="C1340" s="6" t="s">
        <v>395</v>
      </c>
      <c r="D1340" s="5" t="s">
        <v>396</v>
      </c>
      <c r="E1340" s="6" t="s">
        <v>1172</v>
      </c>
      <c r="F1340" s="6" t="s">
        <v>346</v>
      </c>
      <c r="G1340" s="7">
        <v>45325</v>
      </c>
      <c r="H1340" s="7">
        <v>46075</v>
      </c>
      <c r="I1340" s="43">
        <v>1.6547159404302292</v>
      </c>
      <c r="J1340" s="8"/>
    </row>
    <row r="1341" spans="1:10" x14ac:dyDescent="0.3">
      <c r="A1341" s="4" t="s">
        <v>52</v>
      </c>
      <c r="B1341" s="5" t="s">
        <v>120</v>
      </c>
      <c r="C1341" s="6" t="s">
        <v>529</v>
      </c>
      <c r="D1341" s="5" t="s">
        <v>530</v>
      </c>
      <c r="E1341" s="6" t="s">
        <v>1172</v>
      </c>
      <c r="F1341" s="6" t="s">
        <v>346</v>
      </c>
      <c r="G1341" s="7" t="s">
        <v>113</v>
      </c>
      <c r="H1341" s="7">
        <v>37950</v>
      </c>
      <c r="I1341" s="43" t="s">
        <v>113</v>
      </c>
      <c r="J1341" s="8"/>
    </row>
    <row r="1342" spans="1:10" x14ac:dyDescent="0.3">
      <c r="A1342" s="4" t="s">
        <v>57</v>
      </c>
      <c r="B1342" s="5" t="s">
        <v>157</v>
      </c>
      <c r="C1342" s="6" t="s">
        <v>202</v>
      </c>
      <c r="D1342" s="5" t="s">
        <v>203</v>
      </c>
      <c r="E1342" s="6" t="s">
        <v>1172</v>
      </c>
      <c r="F1342" s="6" t="s">
        <v>346</v>
      </c>
      <c r="G1342" s="7">
        <v>48000</v>
      </c>
      <c r="H1342" s="7">
        <v>48000</v>
      </c>
      <c r="I1342" s="43">
        <v>0</v>
      </c>
      <c r="J1342" s="8"/>
    </row>
    <row r="1343" spans="1:10" x14ac:dyDescent="0.3">
      <c r="A1343" s="4" t="s">
        <v>57</v>
      </c>
      <c r="B1343" s="5" t="s">
        <v>157</v>
      </c>
      <c r="C1343" s="6" t="s">
        <v>300</v>
      </c>
      <c r="D1343" s="5" t="s">
        <v>301</v>
      </c>
      <c r="E1343" s="6" t="s">
        <v>1172</v>
      </c>
      <c r="F1343" s="6" t="s">
        <v>346</v>
      </c>
      <c r="G1343" s="7">
        <v>43900</v>
      </c>
      <c r="H1343" s="7">
        <v>44400</v>
      </c>
      <c r="I1343" s="43">
        <v>1.1389521640091216</v>
      </c>
      <c r="J1343" s="8"/>
    </row>
    <row r="1344" spans="1:10" x14ac:dyDescent="0.3">
      <c r="A1344" s="4" t="s">
        <v>57</v>
      </c>
      <c r="B1344" s="5" t="s">
        <v>157</v>
      </c>
      <c r="C1344" s="6" t="s">
        <v>204</v>
      </c>
      <c r="D1344" s="5" t="s">
        <v>205</v>
      </c>
      <c r="E1344" s="6" t="s">
        <v>1172</v>
      </c>
      <c r="F1344" s="6" t="s">
        <v>346</v>
      </c>
      <c r="G1344" s="7">
        <v>43400</v>
      </c>
      <c r="H1344" s="7">
        <v>43400</v>
      </c>
      <c r="I1344" s="43">
        <v>0</v>
      </c>
      <c r="J1344" s="8"/>
    </row>
    <row r="1345" spans="1:10" x14ac:dyDescent="0.3">
      <c r="A1345" s="4" t="s">
        <v>57</v>
      </c>
      <c r="B1345" s="5" t="s">
        <v>157</v>
      </c>
      <c r="C1345" s="6" t="s">
        <v>334</v>
      </c>
      <c r="D1345" s="5" t="s">
        <v>335</v>
      </c>
      <c r="E1345" s="6" t="s">
        <v>1172</v>
      </c>
      <c r="F1345" s="6" t="s">
        <v>346</v>
      </c>
      <c r="G1345" s="7">
        <v>43700</v>
      </c>
      <c r="H1345" s="7">
        <v>42650</v>
      </c>
      <c r="I1345" s="43">
        <v>-2.4027459954233388</v>
      </c>
      <c r="J1345" s="8"/>
    </row>
    <row r="1346" spans="1:10" x14ac:dyDescent="0.3">
      <c r="A1346" s="4" t="s">
        <v>55</v>
      </c>
      <c r="B1346" s="5" t="s">
        <v>158</v>
      </c>
      <c r="C1346" s="6" t="s">
        <v>159</v>
      </c>
      <c r="D1346" s="5" t="s">
        <v>160</v>
      </c>
      <c r="E1346" s="6" t="s">
        <v>1172</v>
      </c>
      <c r="F1346" s="6" t="s">
        <v>346</v>
      </c>
      <c r="G1346" s="7">
        <v>45825</v>
      </c>
      <c r="H1346" s="7">
        <v>45825</v>
      </c>
      <c r="I1346" s="43">
        <v>0</v>
      </c>
      <c r="J1346" s="8"/>
    </row>
    <row r="1347" spans="1:10" x14ac:dyDescent="0.3">
      <c r="A1347" s="4" t="s">
        <v>55</v>
      </c>
      <c r="B1347" s="5" t="s">
        <v>158</v>
      </c>
      <c r="C1347" s="6" t="s">
        <v>548</v>
      </c>
      <c r="D1347" s="5" t="s">
        <v>549</v>
      </c>
      <c r="E1347" s="6" t="s">
        <v>1172</v>
      </c>
      <c r="F1347" s="6" t="s">
        <v>346</v>
      </c>
      <c r="G1347" s="7">
        <v>41725</v>
      </c>
      <c r="H1347" s="7">
        <v>41725</v>
      </c>
      <c r="I1347" s="43">
        <v>0</v>
      </c>
      <c r="J1347" s="8"/>
    </row>
    <row r="1348" spans="1:10" x14ac:dyDescent="0.3">
      <c r="A1348" s="4" t="s">
        <v>55</v>
      </c>
      <c r="B1348" s="5" t="s">
        <v>158</v>
      </c>
      <c r="C1348" s="6" t="s">
        <v>223</v>
      </c>
      <c r="D1348" s="5" t="s">
        <v>224</v>
      </c>
      <c r="E1348" s="6" t="s">
        <v>1172</v>
      </c>
      <c r="F1348" s="6" t="s">
        <v>346</v>
      </c>
      <c r="G1348" s="7">
        <v>45550</v>
      </c>
      <c r="H1348" s="7">
        <v>46216.666666700003</v>
      </c>
      <c r="I1348" s="43">
        <v>1.4635931211855135</v>
      </c>
      <c r="J1348" s="8"/>
    </row>
    <row r="1349" spans="1:10" x14ac:dyDescent="0.3">
      <c r="A1349" s="4" t="s">
        <v>55</v>
      </c>
      <c r="B1349" s="5" t="s">
        <v>158</v>
      </c>
      <c r="C1349" s="6" t="s">
        <v>401</v>
      </c>
      <c r="D1349" s="5" t="s">
        <v>402</v>
      </c>
      <c r="E1349" s="6" t="s">
        <v>1172</v>
      </c>
      <c r="F1349" s="6" t="s">
        <v>346</v>
      </c>
      <c r="G1349" s="7">
        <v>42850</v>
      </c>
      <c r="H1349" s="7">
        <v>42850</v>
      </c>
      <c r="I1349" s="43">
        <v>0</v>
      </c>
      <c r="J1349" s="8"/>
    </row>
    <row r="1350" spans="1:10" x14ac:dyDescent="0.3">
      <c r="A1350" s="4" t="s">
        <v>55</v>
      </c>
      <c r="B1350" s="5" t="s">
        <v>158</v>
      </c>
      <c r="C1350" s="6" t="s">
        <v>229</v>
      </c>
      <c r="D1350" s="5" t="s">
        <v>230</v>
      </c>
      <c r="E1350" s="6" t="s">
        <v>1172</v>
      </c>
      <c r="F1350" s="6" t="s">
        <v>346</v>
      </c>
      <c r="G1350" s="7">
        <v>44125</v>
      </c>
      <c r="H1350" s="7">
        <v>44125</v>
      </c>
      <c r="I1350" s="43">
        <v>0</v>
      </c>
      <c r="J1350" s="8"/>
    </row>
    <row r="1351" spans="1:10" x14ac:dyDescent="0.3">
      <c r="A1351" s="4" t="s">
        <v>55</v>
      </c>
      <c r="B1351" s="5" t="s">
        <v>158</v>
      </c>
      <c r="C1351" s="6" t="s">
        <v>552</v>
      </c>
      <c r="D1351" s="5" t="s">
        <v>553</v>
      </c>
      <c r="E1351" s="6" t="s">
        <v>1172</v>
      </c>
      <c r="F1351" s="6" t="s">
        <v>346</v>
      </c>
      <c r="G1351" s="7">
        <v>46575</v>
      </c>
      <c r="H1351" s="7">
        <v>46575</v>
      </c>
      <c r="I1351" s="43">
        <v>0</v>
      </c>
      <c r="J1351" s="8"/>
    </row>
    <row r="1352" spans="1:10" x14ac:dyDescent="0.3">
      <c r="A1352" s="4" t="s">
        <v>59</v>
      </c>
      <c r="B1352" s="5" t="s">
        <v>133</v>
      </c>
      <c r="C1352" s="6" t="s">
        <v>520</v>
      </c>
      <c r="D1352" s="5" t="s">
        <v>521</v>
      </c>
      <c r="E1352" s="6" t="s">
        <v>1173</v>
      </c>
      <c r="F1352" s="6" t="s">
        <v>570</v>
      </c>
      <c r="G1352" s="7">
        <v>22600</v>
      </c>
      <c r="H1352" s="7">
        <v>22200</v>
      </c>
      <c r="I1352" s="43">
        <v>-1.7699115044247815</v>
      </c>
      <c r="J1352" s="8"/>
    </row>
    <row r="1353" spans="1:10" x14ac:dyDescent="0.3">
      <c r="A1353" s="4" t="s">
        <v>62</v>
      </c>
      <c r="B1353" s="5" t="s">
        <v>108</v>
      </c>
      <c r="C1353" s="6" t="s">
        <v>111</v>
      </c>
      <c r="D1353" s="5" t="s">
        <v>112</v>
      </c>
      <c r="E1353" s="6" t="s">
        <v>1174</v>
      </c>
      <c r="F1353" s="6" t="s">
        <v>327</v>
      </c>
      <c r="G1353" s="7">
        <v>16250</v>
      </c>
      <c r="H1353" s="7">
        <v>16700</v>
      </c>
      <c r="I1353" s="43">
        <v>2.7692307692307683</v>
      </c>
      <c r="J1353" s="8"/>
    </row>
    <row r="1354" spans="1:10" x14ac:dyDescent="0.3">
      <c r="A1354" s="4" t="s">
        <v>62</v>
      </c>
      <c r="B1354" s="5" t="s">
        <v>108</v>
      </c>
      <c r="C1354" s="6" t="s">
        <v>177</v>
      </c>
      <c r="D1354" s="5" t="s">
        <v>178</v>
      </c>
      <c r="E1354" s="6" t="s">
        <v>1174</v>
      </c>
      <c r="F1354" s="6" t="s">
        <v>327</v>
      </c>
      <c r="G1354" s="7">
        <v>15985</v>
      </c>
      <c r="H1354" s="7">
        <v>15986.5</v>
      </c>
      <c r="I1354" s="43">
        <v>9.3837973099697436E-3</v>
      </c>
      <c r="J1354" s="8"/>
    </row>
    <row r="1355" spans="1:10" x14ac:dyDescent="0.3">
      <c r="A1355" s="4" t="s">
        <v>52</v>
      </c>
      <c r="B1355" s="5" t="s">
        <v>120</v>
      </c>
      <c r="C1355" s="6" t="s">
        <v>267</v>
      </c>
      <c r="D1355" s="5" t="s">
        <v>268</v>
      </c>
      <c r="E1355" s="6" t="s">
        <v>1175</v>
      </c>
      <c r="F1355" s="6" t="s">
        <v>563</v>
      </c>
      <c r="G1355" s="7">
        <v>220700</v>
      </c>
      <c r="H1355" s="7">
        <v>214000</v>
      </c>
      <c r="I1355" s="43">
        <v>-3.0357951971001329</v>
      </c>
      <c r="J1355" s="8"/>
    </row>
    <row r="1356" spans="1:10" x14ac:dyDescent="0.3">
      <c r="A1356" s="4" t="s">
        <v>52</v>
      </c>
      <c r="B1356" s="5" t="s">
        <v>120</v>
      </c>
      <c r="C1356" s="6" t="s">
        <v>395</v>
      </c>
      <c r="D1356" s="5" t="s">
        <v>396</v>
      </c>
      <c r="E1356" s="6" t="s">
        <v>1176</v>
      </c>
      <c r="F1356" s="6" t="s">
        <v>346</v>
      </c>
      <c r="G1356" s="7">
        <v>20600</v>
      </c>
      <c r="H1356" s="7">
        <v>21362.5</v>
      </c>
      <c r="I1356" s="43">
        <v>3.7014563106796183</v>
      </c>
      <c r="J1356" s="8"/>
    </row>
    <row r="1357" spans="1:10" x14ac:dyDescent="0.3">
      <c r="A1357" s="4" t="s">
        <v>64</v>
      </c>
      <c r="B1357" s="5" t="s">
        <v>123</v>
      </c>
      <c r="C1357" s="6" t="s">
        <v>124</v>
      </c>
      <c r="D1357" s="5" t="s">
        <v>125</v>
      </c>
      <c r="E1357" s="6" t="s">
        <v>1176</v>
      </c>
      <c r="F1357" s="6" t="s">
        <v>346</v>
      </c>
      <c r="G1357" s="7">
        <v>20516.666666699999</v>
      </c>
      <c r="H1357" s="7">
        <v>20683.333333300001</v>
      </c>
      <c r="I1357" s="43">
        <v>0.81234768448283923</v>
      </c>
      <c r="J1357" s="8"/>
    </row>
    <row r="1358" spans="1:10" x14ac:dyDescent="0.3">
      <c r="A1358" s="4" t="s">
        <v>64</v>
      </c>
      <c r="B1358" s="5" t="s">
        <v>123</v>
      </c>
      <c r="C1358" s="6" t="s">
        <v>217</v>
      </c>
      <c r="D1358" s="5" t="s">
        <v>218</v>
      </c>
      <c r="E1358" s="6" t="s">
        <v>1176</v>
      </c>
      <c r="F1358" s="6" t="s">
        <v>346</v>
      </c>
      <c r="G1358" s="7">
        <v>19333.333333300001</v>
      </c>
      <c r="H1358" s="7">
        <v>19333.333333300001</v>
      </c>
      <c r="I1358" s="43">
        <v>0</v>
      </c>
      <c r="J1358" s="8"/>
    </row>
    <row r="1359" spans="1:10" x14ac:dyDescent="0.3">
      <c r="A1359" s="4" t="s">
        <v>64</v>
      </c>
      <c r="B1359" s="5" t="s">
        <v>123</v>
      </c>
      <c r="C1359" s="6" t="s">
        <v>336</v>
      </c>
      <c r="D1359" s="5" t="s">
        <v>337</v>
      </c>
      <c r="E1359" s="6" t="s">
        <v>1176</v>
      </c>
      <c r="F1359" s="6" t="s">
        <v>346</v>
      </c>
      <c r="G1359" s="7">
        <v>20333.333333300001</v>
      </c>
      <c r="H1359" s="7">
        <v>20333.333333300001</v>
      </c>
      <c r="I1359" s="43">
        <v>0</v>
      </c>
      <c r="J1359" s="8"/>
    </row>
    <row r="1360" spans="1:10" x14ac:dyDescent="0.3">
      <c r="A1360" s="4" t="s">
        <v>64</v>
      </c>
      <c r="B1360" s="5" t="s">
        <v>123</v>
      </c>
      <c r="C1360" s="6" t="s">
        <v>126</v>
      </c>
      <c r="D1360" s="5" t="s">
        <v>127</v>
      </c>
      <c r="E1360" s="6" t="s">
        <v>1176</v>
      </c>
      <c r="F1360" s="6" t="s">
        <v>346</v>
      </c>
      <c r="G1360" s="7">
        <v>22250</v>
      </c>
      <c r="H1360" s="7">
        <v>23416.666666699999</v>
      </c>
      <c r="I1360" s="43">
        <v>5.2434456930336992</v>
      </c>
      <c r="J1360" s="8"/>
    </row>
    <row r="1361" spans="1:10" x14ac:dyDescent="0.3">
      <c r="A1361" s="4" t="s">
        <v>64</v>
      </c>
      <c r="B1361" s="5" t="s">
        <v>123</v>
      </c>
      <c r="C1361" s="6" t="s">
        <v>409</v>
      </c>
      <c r="D1361" s="5" t="s">
        <v>175</v>
      </c>
      <c r="E1361" s="6" t="s">
        <v>1176</v>
      </c>
      <c r="F1361" s="6" t="s">
        <v>346</v>
      </c>
      <c r="G1361" s="7">
        <v>22500</v>
      </c>
      <c r="H1361" s="7">
        <v>22500</v>
      </c>
      <c r="I1361" s="43">
        <v>0</v>
      </c>
      <c r="J1361" s="8"/>
    </row>
    <row r="1362" spans="1:10" x14ac:dyDescent="0.3">
      <c r="A1362" s="4" t="s">
        <v>64</v>
      </c>
      <c r="B1362" s="5" t="s">
        <v>123</v>
      </c>
      <c r="C1362" s="6" t="s">
        <v>128</v>
      </c>
      <c r="D1362" s="5" t="s">
        <v>129</v>
      </c>
      <c r="E1362" s="6" t="s">
        <v>1176</v>
      </c>
      <c r="F1362" s="6" t="s">
        <v>346</v>
      </c>
      <c r="G1362" s="7">
        <v>21800</v>
      </c>
      <c r="H1362" s="7">
        <v>22200</v>
      </c>
      <c r="I1362" s="43">
        <v>1.8348623853210899</v>
      </c>
      <c r="J1362" s="8"/>
    </row>
    <row r="1363" spans="1:10" x14ac:dyDescent="0.3">
      <c r="A1363" s="4" t="s">
        <v>64</v>
      </c>
      <c r="B1363" s="5" t="s">
        <v>123</v>
      </c>
      <c r="C1363" s="6" t="s">
        <v>271</v>
      </c>
      <c r="D1363" s="5" t="s">
        <v>272</v>
      </c>
      <c r="E1363" s="6" t="s">
        <v>1176</v>
      </c>
      <c r="F1363" s="6" t="s">
        <v>346</v>
      </c>
      <c r="G1363" s="7">
        <v>20250</v>
      </c>
      <c r="H1363" s="7">
        <v>20250</v>
      </c>
      <c r="I1363" s="43">
        <v>0</v>
      </c>
      <c r="J1363" s="8"/>
    </row>
    <row r="1364" spans="1:10" x14ac:dyDescent="0.3">
      <c r="A1364" s="4" t="s">
        <v>69</v>
      </c>
      <c r="B1364" s="5" t="s">
        <v>355</v>
      </c>
      <c r="C1364" s="6" t="s">
        <v>356</v>
      </c>
      <c r="D1364" s="5" t="s">
        <v>357</v>
      </c>
      <c r="E1364" s="6" t="s">
        <v>1176</v>
      </c>
      <c r="F1364" s="6" t="s">
        <v>346</v>
      </c>
      <c r="G1364" s="7">
        <v>20500</v>
      </c>
      <c r="H1364" s="7">
        <v>20375</v>
      </c>
      <c r="I1364" s="43">
        <v>-0.60975609756097615</v>
      </c>
      <c r="J1364" s="8"/>
    </row>
    <row r="1365" spans="1:10" x14ac:dyDescent="0.3">
      <c r="A1365" s="4" t="s">
        <v>61</v>
      </c>
      <c r="B1365" s="5" t="s">
        <v>140</v>
      </c>
      <c r="C1365" s="6" t="s">
        <v>141</v>
      </c>
      <c r="D1365" s="5" t="s">
        <v>142</v>
      </c>
      <c r="E1365" s="6" t="s">
        <v>1541</v>
      </c>
      <c r="F1365" s="6" t="s">
        <v>346</v>
      </c>
      <c r="G1365" s="7">
        <v>36500</v>
      </c>
      <c r="H1365" s="7">
        <v>37500</v>
      </c>
      <c r="I1365" s="43">
        <v>2.7397260273972712</v>
      </c>
      <c r="J1365" s="8"/>
    </row>
    <row r="1366" spans="1:10" x14ac:dyDescent="0.3">
      <c r="A1366" s="4" t="s">
        <v>60</v>
      </c>
      <c r="B1366" s="5" t="s">
        <v>99</v>
      </c>
      <c r="C1366" s="6" t="s">
        <v>296</v>
      </c>
      <c r="D1366" s="5" t="s">
        <v>297</v>
      </c>
      <c r="E1366" s="6" t="s">
        <v>1177</v>
      </c>
      <c r="F1366" s="6" t="s">
        <v>346</v>
      </c>
      <c r="G1366" s="7">
        <v>18575</v>
      </c>
      <c r="H1366" s="7">
        <v>18775</v>
      </c>
      <c r="I1366" s="43">
        <v>1.0767160161507361</v>
      </c>
      <c r="J1366" s="8"/>
    </row>
    <row r="1367" spans="1:10" x14ac:dyDescent="0.3">
      <c r="A1367" s="4" t="s">
        <v>60</v>
      </c>
      <c r="B1367" s="5" t="s">
        <v>99</v>
      </c>
      <c r="C1367" s="6" t="s">
        <v>304</v>
      </c>
      <c r="D1367" s="5" t="s">
        <v>305</v>
      </c>
      <c r="E1367" s="6" t="s">
        <v>1177</v>
      </c>
      <c r="F1367" s="6" t="s">
        <v>346</v>
      </c>
      <c r="G1367" s="7">
        <v>17633.333333300001</v>
      </c>
      <c r="H1367" s="7">
        <v>17633.333333300001</v>
      </c>
      <c r="I1367" s="43">
        <v>0</v>
      </c>
      <c r="J1367" s="8"/>
    </row>
    <row r="1368" spans="1:10" x14ac:dyDescent="0.3">
      <c r="A1368" s="4" t="s">
        <v>64</v>
      </c>
      <c r="B1368" s="5" t="s">
        <v>123</v>
      </c>
      <c r="C1368" s="6" t="s">
        <v>124</v>
      </c>
      <c r="D1368" s="5" t="s">
        <v>125</v>
      </c>
      <c r="E1368" s="6" t="s">
        <v>1177</v>
      </c>
      <c r="F1368" s="6" t="s">
        <v>346</v>
      </c>
      <c r="G1368" s="7">
        <v>17100</v>
      </c>
      <c r="H1368" s="7">
        <v>17100</v>
      </c>
      <c r="I1368" s="43">
        <v>0</v>
      </c>
      <c r="J1368" s="8"/>
    </row>
    <row r="1369" spans="1:10" x14ac:dyDescent="0.3">
      <c r="A1369" s="4" t="s">
        <v>64</v>
      </c>
      <c r="B1369" s="5" t="s">
        <v>123</v>
      </c>
      <c r="C1369" s="6" t="s">
        <v>217</v>
      </c>
      <c r="D1369" s="5" t="s">
        <v>218</v>
      </c>
      <c r="E1369" s="6" t="s">
        <v>1177</v>
      </c>
      <c r="F1369" s="6" t="s">
        <v>346</v>
      </c>
      <c r="G1369" s="7">
        <v>19250</v>
      </c>
      <c r="H1369" s="7">
        <v>19000</v>
      </c>
      <c r="I1369" s="43">
        <v>-1.2987012987012991</v>
      </c>
      <c r="J1369" s="8"/>
    </row>
    <row r="1370" spans="1:10" x14ac:dyDescent="0.3">
      <c r="A1370" s="4" t="s">
        <v>64</v>
      </c>
      <c r="B1370" s="5" t="s">
        <v>123</v>
      </c>
      <c r="C1370" s="6" t="s">
        <v>336</v>
      </c>
      <c r="D1370" s="5" t="s">
        <v>337</v>
      </c>
      <c r="E1370" s="6" t="s">
        <v>1177</v>
      </c>
      <c r="F1370" s="6" t="s">
        <v>346</v>
      </c>
      <c r="G1370" s="7">
        <v>17666.666666699999</v>
      </c>
      <c r="H1370" s="7">
        <v>17666.666666699999</v>
      </c>
      <c r="I1370" s="43">
        <v>0</v>
      </c>
      <c r="J1370" s="8"/>
    </row>
    <row r="1371" spans="1:10" x14ac:dyDescent="0.3">
      <c r="A1371" s="4" t="s">
        <v>64</v>
      </c>
      <c r="B1371" s="5" t="s">
        <v>123</v>
      </c>
      <c r="C1371" s="6" t="s">
        <v>126</v>
      </c>
      <c r="D1371" s="5" t="s">
        <v>127</v>
      </c>
      <c r="E1371" s="6" t="s">
        <v>1177</v>
      </c>
      <c r="F1371" s="6" t="s">
        <v>346</v>
      </c>
      <c r="G1371" s="7">
        <v>17900</v>
      </c>
      <c r="H1371" s="7">
        <v>18000</v>
      </c>
      <c r="I1371" s="43">
        <v>0.55865921787709993</v>
      </c>
      <c r="J1371" s="8"/>
    </row>
    <row r="1372" spans="1:10" x14ac:dyDescent="0.3">
      <c r="A1372" s="4" t="s">
        <v>64</v>
      </c>
      <c r="B1372" s="5" t="s">
        <v>123</v>
      </c>
      <c r="C1372" s="6" t="s">
        <v>409</v>
      </c>
      <c r="D1372" s="5" t="s">
        <v>175</v>
      </c>
      <c r="E1372" s="6" t="s">
        <v>1177</v>
      </c>
      <c r="F1372" s="6" t="s">
        <v>346</v>
      </c>
      <c r="G1372" s="7">
        <v>19000</v>
      </c>
      <c r="H1372" s="7">
        <v>17250</v>
      </c>
      <c r="I1372" s="43">
        <v>-9.210526315789469</v>
      </c>
      <c r="J1372" s="8"/>
    </row>
    <row r="1373" spans="1:10" x14ac:dyDescent="0.3">
      <c r="A1373" s="4" t="s">
        <v>64</v>
      </c>
      <c r="B1373" s="5" t="s">
        <v>123</v>
      </c>
      <c r="C1373" s="6" t="s">
        <v>128</v>
      </c>
      <c r="D1373" s="5" t="s">
        <v>129</v>
      </c>
      <c r="E1373" s="6" t="s">
        <v>1177</v>
      </c>
      <c r="F1373" s="6" t="s">
        <v>346</v>
      </c>
      <c r="G1373" s="7">
        <v>18725</v>
      </c>
      <c r="H1373" s="7">
        <v>18725</v>
      </c>
      <c r="I1373" s="43">
        <v>0</v>
      </c>
      <c r="J1373" s="8"/>
    </row>
    <row r="1374" spans="1:10" x14ac:dyDescent="0.3">
      <c r="A1374" s="4" t="s">
        <v>64</v>
      </c>
      <c r="B1374" s="5" t="s">
        <v>123</v>
      </c>
      <c r="C1374" s="6" t="s">
        <v>271</v>
      </c>
      <c r="D1374" s="5" t="s">
        <v>272</v>
      </c>
      <c r="E1374" s="6" t="s">
        <v>1177</v>
      </c>
      <c r="F1374" s="6" t="s">
        <v>346</v>
      </c>
      <c r="G1374" s="7">
        <v>16375</v>
      </c>
      <c r="H1374" s="7">
        <v>16375</v>
      </c>
      <c r="I1374" s="43">
        <v>0</v>
      </c>
      <c r="J1374" s="8"/>
    </row>
    <row r="1375" spans="1:10" x14ac:dyDescent="0.3">
      <c r="A1375" s="4" t="s">
        <v>69</v>
      </c>
      <c r="B1375" s="5" t="s">
        <v>355</v>
      </c>
      <c r="C1375" s="6" t="s">
        <v>356</v>
      </c>
      <c r="D1375" s="5" t="s">
        <v>357</v>
      </c>
      <c r="E1375" s="6" t="s">
        <v>1177</v>
      </c>
      <c r="F1375" s="6" t="s">
        <v>346</v>
      </c>
      <c r="G1375" s="7">
        <v>17250</v>
      </c>
      <c r="H1375" s="7">
        <v>17125</v>
      </c>
      <c r="I1375" s="43">
        <v>-0.72463768115942351</v>
      </c>
      <c r="J1375" s="8"/>
    </row>
    <row r="1376" spans="1:10" x14ac:dyDescent="0.3">
      <c r="A1376" s="4" t="s">
        <v>60</v>
      </c>
      <c r="B1376" s="5" t="s">
        <v>99</v>
      </c>
      <c r="C1376" s="6" t="s">
        <v>296</v>
      </c>
      <c r="D1376" s="5" t="s">
        <v>297</v>
      </c>
      <c r="E1376" s="6" t="s">
        <v>1177</v>
      </c>
      <c r="F1376" s="6" t="s">
        <v>535</v>
      </c>
      <c r="G1376" s="7">
        <v>67000</v>
      </c>
      <c r="H1376" s="7">
        <v>67500</v>
      </c>
      <c r="I1376" s="43">
        <v>0.74626865671640896</v>
      </c>
      <c r="J1376" s="8"/>
    </row>
    <row r="1377" spans="1:10" x14ac:dyDescent="0.3">
      <c r="A1377" s="4" t="s">
        <v>64</v>
      </c>
      <c r="B1377" s="5" t="s">
        <v>123</v>
      </c>
      <c r="C1377" s="6" t="s">
        <v>271</v>
      </c>
      <c r="D1377" s="5" t="s">
        <v>272</v>
      </c>
      <c r="E1377" s="6" t="s">
        <v>1177</v>
      </c>
      <c r="F1377" s="6" t="s">
        <v>535</v>
      </c>
      <c r="G1377" s="7">
        <v>60000</v>
      </c>
      <c r="H1377" s="7">
        <v>60000</v>
      </c>
      <c r="I1377" s="43">
        <v>0</v>
      </c>
      <c r="J1377" s="8"/>
    </row>
    <row r="1378" spans="1:10" x14ac:dyDescent="0.3">
      <c r="A1378" s="4" t="s">
        <v>54</v>
      </c>
      <c r="B1378" s="5" t="s">
        <v>130</v>
      </c>
      <c r="C1378" s="6" t="s">
        <v>310</v>
      </c>
      <c r="D1378" s="5" t="s">
        <v>311</v>
      </c>
      <c r="E1378" s="6" t="s">
        <v>1178</v>
      </c>
      <c r="F1378" s="6" t="s">
        <v>346</v>
      </c>
      <c r="G1378" s="7">
        <v>17425</v>
      </c>
      <c r="H1378" s="7">
        <v>19183.333333300001</v>
      </c>
      <c r="I1378" s="43">
        <v>10.0908656143472</v>
      </c>
      <c r="J1378" s="8"/>
    </row>
    <row r="1379" spans="1:10" x14ac:dyDescent="0.3">
      <c r="A1379" s="4" t="s">
        <v>62</v>
      </c>
      <c r="B1379" s="5" t="s">
        <v>108</v>
      </c>
      <c r="C1379" s="6" t="s">
        <v>302</v>
      </c>
      <c r="D1379" s="5" t="s">
        <v>303</v>
      </c>
      <c r="E1379" s="6" t="s">
        <v>1179</v>
      </c>
      <c r="F1379" s="6" t="s">
        <v>346</v>
      </c>
      <c r="G1379" s="7">
        <v>27375</v>
      </c>
      <c r="H1379" s="7">
        <v>29000</v>
      </c>
      <c r="I1379" s="43">
        <v>5.9360730593607247</v>
      </c>
      <c r="J1379" s="8"/>
    </row>
    <row r="1380" spans="1:10" x14ac:dyDescent="0.3">
      <c r="A1380" s="4" t="s">
        <v>56</v>
      </c>
      <c r="B1380" s="5" t="s">
        <v>183</v>
      </c>
      <c r="C1380" s="6" t="s">
        <v>184</v>
      </c>
      <c r="D1380" s="5" t="s">
        <v>183</v>
      </c>
      <c r="E1380" s="6" t="s">
        <v>1179</v>
      </c>
      <c r="F1380" s="6" t="s">
        <v>346</v>
      </c>
      <c r="G1380" s="7">
        <v>32333.333333300001</v>
      </c>
      <c r="H1380" s="7">
        <v>34000</v>
      </c>
      <c r="I1380" s="43">
        <v>5.154639175366138</v>
      </c>
      <c r="J1380" s="8"/>
    </row>
    <row r="1381" spans="1:10" x14ac:dyDescent="0.3">
      <c r="A1381" s="4" t="s">
        <v>53</v>
      </c>
      <c r="B1381" s="5" t="s">
        <v>147</v>
      </c>
      <c r="C1381" s="6" t="s">
        <v>185</v>
      </c>
      <c r="D1381" s="5" t="s">
        <v>186</v>
      </c>
      <c r="E1381" s="6" t="s">
        <v>1179</v>
      </c>
      <c r="F1381" s="6" t="s">
        <v>346</v>
      </c>
      <c r="G1381" s="7">
        <v>31666.666666699999</v>
      </c>
      <c r="H1381" s="7">
        <v>31666.666666699999</v>
      </c>
      <c r="I1381" s="43">
        <v>0</v>
      </c>
      <c r="J1381" s="8"/>
    </row>
    <row r="1382" spans="1:10" x14ac:dyDescent="0.3">
      <c r="A1382" s="4" t="s">
        <v>53</v>
      </c>
      <c r="B1382" s="5" t="s">
        <v>147</v>
      </c>
      <c r="C1382" s="6" t="s">
        <v>474</v>
      </c>
      <c r="D1382" s="5" t="s">
        <v>475</v>
      </c>
      <c r="E1382" s="6" t="s">
        <v>1179</v>
      </c>
      <c r="F1382" s="6" t="s">
        <v>346</v>
      </c>
      <c r="G1382" s="7">
        <v>34000</v>
      </c>
      <c r="H1382" s="7">
        <v>34000</v>
      </c>
      <c r="I1382" s="43">
        <v>0</v>
      </c>
      <c r="J1382" s="8"/>
    </row>
    <row r="1383" spans="1:10" x14ac:dyDescent="0.3">
      <c r="A1383" s="4" t="s">
        <v>53</v>
      </c>
      <c r="B1383" s="5" t="s">
        <v>147</v>
      </c>
      <c r="C1383" s="6" t="s">
        <v>193</v>
      </c>
      <c r="D1383" s="5" t="s">
        <v>194</v>
      </c>
      <c r="E1383" s="6" t="s">
        <v>1179</v>
      </c>
      <c r="F1383" s="6" t="s">
        <v>346</v>
      </c>
      <c r="G1383" s="7">
        <v>32100</v>
      </c>
      <c r="H1383" s="7">
        <v>31066.666666699999</v>
      </c>
      <c r="I1383" s="43">
        <v>-3.2191069573208719</v>
      </c>
      <c r="J1383" s="8"/>
    </row>
    <row r="1384" spans="1:10" x14ac:dyDescent="0.3">
      <c r="A1384" s="4" t="s">
        <v>57</v>
      </c>
      <c r="B1384" s="5" t="s">
        <v>157</v>
      </c>
      <c r="C1384" s="6" t="s">
        <v>204</v>
      </c>
      <c r="D1384" s="5" t="s">
        <v>205</v>
      </c>
      <c r="E1384" s="6" t="s">
        <v>1179</v>
      </c>
      <c r="F1384" s="6" t="s">
        <v>346</v>
      </c>
      <c r="G1384" s="7">
        <v>32100</v>
      </c>
      <c r="H1384" s="7">
        <v>33433.333333299997</v>
      </c>
      <c r="I1384" s="43">
        <v>4.1536863965732085</v>
      </c>
      <c r="J1384" s="8"/>
    </row>
    <row r="1385" spans="1:10" x14ac:dyDescent="0.3">
      <c r="A1385" s="4" t="s">
        <v>62</v>
      </c>
      <c r="B1385" s="5" t="s">
        <v>108</v>
      </c>
      <c r="C1385" s="6" t="s">
        <v>328</v>
      </c>
      <c r="D1385" s="5" t="s">
        <v>329</v>
      </c>
      <c r="E1385" s="6" t="s">
        <v>1180</v>
      </c>
      <c r="F1385" s="6" t="s">
        <v>563</v>
      </c>
      <c r="G1385" s="7">
        <v>219350</v>
      </c>
      <c r="H1385" s="7">
        <v>216375</v>
      </c>
      <c r="I1385" s="43">
        <v>-1.3562799179393625</v>
      </c>
      <c r="J1385" s="8"/>
    </row>
    <row r="1386" spans="1:10" x14ac:dyDescent="0.3">
      <c r="A1386" s="4" t="s">
        <v>62</v>
      </c>
      <c r="B1386" s="5" t="s">
        <v>108</v>
      </c>
      <c r="C1386" s="6" t="s">
        <v>118</v>
      </c>
      <c r="D1386" s="5" t="s">
        <v>119</v>
      </c>
      <c r="E1386" s="6" t="s">
        <v>1180</v>
      </c>
      <c r="F1386" s="6" t="s">
        <v>563</v>
      </c>
      <c r="G1386" s="7">
        <v>253300</v>
      </c>
      <c r="H1386" s="7">
        <v>221800</v>
      </c>
      <c r="I1386" s="43">
        <v>-12.435846821950259</v>
      </c>
      <c r="J1386" s="8"/>
    </row>
    <row r="1387" spans="1:10" x14ac:dyDescent="0.3">
      <c r="A1387" s="4" t="s">
        <v>62</v>
      </c>
      <c r="B1387" s="5" t="s">
        <v>108</v>
      </c>
      <c r="C1387" s="6" t="s">
        <v>181</v>
      </c>
      <c r="D1387" s="5" t="s">
        <v>182</v>
      </c>
      <c r="E1387" s="6" t="s">
        <v>1180</v>
      </c>
      <c r="F1387" s="6" t="s">
        <v>563</v>
      </c>
      <c r="G1387" s="7">
        <v>210666.66666670001</v>
      </c>
      <c r="H1387" s="7">
        <v>211666.66666670001</v>
      </c>
      <c r="I1387" s="43">
        <v>0.47468354430373338</v>
      </c>
      <c r="J1387" s="8"/>
    </row>
    <row r="1388" spans="1:10" x14ac:dyDescent="0.3">
      <c r="A1388" s="4" t="s">
        <v>56</v>
      </c>
      <c r="B1388" s="5" t="s">
        <v>183</v>
      </c>
      <c r="C1388" s="6" t="s">
        <v>184</v>
      </c>
      <c r="D1388" s="5" t="s">
        <v>183</v>
      </c>
      <c r="E1388" s="6" t="s">
        <v>1180</v>
      </c>
      <c r="F1388" s="6" t="s">
        <v>563</v>
      </c>
      <c r="G1388" s="7">
        <v>246166.66666670001</v>
      </c>
      <c r="H1388" s="7">
        <v>258900</v>
      </c>
      <c r="I1388" s="43">
        <v>5.1726472579410654</v>
      </c>
      <c r="J1388" s="8"/>
    </row>
    <row r="1389" spans="1:10" x14ac:dyDescent="0.3">
      <c r="A1389" s="4" t="s">
        <v>60</v>
      </c>
      <c r="B1389" s="5" t="s">
        <v>99</v>
      </c>
      <c r="C1389" s="6" t="s">
        <v>100</v>
      </c>
      <c r="D1389" s="5" t="s">
        <v>101</v>
      </c>
      <c r="E1389" s="6" t="s">
        <v>1180</v>
      </c>
      <c r="F1389" s="6" t="s">
        <v>563</v>
      </c>
      <c r="G1389" s="7">
        <v>264000</v>
      </c>
      <c r="H1389" s="7">
        <v>242500</v>
      </c>
      <c r="I1389" s="43">
        <v>-8.1439393939393927</v>
      </c>
      <c r="J1389" s="8"/>
    </row>
    <row r="1390" spans="1:10" x14ac:dyDescent="0.3">
      <c r="A1390" s="4" t="s">
        <v>58</v>
      </c>
      <c r="B1390" s="5" t="s">
        <v>152</v>
      </c>
      <c r="C1390" s="6" t="s">
        <v>273</v>
      </c>
      <c r="D1390" s="5" t="s">
        <v>274</v>
      </c>
      <c r="E1390" s="6" t="s">
        <v>1181</v>
      </c>
      <c r="F1390" s="6" t="s">
        <v>563</v>
      </c>
      <c r="G1390" s="7">
        <v>213533.33333329999</v>
      </c>
      <c r="H1390" s="7">
        <v>218767</v>
      </c>
      <c r="I1390" s="43">
        <v>2.4509834530287877</v>
      </c>
      <c r="J1390" s="8"/>
    </row>
    <row r="1391" spans="1:10" x14ac:dyDescent="0.3">
      <c r="A1391" s="4" t="s">
        <v>58</v>
      </c>
      <c r="B1391" s="5" t="s">
        <v>152</v>
      </c>
      <c r="C1391" s="6" t="s">
        <v>539</v>
      </c>
      <c r="D1391" s="5" t="s">
        <v>540</v>
      </c>
      <c r="E1391" s="6" t="s">
        <v>1181</v>
      </c>
      <c r="F1391" s="6" t="s">
        <v>563</v>
      </c>
      <c r="G1391" s="7">
        <v>206600</v>
      </c>
      <c r="H1391" s="7">
        <v>213000</v>
      </c>
      <c r="I1391" s="43">
        <v>3.0977734753146136</v>
      </c>
      <c r="J1391" s="8"/>
    </row>
    <row r="1392" spans="1:10" x14ac:dyDescent="0.3">
      <c r="A1392" s="4" t="s">
        <v>64</v>
      </c>
      <c r="B1392" s="5" t="s">
        <v>123</v>
      </c>
      <c r="C1392" s="6" t="s">
        <v>271</v>
      </c>
      <c r="D1392" s="5" t="s">
        <v>272</v>
      </c>
      <c r="E1392" s="6" t="s">
        <v>1182</v>
      </c>
      <c r="F1392" s="6" t="s">
        <v>327</v>
      </c>
      <c r="G1392" s="7">
        <v>9000</v>
      </c>
      <c r="H1392" s="7">
        <v>9000</v>
      </c>
      <c r="I1392" s="43">
        <v>0</v>
      </c>
      <c r="J1392" s="8"/>
    </row>
    <row r="1393" spans="1:10" x14ac:dyDescent="0.3">
      <c r="A1393" s="4" t="s">
        <v>65</v>
      </c>
      <c r="B1393" s="5" t="s">
        <v>105</v>
      </c>
      <c r="C1393" s="6" t="s">
        <v>163</v>
      </c>
      <c r="D1393" s="5" t="s">
        <v>164</v>
      </c>
      <c r="E1393" s="6" t="s">
        <v>1183</v>
      </c>
      <c r="F1393" s="6" t="s">
        <v>563</v>
      </c>
      <c r="G1393" s="7">
        <v>236500</v>
      </c>
      <c r="H1393" s="7">
        <v>238000</v>
      </c>
      <c r="I1393" s="43">
        <v>0.63424947145878097</v>
      </c>
      <c r="J1393" s="8"/>
    </row>
    <row r="1394" spans="1:10" x14ac:dyDescent="0.3">
      <c r="A1394" s="4" t="s">
        <v>56</v>
      </c>
      <c r="B1394" s="5" t="s">
        <v>183</v>
      </c>
      <c r="C1394" s="6" t="s">
        <v>184</v>
      </c>
      <c r="D1394" s="5" t="s">
        <v>183</v>
      </c>
      <c r="E1394" s="6" t="s">
        <v>1184</v>
      </c>
      <c r="F1394" s="6" t="s">
        <v>563</v>
      </c>
      <c r="G1394" s="7">
        <v>249737</v>
      </c>
      <c r="H1394" s="7">
        <v>250483.33333329999</v>
      </c>
      <c r="I1394" s="43">
        <v>0.29884772112260816</v>
      </c>
      <c r="J1394" s="8"/>
    </row>
    <row r="1395" spans="1:10" x14ac:dyDescent="0.3">
      <c r="A1395" s="4" t="s">
        <v>53</v>
      </c>
      <c r="B1395" s="5" t="s">
        <v>147</v>
      </c>
      <c r="C1395" s="6" t="s">
        <v>185</v>
      </c>
      <c r="D1395" s="5" t="s">
        <v>186</v>
      </c>
      <c r="E1395" s="6" t="s">
        <v>1184</v>
      </c>
      <c r="F1395" s="6" t="s">
        <v>563</v>
      </c>
      <c r="G1395" s="7">
        <v>225666.66666670001</v>
      </c>
      <c r="H1395" s="7">
        <v>224966.66666670001</v>
      </c>
      <c r="I1395" s="43">
        <v>-0.31019202363363751</v>
      </c>
      <c r="J1395" s="8"/>
    </row>
    <row r="1396" spans="1:10" x14ac:dyDescent="0.3">
      <c r="A1396" s="4" t="s">
        <v>53</v>
      </c>
      <c r="B1396" s="5" t="s">
        <v>147</v>
      </c>
      <c r="C1396" s="6" t="s">
        <v>189</v>
      </c>
      <c r="D1396" s="5" t="s">
        <v>190</v>
      </c>
      <c r="E1396" s="6" t="s">
        <v>1184</v>
      </c>
      <c r="F1396" s="6" t="s">
        <v>563</v>
      </c>
      <c r="G1396" s="7">
        <v>227400</v>
      </c>
      <c r="H1396" s="7">
        <v>229350</v>
      </c>
      <c r="I1396" s="43">
        <v>0.85751978891821512</v>
      </c>
      <c r="J1396" s="8"/>
    </row>
    <row r="1397" spans="1:10" x14ac:dyDescent="0.3">
      <c r="A1397" s="4" t="s">
        <v>53</v>
      </c>
      <c r="B1397" s="5" t="s">
        <v>147</v>
      </c>
      <c r="C1397" s="6" t="s">
        <v>193</v>
      </c>
      <c r="D1397" s="5" t="s">
        <v>194</v>
      </c>
      <c r="E1397" s="6" t="s">
        <v>1184</v>
      </c>
      <c r="F1397" s="6" t="s">
        <v>563</v>
      </c>
      <c r="G1397" s="7">
        <v>229900</v>
      </c>
      <c r="H1397" s="7">
        <v>227000</v>
      </c>
      <c r="I1397" s="43">
        <v>-1.2614180078294956</v>
      </c>
      <c r="J1397" s="8"/>
    </row>
    <row r="1398" spans="1:10" x14ac:dyDescent="0.3">
      <c r="A1398" s="4" t="s">
        <v>53</v>
      </c>
      <c r="B1398" s="5" t="s">
        <v>147</v>
      </c>
      <c r="C1398" s="6" t="s">
        <v>478</v>
      </c>
      <c r="D1398" s="5" t="s">
        <v>479</v>
      </c>
      <c r="E1398" s="6" t="s">
        <v>1184</v>
      </c>
      <c r="F1398" s="6" t="s">
        <v>563</v>
      </c>
      <c r="G1398" s="7">
        <v>221500</v>
      </c>
      <c r="H1398" s="7">
        <v>220500</v>
      </c>
      <c r="I1398" s="43">
        <v>-0.45146726862302922</v>
      </c>
      <c r="J1398" s="8"/>
    </row>
    <row r="1399" spans="1:10" x14ac:dyDescent="0.3">
      <c r="A1399" s="4" t="s">
        <v>53</v>
      </c>
      <c r="B1399" s="5" t="s">
        <v>147</v>
      </c>
      <c r="C1399" s="6" t="s">
        <v>195</v>
      </c>
      <c r="D1399" s="5" t="s">
        <v>196</v>
      </c>
      <c r="E1399" s="6" t="s">
        <v>1184</v>
      </c>
      <c r="F1399" s="6" t="s">
        <v>563</v>
      </c>
      <c r="G1399" s="7">
        <v>221166.66666670001</v>
      </c>
      <c r="H1399" s="7">
        <v>219166.66666670001</v>
      </c>
      <c r="I1399" s="43">
        <v>-0.90429540316490087</v>
      </c>
      <c r="J1399" s="8"/>
    </row>
    <row r="1400" spans="1:10" x14ac:dyDescent="0.3">
      <c r="A1400" s="4" t="s">
        <v>57</v>
      </c>
      <c r="B1400" s="5" t="s">
        <v>157</v>
      </c>
      <c r="C1400" s="6" t="s">
        <v>484</v>
      </c>
      <c r="D1400" s="5" t="s">
        <v>485</v>
      </c>
      <c r="E1400" s="6" t="s">
        <v>1184</v>
      </c>
      <c r="F1400" s="6" t="s">
        <v>563</v>
      </c>
      <c r="G1400" s="7">
        <v>225000</v>
      </c>
      <c r="H1400" s="7">
        <v>227500</v>
      </c>
      <c r="I1400" s="43">
        <v>1.1111111111111072</v>
      </c>
      <c r="J1400" s="8"/>
    </row>
    <row r="1401" spans="1:10" x14ac:dyDescent="0.3">
      <c r="A1401" s="4" t="s">
        <v>57</v>
      </c>
      <c r="B1401" s="5" t="s">
        <v>157</v>
      </c>
      <c r="C1401" s="6" t="s">
        <v>531</v>
      </c>
      <c r="D1401" s="5" t="s">
        <v>532</v>
      </c>
      <c r="E1401" s="6" t="s">
        <v>1184</v>
      </c>
      <c r="F1401" s="6" t="s">
        <v>563</v>
      </c>
      <c r="G1401" s="7">
        <v>235250</v>
      </c>
      <c r="H1401" s="7">
        <v>238750</v>
      </c>
      <c r="I1401" s="43">
        <v>1.4877789585547196</v>
      </c>
      <c r="J1401" s="8"/>
    </row>
    <row r="1402" spans="1:10" x14ac:dyDescent="0.3">
      <c r="A1402" s="4" t="s">
        <v>57</v>
      </c>
      <c r="B1402" s="5" t="s">
        <v>157</v>
      </c>
      <c r="C1402" s="6" t="s">
        <v>332</v>
      </c>
      <c r="D1402" s="5" t="s">
        <v>333</v>
      </c>
      <c r="E1402" s="6" t="s">
        <v>1184</v>
      </c>
      <c r="F1402" s="6" t="s">
        <v>563</v>
      </c>
      <c r="G1402" s="7">
        <v>235250</v>
      </c>
      <c r="H1402" s="7">
        <v>236166.66666670001</v>
      </c>
      <c r="I1402" s="43">
        <v>0.38965639392136708</v>
      </c>
      <c r="J1402" s="8"/>
    </row>
    <row r="1403" spans="1:10" x14ac:dyDescent="0.3">
      <c r="A1403" s="4" t="s">
        <v>57</v>
      </c>
      <c r="B1403" s="5" t="s">
        <v>157</v>
      </c>
      <c r="C1403" s="6" t="s">
        <v>300</v>
      </c>
      <c r="D1403" s="5" t="s">
        <v>301</v>
      </c>
      <c r="E1403" s="6" t="s">
        <v>1184</v>
      </c>
      <c r="F1403" s="6" t="s">
        <v>563</v>
      </c>
      <c r="G1403" s="7">
        <v>226500</v>
      </c>
      <c r="H1403" s="7">
        <v>230000</v>
      </c>
      <c r="I1403" s="43">
        <v>1.5452538631346657</v>
      </c>
      <c r="J1403" s="8"/>
    </row>
    <row r="1404" spans="1:10" x14ac:dyDescent="0.3">
      <c r="A1404" s="4" t="s">
        <v>64</v>
      </c>
      <c r="B1404" s="5" t="s">
        <v>123</v>
      </c>
      <c r="C1404" s="6" t="s">
        <v>124</v>
      </c>
      <c r="D1404" s="5" t="s">
        <v>125</v>
      </c>
      <c r="E1404" s="6" t="s">
        <v>1184</v>
      </c>
      <c r="F1404" s="6" t="s">
        <v>563</v>
      </c>
      <c r="G1404" s="7">
        <v>228200</v>
      </c>
      <c r="H1404" s="7">
        <v>235725</v>
      </c>
      <c r="I1404" s="43">
        <v>3.2975460122699474</v>
      </c>
      <c r="J1404" s="8"/>
    </row>
    <row r="1405" spans="1:10" x14ac:dyDescent="0.3">
      <c r="A1405" s="4" t="s">
        <v>64</v>
      </c>
      <c r="B1405" s="5" t="s">
        <v>123</v>
      </c>
      <c r="C1405" s="6" t="s">
        <v>336</v>
      </c>
      <c r="D1405" s="5" t="s">
        <v>337</v>
      </c>
      <c r="E1405" s="6" t="s">
        <v>1184</v>
      </c>
      <c r="F1405" s="6" t="s">
        <v>563</v>
      </c>
      <c r="G1405" s="7">
        <v>237666.66666670001</v>
      </c>
      <c r="H1405" s="7">
        <v>237000</v>
      </c>
      <c r="I1405" s="43">
        <v>-0.28050490884989898</v>
      </c>
      <c r="J1405" s="8"/>
    </row>
    <row r="1406" spans="1:10" x14ac:dyDescent="0.3">
      <c r="A1406" s="4" t="s">
        <v>64</v>
      </c>
      <c r="B1406" s="5" t="s">
        <v>123</v>
      </c>
      <c r="C1406" s="6" t="s">
        <v>271</v>
      </c>
      <c r="D1406" s="5" t="s">
        <v>272</v>
      </c>
      <c r="E1406" s="6" t="s">
        <v>1184</v>
      </c>
      <c r="F1406" s="6" t="s">
        <v>563</v>
      </c>
      <c r="G1406" s="7">
        <v>238000</v>
      </c>
      <c r="H1406" s="7">
        <v>235500</v>
      </c>
      <c r="I1406" s="43">
        <v>-1.0504201680672232</v>
      </c>
      <c r="J1406" s="8"/>
    </row>
    <row r="1407" spans="1:10" x14ac:dyDescent="0.3">
      <c r="A1407" s="4" t="s">
        <v>55</v>
      </c>
      <c r="B1407" s="5" t="s">
        <v>158</v>
      </c>
      <c r="C1407" s="6" t="s">
        <v>159</v>
      </c>
      <c r="D1407" s="5" t="s">
        <v>160</v>
      </c>
      <c r="E1407" s="6" t="s">
        <v>1184</v>
      </c>
      <c r="F1407" s="6" t="s">
        <v>563</v>
      </c>
      <c r="G1407" s="7">
        <v>229575</v>
      </c>
      <c r="H1407" s="7">
        <v>225725</v>
      </c>
      <c r="I1407" s="43">
        <v>-1.6770118697593372</v>
      </c>
      <c r="J1407" s="8"/>
    </row>
    <row r="1408" spans="1:10" x14ac:dyDescent="0.3">
      <c r="A1408" s="4" t="s">
        <v>59</v>
      </c>
      <c r="B1408" s="5" t="s">
        <v>133</v>
      </c>
      <c r="C1408" s="6" t="s">
        <v>520</v>
      </c>
      <c r="D1408" s="5" t="s">
        <v>521</v>
      </c>
      <c r="E1408" s="6" t="s">
        <v>1184</v>
      </c>
      <c r="F1408" s="6" t="s">
        <v>563</v>
      </c>
      <c r="G1408" s="7">
        <v>245400</v>
      </c>
      <c r="H1408" s="7">
        <v>242900</v>
      </c>
      <c r="I1408" s="43">
        <v>-1.0187449062754705</v>
      </c>
      <c r="J1408" s="8"/>
    </row>
    <row r="1409" spans="1:10" x14ac:dyDescent="0.3">
      <c r="A1409" s="4" t="s">
        <v>58</v>
      </c>
      <c r="B1409" s="5" t="s">
        <v>152</v>
      </c>
      <c r="C1409" s="6" t="s">
        <v>539</v>
      </c>
      <c r="D1409" s="5" t="s">
        <v>540</v>
      </c>
      <c r="E1409" s="6" t="s">
        <v>1185</v>
      </c>
      <c r="F1409" s="6" t="s">
        <v>346</v>
      </c>
      <c r="G1409" s="7">
        <v>40266.666666700003</v>
      </c>
      <c r="H1409" s="7">
        <v>40250</v>
      </c>
      <c r="I1409" s="43">
        <v>-4.139072855957604E-2</v>
      </c>
      <c r="J1409" s="8"/>
    </row>
    <row r="1410" spans="1:10" x14ac:dyDescent="0.3">
      <c r="A1410" s="4" t="s">
        <v>53</v>
      </c>
      <c r="B1410" s="5" t="s">
        <v>147</v>
      </c>
      <c r="C1410" s="6" t="s">
        <v>155</v>
      </c>
      <c r="D1410" s="5" t="s">
        <v>156</v>
      </c>
      <c r="E1410" s="6" t="s">
        <v>1186</v>
      </c>
      <c r="F1410" s="6" t="s">
        <v>327</v>
      </c>
      <c r="G1410" s="7" t="s">
        <v>113</v>
      </c>
      <c r="H1410" s="7">
        <v>36900</v>
      </c>
      <c r="I1410" s="43" t="s">
        <v>113</v>
      </c>
      <c r="J1410" s="8"/>
    </row>
    <row r="1411" spans="1:10" x14ac:dyDescent="0.3">
      <c r="A1411" s="4" t="s">
        <v>53</v>
      </c>
      <c r="B1411" s="5" t="s">
        <v>147</v>
      </c>
      <c r="C1411" s="6" t="s">
        <v>478</v>
      </c>
      <c r="D1411" s="5" t="s">
        <v>479</v>
      </c>
      <c r="E1411" s="6" t="s">
        <v>1186</v>
      </c>
      <c r="F1411" s="6" t="s">
        <v>327</v>
      </c>
      <c r="G1411" s="7" t="s">
        <v>113</v>
      </c>
      <c r="H1411" s="7">
        <v>31000</v>
      </c>
      <c r="I1411" s="43" t="s">
        <v>113</v>
      </c>
      <c r="J1411" s="8"/>
    </row>
    <row r="1412" spans="1:10" x14ac:dyDescent="0.3">
      <c r="A1412" s="4" t="s">
        <v>53</v>
      </c>
      <c r="B1412" s="5" t="s">
        <v>147</v>
      </c>
      <c r="C1412" s="6" t="s">
        <v>195</v>
      </c>
      <c r="D1412" s="5" t="s">
        <v>196</v>
      </c>
      <c r="E1412" s="6" t="s">
        <v>1186</v>
      </c>
      <c r="F1412" s="6" t="s">
        <v>327</v>
      </c>
      <c r="G1412" s="7" t="s">
        <v>113</v>
      </c>
      <c r="H1412" s="7">
        <v>31200</v>
      </c>
      <c r="I1412" s="43" t="s">
        <v>113</v>
      </c>
      <c r="J1412" s="8"/>
    </row>
    <row r="1413" spans="1:10" x14ac:dyDescent="0.3">
      <c r="A1413" s="4" t="s">
        <v>53</v>
      </c>
      <c r="B1413" s="5" t="s">
        <v>147</v>
      </c>
      <c r="C1413" s="6" t="s">
        <v>330</v>
      </c>
      <c r="D1413" s="5" t="s">
        <v>331</v>
      </c>
      <c r="E1413" s="6" t="s">
        <v>1186</v>
      </c>
      <c r="F1413" s="6" t="s">
        <v>327</v>
      </c>
      <c r="G1413" s="7" t="s">
        <v>113</v>
      </c>
      <c r="H1413" s="7">
        <v>29866.666666699999</v>
      </c>
      <c r="I1413" s="43" t="s">
        <v>113</v>
      </c>
      <c r="J1413" s="8"/>
    </row>
    <row r="1414" spans="1:10" x14ac:dyDescent="0.3">
      <c r="A1414" s="4" t="s">
        <v>64</v>
      </c>
      <c r="B1414" s="5" t="s">
        <v>123</v>
      </c>
      <c r="C1414" s="6" t="s">
        <v>124</v>
      </c>
      <c r="D1414" s="5" t="s">
        <v>125</v>
      </c>
      <c r="E1414" s="6" t="s">
        <v>1186</v>
      </c>
      <c r="F1414" s="6" t="s">
        <v>327</v>
      </c>
      <c r="G1414" s="7">
        <v>28242.8571429</v>
      </c>
      <c r="H1414" s="7">
        <v>30600</v>
      </c>
      <c r="I1414" s="43">
        <v>8.3459787555260299</v>
      </c>
      <c r="J1414" s="8"/>
    </row>
    <row r="1415" spans="1:10" x14ac:dyDescent="0.3">
      <c r="A1415" s="4" t="s">
        <v>64</v>
      </c>
      <c r="B1415" s="5" t="s">
        <v>123</v>
      </c>
      <c r="C1415" s="6" t="s">
        <v>217</v>
      </c>
      <c r="D1415" s="5" t="s">
        <v>218</v>
      </c>
      <c r="E1415" s="6" t="s">
        <v>1186</v>
      </c>
      <c r="F1415" s="6" t="s">
        <v>327</v>
      </c>
      <c r="G1415" s="7">
        <v>34000</v>
      </c>
      <c r="H1415" s="7">
        <v>34000</v>
      </c>
      <c r="I1415" s="43">
        <v>0</v>
      </c>
      <c r="J1415" s="8"/>
    </row>
    <row r="1416" spans="1:10" x14ac:dyDescent="0.3">
      <c r="A1416" s="4" t="s">
        <v>64</v>
      </c>
      <c r="B1416" s="5" t="s">
        <v>123</v>
      </c>
      <c r="C1416" s="6" t="s">
        <v>336</v>
      </c>
      <c r="D1416" s="5" t="s">
        <v>337</v>
      </c>
      <c r="E1416" s="6" t="s">
        <v>1186</v>
      </c>
      <c r="F1416" s="6" t="s">
        <v>327</v>
      </c>
      <c r="G1416" s="7">
        <v>30500</v>
      </c>
      <c r="H1416" s="7">
        <v>30500</v>
      </c>
      <c r="I1416" s="43">
        <v>0</v>
      </c>
      <c r="J1416" s="8"/>
    </row>
    <row r="1417" spans="1:10" x14ac:dyDescent="0.3">
      <c r="A1417" s="4" t="s">
        <v>64</v>
      </c>
      <c r="B1417" s="5" t="s">
        <v>123</v>
      </c>
      <c r="C1417" s="6" t="s">
        <v>338</v>
      </c>
      <c r="D1417" s="5" t="s">
        <v>339</v>
      </c>
      <c r="E1417" s="6" t="s">
        <v>1186</v>
      </c>
      <c r="F1417" s="6" t="s">
        <v>327</v>
      </c>
      <c r="G1417" s="7">
        <v>31366.666666699999</v>
      </c>
      <c r="H1417" s="7">
        <v>31366.666666699999</v>
      </c>
      <c r="I1417" s="43">
        <v>0</v>
      </c>
      <c r="J1417" s="8"/>
    </row>
    <row r="1418" spans="1:10" x14ac:dyDescent="0.3">
      <c r="A1418" s="4" t="s">
        <v>64</v>
      </c>
      <c r="B1418" s="5" t="s">
        <v>123</v>
      </c>
      <c r="C1418" s="6" t="s">
        <v>340</v>
      </c>
      <c r="D1418" s="5" t="s">
        <v>341</v>
      </c>
      <c r="E1418" s="6" t="s">
        <v>1186</v>
      </c>
      <c r="F1418" s="6" t="s">
        <v>327</v>
      </c>
      <c r="G1418" s="7">
        <v>26050</v>
      </c>
      <c r="H1418" s="7">
        <v>29550</v>
      </c>
      <c r="I1418" s="43">
        <v>13.435700575815734</v>
      </c>
      <c r="J1418" s="8"/>
    </row>
    <row r="1419" spans="1:10" x14ac:dyDescent="0.3">
      <c r="A1419" s="4" t="s">
        <v>64</v>
      </c>
      <c r="B1419" s="5" t="s">
        <v>123</v>
      </c>
      <c r="C1419" s="6" t="s">
        <v>126</v>
      </c>
      <c r="D1419" s="5" t="s">
        <v>127</v>
      </c>
      <c r="E1419" s="6" t="s">
        <v>1186</v>
      </c>
      <c r="F1419" s="6" t="s">
        <v>327</v>
      </c>
      <c r="G1419" s="7">
        <v>34140</v>
      </c>
      <c r="H1419" s="7">
        <v>34140</v>
      </c>
      <c r="I1419" s="43">
        <v>0</v>
      </c>
      <c r="J1419" s="8"/>
    </row>
    <row r="1420" spans="1:10" x14ac:dyDescent="0.3">
      <c r="A1420" s="4" t="s">
        <v>64</v>
      </c>
      <c r="B1420" s="5" t="s">
        <v>123</v>
      </c>
      <c r="C1420" s="6" t="s">
        <v>409</v>
      </c>
      <c r="D1420" s="5" t="s">
        <v>175</v>
      </c>
      <c r="E1420" s="6" t="s">
        <v>1186</v>
      </c>
      <c r="F1420" s="6" t="s">
        <v>327</v>
      </c>
      <c r="G1420" s="7">
        <v>29500</v>
      </c>
      <c r="H1420" s="7">
        <v>29500</v>
      </c>
      <c r="I1420" s="43">
        <v>0</v>
      </c>
      <c r="J1420" s="8"/>
    </row>
    <row r="1421" spans="1:10" x14ac:dyDescent="0.3">
      <c r="A1421" s="4" t="s">
        <v>64</v>
      </c>
      <c r="B1421" s="5" t="s">
        <v>123</v>
      </c>
      <c r="C1421" s="6" t="s">
        <v>128</v>
      </c>
      <c r="D1421" s="5" t="s">
        <v>129</v>
      </c>
      <c r="E1421" s="6" t="s">
        <v>1186</v>
      </c>
      <c r="F1421" s="6" t="s">
        <v>327</v>
      </c>
      <c r="G1421" s="7">
        <v>33100</v>
      </c>
      <c r="H1421" s="7">
        <v>33100</v>
      </c>
      <c r="I1421" s="43">
        <v>0</v>
      </c>
      <c r="J1421" s="8"/>
    </row>
    <row r="1422" spans="1:10" x14ac:dyDescent="0.3">
      <c r="A1422" s="4" t="s">
        <v>64</v>
      </c>
      <c r="B1422" s="5" t="s">
        <v>123</v>
      </c>
      <c r="C1422" s="6" t="s">
        <v>271</v>
      </c>
      <c r="D1422" s="5" t="s">
        <v>272</v>
      </c>
      <c r="E1422" s="6" t="s">
        <v>1186</v>
      </c>
      <c r="F1422" s="6" t="s">
        <v>327</v>
      </c>
      <c r="G1422" s="7">
        <v>30250</v>
      </c>
      <c r="H1422" s="7">
        <v>29750</v>
      </c>
      <c r="I1422" s="43">
        <v>-1.6528925619834656</v>
      </c>
      <c r="J1422" s="8"/>
    </row>
    <row r="1423" spans="1:10" x14ac:dyDescent="0.3">
      <c r="A1423" s="4" t="s">
        <v>69</v>
      </c>
      <c r="B1423" s="5" t="s">
        <v>355</v>
      </c>
      <c r="C1423" s="6" t="s">
        <v>356</v>
      </c>
      <c r="D1423" s="5" t="s">
        <v>357</v>
      </c>
      <c r="E1423" s="6" t="s">
        <v>1186</v>
      </c>
      <c r="F1423" s="6" t="s">
        <v>327</v>
      </c>
      <c r="G1423" s="7">
        <v>27150</v>
      </c>
      <c r="H1423" s="7">
        <v>27150</v>
      </c>
      <c r="I1423" s="43">
        <v>0</v>
      </c>
      <c r="J1423" s="8"/>
    </row>
    <row r="1424" spans="1:10" x14ac:dyDescent="0.3">
      <c r="A1424" s="4" t="s">
        <v>52</v>
      </c>
      <c r="B1424" s="5" t="s">
        <v>120</v>
      </c>
      <c r="C1424" s="6" t="s">
        <v>261</v>
      </c>
      <c r="D1424" s="5" t="s">
        <v>262</v>
      </c>
      <c r="E1424" s="6" t="s">
        <v>1187</v>
      </c>
      <c r="F1424" s="6" t="s">
        <v>563</v>
      </c>
      <c r="G1424" s="7">
        <v>22000</v>
      </c>
      <c r="H1424" s="7">
        <v>22000</v>
      </c>
      <c r="I1424" s="43">
        <v>0</v>
      </c>
      <c r="J1424" s="8"/>
    </row>
    <row r="1425" spans="1:10" x14ac:dyDescent="0.3">
      <c r="A1425" s="4" t="s">
        <v>53</v>
      </c>
      <c r="B1425" s="5" t="s">
        <v>147</v>
      </c>
      <c r="C1425" s="6" t="s">
        <v>187</v>
      </c>
      <c r="D1425" s="5" t="s">
        <v>188</v>
      </c>
      <c r="E1425" s="6" t="s">
        <v>1188</v>
      </c>
      <c r="F1425" s="6" t="s">
        <v>563</v>
      </c>
      <c r="G1425" s="7">
        <v>229500</v>
      </c>
      <c r="H1425" s="7">
        <v>232000</v>
      </c>
      <c r="I1425" s="43">
        <v>1.089324618736387</v>
      </c>
      <c r="J1425" s="8"/>
    </row>
    <row r="1426" spans="1:10" x14ac:dyDescent="0.3">
      <c r="A1426" s="4" t="s">
        <v>53</v>
      </c>
      <c r="B1426" s="5" t="s">
        <v>147</v>
      </c>
      <c r="C1426" s="6" t="s">
        <v>193</v>
      </c>
      <c r="D1426" s="5" t="s">
        <v>194</v>
      </c>
      <c r="E1426" s="6" t="s">
        <v>1188</v>
      </c>
      <c r="F1426" s="6" t="s">
        <v>563</v>
      </c>
      <c r="G1426" s="7">
        <v>228500</v>
      </c>
      <c r="H1426" s="7">
        <v>230650</v>
      </c>
      <c r="I1426" s="43">
        <v>0.94091903719912828</v>
      </c>
      <c r="J1426" s="8"/>
    </row>
    <row r="1427" spans="1:10" x14ac:dyDescent="0.3">
      <c r="A1427" s="4" t="s">
        <v>53</v>
      </c>
      <c r="B1427" s="5" t="s">
        <v>147</v>
      </c>
      <c r="C1427" s="6" t="s">
        <v>195</v>
      </c>
      <c r="D1427" s="5" t="s">
        <v>196</v>
      </c>
      <c r="E1427" s="6" t="s">
        <v>1188</v>
      </c>
      <c r="F1427" s="6" t="s">
        <v>563</v>
      </c>
      <c r="G1427" s="7">
        <v>226500</v>
      </c>
      <c r="H1427" s="7">
        <v>222666.66666670001</v>
      </c>
      <c r="I1427" s="43">
        <v>-1.6924208977041943</v>
      </c>
      <c r="J1427" s="8"/>
    </row>
    <row r="1428" spans="1:10" x14ac:dyDescent="0.3">
      <c r="A1428" s="4" t="s">
        <v>65</v>
      </c>
      <c r="B1428" s="5" t="s">
        <v>105</v>
      </c>
      <c r="C1428" s="6" t="s">
        <v>564</v>
      </c>
      <c r="D1428" s="5" t="s">
        <v>565</v>
      </c>
      <c r="E1428" s="6" t="s">
        <v>1188</v>
      </c>
      <c r="F1428" s="6" t="s">
        <v>563</v>
      </c>
      <c r="G1428" s="7">
        <v>260000</v>
      </c>
      <c r="H1428" s="7">
        <v>243000</v>
      </c>
      <c r="I1428" s="43">
        <v>-6.5384615384615374</v>
      </c>
      <c r="J1428" s="8"/>
    </row>
    <row r="1429" spans="1:10" x14ac:dyDescent="0.3">
      <c r="A1429" s="4" t="s">
        <v>51</v>
      </c>
      <c r="B1429" s="5" t="s">
        <v>102</v>
      </c>
      <c r="C1429" s="6" t="s">
        <v>269</v>
      </c>
      <c r="D1429" s="5" t="s">
        <v>270</v>
      </c>
      <c r="E1429" s="6" t="s">
        <v>1189</v>
      </c>
      <c r="F1429" s="6" t="s">
        <v>568</v>
      </c>
      <c r="G1429" s="7">
        <v>115250</v>
      </c>
      <c r="H1429" s="7">
        <v>116250</v>
      </c>
      <c r="I1429" s="43">
        <v>0.86767895878525625</v>
      </c>
      <c r="J1429" s="8"/>
    </row>
    <row r="1430" spans="1:10" x14ac:dyDescent="0.3">
      <c r="A1430" s="4" t="s">
        <v>60</v>
      </c>
      <c r="B1430" s="5" t="s">
        <v>99</v>
      </c>
      <c r="C1430" s="6" t="s">
        <v>100</v>
      </c>
      <c r="D1430" s="5" t="s">
        <v>101</v>
      </c>
      <c r="E1430" s="6" t="s">
        <v>1190</v>
      </c>
      <c r="F1430" s="6" t="s">
        <v>327</v>
      </c>
      <c r="G1430" s="7">
        <v>8500</v>
      </c>
      <c r="H1430" s="7">
        <v>8500</v>
      </c>
      <c r="I1430" s="43">
        <v>0</v>
      </c>
      <c r="J1430" s="8"/>
    </row>
    <row r="1431" spans="1:10" x14ac:dyDescent="0.3">
      <c r="A1431" s="4" t="s">
        <v>64</v>
      </c>
      <c r="B1431" s="5" t="s">
        <v>123</v>
      </c>
      <c r="C1431" s="6" t="s">
        <v>271</v>
      </c>
      <c r="D1431" s="5" t="s">
        <v>272</v>
      </c>
      <c r="E1431" s="6" t="s">
        <v>1190</v>
      </c>
      <c r="F1431" s="6" t="s">
        <v>327</v>
      </c>
      <c r="G1431" s="7">
        <v>9000</v>
      </c>
      <c r="H1431" s="7">
        <v>9000</v>
      </c>
      <c r="I1431" s="43">
        <v>0</v>
      </c>
      <c r="J1431" s="8"/>
    </row>
    <row r="1432" spans="1:10" x14ac:dyDescent="0.3">
      <c r="A1432" s="4" t="s">
        <v>52</v>
      </c>
      <c r="B1432" s="5" t="s">
        <v>120</v>
      </c>
      <c r="C1432" s="6" t="s">
        <v>267</v>
      </c>
      <c r="D1432" s="5" t="s">
        <v>268</v>
      </c>
      <c r="E1432" s="6" t="s">
        <v>1191</v>
      </c>
      <c r="F1432" s="6" t="s">
        <v>563</v>
      </c>
      <c r="G1432" s="7">
        <v>71000</v>
      </c>
      <c r="H1432" s="7">
        <v>70700</v>
      </c>
      <c r="I1432" s="43">
        <v>-0.42253521126760507</v>
      </c>
      <c r="J1432" s="8"/>
    </row>
    <row r="1433" spans="1:10" x14ac:dyDescent="0.3">
      <c r="A1433" s="4" t="s">
        <v>51</v>
      </c>
      <c r="B1433" s="5" t="s">
        <v>102</v>
      </c>
      <c r="C1433" s="6" t="s">
        <v>103</v>
      </c>
      <c r="D1433" s="5" t="s">
        <v>104</v>
      </c>
      <c r="E1433" s="6" t="s">
        <v>1191</v>
      </c>
      <c r="F1433" s="6" t="s">
        <v>563</v>
      </c>
      <c r="G1433" s="7">
        <v>66900</v>
      </c>
      <c r="H1433" s="7">
        <v>66900</v>
      </c>
      <c r="I1433" s="43">
        <v>0</v>
      </c>
      <c r="J1433" s="8"/>
    </row>
    <row r="1434" spans="1:10" x14ac:dyDescent="0.3">
      <c r="A1434" s="4" t="s">
        <v>51</v>
      </c>
      <c r="B1434" s="5" t="s">
        <v>102</v>
      </c>
      <c r="C1434" s="6" t="s">
        <v>206</v>
      </c>
      <c r="D1434" s="5" t="s">
        <v>207</v>
      </c>
      <c r="E1434" s="6" t="s">
        <v>1191</v>
      </c>
      <c r="F1434" s="6" t="s">
        <v>563</v>
      </c>
      <c r="G1434" s="7">
        <v>68066.666666699995</v>
      </c>
      <c r="H1434" s="7">
        <v>69266.666666699995</v>
      </c>
      <c r="I1434" s="43">
        <v>1.7629774730647529</v>
      </c>
      <c r="J1434" s="8"/>
    </row>
    <row r="1435" spans="1:10" x14ac:dyDescent="0.3">
      <c r="A1435" s="4" t="s">
        <v>51</v>
      </c>
      <c r="B1435" s="5" t="s">
        <v>102</v>
      </c>
      <c r="C1435" s="6" t="s">
        <v>504</v>
      </c>
      <c r="D1435" s="5" t="s">
        <v>505</v>
      </c>
      <c r="E1435" s="6" t="s">
        <v>1191</v>
      </c>
      <c r="F1435" s="6" t="s">
        <v>563</v>
      </c>
      <c r="G1435" s="7">
        <v>67700</v>
      </c>
      <c r="H1435" s="7">
        <v>68900</v>
      </c>
      <c r="I1435" s="43">
        <v>1.7725258493352936</v>
      </c>
      <c r="J1435" s="8"/>
    </row>
    <row r="1436" spans="1:10" x14ac:dyDescent="0.3">
      <c r="A1436" s="4" t="s">
        <v>51</v>
      </c>
      <c r="B1436" s="5" t="s">
        <v>102</v>
      </c>
      <c r="C1436" s="6" t="s">
        <v>269</v>
      </c>
      <c r="D1436" s="5" t="s">
        <v>270</v>
      </c>
      <c r="E1436" s="6" t="s">
        <v>1191</v>
      </c>
      <c r="F1436" s="6" t="s">
        <v>563</v>
      </c>
      <c r="G1436" s="7">
        <v>67600</v>
      </c>
      <c r="H1436" s="7">
        <v>69100</v>
      </c>
      <c r="I1436" s="43">
        <v>2.2189349112426093</v>
      </c>
      <c r="J1436" s="8"/>
    </row>
    <row r="1437" spans="1:10" x14ac:dyDescent="0.3">
      <c r="A1437" s="4" t="s">
        <v>55</v>
      </c>
      <c r="B1437" s="5" t="s">
        <v>158</v>
      </c>
      <c r="C1437" s="6" t="s">
        <v>223</v>
      </c>
      <c r="D1437" s="5" t="s">
        <v>224</v>
      </c>
      <c r="E1437" s="6" t="s">
        <v>1191</v>
      </c>
      <c r="F1437" s="6" t="s">
        <v>563</v>
      </c>
      <c r="G1437" s="7">
        <v>62000</v>
      </c>
      <c r="H1437" s="7">
        <v>63700</v>
      </c>
      <c r="I1437" s="43">
        <v>2.7419354838709609</v>
      </c>
      <c r="J1437" s="8"/>
    </row>
    <row r="1438" spans="1:10" x14ac:dyDescent="0.3">
      <c r="A1438" s="4" t="s">
        <v>56</v>
      </c>
      <c r="B1438" s="5" t="s">
        <v>183</v>
      </c>
      <c r="C1438" s="6" t="s">
        <v>184</v>
      </c>
      <c r="D1438" s="5" t="s">
        <v>183</v>
      </c>
      <c r="E1438" s="6" t="s">
        <v>1192</v>
      </c>
      <c r="F1438" s="6" t="s">
        <v>563</v>
      </c>
      <c r="G1438" s="7">
        <v>160000</v>
      </c>
      <c r="H1438" s="7">
        <v>140000</v>
      </c>
      <c r="I1438" s="43">
        <v>-12.5</v>
      </c>
      <c r="J1438" s="8"/>
    </row>
    <row r="1439" spans="1:10" x14ac:dyDescent="0.3">
      <c r="A1439" s="4" t="s">
        <v>53</v>
      </c>
      <c r="B1439" s="5" t="s">
        <v>147</v>
      </c>
      <c r="C1439" s="6" t="s">
        <v>185</v>
      </c>
      <c r="D1439" s="5" t="s">
        <v>186</v>
      </c>
      <c r="E1439" s="6" t="s">
        <v>1192</v>
      </c>
      <c r="F1439" s="6" t="s">
        <v>563</v>
      </c>
      <c r="G1439" s="7">
        <v>144000</v>
      </c>
      <c r="H1439" s="7">
        <v>145000</v>
      </c>
      <c r="I1439" s="43">
        <v>0.69444444444444198</v>
      </c>
      <c r="J1439" s="8"/>
    </row>
    <row r="1440" spans="1:10" x14ac:dyDescent="0.3">
      <c r="A1440" s="4" t="s">
        <v>53</v>
      </c>
      <c r="B1440" s="5" t="s">
        <v>147</v>
      </c>
      <c r="C1440" s="6" t="s">
        <v>189</v>
      </c>
      <c r="D1440" s="5" t="s">
        <v>190</v>
      </c>
      <c r="E1440" s="6" t="s">
        <v>1192</v>
      </c>
      <c r="F1440" s="6" t="s">
        <v>563</v>
      </c>
      <c r="G1440" s="7">
        <v>161000</v>
      </c>
      <c r="H1440" s="7">
        <v>151300</v>
      </c>
      <c r="I1440" s="43">
        <v>-6.0248447204968913</v>
      </c>
      <c r="J1440" s="8"/>
    </row>
    <row r="1441" spans="1:10" x14ac:dyDescent="0.3">
      <c r="A1441" s="4" t="s">
        <v>53</v>
      </c>
      <c r="B1441" s="5" t="s">
        <v>147</v>
      </c>
      <c r="C1441" s="6" t="s">
        <v>195</v>
      </c>
      <c r="D1441" s="5" t="s">
        <v>196</v>
      </c>
      <c r="E1441" s="6" t="s">
        <v>1192</v>
      </c>
      <c r="F1441" s="6" t="s">
        <v>563</v>
      </c>
      <c r="G1441" s="7">
        <v>178000</v>
      </c>
      <c r="H1441" s="7">
        <v>164000</v>
      </c>
      <c r="I1441" s="43">
        <v>-7.8651685393258397</v>
      </c>
      <c r="J1441" s="8"/>
    </row>
    <row r="1442" spans="1:10" x14ac:dyDescent="0.3">
      <c r="A1442" s="4" t="s">
        <v>53</v>
      </c>
      <c r="B1442" s="5" t="s">
        <v>147</v>
      </c>
      <c r="C1442" s="6" t="s">
        <v>330</v>
      </c>
      <c r="D1442" s="5" t="s">
        <v>331</v>
      </c>
      <c r="E1442" s="6" t="s">
        <v>1192</v>
      </c>
      <c r="F1442" s="6" t="s">
        <v>563</v>
      </c>
      <c r="G1442" s="7">
        <v>150000</v>
      </c>
      <c r="H1442" s="7">
        <v>150000</v>
      </c>
      <c r="I1442" s="43">
        <v>0</v>
      </c>
      <c r="J1442" s="8"/>
    </row>
    <row r="1443" spans="1:10" x14ac:dyDescent="0.3">
      <c r="A1443" s="4" t="s">
        <v>60</v>
      </c>
      <c r="B1443" s="5" t="s">
        <v>99</v>
      </c>
      <c r="C1443" s="6" t="s">
        <v>197</v>
      </c>
      <c r="D1443" s="5" t="s">
        <v>198</v>
      </c>
      <c r="E1443" s="6" t="s">
        <v>1192</v>
      </c>
      <c r="F1443" s="6" t="s">
        <v>563</v>
      </c>
      <c r="G1443" s="7">
        <v>155000</v>
      </c>
      <c r="H1443" s="7">
        <v>151666.66666670001</v>
      </c>
      <c r="I1443" s="43">
        <v>-2.1505376343870952</v>
      </c>
      <c r="J1443" s="8"/>
    </row>
    <row r="1444" spans="1:10" x14ac:dyDescent="0.3">
      <c r="A1444" s="4" t="s">
        <v>60</v>
      </c>
      <c r="B1444" s="5" t="s">
        <v>99</v>
      </c>
      <c r="C1444" s="6" t="s">
        <v>100</v>
      </c>
      <c r="D1444" s="5" t="s">
        <v>101</v>
      </c>
      <c r="E1444" s="6" t="s">
        <v>1192</v>
      </c>
      <c r="F1444" s="6" t="s">
        <v>563</v>
      </c>
      <c r="G1444" s="7">
        <v>157000</v>
      </c>
      <c r="H1444" s="7">
        <v>155666.66666670001</v>
      </c>
      <c r="I1444" s="43">
        <v>-0.84925690019107547</v>
      </c>
      <c r="J1444" s="8"/>
    </row>
    <row r="1445" spans="1:10" x14ac:dyDescent="0.3">
      <c r="A1445" s="4" t="s">
        <v>66</v>
      </c>
      <c r="B1445" s="5" t="s">
        <v>199</v>
      </c>
      <c r="C1445" s="6" t="s">
        <v>259</v>
      </c>
      <c r="D1445" s="5" t="s">
        <v>260</v>
      </c>
      <c r="E1445" s="6" t="s">
        <v>1192</v>
      </c>
      <c r="F1445" s="6" t="s">
        <v>563</v>
      </c>
      <c r="G1445" s="7">
        <v>173000</v>
      </c>
      <c r="H1445" s="7">
        <v>173000</v>
      </c>
      <c r="I1445" s="43">
        <v>0</v>
      </c>
      <c r="J1445" s="8"/>
    </row>
    <row r="1446" spans="1:10" x14ac:dyDescent="0.3">
      <c r="A1446" s="4" t="s">
        <v>66</v>
      </c>
      <c r="B1446" s="5" t="s">
        <v>199</v>
      </c>
      <c r="C1446" s="6" t="s">
        <v>200</v>
      </c>
      <c r="D1446" s="5" t="s">
        <v>201</v>
      </c>
      <c r="E1446" s="6" t="s">
        <v>1192</v>
      </c>
      <c r="F1446" s="6" t="s">
        <v>563</v>
      </c>
      <c r="G1446" s="7">
        <v>162066.66666670001</v>
      </c>
      <c r="H1446" s="7">
        <v>152175</v>
      </c>
      <c r="I1446" s="43">
        <v>-6.1034553681805654</v>
      </c>
      <c r="J1446" s="8"/>
    </row>
    <row r="1447" spans="1:10" x14ac:dyDescent="0.3">
      <c r="A1447" s="4" t="s">
        <v>66</v>
      </c>
      <c r="B1447" s="5" t="s">
        <v>199</v>
      </c>
      <c r="C1447" s="6" t="s">
        <v>283</v>
      </c>
      <c r="D1447" s="5" t="s">
        <v>284</v>
      </c>
      <c r="E1447" s="6" t="s">
        <v>1192</v>
      </c>
      <c r="F1447" s="6" t="s">
        <v>563</v>
      </c>
      <c r="G1447" s="7">
        <v>164000</v>
      </c>
      <c r="H1447" s="7">
        <v>160666.66666670001</v>
      </c>
      <c r="I1447" s="43">
        <v>-2.0325203251829183</v>
      </c>
      <c r="J1447" s="8"/>
    </row>
    <row r="1448" spans="1:10" x14ac:dyDescent="0.3">
      <c r="A1448" s="4" t="s">
        <v>57</v>
      </c>
      <c r="B1448" s="5" t="s">
        <v>157</v>
      </c>
      <c r="C1448" s="6" t="s">
        <v>202</v>
      </c>
      <c r="D1448" s="5" t="s">
        <v>203</v>
      </c>
      <c r="E1448" s="6" t="s">
        <v>1192</v>
      </c>
      <c r="F1448" s="6" t="s">
        <v>563</v>
      </c>
      <c r="G1448" s="7">
        <v>136000</v>
      </c>
      <c r="H1448" s="7">
        <v>134000</v>
      </c>
      <c r="I1448" s="43">
        <v>-1.4705882352941124</v>
      </c>
      <c r="J1448" s="8"/>
    </row>
    <row r="1449" spans="1:10" x14ac:dyDescent="0.3">
      <c r="A1449" s="4" t="s">
        <v>57</v>
      </c>
      <c r="B1449" s="5" t="s">
        <v>157</v>
      </c>
      <c r="C1449" s="6" t="s">
        <v>204</v>
      </c>
      <c r="D1449" s="5" t="s">
        <v>205</v>
      </c>
      <c r="E1449" s="6" t="s">
        <v>1192</v>
      </c>
      <c r="F1449" s="6" t="s">
        <v>563</v>
      </c>
      <c r="G1449" s="7">
        <v>148166.66666670001</v>
      </c>
      <c r="H1449" s="7">
        <v>147000</v>
      </c>
      <c r="I1449" s="43">
        <v>-0.78740157482547479</v>
      </c>
      <c r="J1449" s="8"/>
    </row>
    <row r="1450" spans="1:10" x14ac:dyDescent="0.3">
      <c r="A1450" s="4" t="s">
        <v>51</v>
      </c>
      <c r="B1450" s="5" t="s">
        <v>102</v>
      </c>
      <c r="C1450" s="6" t="s">
        <v>103</v>
      </c>
      <c r="D1450" s="5" t="s">
        <v>104</v>
      </c>
      <c r="E1450" s="6" t="s">
        <v>1192</v>
      </c>
      <c r="F1450" s="6" t="s">
        <v>563</v>
      </c>
      <c r="G1450" s="7">
        <v>145000</v>
      </c>
      <c r="H1450" s="7">
        <v>140400</v>
      </c>
      <c r="I1450" s="43">
        <v>-3.1724137931034457</v>
      </c>
      <c r="J1450" s="8"/>
    </row>
    <row r="1451" spans="1:10" x14ac:dyDescent="0.3">
      <c r="A1451" s="4" t="s">
        <v>51</v>
      </c>
      <c r="B1451" s="5" t="s">
        <v>102</v>
      </c>
      <c r="C1451" s="6" t="s">
        <v>206</v>
      </c>
      <c r="D1451" s="5" t="s">
        <v>207</v>
      </c>
      <c r="E1451" s="6" t="s">
        <v>1192</v>
      </c>
      <c r="F1451" s="6" t="s">
        <v>563</v>
      </c>
      <c r="G1451" s="7">
        <v>146660</v>
      </c>
      <c r="H1451" s="7">
        <v>144083.33333329999</v>
      </c>
      <c r="I1451" s="43">
        <v>-1.7568980408427692</v>
      </c>
      <c r="J1451" s="8"/>
    </row>
    <row r="1452" spans="1:10" x14ac:dyDescent="0.3">
      <c r="A1452" s="4" t="s">
        <v>51</v>
      </c>
      <c r="B1452" s="5" t="s">
        <v>102</v>
      </c>
      <c r="C1452" s="6" t="s">
        <v>208</v>
      </c>
      <c r="D1452" s="5" t="s">
        <v>209</v>
      </c>
      <c r="E1452" s="6" t="s">
        <v>1192</v>
      </c>
      <c r="F1452" s="6" t="s">
        <v>563</v>
      </c>
      <c r="G1452" s="7">
        <v>144614.2857143</v>
      </c>
      <c r="H1452" s="7">
        <v>134400</v>
      </c>
      <c r="I1452" s="43">
        <v>-7.0631235799755938</v>
      </c>
      <c r="J1452" s="8"/>
    </row>
    <row r="1453" spans="1:10" x14ac:dyDescent="0.3">
      <c r="A1453" s="4" t="s">
        <v>51</v>
      </c>
      <c r="B1453" s="5" t="s">
        <v>102</v>
      </c>
      <c r="C1453" s="6" t="s">
        <v>150</v>
      </c>
      <c r="D1453" s="5" t="s">
        <v>151</v>
      </c>
      <c r="E1453" s="6" t="s">
        <v>1192</v>
      </c>
      <c r="F1453" s="6" t="s">
        <v>563</v>
      </c>
      <c r="G1453" s="7">
        <v>145237.5</v>
      </c>
      <c r="H1453" s="7">
        <v>135277.77777779999</v>
      </c>
      <c r="I1453" s="43">
        <v>-6.8575417658662596</v>
      </c>
      <c r="J1453" s="8"/>
    </row>
    <row r="1454" spans="1:10" x14ac:dyDescent="0.3">
      <c r="A1454" s="4" t="s">
        <v>51</v>
      </c>
      <c r="B1454" s="5" t="s">
        <v>102</v>
      </c>
      <c r="C1454" s="6" t="s">
        <v>504</v>
      </c>
      <c r="D1454" s="5" t="s">
        <v>505</v>
      </c>
      <c r="E1454" s="6" t="s">
        <v>1192</v>
      </c>
      <c r="F1454" s="6" t="s">
        <v>563</v>
      </c>
      <c r="G1454" s="7">
        <v>152100</v>
      </c>
      <c r="H1454" s="7">
        <v>143633.33333329999</v>
      </c>
      <c r="I1454" s="43">
        <v>-5.5665132588428756</v>
      </c>
      <c r="J1454" s="8"/>
    </row>
    <row r="1455" spans="1:10" x14ac:dyDescent="0.3">
      <c r="A1455" s="4" t="s">
        <v>51</v>
      </c>
      <c r="B1455" s="5" t="s">
        <v>102</v>
      </c>
      <c r="C1455" s="6" t="s">
        <v>269</v>
      </c>
      <c r="D1455" s="5" t="s">
        <v>270</v>
      </c>
      <c r="E1455" s="6" t="s">
        <v>1192</v>
      </c>
      <c r="F1455" s="6" t="s">
        <v>563</v>
      </c>
      <c r="G1455" s="7">
        <v>138666.66666670001</v>
      </c>
      <c r="H1455" s="7">
        <v>132233.33333329999</v>
      </c>
      <c r="I1455" s="43">
        <v>-4.6394230769700506</v>
      </c>
      <c r="J1455" s="8"/>
    </row>
    <row r="1456" spans="1:10" x14ac:dyDescent="0.3">
      <c r="A1456" s="4" t="s">
        <v>51</v>
      </c>
      <c r="B1456" s="5" t="s">
        <v>102</v>
      </c>
      <c r="C1456" s="6" t="s">
        <v>210</v>
      </c>
      <c r="D1456" s="5" t="s">
        <v>211</v>
      </c>
      <c r="E1456" s="6" t="s">
        <v>1192</v>
      </c>
      <c r="F1456" s="6" t="s">
        <v>563</v>
      </c>
      <c r="G1456" s="7">
        <v>144360</v>
      </c>
      <c r="H1456" s="7">
        <v>135242.8571429</v>
      </c>
      <c r="I1456" s="43">
        <v>-6.3155603055555565</v>
      </c>
      <c r="J1456" s="8"/>
    </row>
    <row r="1457" spans="1:10" x14ac:dyDescent="0.3">
      <c r="A1457" s="4" t="s">
        <v>64</v>
      </c>
      <c r="B1457" s="5" t="s">
        <v>123</v>
      </c>
      <c r="C1457" s="6" t="s">
        <v>409</v>
      </c>
      <c r="D1457" s="5" t="s">
        <v>175</v>
      </c>
      <c r="E1457" s="6" t="s">
        <v>1192</v>
      </c>
      <c r="F1457" s="6" t="s">
        <v>563</v>
      </c>
      <c r="G1457" s="7">
        <v>149200</v>
      </c>
      <c r="H1457" s="7">
        <v>130100</v>
      </c>
      <c r="I1457" s="43">
        <v>-12.801608579088475</v>
      </c>
      <c r="J1457" s="8"/>
    </row>
    <row r="1458" spans="1:10" x14ac:dyDescent="0.3">
      <c r="A1458" s="4" t="s">
        <v>64</v>
      </c>
      <c r="B1458" s="5" t="s">
        <v>123</v>
      </c>
      <c r="C1458" s="6" t="s">
        <v>128</v>
      </c>
      <c r="D1458" s="5" t="s">
        <v>129</v>
      </c>
      <c r="E1458" s="6" t="s">
        <v>1192</v>
      </c>
      <c r="F1458" s="6" t="s">
        <v>563</v>
      </c>
      <c r="G1458" s="7">
        <v>148000</v>
      </c>
      <c r="H1458" s="7">
        <v>143100</v>
      </c>
      <c r="I1458" s="43">
        <v>-3.3108108108108159</v>
      </c>
      <c r="J1458" s="8"/>
    </row>
    <row r="1459" spans="1:10" x14ac:dyDescent="0.3">
      <c r="A1459" s="4" t="s">
        <v>64</v>
      </c>
      <c r="B1459" s="5" t="s">
        <v>123</v>
      </c>
      <c r="C1459" s="6" t="s">
        <v>271</v>
      </c>
      <c r="D1459" s="5" t="s">
        <v>272</v>
      </c>
      <c r="E1459" s="6" t="s">
        <v>1192</v>
      </c>
      <c r="F1459" s="6" t="s">
        <v>563</v>
      </c>
      <c r="G1459" s="7">
        <v>149600</v>
      </c>
      <c r="H1459" s="7">
        <v>168000</v>
      </c>
      <c r="I1459" s="43">
        <v>12.299465240641716</v>
      </c>
      <c r="J1459" s="8"/>
    </row>
    <row r="1460" spans="1:10" x14ac:dyDescent="0.3">
      <c r="A1460" s="4" t="s">
        <v>61</v>
      </c>
      <c r="B1460" s="5" t="s">
        <v>140</v>
      </c>
      <c r="C1460" s="6" t="s">
        <v>141</v>
      </c>
      <c r="D1460" s="5" t="s">
        <v>142</v>
      </c>
      <c r="E1460" s="6" t="s">
        <v>1192</v>
      </c>
      <c r="F1460" s="6" t="s">
        <v>563</v>
      </c>
      <c r="G1460" s="7">
        <v>150500</v>
      </c>
      <c r="H1460" s="7">
        <v>150500</v>
      </c>
      <c r="I1460" s="43">
        <v>0</v>
      </c>
      <c r="J1460" s="8"/>
    </row>
    <row r="1461" spans="1:10" x14ac:dyDescent="0.3">
      <c r="A1461" s="4" t="s">
        <v>61</v>
      </c>
      <c r="B1461" s="5" t="s">
        <v>140</v>
      </c>
      <c r="C1461" s="6" t="s">
        <v>523</v>
      </c>
      <c r="D1461" s="5" t="s">
        <v>524</v>
      </c>
      <c r="E1461" s="6" t="s">
        <v>1192</v>
      </c>
      <c r="F1461" s="6" t="s">
        <v>563</v>
      </c>
      <c r="G1461" s="7">
        <v>138333.33333329999</v>
      </c>
      <c r="H1461" s="7">
        <v>143000</v>
      </c>
      <c r="I1461" s="43">
        <v>3.373493975928521</v>
      </c>
      <c r="J1461" s="8"/>
    </row>
    <row r="1462" spans="1:10" x14ac:dyDescent="0.3">
      <c r="A1462" s="4" t="s">
        <v>65</v>
      </c>
      <c r="B1462" s="5" t="s">
        <v>105</v>
      </c>
      <c r="C1462" s="6" t="s">
        <v>288</v>
      </c>
      <c r="D1462" s="5" t="s">
        <v>289</v>
      </c>
      <c r="E1462" s="6" t="s">
        <v>1192</v>
      </c>
      <c r="F1462" s="6" t="s">
        <v>563</v>
      </c>
      <c r="G1462" s="7">
        <v>152500</v>
      </c>
      <c r="H1462" s="7">
        <v>145000</v>
      </c>
      <c r="I1462" s="43">
        <v>-4.9180327868852514</v>
      </c>
      <c r="J1462" s="8"/>
    </row>
    <row r="1463" spans="1:10" x14ac:dyDescent="0.3">
      <c r="A1463" s="4" t="s">
        <v>65</v>
      </c>
      <c r="B1463" s="5" t="s">
        <v>105</v>
      </c>
      <c r="C1463" s="6" t="s">
        <v>566</v>
      </c>
      <c r="D1463" s="5" t="s">
        <v>567</v>
      </c>
      <c r="E1463" s="6" t="s">
        <v>1192</v>
      </c>
      <c r="F1463" s="6" t="s">
        <v>563</v>
      </c>
      <c r="G1463" s="7">
        <v>156500</v>
      </c>
      <c r="H1463" s="7">
        <v>155000</v>
      </c>
      <c r="I1463" s="43">
        <v>-0.95846645367412275</v>
      </c>
      <c r="J1463" s="8"/>
    </row>
    <row r="1464" spans="1:10" x14ac:dyDescent="0.3">
      <c r="A1464" s="4" t="s">
        <v>58</v>
      </c>
      <c r="B1464" s="5" t="s">
        <v>152</v>
      </c>
      <c r="C1464" s="6" t="s">
        <v>153</v>
      </c>
      <c r="D1464" s="5" t="s">
        <v>154</v>
      </c>
      <c r="E1464" s="6" t="s">
        <v>1192</v>
      </c>
      <c r="F1464" s="6" t="s">
        <v>563</v>
      </c>
      <c r="G1464" s="7">
        <v>146716.66666670001</v>
      </c>
      <c r="H1464" s="7">
        <v>139640</v>
      </c>
      <c r="I1464" s="43">
        <v>-4.8233556742236061</v>
      </c>
      <c r="J1464" s="8"/>
    </row>
    <row r="1465" spans="1:10" x14ac:dyDescent="0.3">
      <c r="A1465" s="4" t="s">
        <v>58</v>
      </c>
      <c r="B1465" s="5" t="s">
        <v>152</v>
      </c>
      <c r="C1465" s="6" t="s">
        <v>273</v>
      </c>
      <c r="D1465" s="5" t="s">
        <v>274</v>
      </c>
      <c r="E1465" s="6" t="s">
        <v>1192</v>
      </c>
      <c r="F1465" s="6" t="s">
        <v>563</v>
      </c>
      <c r="G1465" s="7">
        <v>155125</v>
      </c>
      <c r="H1465" s="7">
        <v>143875</v>
      </c>
      <c r="I1465" s="43">
        <v>-7.252215954875096</v>
      </c>
      <c r="J1465" s="8"/>
    </row>
    <row r="1466" spans="1:10" x14ac:dyDescent="0.3">
      <c r="A1466" s="4" t="s">
        <v>58</v>
      </c>
      <c r="B1466" s="5" t="s">
        <v>152</v>
      </c>
      <c r="C1466" s="6" t="s">
        <v>275</v>
      </c>
      <c r="D1466" s="5" t="s">
        <v>276</v>
      </c>
      <c r="E1466" s="6" t="s">
        <v>1192</v>
      </c>
      <c r="F1466" s="6" t="s">
        <v>563</v>
      </c>
      <c r="G1466" s="7">
        <v>168333.33333329999</v>
      </c>
      <c r="H1466" s="7">
        <v>162500</v>
      </c>
      <c r="I1466" s="43">
        <v>-3.4653465346343393</v>
      </c>
      <c r="J1466" s="8"/>
    </row>
    <row r="1467" spans="1:10" x14ac:dyDescent="0.3">
      <c r="A1467" s="4" t="s">
        <v>58</v>
      </c>
      <c r="B1467" s="5" t="s">
        <v>152</v>
      </c>
      <c r="C1467" s="6" t="s">
        <v>533</v>
      </c>
      <c r="D1467" s="5" t="s">
        <v>534</v>
      </c>
      <c r="E1467" s="6" t="s">
        <v>1192</v>
      </c>
      <c r="F1467" s="6" t="s">
        <v>563</v>
      </c>
      <c r="G1467" s="7">
        <v>158050</v>
      </c>
      <c r="H1467" s="7">
        <v>150725.5</v>
      </c>
      <c r="I1467" s="43">
        <v>-4.6342929452704791</v>
      </c>
      <c r="J1467" s="8"/>
    </row>
    <row r="1468" spans="1:10" x14ac:dyDescent="0.3">
      <c r="A1468" s="4" t="s">
        <v>58</v>
      </c>
      <c r="B1468" s="5" t="s">
        <v>152</v>
      </c>
      <c r="C1468" s="6" t="s">
        <v>516</v>
      </c>
      <c r="D1468" s="5" t="s">
        <v>517</v>
      </c>
      <c r="E1468" s="6" t="s">
        <v>1192</v>
      </c>
      <c r="F1468" s="6" t="s">
        <v>563</v>
      </c>
      <c r="G1468" s="7">
        <v>160000</v>
      </c>
      <c r="H1468" s="7">
        <v>165000</v>
      </c>
      <c r="I1468" s="43">
        <v>3.125</v>
      </c>
      <c r="J1468" s="8"/>
    </row>
    <row r="1469" spans="1:10" x14ac:dyDescent="0.3">
      <c r="A1469" s="4" t="s">
        <v>58</v>
      </c>
      <c r="B1469" s="5" t="s">
        <v>152</v>
      </c>
      <c r="C1469" s="6" t="s">
        <v>539</v>
      </c>
      <c r="D1469" s="5" t="s">
        <v>540</v>
      </c>
      <c r="E1469" s="6" t="s">
        <v>1192</v>
      </c>
      <c r="F1469" s="6" t="s">
        <v>563</v>
      </c>
      <c r="G1469" s="7">
        <v>145750</v>
      </c>
      <c r="H1469" s="7">
        <v>141450</v>
      </c>
      <c r="I1469" s="43">
        <v>-2.9502572898799317</v>
      </c>
      <c r="J1469" s="8"/>
    </row>
    <row r="1470" spans="1:10" x14ac:dyDescent="0.3">
      <c r="A1470" s="4" t="s">
        <v>58</v>
      </c>
      <c r="B1470" s="5" t="s">
        <v>152</v>
      </c>
      <c r="C1470" s="6" t="s">
        <v>1015</v>
      </c>
      <c r="D1470" s="5" t="s">
        <v>1016</v>
      </c>
      <c r="E1470" s="6" t="s">
        <v>1192</v>
      </c>
      <c r="F1470" s="6" t="s">
        <v>563</v>
      </c>
      <c r="G1470" s="7">
        <v>147990</v>
      </c>
      <c r="H1470" s="7">
        <v>128000</v>
      </c>
      <c r="I1470" s="43">
        <v>-13.507669437124125</v>
      </c>
      <c r="J1470" s="8"/>
    </row>
    <row r="1471" spans="1:10" x14ac:dyDescent="0.3">
      <c r="A1471" s="4" t="s">
        <v>59</v>
      </c>
      <c r="B1471" s="5" t="s">
        <v>133</v>
      </c>
      <c r="C1471" s="6" t="s">
        <v>277</v>
      </c>
      <c r="D1471" s="5" t="s">
        <v>278</v>
      </c>
      <c r="E1471" s="6" t="s">
        <v>1192</v>
      </c>
      <c r="F1471" s="6" t="s">
        <v>563</v>
      </c>
      <c r="G1471" s="7">
        <v>165000</v>
      </c>
      <c r="H1471" s="7">
        <v>158125</v>
      </c>
      <c r="I1471" s="43">
        <v>-4.1666666666666625</v>
      </c>
      <c r="J1471" s="8"/>
    </row>
    <row r="1472" spans="1:10" x14ac:dyDescent="0.3">
      <c r="A1472" s="4" t="s">
        <v>59</v>
      </c>
      <c r="B1472" s="5" t="s">
        <v>133</v>
      </c>
      <c r="C1472" s="6" t="s">
        <v>242</v>
      </c>
      <c r="D1472" s="5" t="s">
        <v>243</v>
      </c>
      <c r="E1472" s="6" t="s">
        <v>1192</v>
      </c>
      <c r="F1472" s="6" t="s">
        <v>563</v>
      </c>
      <c r="G1472" s="7">
        <v>165000</v>
      </c>
      <c r="H1472" s="7">
        <v>160000</v>
      </c>
      <c r="I1472" s="43">
        <v>-3.0303030303030276</v>
      </c>
      <c r="J1472" s="8"/>
    </row>
    <row r="1473" spans="1:10" x14ac:dyDescent="0.3">
      <c r="A1473" s="4" t="s">
        <v>59</v>
      </c>
      <c r="B1473" s="5" t="s">
        <v>133</v>
      </c>
      <c r="C1473" s="6" t="s">
        <v>371</v>
      </c>
      <c r="D1473" s="5" t="s">
        <v>372</v>
      </c>
      <c r="E1473" s="6" t="s">
        <v>1192</v>
      </c>
      <c r="F1473" s="6" t="s">
        <v>563</v>
      </c>
      <c r="G1473" s="7">
        <v>149000</v>
      </c>
      <c r="H1473" s="7">
        <v>155000</v>
      </c>
      <c r="I1473" s="43">
        <v>4.0268456375838868</v>
      </c>
      <c r="J1473" s="8"/>
    </row>
    <row r="1474" spans="1:10" x14ac:dyDescent="0.3">
      <c r="A1474" s="4" t="s">
        <v>59</v>
      </c>
      <c r="B1474" s="5" t="s">
        <v>133</v>
      </c>
      <c r="C1474" s="6" t="s">
        <v>134</v>
      </c>
      <c r="D1474" s="5" t="s">
        <v>135</v>
      </c>
      <c r="E1474" s="6" t="s">
        <v>1192</v>
      </c>
      <c r="F1474" s="6" t="s">
        <v>563</v>
      </c>
      <c r="G1474" s="7">
        <v>156500</v>
      </c>
      <c r="H1474" s="7">
        <v>158600</v>
      </c>
      <c r="I1474" s="43">
        <v>1.3418530351437807</v>
      </c>
      <c r="J1474" s="8"/>
    </row>
    <row r="1475" spans="1:10" x14ac:dyDescent="0.3">
      <c r="A1475" s="4" t="s">
        <v>59</v>
      </c>
      <c r="B1475" s="5" t="s">
        <v>133</v>
      </c>
      <c r="C1475" s="6" t="s">
        <v>136</v>
      </c>
      <c r="D1475" s="5" t="s">
        <v>137</v>
      </c>
      <c r="E1475" s="6" t="s">
        <v>1192</v>
      </c>
      <c r="F1475" s="6" t="s">
        <v>563</v>
      </c>
      <c r="G1475" s="7">
        <v>152500</v>
      </c>
      <c r="H1475" s="7">
        <v>150000</v>
      </c>
      <c r="I1475" s="43">
        <v>-1.6393442622950838</v>
      </c>
      <c r="J1475" s="8"/>
    </row>
    <row r="1476" spans="1:10" x14ac:dyDescent="0.3">
      <c r="A1476" s="4" t="s">
        <v>59</v>
      </c>
      <c r="B1476" s="5" t="s">
        <v>133</v>
      </c>
      <c r="C1476" s="6" t="s">
        <v>247</v>
      </c>
      <c r="D1476" s="5" t="s">
        <v>248</v>
      </c>
      <c r="E1476" s="6" t="s">
        <v>1192</v>
      </c>
      <c r="F1476" s="6" t="s">
        <v>563</v>
      </c>
      <c r="G1476" s="7">
        <v>152775</v>
      </c>
      <c r="H1476" s="7">
        <v>150125</v>
      </c>
      <c r="I1476" s="43">
        <v>-1.734576992308956</v>
      </c>
      <c r="J1476" s="8"/>
    </row>
    <row r="1477" spans="1:10" x14ac:dyDescent="0.3">
      <c r="A1477" s="4" t="s">
        <v>65</v>
      </c>
      <c r="B1477" s="5" t="s">
        <v>105</v>
      </c>
      <c r="C1477" s="6" t="s">
        <v>292</v>
      </c>
      <c r="D1477" s="5" t="s">
        <v>293</v>
      </c>
      <c r="E1477" s="6" t="s">
        <v>1193</v>
      </c>
      <c r="F1477" s="6" t="s">
        <v>569</v>
      </c>
      <c r="G1477" s="7">
        <v>212800</v>
      </c>
      <c r="H1477" s="7">
        <v>211750</v>
      </c>
      <c r="I1477" s="43">
        <v>-0.49342105263158187</v>
      </c>
      <c r="J1477" s="8"/>
    </row>
    <row r="1478" spans="1:10" x14ac:dyDescent="0.3">
      <c r="A1478" s="4" t="s">
        <v>58</v>
      </c>
      <c r="B1478" s="5" t="s">
        <v>152</v>
      </c>
      <c r="C1478" s="6" t="s">
        <v>273</v>
      </c>
      <c r="D1478" s="5" t="s">
        <v>274</v>
      </c>
      <c r="E1478" s="6" t="s">
        <v>1194</v>
      </c>
      <c r="F1478" s="6" t="s">
        <v>563</v>
      </c>
      <c r="G1478" s="7">
        <v>213900</v>
      </c>
      <c r="H1478" s="7">
        <v>219696.5</v>
      </c>
      <c r="I1478" s="43">
        <v>2.709911173445545</v>
      </c>
      <c r="J1478" s="8"/>
    </row>
    <row r="1479" spans="1:10" x14ac:dyDescent="0.3">
      <c r="A1479" s="4" t="s">
        <v>58</v>
      </c>
      <c r="B1479" s="5" t="s">
        <v>152</v>
      </c>
      <c r="C1479" s="6" t="s">
        <v>539</v>
      </c>
      <c r="D1479" s="5" t="s">
        <v>540</v>
      </c>
      <c r="E1479" s="6" t="s">
        <v>1194</v>
      </c>
      <c r="F1479" s="6" t="s">
        <v>563</v>
      </c>
      <c r="G1479" s="7">
        <v>201500</v>
      </c>
      <c r="H1479" s="7">
        <v>201800</v>
      </c>
      <c r="I1479" s="43">
        <v>0.14888337468983437</v>
      </c>
      <c r="J1479" s="8"/>
    </row>
    <row r="1480" spans="1:10" x14ac:dyDescent="0.3">
      <c r="A1480" s="4" t="s">
        <v>62</v>
      </c>
      <c r="B1480" s="5" t="s">
        <v>108</v>
      </c>
      <c r="C1480" s="6" t="s">
        <v>109</v>
      </c>
      <c r="D1480" s="5" t="s">
        <v>110</v>
      </c>
      <c r="E1480" s="6" t="s">
        <v>1195</v>
      </c>
      <c r="F1480" s="6" t="s">
        <v>346</v>
      </c>
      <c r="G1480" s="7">
        <v>34376.833333299997</v>
      </c>
      <c r="H1480" s="7">
        <v>34428.5714286</v>
      </c>
      <c r="I1480" s="43">
        <v>0.1505027958752736</v>
      </c>
      <c r="J1480" s="8"/>
    </row>
    <row r="1481" spans="1:10" x14ac:dyDescent="0.3">
      <c r="A1481" s="4" t="s">
        <v>62</v>
      </c>
      <c r="B1481" s="5" t="s">
        <v>108</v>
      </c>
      <c r="C1481" s="6" t="s">
        <v>165</v>
      </c>
      <c r="D1481" s="5" t="s">
        <v>166</v>
      </c>
      <c r="E1481" s="6" t="s">
        <v>1195</v>
      </c>
      <c r="F1481" s="6" t="s">
        <v>346</v>
      </c>
      <c r="G1481" s="7">
        <v>33769.5</v>
      </c>
      <c r="H1481" s="7">
        <v>33819.5</v>
      </c>
      <c r="I1481" s="43">
        <v>0.14806260086763778</v>
      </c>
      <c r="J1481" s="8"/>
    </row>
    <row r="1482" spans="1:10" x14ac:dyDescent="0.3">
      <c r="A1482" s="4" t="s">
        <v>62</v>
      </c>
      <c r="B1482" s="5" t="s">
        <v>108</v>
      </c>
      <c r="C1482" s="6" t="s">
        <v>170</v>
      </c>
      <c r="D1482" s="5" t="s">
        <v>171</v>
      </c>
      <c r="E1482" s="6" t="s">
        <v>1195</v>
      </c>
      <c r="F1482" s="6" t="s">
        <v>346</v>
      </c>
      <c r="G1482" s="7">
        <v>33035.599999999999</v>
      </c>
      <c r="H1482" s="7">
        <v>33120</v>
      </c>
      <c r="I1482" s="43">
        <v>0.25548196491058661</v>
      </c>
      <c r="J1482" s="8"/>
    </row>
    <row r="1483" spans="1:10" x14ac:dyDescent="0.3">
      <c r="A1483" s="4" t="s">
        <v>62</v>
      </c>
      <c r="B1483" s="5" t="s">
        <v>108</v>
      </c>
      <c r="C1483" s="6" t="s">
        <v>328</v>
      </c>
      <c r="D1483" s="5" t="s">
        <v>329</v>
      </c>
      <c r="E1483" s="6" t="s">
        <v>1195</v>
      </c>
      <c r="F1483" s="6" t="s">
        <v>346</v>
      </c>
      <c r="G1483" s="7">
        <v>35019.5</v>
      </c>
      <c r="H1483" s="7">
        <v>34219.5</v>
      </c>
      <c r="I1483" s="43">
        <v>-2.2844415254358319</v>
      </c>
      <c r="J1483" s="8"/>
    </row>
    <row r="1484" spans="1:10" x14ac:dyDescent="0.3">
      <c r="A1484" s="4" t="s">
        <v>62</v>
      </c>
      <c r="B1484" s="5" t="s">
        <v>108</v>
      </c>
      <c r="C1484" s="6" t="s">
        <v>174</v>
      </c>
      <c r="D1484" s="5" t="s">
        <v>175</v>
      </c>
      <c r="E1484" s="6" t="s">
        <v>1195</v>
      </c>
      <c r="F1484" s="6" t="s">
        <v>346</v>
      </c>
      <c r="G1484" s="7">
        <v>37878</v>
      </c>
      <c r="H1484" s="7">
        <v>37435</v>
      </c>
      <c r="I1484" s="43">
        <v>-1.1695443265219874</v>
      </c>
      <c r="J1484" s="8"/>
    </row>
    <row r="1485" spans="1:10" x14ac:dyDescent="0.3">
      <c r="A1485" s="4" t="s">
        <v>62</v>
      </c>
      <c r="B1485" s="5" t="s">
        <v>108</v>
      </c>
      <c r="C1485" s="6" t="s">
        <v>470</v>
      </c>
      <c r="D1485" s="5" t="s">
        <v>471</v>
      </c>
      <c r="E1485" s="6" t="s">
        <v>1195</v>
      </c>
      <c r="F1485" s="6" t="s">
        <v>346</v>
      </c>
      <c r="G1485" s="7">
        <v>31916.25</v>
      </c>
      <c r="H1485" s="7">
        <v>32166.666666699999</v>
      </c>
      <c r="I1485" s="43">
        <v>0.78460554325774368</v>
      </c>
      <c r="J1485" s="8"/>
    </row>
    <row r="1486" spans="1:10" x14ac:dyDescent="0.3">
      <c r="A1486" s="4" t="s">
        <v>62</v>
      </c>
      <c r="B1486" s="5" t="s">
        <v>108</v>
      </c>
      <c r="C1486" s="6" t="s">
        <v>302</v>
      </c>
      <c r="D1486" s="5" t="s">
        <v>303</v>
      </c>
      <c r="E1486" s="6" t="s">
        <v>1195</v>
      </c>
      <c r="F1486" s="6" t="s">
        <v>346</v>
      </c>
      <c r="G1486" s="7">
        <v>31000</v>
      </c>
      <c r="H1486" s="7">
        <v>31000</v>
      </c>
      <c r="I1486" s="43">
        <v>0</v>
      </c>
      <c r="J1486" s="8"/>
    </row>
    <row r="1487" spans="1:10" x14ac:dyDescent="0.3">
      <c r="A1487" s="4" t="s">
        <v>62</v>
      </c>
      <c r="B1487" s="5" t="s">
        <v>108</v>
      </c>
      <c r="C1487" s="6" t="s">
        <v>177</v>
      </c>
      <c r="D1487" s="5" t="s">
        <v>178</v>
      </c>
      <c r="E1487" s="6" t="s">
        <v>1195</v>
      </c>
      <c r="F1487" s="6" t="s">
        <v>346</v>
      </c>
      <c r="G1487" s="7">
        <v>36000</v>
      </c>
      <c r="H1487" s="7">
        <v>36000</v>
      </c>
      <c r="I1487" s="43">
        <v>0</v>
      </c>
      <c r="J1487" s="8"/>
    </row>
    <row r="1488" spans="1:10" x14ac:dyDescent="0.3">
      <c r="A1488" s="4" t="s">
        <v>62</v>
      </c>
      <c r="B1488" s="5" t="s">
        <v>108</v>
      </c>
      <c r="C1488" s="6" t="s">
        <v>118</v>
      </c>
      <c r="D1488" s="5" t="s">
        <v>119</v>
      </c>
      <c r="E1488" s="6" t="s">
        <v>1195</v>
      </c>
      <c r="F1488" s="6" t="s">
        <v>346</v>
      </c>
      <c r="G1488" s="7">
        <v>36069.5</v>
      </c>
      <c r="H1488" s="7">
        <v>35719.5</v>
      </c>
      <c r="I1488" s="43">
        <v>-0.97034890974369015</v>
      </c>
      <c r="J1488" s="8"/>
    </row>
    <row r="1489" spans="1:10" x14ac:dyDescent="0.3">
      <c r="A1489" s="4" t="s">
        <v>62</v>
      </c>
      <c r="B1489" s="5" t="s">
        <v>108</v>
      </c>
      <c r="C1489" s="6" t="s">
        <v>263</v>
      </c>
      <c r="D1489" s="5" t="s">
        <v>264</v>
      </c>
      <c r="E1489" s="6" t="s">
        <v>1195</v>
      </c>
      <c r="F1489" s="6" t="s">
        <v>346</v>
      </c>
      <c r="G1489" s="7">
        <v>34820</v>
      </c>
      <c r="H1489" s="7">
        <v>34816.666666700003</v>
      </c>
      <c r="I1489" s="43">
        <v>-9.5730422171036444E-3</v>
      </c>
      <c r="J1489" s="8"/>
    </row>
    <row r="1490" spans="1:10" x14ac:dyDescent="0.3">
      <c r="A1490" s="4" t="s">
        <v>62</v>
      </c>
      <c r="B1490" s="5" t="s">
        <v>108</v>
      </c>
      <c r="C1490" s="6" t="s">
        <v>179</v>
      </c>
      <c r="D1490" s="5" t="s">
        <v>180</v>
      </c>
      <c r="E1490" s="6" t="s">
        <v>1195</v>
      </c>
      <c r="F1490" s="6" t="s">
        <v>346</v>
      </c>
      <c r="G1490" s="7">
        <v>34059.333333299997</v>
      </c>
      <c r="H1490" s="7">
        <v>36364</v>
      </c>
      <c r="I1490" s="43">
        <v>6.7666229522076904</v>
      </c>
      <c r="J1490" s="8"/>
    </row>
    <row r="1491" spans="1:10" x14ac:dyDescent="0.3">
      <c r="A1491" s="4" t="s">
        <v>62</v>
      </c>
      <c r="B1491" s="5" t="s">
        <v>108</v>
      </c>
      <c r="C1491" s="6" t="s">
        <v>181</v>
      </c>
      <c r="D1491" s="5" t="s">
        <v>182</v>
      </c>
      <c r="E1491" s="6" t="s">
        <v>1195</v>
      </c>
      <c r="F1491" s="6" t="s">
        <v>346</v>
      </c>
      <c r="G1491" s="7">
        <v>34439</v>
      </c>
      <c r="H1491" s="7">
        <v>36439</v>
      </c>
      <c r="I1491" s="43">
        <v>5.8073695519614388</v>
      </c>
      <c r="J1491" s="8"/>
    </row>
    <row r="1492" spans="1:10" x14ac:dyDescent="0.3">
      <c r="A1492" s="4" t="s">
        <v>54</v>
      </c>
      <c r="B1492" s="5" t="s">
        <v>130</v>
      </c>
      <c r="C1492" s="6" t="s">
        <v>310</v>
      </c>
      <c r="D1492" s="5" t="s">
        <v>311</v>
      </c>
      <c r="E1492" s="6" t="s">
        <v>1195</v>
      </c>
      <c r="F1492" s="6" t="s">
        <v>346</v>
      </c>
      <c r="G1492" s="7">
        <v>43625</v>
      </c>
      <c r="H1492" s="7">
        <v>43625</v>
      </c>
      <c r="I1492" s="43">
        <v>0</v>
      </c>
      <c r="J1492" s="8"/>
    </row>
    <row r="1493" spans="1:10" x14ac:dyDescent="0.3">
      <c r="A1493" s="4" t="s">
        <v>62</v>
      </c>
      <c r="B1493" s="5" t="s">
        <v>108</v>
      </c>
      <c r="C1493" s="6" t="s">
        <v>170</v>
      </c>
      <c r="D1493" s="5" t="s">
        <v>171</v>
      </c>
      <c r="E1493" s="6" t="s">
        <v>1196</v>
      </c>
      <c r="F1493" s="6" t="s">
        <v>346</v>
      </c>
      <c r="G1493" s="7">
        <v>30266.666666699999</v>
      </c>
      <c r="H1493" s="7">
        <v>30666.666666699999</v>
      </c>
      <c r="I1493" s="43">
        <v>1.3215859030822452</v>
      </c>
      <c r="J1493" s="8"/>
    </row>
    <row r="1494" spans="1:10" x14ac:dyDescent="0.3">
      <c r="A1494" s="4" t="s">
        <v>62</v>
      </c>
      <c r="B1494" s="5" t="s">
        <v>108</v>
      </c>
      <c r="C1494" s="6" t="s">
        <v>328</v>
      </c>
      <c r="D1494" s="5" t="s">
        <v>329</v>
      </c>
      <c r="E1494" s="6" t="s">
        <v>1196</v>
      </c>
      <c r="F1494" s="6" t="s">
        <v>346</v>
      </c>
      <c r="G1494" s="7">
        <v>31476</v>
      </c>
      <c r="H1494" s="7">
        <v>31112.5</v>
      </c>
      <c r="I1494" s="43">
        <v>-1.1548481382640752</v>
      </c>
      <c r="J1494" s="8"/>
    </row>
    <row r="1495" spans="1:10" x14ac:dyDescent="0.3">
      <c r="A1495" s="4" t="s">
        <v>62</v>
      </c>
      <c r="B1495" s="5" t="s">
        <v>108</v>
      </c>
      <c r="C1495" s="6" t="s">
        <v>174</v>
      </c>
      <c r="D1495" s="5" t="s">
        <v>175</v>
      </c>
      <c r="E1495" s="6" t="s">
        <v>1196</v>
      </c>
      <c r="F1495" s="6" t="s">
        <v>346</v>
      </c>
      <c r="G1495" s="7">
        <v>29425</v>
      </c>
      <c r="H1495" s="7">
        <v>31600</v>
      </c>
      <c r="I1495" s="43">
        <v>7.3916737468139315</v>
      </c>
      <c r="J1495" s="8"/>
    </row>
    <row r="1496" spans="1:10" x14ac:dyDescent="0.3">
      <c r="A1496" s="4" t="s">
        <v>62</v>
      </c>
      <c r="B1496" s="5" t="s">
        <v>108</v>
      </c>
      <c r="C1496" s="6" t="s">
        <v>470</v>
      </c>
      <c r="D1496" s="5" t="s">
        <v>471</v>
      </c>
      <c r="E1496" s="6" t="s">
        <v>1196</v>
      </c>
      <c r="F1496" s="6" t="s">
        <v>346</v>
      </c>
      <c r="G1496" s="7">
        <v>32000</v>
      </c>
      <c r="H1496" s="7">
        <v>32000</v>
      </c>
      <c r="I1496" s="43">
        <v>0</v>
      </c>
      <c r="J1496" s="8"/>
    </row>
    <row r="1497" spans="1:10" x14ac:dyDescent="0.3">
      <c r="A1497" s="4" t="s">
        <v>62</v>
      </c>
      <c r="B1497" s="5" t="s">
        <v>108</v>
      </c>
      <c r="C1497" s="6" t="s">
        <v>177</v>
      </c>
      <c r="D1497" s="5" t="s">
        <v>178</v>
      </c>
      <c r="E1497" s="6" t="s">
        <v>1196</v>
      </c>
      <c r="F1497" s="6" t="s">
        <v>346</v>
      </c>
      <c r="G1497" s="7">
        <v>34000</v>
      </c>
      <c r="H1497" s="7">
        <v>33933.333333299997</v>
      </c>
      <c r="I1497" s="43">
        <v>-0.19607843147059212</v>
      </c>
      <c r="J1497" s="8"/>
    </row>
    <row r="1498" spans="1:10" x14ac:dyDescent="0.3">
      <c r="A1498" s="4" t="s">
        <v>62</v>
      </c>
      <c r="B1498" s="5" t="s">
        <v>108</v>
      </c>
      <c r="C1498" s="6" t="s">
        <v>118</v>
      </c>
      <c r="D1498" s="5" t="s">
        <v>119</v>
      </c>
      <c r="E1498" s="6" t="s">
        <v>1196</v>
      </c>
      <c r="F1498" s="6" t="s">
        <v>346</v>
      </c>
      <c r="G1498" s="7">
        <v>33475</v>
      </c>
      <c r="H1498" s="7">
        <v>32912.5</v>
      </c>
      <c r="I1498" s="43">
        <v>-1.6803584764749857</v>
      </c>
      <c r="J1498" s="8"/>
    </row>
    <row r="1499" spans="1:10" x14ac:dyDescent="0.3">
      <c r="A1499" s="4" t="s">
        <v>62</v>
      </c>
      <c r="B1499" s="5" t="s">
        <v>108</v>
      </c>
      <c r="C1499" s="6" t="s">
        <v>179</v>
      </c>
      <c r="D1499" s="5" t="s">
        <v>180</v>
      </c>
      <c r="E1499" s="6" t="s">
        <v>1196</v>
      </c>
      <c r="F1499" s="6" t="s">
        <v>346</v>
      </c>
      <c r="G1499" s="7" t="s">
        <v>113</v>
      </c>
      <c r="H1499" s="7">
        <v>31306.5</v>
      </c>
      <c r="I1499" s="43" t="s">
        <v>113</v>
      </c>
      <c r="J1499" s="8"/>
    </row>
    <row r="1500" spans="1:10" x14ac:dyDescent="0.3">
      <c r="A1500" s="4" t="s">
        <v>62</v>
      </c>
      <c r="B1500" s="5" t="s">
        <v>108</v>
      </c>
      <c r="C1500" s="6" t="s">
        <v>109</v>
      </c>
      <c r="D1500" s="5" t="s">
        <v>110</v>
      </c>
      <c r="E1500" s="6" t="s">
        <v>1197</v>
      </c>
      <c r="F1500" s="6" t="s">
        <v>327</v>
      </c>
      <c r="G1500" s="7">
        <v>8475</v>
      </c>
      <c r="H1500" s="7">
        <v>8450</v>
      </c>
      <c r="I1500" s="43">
        <v>-0.29498525073746729</v>
      </c>
      <c r="J1500" s="8"/>
    </row>
    <row r="1501" spans="1:10" x14ac:dyDescent="0.3">
      <c r="A1501" s="4" t="s">
        <v>56</v>
      </c>
      <c r="B1501" s="5" t="s">
        <v>183</v>
      </c>
      <c r="C1501" s="6" t="s">
        <v>184</v>
      </c>
      <c r="D1501" s="5" t="s">
        <v>183</v>
      </c>
      <c r="E1501" s="6" t="s">
        <v>1197</v>
      </c>
      <c r="F1501" s="6" t="s">
        <v>327</v>
      </c>
      <c r="G1501" s="7">
        <v>10720</v>
      </c>
      <c r="H1501" s="7">
        <v>10866.666666700001</v>
      </c>
      <c r="I1501" s="43">
        <v>1.3681592042910529</v>
      </c>
      <c r="J1501" s="8"/>
    </row>
    <row r="1502" spans="1:10" x14ac:dyDescent="0.3">
      <c r="A1502" s="4" t="s">
        <v>53</v>
      </c>
      <c r="B1502" s="5" t="s">
        <v>147</v>
      </c>
      <c r="C1502" s="6" t="s">
        <v>185</v>
      </c>
      <c r="D1502" s="5" t="s">
        <v>186</v>
      </c>
      <c r="E1502" s="6" t="s">
        <v>1197</v>
      </c>
      <c r="F1502" s="6" t="s">
        <v>327</v>
      </c>
      <c r="G1502" s="7">
        <v>9966.6666667000009</v>
      </c>
      <c r="H1502" s="7">
        <v>10333.333333299999</v>
      </c>
      <c r="I1502" s="43">
        <v>3.6789297652050745</v>
      </c>
      <c r="J1502" s="8"/>
    </row>
    <row r="1503" spans="1:10" x14ac:dyDescent="0.3">
      <c r="A1503" s="4" t="s">
        <v>53</v>
      </c>
      <c r="B1503" s="5" t="s">
        <v>147</v>
      </c>
      <c r="C1503" s="6" t="s">
        <v>474</v>
      </c>
      <c r="D1503" s="5" t="s">
        <v>475</v>
      </c>
      <c r="E1503" s="6" t="s">
        <v>1197</v>
      </c>
      <c r="F1503" s="6" t="s">
        <v>327</v>
      </c>
      <c r="G1503" s="7">
        <v>9428.5714286000002</v>
      </c>
      <c r="H1503" s="7">
        <v>10166.666666700001</v>
      </c>
      <c r="I1503" s="43">
        <v>7.8282828283096073</v>
      </c>
      <c r="J1503" s="8"/>
    </row>
    <row r="1504" spans="1:10" x14ac:dyDescent="0.3">
      <c r="A1504" s="4" t="s">
        <v>53</v>
      </c>
      <c r="B1504" s="5" t="s">
        <v>147</v>
      </c>
      <c r="C1504" s="6" t="s">
        <v>476</v>
      </c>
      <c r="D1504" s="5" t="s">
        <v>477</v>
      </c>
      <c r="E1504" s="6" t="s">
        <v>1197</v>
      </c>
      <c r="F1504" s="6" t="s">
        <v>327</v>
      </c>
      <c r="G1504" s="7">
        <v>10000</v>
      </c>
      <c r="H1504" s="7">
        <v>10000</v>
      </c>
      <c r="I1504" s="43">
        <v>0</v>
      </c>
      <c r="J1504" s="8"/>
    </row>
    <row r="1505" spans="1:10" x14ac:dyDescent="0.3">
      <c r="A1505" s="4" t="s">
        <v>53</v>
      </c>
      <c r="B1505" s="5" t="s">
        <v>147</v>
      </c>
      <c r="C1505" s="6" t="s">
        <v>187</v>
      </c>
      <c r="D1505" s="5" t="s">
        <v>188</v>
      </c>
      <c r="E1505" s="6" t="s">
        <v>1197</v>
      </c>
      <c r="F1505" s="6" t="s">
        <v>327</v>
      </c>
      <c r="G1505" s="7">
        <v>8966.6666667000009</v>
      </c>
      <c r="H1505" s="7">
        <v>9200</v>
      </c>
      <c r="I1505" s="43">
        <v>2.6022304828899445</v>
      </c>
      <c r="J1505" s="8"/>
    </row>
    <row r="1506" spans="1:10" x14ac:dyDescent="0.3">
      <c r="A1506" s="4" t="s">
        <v>53</v>
      </c>
      <c r="B1506" s="5" t="s">
        <v>147</v>
      </c>
      <c r="C1506" s="6" t="s">
        <v>189</v>
      </c>
      <c r="D1506" s="5" t="s">
        <v>190</v>
      </c>
      <c r="E1506" s="6" t="s">
        <v>1197</v>
      </c>
      <c r="F1506" s="6" t="s">
        <v>327</v>
      </c>
      <c r="G1506" s="7">
        <v>9700</v>
      </c>
      <c r="H1506" s="7">
        <v>10300</v>
      </c>
      <c r="I1506" s="43">
        <v>6.1855670103092786</v>
      </c>
      <c r="J1506" s="8"/>
    </row>
    <row r="1507" spans="1:10" x14ac:dyDescent="0.3">
      <c r="A1507" s="4" t="s">
        <v>53</v>
      </c>
      <c r="B1507" s="5" t="s">
        <v>147</v>
      </c>
      <c r="C1507" s="6" t="s">
        <v>155</v>
      </c>
      <c r="D1507" s="5" t="s">
        <v>156</v>
      </c>
      <c r="E1507" s="6" t="s">
        <v>1197</v>
      </c>
      <c r="F1507" s="6" t="s">
        <v>327</v>
      </c>
      <c r="G1507" s="7">
        <v>9900</v>
      </c>
      <c r="H1507" s="7">
        <v>10233.333333299999</v>
      </c>
      <c r="I1507" s="43">
        <v>3.3670033666666654</v>
      </c>
      <c r="J1507" s="8"/>
    </row>
    <row r="1508" spans="1:10" x14ac:dyDescent="0.3">
      <c r="A1508" s="4" t="s">
        <v>53</v>
      </c>
      <c r="B1508" s="5" t="s">
        <v>147</v>
      </c>
      <c r="C1508" s="6" t="s">
        <v>265</v>
      </c>
      <c r="D1508" s="5" t="s">
        <v>266</v>
      </c>
      <c r="E1508" s="6" t="s">
        <v>1197</v>
      </c>
      <c r="F1508" s="6" t="s">
        <v>327</v>
      </c>
      <c r="G1508" s="7">
        <v>10200</v>
      </c>
      <c r="H1508" s="7">
        <v>10733.333333299999</v>
      </c>
      <c r="I1508" s="43">
        <v>5.2287581696078389</v>
      </c>
      <c r="J1508" s="8"/>
    </row>
    <row r="1509" spans="1:10" x14ac:dyDescent="0.3">
      <c r="A1509" s="4" t="s">
        <v>53</v>
      </c>
      <c r="B1509" s="5" t="s">
        <v>147</v>
      </c>
      <c r="C1509" s="6" t="s">
        <v>148</v>
      </c>
      <c r="D1509" s="5" t="s">
        <v>149</v>
      </c>
      <c r="E1509" s="6" t="s">
        <v>1197</v>
      </c>
      <c r="F1509" s="6" t="s">
        <v>327</v>
      </c>
      <c r="G1509" s="7">
        <v>10466.666666700001</v>
      </c>
      <c r="H1509" s="7">
        <v>10850</v>
      </c>
      <c r="I1509" s="43">
        <v>3.6624203818354628</v>
      </c>
      <c r="J1509" s="8"/>
    </row>
    <row r="1510" spans="1:10" x14ac:dyDescent="0.3">
      <c r="A1510" s="4" t="s">
        <v>53</v>
      </c>
      <c r="B1510" s="5" t="s">
        <v>147</v>
      </c>
      <c r="C1510" s="6" t="s">
        <v>359</v>
      </c>
      <c r="D1510" s="5" t="s">
        <v>360</v>
      </c>
      <c r="E1510" s="6" t="s">
        <v>1197</v>
      </c>
      <c r="F1510" s="6" t="s">
        <v>327</v>
      </c>
      <c r="G1510" s="7">
        <v>9000</v>
      </c>
      <c r="H1510" s="7">
        <v>9500</v>
      </c>
      <c r="I1510" s="43">
        <v>5.555555555555558</v>
      </c>
      <c r="J1510" s="8"/>
    </row>
    <row r="1511" spans="1:10" x14ac:dyDescent="0.3">
      <c r="A1511" s="4" t="s">
        <v>53</v>
      </c>
      <c r="B1511" s="5" t="s">
        <v>147</v>
      </c>
      <c r="C1511" s="6" t="s">
        <v>193</v>
      </c>
      <c r="D1511" s="5" t="s">
        <v>194</v>
      </c>
      <c r="E1511" s="6" t="s">
        <v>1197</v>
      </c>
      <c r="F1511" s="6" t="s">
        <v>327</v>
      </c>
      <c r="G1511" s="7">
        <v>10420</v>
      </c>
      <c r="H1511" s="7">
        <v>10460</v>
      </c>
      <c r="I1511" s="43">
        <v>0.38387715930903177</v>
      </c>
      <c r="J1511" s="8"/>
    </row>
    <row r="1512" spans="1:10" x14ac:dyDescent="0.3">
      <c r="A1512" s="4" t="s">
        <v>53</v>
      </c>
      <c r="B1512" s="5" t="s">
        <v>147</v>
      </c>
      <c r="C1512" s="6" t="s">
        <v>527</v>
      </c>
      <c r="D1512" s="5" t="s">
        <v>528</v>
      </c>
      <c r="E1512" s="6" t="s">
        <v>1197</v>
      </c>
      <c r="F1512" s="6" t="s">
        <v>327</v>
      </c>
      <c r="G1512" s="7">
        <v>10066.666666700001</v>
      </c>
      <c r="H1512" s="7">
        <v>9833.3333332999991</v>
      </c>
      <c r="I1512" s="43">
        <v>-2.317880795356575</v>
      </c>
      <c r="J1512" s="8"/>
    </row>
    <row r="1513" spans="1:10" x14ac:dyDescent="0.3">
      <c r="A1513" s="4" t="s">
        <v>53</v>
      </c>
      <c r="B1513" s="5" t="s">
        <v>147</v>
      </c>
      <c r="C1513" s="6" t="s">
        <v>351</v>
      </c>
      <c r="D1513" s="5" t="s">
        <v>352</v>
      </c>
      <c r="E1513" s="6" t="s">
        <v>1197</v>
      </c>
      <c r="F1513" s="6" t="s">
        <v>327</v>
      </c>
      <c r="G1513" s="7">
        <v>9750</v>
      </c>
      <c r="H1513" s="7">
        <v>9750</v>
      </c>
      <c r="I1513" s="43">
        <v>0</v>
      </c>
      <c r="J1513" s="8"/>
    </row>
    <row r="1514" spans="1:10" x14ac:dyDescent="0.3">
      <c r="A1514" s="4" t="s">
        <v>53</v>
      </c>
      <c r="B1514" s="5" t="s">
        <v>147</v>
      </c>
      <c r="C1514" s="6" t="s">
        <v>330</v>
      </c>
      <c r="D1514" s="5" t="s">
        <v>331</v>
      </c>
      <c r="E1514" s="6" t="s">
        <v>1197</v>
      </c>
      <c r="F1514" s="6" t="s">
        <v>327</v>
      </c>
      <c r="G1514" s="7">
        <v>9600</v>
      </c>
      <c r="H1514" s="7">
        <v>9600</v>
      </c>
      <c r="I1514" s="43">
        <v>0</v>
      </c>
      <c r="J1514" s="8"/>
    </row>
    <row r="1515" spans="1:10" x14ac:dyDescent="0.3">
      <c r="A1515" s="4" t="s">
        <v>52</v>
      </c>
      <c r="B1515" s="5" t="s">
        <v>120</v>
      </c>
      <c r="C1515" s="6" t="s">
        <v>121</v>
      </c>
      <c r="D1515" s="5" t="s">
        <v>122</v>
      </c>
      <c r="E1515" s="6" t="s">
        <v>1197</v>
      </c>
      <c r="F1515" s="6" t="s">
        <v>327</v>
      </c>
      <c r="G1515" s="7">
        <v>9050</v>
      </c>
      <c r="H1515" s="7">
        <v>8500</v>
      </c>
      <c r="I1515" s="43">
        <v>-6.0773480662983381</v>
      </c>
      <c r="J1515" s="8"/>
    </row>
    <row r="1516" spans="1:10" x14ac:dyDescent="0.3">
      <c r="A1516" s="4" t="s">
        <v>52</v>
      </c>
      <c r="B1516" s="5" t="s">
        <v>120</v>
      </c>
      <c r="C1516" s="6" t="s">
        <v>267</v>
      </c>
      <c r="D1516" s="5" t="s">
        <v>268</v>
      </c>
      <c r="E1516" s="6" t="s">
        <v>1197</v>
      </c>
      <c r="F1516" s="6" t="s">
        <v>327</v>
      </c>
      <c r="G1516" s="7">
        <v>8850</v>
      </c>
      <c r="H1516" s="7">
        <v>9200</v>
      </c>
      <c r="I1516" s="43">
        <v>3.9548022598870025</v>
      </c>
      <c r="J1516" s="8"/>
    </row>
    <row r="1517" spans="1:10" x14ac:dyDescent="0.3">
      <c r="A1517" s="4" t="s">
        <v>52</v>
      </c>
      <c r="B1517" s="5" t="s">
        <v>120</v>
      </c>
      <c r="C1517" s="6" t="s">
        <v>529</v>
      </c>
      <c r="D1517" s="5" t="s">
        <v>530</v>
      </c>
      <c r="E1517" s="6" t="s">
        <v>1197</v>
      </c>
      <c r="F1517" s="6" t="s">
        <v>327</v>
      </c>
      <c r="G1517" s="7">
        <v>9425</v>
      </c>
      <c r="H1517" s="7">
        <v>10025</v>
      </c>
      <c r="I1517" s="43">
        <v>6.3660477453580944</v>
      </c>
      <c r="J1517" s="8"/>
    </row>
    <row r="1518" spans="1:10" x14ac:dyDescent="0.3">
      <c r="A1518" s="4" t="s">
        <v>52</v>
      </c>
      <c r="B1518" s="5" t="s">
        <v>120</v>
      </c>
      <c r="C1518" s="6" t="s">
        <v>261</v>
      </c>
      <c r="D1518" s="5" t="s">
        <v>262</v>
      </c>
      <c r="E1518" s="6" t="s">
        <v>1197</v>
      </c>
      <c r="F1518" s="6" t="s">
        <v>327</v>
      </c>
      <c r="G1518" s="7">
        <v>10462.5</v>
      </c>
      <c r="H1518" s="7">
        <v>10712.5</v>
      </c>
      <c r="I1518" s="43">
        <v>2.3894862604540101</v>
      </c>
      <c r="J1518" s="8"/>
    </row>
    <row r="1519" spans="1:10" x14ac:dyDescent="0.3">
      <c r="A1519" s="4" t="s">
        <v>52</v>
      </c>
      <c r="B1519" s="5" t="s">
        <v>120</v>
      </c>
      <c r="C1519" s="6" t="s">
        <v>454</v>
      </c>
      <c r="D1519" s="5" t="s">
        <v>455</v>
      </c>
      <c r="E1519" s="6" t="s">
        <v>1197</v>
      </c>
      <c r="F1519" s="6" t="s">
        <v>327</v>
      </c>
      <c r="G1519" s="7">
        <v>8183.3333333</v>
      </c>
      <c r="H1519" s="7">
        <v>8466.6666667000009</v>
      </c>
      <c r="I1519" s="43">
        <v>3.4623217930894734</v>
      </c>
      <c r="J1519" s="8"/>
    </row>
    <row r="1520" spans="1:10" x14ac:dyDescent="0.3">
      <c r="A1520" s="4" t="s">
        <v>52</v>
      </c>
      <c r="B1520" s="5" t="s">
        <v>120</v>
      </c>
      <c r="C1520" s="6" t="s">
        <v>317</v>
      </c>
      <c r="D1520" s="5" t="s">
        <v>318</v>
      </c>
      <c r="E1520" s="6" t="s">
        <v>1197</v>
      </c>
      <c r="F1520" s="6" t="s">
        <v>327</v>
      </c>
      <c r="G1520" s="7">
        <v>8800</v>
      </c>
      <c r="H1520" s="7">
        <v>9700</v>
      </c>
      <c r="I1520" s="43">
        <v>10.22727272727273</v>
      </c>
      <c r="J1520" s="8"/>
    </row>
    <row r="1521" spans="1:10" x14ac:dyDescent="0.3">
      <c r="A1521" s="4" t="s">
        <v>52</v>
      </c>
      <c r="B1521" s="5" t="s">
        <v>120</v>
      </c>
      <c r="C1521" s="6" t="s">
        <v>294</v>
      </c>
      <c r="D1521" s="5" t="s">
        <v>295</v>
      </c>
      <c r="E1521" s="6" t="s">
        <v>1197</v>
      </c>
      <c r="F1521" s="6" t="s">
        <v>327</v>
      </c>
      <c r="G1521" s="7">
        <v>11125</v>
      </c>
      <c r="H1521" s="7">
        <v>12600</v>
      </c>
      <c r="I1521" s="43">
        <v>13.258426966292136</v>
      </c>
      <c r="J1521" s="8"/>
    </row>
    <row r="1522" spans="1:10" x14ac:dyDescent="0.3">
      <c r="A1522" s="4" t="s">
        <v>60</v>
      </c>
      <c r="B1522" s="5" t="s">
        <v>99</v>
      </c>
      <c r="C1522" s="6" t="s">
        <v>296</v>
      </c>
      <c r="D1522" s="5" t="s">
        <v>297</v>
      </c>
      <c r="E1522" s="6" t="s">
        <v>1197</v>
      </c>
      <c r="F1522" s="6" t="s">
        <v>327</v>
      </c>
      <c r="G1522" s="7">
        <v>7816.6666667</v>
      </c>
      <c r="H1522" s="7">
        <v>8200</v>
      </c>
      <c r="I1522" s="43">
        <v>4.9040511722605373</v>
      </c>
      <c r="J1522" s="8"/>
    </row>
    <row r="1523" spans="1:10" x14ac:dyDescent="0.3">
      <c r="A1523" s="4" t="s">
        <v>60</v>
      </c>
      <c r="B1523" s="5" t="s">
        <v>99</v>
      </c>
      <c r="C1523" s="6" t="s">
        <v>100</v>
      </c>
      <c r="D1523" s="5" t="s">
        <v>101</v>
      </c>
      <c r="E1523" s="6" t="s">
        <v>1197</v>
      </c>
      <c r="F1523" s="6" t="s">
        <v>327</v>
      </c>
      <c r="G1523" s="7">
        <v>10150</v>
      </c>
      <c r="H1523" s="7">
        <v>10050</v>
      </c>
      <c r="I1523" s="43">
        <v>-0.98522167487684609</v>
      </c>
      <c r="J1523" s="8"/>
    </row>
    <row r="1524" spans="1:10" x14ac:dyDescent="0.3">
      <c r="A1524" s="4" t="s">
        <v>57</v>
      </c>
      <c r="B1524" s="5" t="s">
        <v>157</v>
      </c>
      <c r="C1524" s="6" t="s">
        <v>480</v>
      </c>
      <c r="D1524" s="5" t="s">
        <v>481</v>
      </c>
      <c r="E1524" s="6" t="s">
        <v>1197</v>
      </c>
      <c r="F1524" s="6" t="s">
        <v>327</v>
      </c>
      <c r="G1524" s="7">
        <v>10500</v>
      </c>
      <c r="H1524" s="7">
        <v>15000</v>
      </c>
      <c r="I1524" s="43">
        <v>42.857142857142861</v>
      </c>
      <c r="J1524" s="8"/>
    </row>
    <row r="1525" spans="1:10" x14ac:dyDescent="0.3">
      <c r="A1525" s="4" t="s">
        <v>57</v>
      </c>
      <c r="B1525" s="5" t="s">
        <v>157</v>
      </c>
      <c r="C1525" s="6" t="s">
        <v>482</v>
      </c>
      <c r="D1525" s="5" t="s">
        <v>483</v>
      </c>
      <c r="E1525" s="6" t="s">
        <v>1197</v>
      </c>
      <c r="F1525" s="6" t="s">
        <v>327</v>
      </c>
      <c r="G1525" s="7">
        <v>11333.333333299999</v>
      </c>
      <c r="H1525" s="7">
        <v>10666.666666700001</v>
      </c>
      <c r="I1525" s="43">
        <v>-5.8823529406055179</v>
      </c>
      <c r="J1525" s="8"/>
    </row>
    <row r="1526" spans="1:10" x14ac:dyDescent="0.3">
      <c r="A1526" s="4" t="s">
        <v>57</v>
      </c>
      <c r="B1526" s="5" t="s">
        <v>157</v>
      </c>
      <c r="C1526" s="6" t="s">
        <v>484</v>
      </c>
      <c r="D1526" s="5" t="s">
        <v>485</v>
      </c>
      <c r="E1526" s="6" t="s">
        <v>1197</v>
      </c>
      <c r="F1526" s="6" t="s">
        <v>327</v>
      </c>
      <c r="G1526" s="7">
        <v>9333.3333332999991</v>
      </c>
      <c r="H1526" s="7">
        <v>8833.3333332999991</v>
      </c>
      <c r="I1526" s="43">
        <v>-5.357142857161989</v>
      </c>
      <c r="J1526" s="8"/>
    </row>
    <row r="1527" spans="1:10" x14ac:dyDescent="0.3">
      <c r="A1527" s="4" t="s">
        <v>57</v>
      </c>
      <c r="B1527" s="5" t="s">
        <v>157</v>
      </c>
      <c r="C1527" s="6" t="s">
        <v>486</v>
      </c>
      <c r="D1527" s="5" t="s">
        <v>487</v>
      </c>
      <c r="E1527" s="6" t="s">
        <v>1197</v>
      </c>
      <c r="F1527" s="6" t="s">
        <v>327</v>
      </c>
      <c r="G1527" s="7">
        <v>9666.6666667000009</v>
      </c>
      <c r="H1527" s="7">
        <v>9666.6666667000009</v>
      </c>
      <c r="I1527" s="43">
        <v>0</v>
      </c>
      <c r="J1527" s="8"/>
    </row>
    <row r="1528" spans="1:10" x14ac:dyDescent="0.3">
      <c r="A1528" s="4" t="s">
        <v>57</v>
      </c>
      <c r="B1528" s="5" t="s">
        <v>157</v>
      </c>
      <c r="C1528" s="6" t="s">
        <v>202</v>
      </c>
      <c r="D1528" s="5" t="s">
        <v>203</v>
      </c>
      <c r="E1528" s="6" t="s">
        <v>1197</v>
      </c>
      <c r="F1528" s="6" t="s">
        <v>327</v>
      </c>
      <c r="G1528" s="7">
        <v>9000</v>
      </c>
      <c r="H1528" s="7">
        <v>9500</v>
      </c>
      <c r="I1528" s="43">
        <v>5.555555555555558</v>
      </c>
      <c r="J1528" s="8"/>
    </row>
    <row r="1529" spans="1:10" x14ac:dyDescent="0.3">
      <c r="A1529" s="4" t="s">
        <v>57</v>
      </c>
      <c r="B1529" s="5" t="s">
        <v>157</v>
      </c>
      <c r="C1529" s="6" t="s">
        <v>488</v>
      </c>
      <c r="D1529" s="5" t="s">
        <v>489</v>
      </c>
      <c r="E1529" s="6" t="s">
        <v>1197</v>
      </c>
      <c r="F1529" s="6" t="s">
        <v>327</v>
      </c>
      <c r="G1529" s="7">
        <v>11150</v>
      </c>
      <c r="H1529" s="7">
        <v>11125</v>
      </c>
      <c r="I1529" s="43">
        <v>-0.22421524663677195</v>
      </c>
      <c r="J1529" s="8"/>
    </row>
    <row r="1530" spans="1:10" x14ac:dyDescent="0.3">
      <c r="A1530" s="4" t="s">
        <v>57</v>
      </c>
      <c r="B1530" s="5" t="s">
        <v>157</v>
      </c>
      <c r="C1530" s="6" t="s">
        <v>531</v>
      </c>
      <c r="D1530" s="5" t="s">
        <v>532</v>
      </c>
      <c r="E1530" s="6" t="s">
        <v>1197</v>
      </c>
      <c r="F1530" s="6" t="s">
        <v>327</v>
      </c>
      <c r="G1530" s="7">
        <v>11400</v>
      </c>
      <c r="H1530" s="7">
        <v>12350</v>
      </c>
      <c r="I1530" s="43">
        <v>8.333333333333325</v>
      </c>
      <c r="J1530" s="8"/>
    </row>
    <row r="1531" spans="1:10" x14ac:dyDescent="0.3">
      <c r="A1531" s="4" t="s">
        <v>57</v>
      </c>
      <c r="B1531" s="5" t="s">
        <v>157</v>
      </c>
      <c r="C1531" s="6" t="s">
        <v>490</v>
      </c>
      <c r="D1531" s="5" t="s">
        <v>491</v>
      </c>
      <c r="E1531" s="6" t="s">
        <v>1197</v>
      </c>
      <c r="F1531" s="6" t="s">
        <v>327</v>
      </c>
      <c r="G1531" s="7">
        <v>10925</v>
      </c>
      <c r="H1531" s="7">
        <v>11175</v>
      </c>
      <c r="I1531" s="43">
        <v>2.2883295194507935</v>
      </c>
      <c r="J1531" s="8"/>
    </row>
    <row r="1532" spans="1:10" x14ac:dyDescent="0.3">
      <c r="A1532" s="4" t="s">
        <v>57</v>
      </c>
      <c r="B1532" s="5" t="s">
        <v>157</v>
      </c>
      <c r="C1532" s="6" t="s">
        <v>541</v>
      </c>
      <c r="D1532" s="5" t="s">
        <v>542</v>
      </c>
      <c r="E1532" s="6" t="s">
        <v>1197</v>
      </c>
      <c r="F1532" s="6" t="s">
        <v>327</v>
      </c>
      <c r="G1532" s="7">
        <v>9666.6666667000009</v>
      </c>
      <c r="H1532" s="7">
        <v>9833.3333332999991</v>
      </c>
      <c r="I1532" s="43">
        <v>1.7241379303388538</v>
      </c>
      <c r="J1532" s="8"/>
    </row>
    <row r="1533" spans="1:10" x14ac:dyDescent="0.3">
      <c r="A1533" s="4" t="s">
        <v>57</v>
      </c>
      <c r="B1533" s="5" t="s">
        <v>157</v>
      </c>
      <c r="C1533" s="6" t="s">
        <v>494</v>
      </c>
      <c r="D1533" s="5" t="s">
        <v>495</v>
      </c>
      <c r="E1533" s="6" t="s">
        <v>1197</v>
      </c>
      <c r="F1533" s="6" t="s">
        <v>327</v>
      </c>
      <c r="G1533" s="7">
        <v>9666.6666667000009</v>
      </c>
      <c r="H1533" s="7">
        <v>10916.666666700001</v>
      </c>
      <c r="I1533" s="43">
        <v>12.931034482714022</v>
      </c>
      <c r="J1533" s="8"/>
    </row>
    <row r="1534" spans="1:10" x14ac:dyDescent="0.3">
      <c r="A1534" s="4" t="s">
        <v>57</v>
      </c>
      <c r="B1534" s="5" t="s">
        <v>157</v>
      </c>
      <c r="C1534" s="6" t="s">
        <v>498</v>
      </c>
      <c r="D1534" s="5" t="s">
        <v>499</v>
      </c>
      <c r="E1534" s="6" t="s">
        <v>1197</v>
      </c>
      <c r="F1534" s="6" t="s">
        <v>327</v>
      </c>
      <c r="G1534" s="7">
        <v>9000</v>
      </c>
      <c r="H1534" s="7">
        <v>10000</v>
      </c>
      <c r="I1534" s="43">
        <v>11.111111111111116</v>
      </c>
      <c r="J1534" s="8"/>
    </row>
    <row r="1535" spans="1:10" x14ac:dyDescent="0.3">
      <c r="A1535" s="4" t="s">
        <v>57</v>
      </c>
      <c r="B1535" s="5" t="s">
        <v>157</v>
      </c>
      <c r="C1535" s="6" t="s">
        <v>502</v>
      </c>
      <c r="D1535" s="5" t="s">
        <v>503</v>
      </c>
      <c r="E1535" s="6" t="s">
        <v>1197</v>
      </c>
      <c r="F1535" s="6" t="s">
        <v>327</v>
      </c>
      <c r="G1535" s="7">
        <v>9150</v>
      </c>
      <c r="H1535" s="7">
        <v>9733.3333332999991</v>
      </c>
      <c r="I1535" s="43">
        <v>6.3752276863387802</v>
      </c>
      <c r="J1535" s="8"/>
    </row>
    <row r="1536" spans="1:10" x14ac:dyDescent="0.3">
      <c r="A1536" s="4" t="s">
        <v>57</v>
      </c>
      <c r="B1536" s="5" t="s">
        <v>157</v>
      </c>
      <c r="C1536" s="6" t="s">
        <v>332</v>
      </c>
      <c r="D1536" s="5" t="s">
        <v>333</v>
      </c>
      <c r="E1536" s="6" t="s">
        <v>1197</v>
      </c>
      <c r="F1536" s="6" t="s">
        <v>327</v>
      </c>
      <c r="G1536" s="7">
        <v>10033.333333299999</v>
      </c>
      <c r="H1536" s="7">
        <v>10500</v>
      </c>
      <c r="I1536" s="43">
        <v>4.6511627910453601</v>
      </c>
      <c r="J1536" s="8"/>
    </row>
    <row r="1537" spans="1:10" x14ac:dyDescent="0.3">
      <c r="A1537" s="4" t="s">
        <v>57</v>
      </c>
      <c r="B1537" s="5" t="s">
        <v>157</v>
      </c>
      <c r="C1537" s="6" t="s">
        <v>204</v>
      </c>
      <c r="D1537" s="5" t="s">
        <v>205</v>
      </c>
      <c r="E1537" s="6" t="s">
        <v>1197</v>
      </c>
      <c r="F1537" s="6" t="s">
        <v>327</v>
      </c>
      <c r="G1537" s="7">
        <v>9600</v>
      </c>
      <c r="H1537" s="7">
        <v>9600</v>
      </c>
      <c r="I1537" s="43">
        <v>0</v>
      </c>
      <c r="J1537" s="8"/>
    </row>
    <row r="1538" spans="1:10" x14ac:dyDescent="0.3">
      <c r="A1538" s="4" t="s">
        <v>51</v>
      </c>
      <c r="B1538" s="5" t="s">
        <v>102</v>
      </c>
      <c r="C1538" s="6" t="s">
        <v>150</v>
      </c>
      <c r="D1538" s="5" t="s">
        <v>151</v>
      </c>
      <c r="E1538" s="6" t="s">
        <v>1197</v>
      </c>
      <c r="F1538" s="6" t="s">
        <v>327</v>
      </c>
      <c r="G1538" s="7">
        <v>9950</v>
      </c>
      <c r="H1538" s="7">
        <v>9950</v>
      </c>
      <c r="I1538" s="43">
        <v>0</v>
      </c>
      <c r="J1538" s="8"/>
    </row>
    <row r="1539" spans="1:10" x14ac:dyDescent="0.3">
      <c r="A1539" s="4" t="s">
        <v>51</v>
      </c>
      <c r="B1539" s="5" t="s">
        <v>102</v>
      </c>
      <c r="C1539" s="6" t="s">
        <v>504</v>
      </c>
      <c r="D1539" s="5" t="s">
        <v>505</v>
      </c>
      <c r="E1539" s="6" t="s">
        <v>1197</v>
      </c>
      <c r="F1539" s="6" t="s">
        <v>327</v>
      </c>
      <c r="G1539" s="7">
        <v>8966.6666667000009</v>
      </c>
      <c r="H1539" s="7">
        <v>9000</v>
      </c>
      <c r="I1539" s="43">
        <v>0.37174721152277712</v>
      </c>
      <c r="J1539" s="8"/>
    </row>
    <row r="1540" spans="1:10" x14ac:dyDescent="0.3">
      <c r="A1540" s="4" t="s">
        <v>51</v>
      </c>
      <c r="B1540" s="5" t="s">
        <v>102</v>
      </c>
      <c r="C1540" s="6" t="s">
        <v>269</v>
      </c>
      <c r="D1540" s="5" t="s">
        <v>270</v>
      </c>
      <c r="E1540" s="6" t="s">
        <v>1197</v>
      </c>
      <c r="F1540" s="6" t="s">
        <v>327</v>
      </c>
      <c r="G1540" s="7">
        <v>10900</v>
      </c>
      <c r="H1540" s="7">
        <v>10900</v>
      </c>
      <c r="I1540" s="43">
        <v>0</v>
      </c>
      <c r="J1540" s="8"/>
    </row>
    <row r="1541" spans="1:10" x14ac:dyDescent="0.3">
      <c r="A1541" s="4" t="s">
        <v>51</v>
      </c>
      <c r="B1541" s="5" t="s">
        <v>102</v>
      </c>
      <c r="C1541" s="6" t="s">
        <v>210</v>
      </c>
      <c r="D1541" s="5" t="s">
        <v>211</v>
      </c>
      <c r="E1541" s="6" t="s">
        <v>1197</v>
      </c>
      <c r="F1541" s="6" t="s">
        <v>327</v>
      </c>
      <c r="G1541" s="7">
        <v>10266.666666700001</v>
      </c>
      <c r="H1541" s="7">
        <v>9150</v>
      </c>
      <c r="I1541" s="43">
        <v>-10.876623376912741</v>
      </c>
      <c r="J1541" s="8"/>
    </row>
    <row r="1542" spans="1:10" x14ac:dyDescent="0.3">
      <c r="A1542" s="4" t="s">
        <v>64</v>
      </c>
      <c r="B1542" s="5" t="s">
        <v>123</v>
      </c>
      <c r="C1542" s="6" t="s">
        <v>124</v>
      </c>
      <c r="D1542" s="5" t="s">
        <v>125</v>
      </c>
      <c r="E1542" s="6" t="s">
        <v>1197</v>
      </c>
      <c r="F1542" s="6" t="s">
        <v>327</v>
      </c>
      <c r="G1542" s="7">
        <v>8233.3333332999991</v>
      </c>
      <c r="H1542" s="7">
        <v>9233.3333332999991</v>
      </c>
      <c r="I1542" s="43">
        <v>12.145748987903415</v>
      </c>
      <c r="J1542" s="8"/>
    </row>
    <row r="1543" spans="1:10" x14ac:dyDescent="0.3">
      <c r="A1543" s="4" t="s">
        <v>64</v>
      </c>
      <c r="B1543" s="5" t="s">
        <v>123</v>
      </c>
      <c r="C1543" s="6" t="s">
        <v>217</v>
      </c>
      <c r="D1543" s="5" t="s">
        <v>218</v>
      </c>
      <c r="E1543" s="6" t="s">
        <v>1197</v>
      </c>
      <c r="F1543" s="6" t="s">
        <v>327</v>
      </c>
      <c r="G1543" s="7">
        <v>9250</v>
      </c>
      <c r="H1543" s="7">
        <v>9750</v>
      </c>
      <c r="I1543" s="43">
        <v>5.4054054054053946</v>
      </c>
      <c r="J1543" s="8"/>
    </row>
    <row r="1544" spans="1:10" x14ac:dyDescent="0.3">
      <c r="A1544" s="4" t="s">
        <v>64</v>
      </c>
      <c r="B1544" s="5" t="s">
        <v>123</v>
      </c>
      <c r="C1544" s="6" t="s">
        <v>338</v>
      </c>
      <c r="D1544" s="5" t="s">
        <v>339</v>
      </c>
      <c r="E1544" s="6" t="s">
        <v>1197</v>
      </c>
      <c r="F1544" s="6" t="s">
        <v>327</v>
      </c>
      <c r="G1544" s="7">
        <v>8000</v>
      </c>
      <c r="H1544" s="7">
        <v>12000</v>
      </c>
      <c r="I1544" s="43">
        <v>50</v>
      </c>
      <c r="J1544" s="8"/>
    </row>
    <row r="1545" spans="1:10" x14ac:dyDescent="0.3">
      <c r="A1545" s="4" t="s">
        <v>64</v>
      </c>
      <c r="B1545" s="5" t="s">
        <v>123</v>
      </c>
      <c r="C1545" s="6" t="s">
        <v>271</v>
      </c>
      <c r="D1545" s="5" t="s">
        <v>272</v>
      </c>
      <c r="E1545" s="6" t="s">
        <v>1197</v>
      </c>
      <c r="F1545" s="6" t="s">
        <v>327</v>
      </c>
      <c r="G1545" s="7">
        <v>9166.6666667000009</v>
      </c>
      <c r="H1545" s="7">
        <v>10125</v>
      </c>
      <c r="I1545" s="43">
        <v>10.454545454143794</v>
      </c>
      <c r="J1545" s="8"/>
    </row>
    <row r="1546" spans="1:10" x14ac:dyDescent="0.3">
      <c r="A1546" s="4" t="s">
        <v>61</v>
      </c>
      <c r="B1546" s="5" t="s">
        <v>140</v>
      </c>
      <c r="C1546" s="6" t="s">
        <v>221</v>
      </c>
      <c r="D1546" s="5" t="s">
        <v>222</v>
      </c>
      <c r="E1546" s="6" t="s">
        <v>1197</v>
      </c>
      <c r="F1546" s="6" t="s">
        <v>327</v>
      </c>
      <c r="G1546" s="7">
        <v>12500</v>
      </c>
      <c r="H1546" s="7">
        <v>12333.333333299999</v>
      </c>
      <c r="I1546" s="43">
        <v>-1.3333333336000064</v>
      </c>
      <c r="J1546" s="8"/>
    </row>
    <row r="1547" spans="1:10" x14ac:dyDescent="0.3">
      <c r="A1547" s="4" t="s">
        <v>54</v>
      </c>
      <c r="B1547" s="5" t="s">
        <v>130</v>
      </c>
      <c r="C1547" s="6" t="s">
        <v>310</v>
      </c>
      <c r="D1547" s="5" t="s">
        <v>311</v>
      </c>
      <c r="E1547" s="6" t="s">
        <v>1197</v>
      </c>
      <c r="F1547" s="6" t="s">
        <v>327</v>
      </c>
      <c r="G1547" s="7">
        <v>10725</v>
      </c>
      <c r="H1547" s="7">
        <v>10725</v>
      </c>
      <c r="I1547" s="43">
        <v>0</v>
      </c>
      <c r="J1547" s="8"/>
    </row>
    <row r="1548" spans="1:10" x14ac:dyDescent="0.3">
      <c r="A1548" s="4" t="s">
        <v>54</v>
      </c>
      <c r="B1548" s="5" t="s">
        <v>130</v>
      </c>
      <c r="C1548" s="6" t="s">
        <v>131</v>
      </c>
      <c r="D1548" s="5" t="s">
        <v>132</v>
      </c>
      <c r="E1548" s="6" t="s">
        <v>1197</v>
      </c>
      <c r="F1548" s="6" t="s">
        <v>327</v>
      </c>
      <c r="G1548" s="7">
        <v>10000</v>
      </c>
      <c r="H1548" s="7">
        <v>10300</v>
      </c>
      <c r="I1548" s="43">
        <v>3.0000000000000027</v>
      </c>
      <c r="J1548" s="8"/>
    </row>
    <row r="1549" spans="1:10" x14ac:dyDescent="0.3">
      <c r="A1549" s="4" t="s">
        <v>55</v>
      </c>
      <c r="B1549" s="5" t="s">
        <v>158</v>
      </c>
      <c r="C1549" s="6" t="s">
        <v>548</v>
      </c>
      <c r="D1549" s="5" t="s">
        <v>549</v>
      </c>
      <c r="E1549" s="6" t="s">
        <v>1197</v>
      </c>
      <c r="F1549" s="6" t="s">
        <v>327</v>
      </c>
      <c r="G1549" s="7">
        <v>12000</v>
      </c>
      <c r="H1549" s="7">
        <v>12250</v>
      </c>
      <c r="I1549" s="43">
        <v>2.0833333333333259</v>
      </c>
      <c r="J1549" s="8"/>
    </row>
    <row r="1550" spans="1:10" x14ac:dyDescent="0.3">
      <c r="A1550" s="4" t="s">
        <v>55</v>
      </c>
      <c r="B1550" s="5" t="s">
        <v>158</v>
      </c>
      <c r="C1550" s="6" t="s">
        <v>223</v>
      </c>
      <c r="D1550" s="5" t="s">
        <v>224</v>
      </c>
      <c r="E1550" s="6" t="s">
        <v>1197</v>
      </c>
      <c r="F1550" s="6" t="s">
        <v>327</v>
      </c>
      <c r="G1550" s="7">
        <v>11133.333333299999</v>
      </c>
      <c r="H1550" s="7">
        <v>11100</v>
      </c>
      <c r="I1550" s="43">
        <v>-0.29940119730628156</v>
      </c>
      <c r="J1550" s="8"/>
    </row>
    <row r="1551" spans="1:10" x14ac:dyDescent="0.3">
      <c r="A1551" s="4" t="s">
        <v>55</v>
      </c>
      <c r="B1551" s="5" t="s">
        <v>158</v>
      </c>
      <c r="C1551" s="6" t="s">
        <v>550</v>
      </c>
      <c r="D1551" s="5" t="s">
        <v>551</v>
      </c>
      <c r="E1551" s="6" t="s">
        <v>1197</v>
      </c>
      <c r="F1551" s="6" t="s">
        <v>327</v>
      </c>
      <c r="G1551" s="7">
        <v>8400</v>
      </c>
      <c r="H1551" s="7">
        <v>9450</v>
      </c>
      <c r="I1551" s="43">
        <v>12.5</v>
      </c>
      <c r="J1551" s="8"/>
    </row>
    <row r="1552" spans="1:10" x14ac:dyDescent="0.3">
      <c r="A1552" s="4" t="s">
        <v>55</v>
      </c>
      <c r="B1552" s="5" t="s">
        <v>158</v>
      </c>
      <c r="C1552" s="6" t="s">
        <v>401</v>
      </c>
      <c r="D1552" s="5" t="s">
        <v>402</v>
      </c>
      <c r="E1552" s="6" t="s">
        <v>1197</v>
      </c>
      <c r="F1552" s="6" t="s">
        <v>327</v>
      </c>
      <c r="G1552" s="7">
        <v>9700</v>
      </c>
      <c r="H1552" s="7">
        <v>10500</v>
      </c>
      <c r="I1552" s="43">
        <v>8.2474226804123631</v>
      </c>
      <c r="J1552" s="8"/>
    </row>
    <row r="1553" spans="1:10" x14ac:dyDescent="0.3">
      <c r="A1553" s="4" t="s">
        <v>55</v>
      </c>
      <c r="B1553" s="5" t="s">
        <v>158</v>
      </c>
      <c r="C1553" s="6" t="s">
        <v>227</v>
      </c>
      <c r="D1553" s="5" t="s">
        <v>228</v>
      </c>
      <c r="E1553" s="6" t="s">
        <v>1197</v>
      </c>
      <c r="F1553" s="6" t="s">
        <v>327</v>
      </c>
      <c r="G1553" s="7">
        <v>11333.333333299999</v>
      </c>
      <c r="H1553" s="7">
        <v>12000</v>
      </c>
      <c r="I1553" s="43">
        <v>5.8823529414878895</v>
      </c>
      <c r="J1553" s="8"/>
    </row>
    <row r="1554" spans="1:10" x14ac:dyDescent="0.3">
      <c r="A1554" s="4" t="s">
        <v>59</v>
      </c>
      <c r="B1554" s="5" t="s">
        <v>133</v>
      </c>
      <c r="C1554" s="6" t="s">
        <v>277</v>
      </c>
      <c r="D1554" s="5" t="s">
        <v>278</v>
      </c>
      <c r="E1554" s="6" t="s">
        <v>1197</v>
      </c>
      <c r="F1554" s="6" t="s">
        <v>327</v>
      </c>
      <c r="G1554" s="7">
        <v>10250</v>
      </c>
      <c r="H1554" s="7">
        <v>10400</v>
      </c>
      <c r="I1554" s="43">
        <v>1.4634146341463428</v>
      </c>
      <c r="J1554" s="8"/>
    </row>
    <row r="1555" spans="1:10" x14ac:dyDescent="0.3">
      <c r="A1555" s="4" t="s">
        <v>59</v>
      </c>
      <c r="B1555" s="5" t="s">
        <v>133</v>
      </c>
      <c r="C1555" s="6" t="s">
        <v>242</v>
      </c>
      <c r="D1555" s="5" t="s">
        <v>243</v>
      </c>
      <c r="E1555" s="6" t="s">
        <v>1197</v>
      </c>
      <c r="F1555" s="6" t="s">
        <v>327</v>
      </c>
      <c r="G1555" s="7">
        <v>9600</v>
      </c>
      <c r="H1555" s="7">
        <v>10250</v>
      </c>
      <c r="I1555" s="43">
        <v>6.7708333333333259</v>
      </c>
      <c r="J1555" s="8"/>
    </row>
    <row r="1556" spans="1:10" x14ac:dyDescent="0.3">
      <c r="A1556" s="4" t="s">
        <v>59</v>
      </c>
      <c r="B1556" s="5" t="s">
        <v>133</v>
      </c>
      <c r="C1556" s="6" t="s">
        <v>371</v>
      </c>
      <c r="D1556" s="5" t="s">
        <v>372</v>
      </c>
      <c r="E1556" s="6" t="s">
        <v>1197</v>
      </c>
      <c r="F1556" s="6" t="s">
        <v>327</v>
      </c>
      <c r="G1556" s="7">
        <v>7800</v>
      </c>
      <c r="H1556" s="7">
        <v>7950</v>
      </c>
      <c r="I1556" s="43">
        <v>1.9230769230769162</v>
      </c>
      <c r="J1556" s="8"/>
    </row>
    <row r="1557" spans="1:10" x14ac:dyDescent="0.3">
      <c r="A1557" s="4" t="s">
        <v>59</v>
      </c>
      <c r="B1557" s="5" t="s">
        <v>133</v>
      </c>
      <c r="C1557" s="6" t="s">
        <v>136</v>
      </c>
      <c r="D1557" s="5" t="s">
        <v>137</v>
      </c>
      <c r="E1557" s="6" t="s">
        <v>1197</v>
      </c>
      <c r="F1557" s="6" t="s">
        <v>327</v>
      </c>
      <c r="G1557" s="7">
        <v>9200</v>
      </c>
      <c r="H1557" s="7">
        <v>9640</v>
      </c>
      <c r="I1557" s="43">
        <v>4.7826086956521685</v>
      </c>
      <c r="J1557" s="8"/>
    </row>
    <row r="1558" spans="1:10" x14ac:dyDescent="0.3">
      <c r="A1558" s="4" t="s">
        <v>59</v>
      </c>
      <c r="B1558" s="5" t="s">
        <v>133</v>
      </c>
      <c r="C1558" s="6" t="s">
        <v>314</v>
      </c>
      <c r="D1558" s="5" t="s">
        <v>315</v>
      </c>
      <c r="E1558" s="6" t="s">
        <v>1197</v>
      </c>
      <c r="F1558" s="6" t="s">
        <v>327</v>
      </c>
      <c r="G1558" s="7">
        <v>9233.3333332999991</v>
      </c>
      <c r="H1558" s="7">
        <v>9433.3333332999991</v>
      </c>
      <c r="I1558" s="43">
        <v>2.166064981957283</v>
      </c>
      <c r="J1558" s="8"/>
    </row>
    <row r="1559" spans="1:10" x14ac:dyDescent="0.3">
      <c r="A1559" s="4" t="s">
        <v>59</v>
      </c>
      <c r="B1559" s="5" t="s">
        <v>133</v>
      </c>
      <c r="C1559" s="6" t="s">
        <v>279</v>
      </c>
      <c r="D1559" s="5" t="s">
        <v>280</v>
      </c>
      <c r="E1559" s="6" t="s">
        <v>1197</v>
      </c>
      <c r="F1559" s="6" t="s">
        <v>327</v>
      </c>
      <c r="G1559" s="7">
        <v>10633.333333299999</v>
      </c>
      <c r="H1559" s="7">
        <v>10550</v>
      </c>
      <c r="I1559" s="43">
        <v>-0.78369905925009808</v>
      </c>
      <c r="J1559" s="8"/>
    </row>
    <row r="1560" spans="1:10" x14ac:dyDescent="0.3">
      <c r="A1560" s="4" t="s">
        <v>62</v>
      </c>
      <c r="B1560" s="5" t="s">
        <v>108</v>
      </c>
      <c r="C1560" s="6" t="s">
        <v>109</v>
      </c>
      <c r="D1560" s="5" t="s">
        <v>110</v>
      </c>
      <c r="E1560" s="6" t="s">
        <v>1198</v>
      </c>
      <c r="F1560" s="6" t="s">
        <v>346</v>
      </c>
      <c r="G1560" s="7">
        <v>27981</v>
      </c>
      <c r="H1560" s="7">
        <v>28031</v>
      </c>
      <c r="I1560" s="43">
        <v>0.17869268432151308</v>
      </c>
      <c r="J1560" s="8"/>
    </row>
    <row r="1561" spans="1:10" x14ac:dyDescent="0.3">
      <c r="A1561" s="4" t="s">
        <v>62</v>
      </c>
      <c r="B1561" s="5" t="s">
        <v>108</v>
      </c>
      <c r="C1561" s="6" t="s">
        <v>170</v>
      </c>
      <c r="D1561" s="5" t="s">
        <v>171</v>
      </c>
      <c r="E1561" s="6" t="s">
        <v>1198</v>
      </c>
      <c r="F1561" s="6" t="s">
        <v>346</v>
      </c>
      <c r="G1561" s="7">
        <v>25569.666666699999</v>
      </c>
      <c r="H1561" s="7">
        <v>28129.5</v>
      </c>
      <c r="I1561" s="43">
        <v>10.011211200628335</v>
      </c>
      <c r="J1561" s="8"/>
    </row>
    <row r="1562" spans="1:10" x14ac:dyDescent="0.3">
      <c r="A1562" s="4" t="s">
        <v>62</v>
      </c>
      <c r="B1562" s="5" t="s">
        <v>108</v>
      </c>
      <c r="C1562" s="6" t="s">
        <v>111</v>
      </c>
      <c r="D1562" s="5" t="s">
        <v>112</v>
      </c>
      <c r="E1562" s="6" t="s">
        <v>1198</v>
      </c>
      <c r="F1562" s="6" t="s">
        <v>346</v>
      </c>
      <c r="G1562" s="7">
        <v>27196</v>
      </c>
      <c r="H1562" s="7">
        <v>28182.5</v>
      </c>
      <c r="I1562" s="43">
        <v>3.6273716723047578</v>
      </c>
      <c r="J1562" s="8"/>
    </row>
    <row r="1563" spans="1:10" x14ac:dyDescent="0.3">
      <c r="A1563" s="4" t="s">
        <v>62</v>
      </c>
      <c r="B1563" s="5" t="s">
        <v>108</v>
      </c>
      <c r="C1563" s="6" t="s">
        <v>328</v>
      </c>
      <c r="D1563" s="5" t="s">
        <v>329</v>
      </c>
      <c r="E1563" s="6" t="s">
        <v>1198</v>
      </c>
      <c r="F1563" s="6" t="s">
        <v>346</v>
      </c>
      <c r="G1563" s="7">
        <v>25187.333333300001</v>
      </c>
      <c r="H1563" s="7">
        <v>25788.333333300001</v>
      </c>
      <c r="I1563" s="43">
        <v>2.3861200074142941</v>
      </c>
      <c r="J1563" s="8"/>
    </row>
    <row r="1564" spans="1:10" x14ac:dyDescent="0.3">
      <c r="A1564" s="4" t="s">
        <v>62</v>
      </c>
      <c r="B1564" s="5" t="s">
        <v>108</v>
      </c>
      <c r="C1564" s="6" t="s">
        <v>114</v>
      </c>
      <c r="D1564" s="5" t="s">
        <v>115</v>
      </c>
      <c r="E1564" s="6" t="s">
        <v>1198</v>
      </c>
      <c r="F1564" s="6" t="s">
        <v>346</v>
      </c>
      <c r="G1564" s="7">
        <v>24818.400000000001</v>
      </c>
      <c r="H1564" s="7">
        <v>23125</v>
      </c>
      <c r="I1564" s="43">
        <v>-6.8231634593688639</v>
      </c>
      <c r="J1564" s="8"/>
    </row>
    <row r="1565" spans="1:10" x14ac:dyDescent="0.3">
      <c r="A1565" s="4" t="s">
        <v>62</v>
      </c>
      <c r="B1565" s="5" t="s">
        <v>108</v>
      </c>
      <c r="C1565" s="6" t="s">
        <v>172</v>
      </c>
      <c r="D1565" s="5" t="s">
        <v>173</v>
      </c>
      <c r="E1565" s="6" t="s">
        <v>1198</v>
      </c>
      <c r="F1565" s="6" t="s">
        <v>346</v>
      </c>
      <c r="G1565" s="7">
        <v>26896</v>
      </c>
      <c r="H1565" s="7">
        <v>31565</v>
      </c>
      <c r="I1565" s="43">
        <v>17.359458655562165</v>
      </c>
      <c r="J1565" s="8"/>
    </row>
    <row r="1566" spans="1:10" x14ac:dyDescent="0.3">
      <c r="A1566" s="4" t="s">
        <v>62</v>
      </c>
      <c r="B1566" s="5" t="s">
        <v>108</v>
      </c>
      <c r="C1566" s="6" t="s">
        <v>174</v>
      </c>
      <c r="D1566" s="5" t="s">
        <v>175</v>
      </c>
      <c r="E1566" s="6" t="s">
        <v>1198</v>
      </c>
      <c r="F1566" s="6" t="s">
        <v>346</v>
      </c>
      <c r="G1566" s="7">
        <v>27311</v>
      </c>
      <c r="H1566" s="7">
        <v>28282.5</v>
      </c>
      <c r="I1566" s="43">
        <v>3.5571747647467955</v>
      </c>
      <c r="J1566" s="8"/>
    </row>
    <row r="1567" spans="1:10" x14ac:dyDescent="0.3">
      <c r="A1567" s="4" t="s">
        <v>62</v>
      </c>
      <c r="B1567" s="5" t="s">
        <v>108</v>
      </c>
      <c r="C1567" s="6" t="s">
        <v>470</v>
      </c>
      <c r="D1567" s="5" t="s">
        <v>471</v>
      </c>
      <c r="E1567" s="6" t="s">
        <v>1198</v>
      </c>
      <c r="F1567" s="6" t="s">
        <v>346</v>
      </c>
      <c r="G1567" s="7">
        <v>24197.333333300001</v>
      </c>
      <c r="H1567" s="7">
        <v>29782.5</v>
      </c>
      <c r="I1567" s="43">
        <v>23.081744545022985</v>
      </c>
      <c r="J1567" s="8"/>
    </row>
    <row r="1568" spans="1:10" x14ac:dyDescent="0.3">
      <c r="A1568" s="4" t="s">
        <v>62</v>
      </c>
      <c r="B1568" s="5" t="s">
        <v>108</v>
      </c>
      <c r="C1568" s="6" t="s">
        <v>302</v>
      </c>
      <c r="D1568" s="5" t="s">
        <v>303</v>
      </c>
      <c r="E1568" s="6" t="s">
        <v>1198</v>
      </c>
      <c r="F1568" s="6" t="s">
        <v>346</v>
      </c>
      <c r="G1568" s="7">
        <v>22000</v>
      </c>
      <c r="H1568" s="7">
        <v>22000</v>
      </c>
      <c r="I1568" s="43">
        <v>0</v>
      </c>
      <c r="J1568" s="8"/>
    </row>
    <row r="1569" spans="1:10" x14ac:dyDescent="0.3">
      <c r="A1569" s="4" t="s">
        <v>62</v>
      </c>
      <c r="B1569" s="5" t="s">
        <v>108</v>
      </c>
      <c r="C1569" s="6" t="s">
        <v>176</v>
      </c>
      <c r="D1569" s="5" t="s">
        <v>162</v>
      </c>
      <c r="E1569" s="6" t="s">
        <v>1198</v>
      </c>
      <c r="F1569" s="6" t="s">
        <v>346</v>
      </c>
      <c r="G1569" s="7">
        <v>25643</v>
      </c>
      <c r="H1569" s="7">
        <v>25643</v>
      </c>
      <c r="I1569" s="43">
        <v>0</v>
      </c>
      <c r="J1569" s="8"/>
    </row>
    <row r="1570" spans="1:10" x14ac:dyDescent="0.3">
      <c r="A1570" s="4" t="s">
        <v>62</v>
      </c>
      <c r="B1570" s="5" t="s">
        <v>108</v>
      </c>
      <c r="C1570" s="6" t="s">
        <v>177</v>
      </c>
      <c r="D1570" s="5" t="s">
        <v>178</v>
      </c>
      <c r="E1570" s="6" t="s">
        <v>1198</v>
      </c>
      <c r="F1570" s="6" t="s">
        <v>346</v>
      </c>
      <c r="G1570" s="7">
        <v>27081</v>
      </c>
      <c r="H1570" s="7">
        <v>28782.5</v>
      </c>
      <c r="I1570" s="43">
        <v>6.2830028433218832</v>
      </c>
      <c r="J1570" s="8"/>
    </row>
    <row r="1571" spans="1:10" x14ac:dyDescent="0.3">
      <c r="A1571" s="4" t="s">
        <v>62</v>
      </c>
      <c r="B1571" s="5" t="s">
        <v>108</v>
      </c>
      <c r="C1571" s="6" t="s">
        <v>472</v>
      </c>
      <c r="D1571" s="5" t="s">
        <v>473</v>
      </c>
      <c r="E1571" s="6" t="s">
        <v>1198</v>
      </c>
      <c r="F1571" s="6" t="s">
        <v>346</v>
      </c>
      <c r="G1571" s="7">
        <v>22000</v>
      </c>
      <c r="H1571" s="7">
        <v>24000</v>
      </c>
      <c r="I1571" s="43">
        <v>9.0909090909090828</v>
      </c>
      <c r="J1571" s="8"/>
    </row>
    <row r="1572" spans="1:10" x14ac:dyDescent="0.3">
      <c r="A1572" s="4" t="s">
        <v>62</v>
      </c>
      <c r="B1572" s="5" t="s">
        <v>108</v>
      </c>
      <c r="C1572" s="6" t="s">
        <v>118</v>
      </c>
      <c r="D1572" s="5" t="s">
        <v>119</v>
      </c>
      <c r="E1572" s="6" t="s">
        <v>1198</v>
      </c>
      <c r="F1572" s="6" t="s">
        <v>346</v>
      </c>
      <c r="G1572" s="7">
        <v>27404.400000000001</v>
      </c>
      <c r="H1572" s="7">
        <v>28473</v>
      </c>
      <c r="I1572" s="43">
        <v>3.8993738231816844</v>
      </c>
      <c r="J1572" s="8"/>
    </row>
    <row r="1573" spans="1:10" x14ac:dyDescent="0.3">
      <c r="A1573" s="4" t="s">
        <v>52</v>
      </c>
      <c r="B1573" s="5" t="s">
        <v>120</v>
      </c>
      <c r="C1573" s="6" t="s">
        <v>261</v>
      </c>
      <c r="D1573" s="5" t="s">
        <v>262</v>
      </c>
      <c r="E1573" s="6" t="s">
        <v>1198</v>
      </c>
      <c r="F1573" s="6" t="s">
        <v>346</v>
      </c>
      <c r="G1573" s="7">
        <v>20150</v>
      </c>
      <c r="H1573" s="7">
        <v>20150</v>
      </c>
      <c r="I1573" s="43">
        <v>0</v>
      </c>
      <c r="J1573" s="8"/>
    </row>
    <row r="1574" spans="1:10" x14ac:dyDescent="0.3">
      <c r="A1574" s="4" t="s">
        <v>60</v>
      </c>
      <c r="B1574" s="5" t="s">
        <v>99</v>
      </c>
      <c r="C1574" s="6" t="s">
        <v>197</v>
      </c>
      <c r="D1574" s="5" t="s">
        <v>198</v>
      </c>
      <c r="E1574" s="6" t="s">
        <v>1198</v>
      </c>
      <c r="F1574" s="6" t="s">
        <v>346</v>
      </c>
      <c r="G1574" s="7">
        <v>27500</v>
      </c>
      <c r="H1574" s="7">
        <v>20500</v>
      </c>
      <c r="I1574" s="43">
        <v>-25.454545454545453</v>
      </c>
      <c r="J1574" s="8"/>
    </row>
    <row r="1575" spans="1:10" x14ac:dyDescent="0.3">
      <c r="A1575" s="4" t="s">
        <v>66</v>
      </c>
      <c r="B1575" s="5" t="s">
        <v>199</v>
      </c>
      <c r="C1575" s="6" t="s">
        <v>259</v>
      </c>
      <c r="D1575" s="5" t="s">
        <v>260</v>
      </c>
      <c r="E1575" s="6" t="s">
        <v>1198</v>
      </c>
      <c r="F1575" s="6" t="s">
        <v>346</v>
      </c>
      <c r="G1575" s="7">
        <v>24400</v>
      </c>
      <c r="H1575" s="7">
        <v>18000</v>
      </c>
      <c r="I1575" s="43">
        <v>-26.229508196721309</v>
      </c>
      <c r="J1575" s="8"/>
    </row>
    <row r="1576" spans="1:10" x14ac:dyDescent="0.3">
      <c r="A1576" s="4" t="s">
        <v>64</v>
      </c>
      <c r="B1576" s="5" t="s">
        <v>123</v>
      </c>
      <c r="C1576" s="6" t="s">
        <v>124</v>
      </c>
      <c r="D1576" s="5" t="s">
        <v>125</v>
      </c>
      <c r="E1576" s="6" t="s">
        <v>1198</v>
      </c>
      <c r="F1576" s="6" t="s">
        <v>346</v>
      </c>
      <c r="G1576" s="7">
        <v>18700</v>
      </c>
      <c r="H1576" s="7">
        <v>19000</v>
      </c>
      <c r="I1576" s="43">
        <v>1.6042780748663166</v>
      </c>
      <c r="J1576" s="8"/>
    </row>
    <row r="1577" spans="1:10" x14ac:dyDescent="0.3">
      <c r="A1577" s="4" t="s">
        <v>64</v>
      </c>
      <c r="B1577" s="5" t="s">
        <v>123</v>
      </c>
      <c r="C1577" s="6" t="s">
        <v>271</v>
      </c>
      <c r="D1577" s="5" t="s">
        <v>272</v>
      </c>
      <c r="E1577" s="6" t="s">
        <v>1198</v>
      </c>
      <c r="F1577" s="6" t="s">
        <v>346</v>
      </c>
      <c r="G1577" s="7">
        <v>19675</v>
      </c>
      <c r="H1577" s="7">
        <v>19675</v>
      </c>
      <c r="I1577" s="43">
        <v>0</v>
      </c>
      <c r="J1577" s="8"/>
    </row>
    <row r="1578" spans="1:10" x14ac:dyDescent="0.3">
      <c r="A1578" s="4" t="s">
        <v>54</v>
      </c>
      <c r="B1578" s="5" t="s">
        <v>130</v>
      </c>
      <c r="C1578" s="6" t="s">
        <v>310</v>
      </c>
      <c r="D1578" s="5" t="s">
        <v>311</v>
      </c>
      <c r="E1578" s="6" t="s">
        <v>1198</v>
      </c>
      <c r="F1578" s="6" t="s">
        <v>346</v>
      </c>
      <c r="G1578" s="7">
        <v>21200</v>
      </c>
      <c r="H1578" s="7">
        <v>20500</v>
      </c>
      <c r="I1578" s="43">
        <v>-3.301886792452835</v>
      </c>
      <c r="J1578" s="8"/>
    </row>
    <row r="1579" spans="1:10" x14ac:dyDescent="0.3">
      <c r="A1579" s="4" t="s">
        <v>54</v>
      </c>
      <c r="B1579" s="5" t="s">
        <v>130</v>
      </c>
      <c r="C1579" s="6" t="s">
        <v>131</v>
      </c>
      <c r="D1579" s="5" t="s">
        <v>132</v>
      </c>
      <c r="E1579" s="6" t="s">
        <v>1198</v>
      </c>
      <c r="F1579" s="6" t="s">
        <v>346</v>
      </c>
      <c r="G1579" s="7">
        <v>24000</v>
      </c>
      <c r="H1579" s="7">
        <v>22600</v>
      </c>
      <c r="I1579" s="43">
        <v>-5.8333333333333348</v>
      </c>
      <c r="J1579" s="8"/>
    </row>
    <row r="1580" spans="1:10" x14ac:dyDescent="0.3">
      <c r="A1580" s="4" t="s">
        <v>55</v>
      </c>
      <c r="B1580" s="5" t="s">
        <v>158</v>
      </c>
      <c r="C1580" s="6" t="s">
        <v>159</v>
      </c>
      <c r="D1580" s="5" t="s">
        <v>160</v>
      </c>
      <c r="E1580" s="6" t="s">
        <v>1198</v>
      </c>
      <c r="F1580" s="6" t="s">
        <v>346</v>
      </c>
      <c r="G1580" s="7">
        <v>22950</v>
      </c>
      <c r="H1580" s="7">
        <v>23375</v>
      </c>
      <c r="I1580" s="43">
        <v>1.8518518518518601</v>
      </c>
      <c r="J1580" s="8"/>
    </row>
    <row r="1581" spans="1:10" x14ac:dyDescent="0.3">
      <c r="A1581" s="4" t="s">
        <v>55</v>
      </c>
      <c r="B1581" s="5" t="s">
        <v>158</v>
      </c>
      <c r="C1581" s="6" t="s">
        <v>223</v>
      </c>
      <c r="D1581" s="5" t="s">
        <v>224</v>
      </c>
      <c r="E1581" s="6" t="s">
        <v>1198</v>
      </c>
      <c r="F1581" s="6" t="s">
        <v>346</v>
      </c>
      <c r="G1581" s="7">
        <v>21000</v>
      </c>
      <c r="H1581" s="7">
        <v>21450</v>
      </c>
      <c r="I1581" s="43">
        <v>2.1428571428571352</v>
      </c>
      <c r="J1581" s="8"/>
    </row>
    <row r="1582" spans="1:10" x14ac:dyDescent="0.3">
      <c r="A1582" s="4" t="s">
        <v>55</v>
      </c>
      <c r="B1582" s="5" t="s">
        <v>158</v>
      </c>
      <c r="C1582" s="6" t="s">
        <v>401</v>
      </c>
      <c r="D1582" s="5" t="s">
        <v>402</v>
      </c>
      <c r="E1582" s="6" t="s">
        <v>1198</v>
      </c>
      <c r="F1582" s="6" t="s">
        <v>346</v>
      </c>
      <c r="G1582" s="7">
        <v>24950</v>
      </c>
      <c r="H1582" s="7">
        <v>24750</v>
      </c>
      <c r="I1582" s="43">
        <v>-0.80160320641282645</v>
      </c>
      <c r="J1582" s="8"/>
    </row>
    <row r="1583" spans="1:10" x14ac:dyDescent="0.3">
      <c r="A1583" s="4" t="s">
        <v>55</v>
      </c>
      <c r="B1583" s="5" t="s">
        <v>158</v>
      </c>
      <c r="C1583" s="6" t="s">
        <v>229</v>
      </c>
      <c r="D1583" s="5" t="s">
        <v>230</v>
      </c>
      <c r="E1583" s="6" t="s">
        <v>1198</v>
      </c>
      <c r="F1583" s="6" t="s">
        <v>346</v>
      </c>
      <c r="G1583" s="7">
        <v>21425</v>
      </c>
      <c r="H1583" s="7">
        <v>23775</v>
      </c>
      <c r="I1583" s="43">
        <v>10.968494749124847</v>
      </c>
      <c r="J1583" s="8"/>
    </row>
    <row r="1584" spans="1:10" x14ac:dyDescent="0.3">
      <c r="A1584" s="4" t="s">
        <v>65</v>
      </c>
      <c r="B1584" s="5" t="s">
        <v>105</v>
      </c>
      <c r="C1584" s="6" t="s">
        <v>288</v>
      </c>
      <c r="D1584" s="5" t="s">
        <v>289</v>
      </c>
      <c r="E1584" s="6" t="s">
        <v>1198</v>
      </c>
      <c r="F1584" s="6" t="s">
        <v>346</v>
      </c>
      <c r="G1584" s="7" t="s">
        <v>113</v>
      </c>
      <c r="H1584" s="7">
        <v>31000</v>
      </c>
      <c r="I1584" s="43" t="s">
        <v>113</v>
      </c>
      <c r="J1584" s="8"/>
    </row>
    <row r="1585" spans="1:10" x14ac:dyDescent="0.3">
      <c r="A1585" s="4" t="s">
        <v>65</v>
      </c>
      <c r="B1585" s="5" t="s">
        <v>105</v>
      </c>
      <c r="C1585" s="6" t="s">
        <v>231</v>
      </c>
      <c r="D1585" s="5" t="s">
        <v>232</v>
      </c>
      <c r="E1585" s="6" t="s">
        <v>1198</v>
      </c>
      <c r="F1585" s="6" t="s">
        <v>346</v>
      </c>
      <c r="G1585" s="7">
        <v>23000</v>
      </c>
      <c r="H1585" s="7">
        <v>23000</v>
      </c>
      <c r="I1585" s="43">
        <v>0</v>
      </c>
      <c r="J1585" s="8"/>
    </row>
    <row r="1586" spans="1:10" x14ac:dyDescent="0.3">
      <c r="A1586" s="4" t="s">
        <v>65</v>
      </c>
      <c r="B1586" s="5" t="s">
        <v>105</v>
      </c>
      <c r="C1586" s="6" t="s">
        <v>564</v>
      </c>
      <c r="D1586" s="5" t="s">
        <v>565</v>
      </c>
      <c r="E1586" s="6" t="s">
        <v>1198</v>
      </c>
      <c r="F1586" s="6" t="s">
        <v>346</v>
      </c>
      <c r="G1586" s="7">
        <v>32000</v>
      </c>
      <c r="H1586" s="7">
        <v>31000</v>
      </c>
      <c r="I1586" s="43">
        <v>-3.125</v>
      </c>
      <c r="J1586" s="8"/>
    </row>
    <row r="1587" spans="1:10" x14ac:dyDescent="0.3">
      <c r="A1587" s="4" t="s">
        <v>65</v>
      </c>
      <c r="B1587" s="5" t="s">
        <v>105</v>
      </c>
      <c r="C1587" s="6" t="s">
        <v>163</v>
      </c>
      <c r="D1587" s="5" t="s">
        <v>164</v>
      </c>
      <c r="E1587" s="6" t="s">
        <v>1198</v>
      </c>
      <c r="F1587" s="6" t="s">
        <v>346</v>
      </c>
      <c r="G1587" s="7">
        <v>19200</v>
      </c>
      <c r="H1587" s="7">
        <v>20000</v>
      </c>
      <c r="I1587" s="43">
        <v>4.1666666666666741</v>
      </c>
      <c r="J1587" s="8"/>
    </row>
    <row r="1588" spans="1:10" x14ac:dyDescent="0.3">
      <c r="A1588" s="4" t="s">
        <v>59</v>
      </c>
      <c r="B1588" s="5" t="s">
        <v>133</v>
      </c>
      <c r="C1588" s="6" t="s">
        <v>277</v>
      </c>
      <c r="D1588" s="5" t="s">
        <v>278</v>
      </c>
      <c r="E1588" s="6" t="s">
        <v>1198</v>
      </c>
      <c r="F1588" s="6" t="s">
        <v>346</v>
      </c>
      <c r="G1588" s="7">
        <v>21000</v>
      </c>
      <c r="H1588" s="7">
        <v>20700</v>
      </c>
      <c r="I1588" s="43">
        <v>-1.4285714285714235</v>
      </c>
      <c r="J1588" s="8"/>
    </row>
    <row r="1589" spans="1:10" x14ac:dyDescent="0.3">
      <c r="A1589" s="4" t="s">
        <v>59</v>
      </c>
      <c r="B1589" s="5" t="s">
        <v>133</v>
      </c>
      <c r="C1589" s="6" t="s">
        <v>246</v>
      </c>
      <c r="D1589" s="5" t="s">
        <v>175</v>
      </c>
      <c r="E1589" s="6" t="s">
        <v>1198</v>
      </c>
      <c r="F1589" s="6" t="s">
        <v>346</v>
      </c>
      <c r="G1589" s="7">
        <v>18150</v>
      </c>
      <c r="H1589" s="7">
        <v>18150</v>
      </c>
      <c r="I1589" s="43">
        <v>0</v>
      </c>
      <c r="J1589" s="8"/>
    </row>
    <row r="1590" spans="1:10" x14ac:dyDescent="0.3">
      <c r="A1590" s="4" t="s">
        <v>59</v>
      </c>
      <c r="B1590" s="5" t="s">
        <v>133</v>
      </c>
      <c r="C1590" s="6" t="s">
        <v>314</v>
      </c>
      <c r="D1590" s="5" t="s">
        <v>315</v>
      </c>
      <c r="E1590" s="6" t="s">
        <v>1198</v>
      </c>
      <c r="F1590" s="6" t="s">
        <v>346</v>
      </c>
      <c r="G1590" s="7">
        <v>20000</v>
      </c>
      <c r="H1590" s="7">
        <v>19750</v>
      </c>
      <c r="I1590" s="43">
        <v>-1.2499999999999956</v>
      </c>
      <c r="J1590" s="8"/>
    </row>
    <row r="1591" spans="1:10" x14ac:dyDescent="0.3">
      <c r="A1591" s="4" t="s">
        <v>59</v>
      </c>
      <c r="B1591" s="5" t="s">
        <v>133</v>
      </c>
      <c r="C1591" s="6" t="s">
        <v>520</v>
      </c>
      <c r="D1591" s="5" t="s">
        <v>521</v>
      </c>
      <c r="E1591" s="6" t="s">
        <v>1198</v>
      </c>
      <c r="F1591" s="6" t="s">
        <v>346</v>
      </c>
      <c r="G1591" s="7">
        <v>20066.666666699999</v>
      </c>
      <c r="H1591" s="7">
        <v>20066.666666699999</v>
      </c>
      <c r="I1591" s="43">
        <v>0</v>
      </c>
      <c r="J1591" s="8"/>
    </row>
    <row r="1592" spans="1:10" x14ac:dyDescent="0.3">
      <c r="A1592" s="4" t="s">
        <v>62</v>
      </c>
      <c r="B1592" s="5" t="s">
        <v>108</v>
      </c>
      <c r="C1592" s="6" t="s">
        <v>118</v>
      </c>
      <c r="D1592" s="5" t="s">
        <v>119</v>
      </c>
      <c r="E1592" s="6" t="s">
        <v>1198</v>
      </c>
      <c r="F1592" s="6" t="s">
        <v>535</v>
      </c>
      <c r="G1592" s="7">
        <v>83367.25</v>
      </c>
      <c r="H1592" s="7">
        <v>88404</v>
      </c>
      <c r="I1592" s="43">
        <v>6.0416410520917951</v>
      </c>
      <c r="J1592" s="8"/>
    </row>
    <row r="1593" spans="1:10" x14ac:dyDescent="0.3">
      <c r="A1593" s="4" t="s">
        <v>62</v>
      </c>
      <c r="B1593" s="5" t="s">
        <v>108</v>
      </c>
      <c r="C1593" s="6" t="s">
        <v>165</v>
      </c>
      <c r="D1593" s="5" t="s">
        <v>166</v>
      </c>
      <c r="E1593" s="6" t="s">
        <v>1199</v>
      </c>
      <c r="F1593" s="6" t="s">
        <v>563</v>
      </c>
      <c r="G1593" s="7">
        <v>198000</v>
      </c>
      <c r="H1593" s="7">
        <v>201000</v>
      </c>
      <c r="I1593" s="43">
        <v>1.5151515151515138</v>
      </c>
      <c r="J1593" s="8"/>
    </row>
    <row r="1594" spans="1:10" x14ac:dyDescent="0.3">
      <c r="A1594" s="4" t="s">
        <v>60</v>
      </c>
      <c r="B1594" s="5" t="s">
        <v>99</v>
      </c>
      <c r="C1594" s="6" t="s">
        <v>197</v>
      </c>
      <c r="D1594" s="5" t="s">
        <v>198</v>
      </c>
      <c r="E1594" s="6" t="s">
        <v>1200</v>
      </c>
      <c r="F1594" s="6" t="s">
        <v>346</v>
      </c>
      <c r="G1594" s="7">
        <v>18333.333333300001</v>
      </c>
      <c r="H1594" s="7">
        <v>18000</v>
      </c>
      <c r="I1594" s="43">
        <v>-1.818181818003306</v>
      </c>
      <c r="J1594" s="8"/>
    </row>
    <row r="1595" spans="1:10" x14ac:dyDescent="0.3">
      <c r="A1595" s="4" t="s">
        <v>61</v>
      </c>
      <c r="B1595" s="5" t="s">
        <v>140</v>
      </c>
      <c r="C1595" s="6" t="s">
        <v>523</v>
      </c>
      <c r="D1595" s="5" t="s">
        <v>524</v>
      </c>
      <c r="E1595" s="6" t="s">
        <v>1200</v>
      </c>
      <c r="F1595" s="6" t="s">
        <v>346</v>
      </c>
      <c r="G1595" s="7">
        <v>17500</v>
      </c>
      <c r="H1595" s="7">
        <v>18166.666666699999</v>
      </c>
      <c r="I1595" s="43">
        <v>3.8095238097142881</v>
      </c>
      <c r="J1595" s="8"/>
    </row>
    <row r="1596" spans="1:10" x14ac:dyDescent="0.3">
      <c r="A1596" s="4" t="s">
        <v>62</v>
      </c>
      <c r="B1596" s="5" t="s">
        <v>108</v>
      </c>
      <c r="C1596" s="6" t="s">
        <v>470</v>
      </c>
      <c r="D1596" s="5" t="s">
        <v>471</v>
      </c>
      <c r="E1596" s="6" t="s">
        <v>1201</v>
      </c>
      <c r="F1596" s="6" t="s">
        <v>346</v>
      </c>
      <c r="G1596" s="7">
        <v>17166.666666699999</v>
      </c>
      <c r="H1596" s="7">
        <v>18400</v>
      </c>
      <c r="I1596" s="43">
        <v>7.1844660192093457</v>
      </c>
      <c r="J1596" s="8"/>
    </row>
    <row r="1597" spans="1:10" x14ac:dyDescent="0.3">
      <c r="A1597" s="4" t="s">
        <v>61</v>
      </c>
      <c r="B1597" s="5" t="s">
        <v>140</v>
      </c>
      <c r="C1597" s="6" t="s">
        <v>525</v>
      </c>
      <c r="D1597" s="5" t="s">
        <v>526</v>
      </c>
      <c r="E1597" s="6" t="s">
        <v>1201</v>
      </c>
      <c r="F1597" s="6" t="s">
        <v>346</v>
      </c>
      <c r="G1597" s="7">
        <v>15500</v>
      </c>
      <c r="H1597" s="7">
        <v>15000</v>
      </c>
      <c r="I1597" s="43">
        <v>-3.2258064516129004</v>
      </c>
      <c r="J1597" s="8"/>
    </row>
    <row r="1598" spans="1:10" x14ac:dyDescent="0.3">
      <c r="A1598" s="4" t="s">
        <v>62</v>
      </c>
      <c r="B1598" s="5" t="s">
        <v>108</v>
      </c>
      <c r="C1598" s="6" t="s">
        <v>109</v>
      </c>
      <c r="D1598" s="5" t="s">
        <v>110</v>
      </c>
      <c r="E1598" s="6" t="s">
        <v>1202</v>
      </c>
      <c r="F1598" s="6" t="s">
        <v>346</v>
      </c>
      <c r="G1598" s="7">
        <v>18250</v>
      </c>
      <c r="H1598" s="7">
        <v>18833.333333300001</v>
      </c>
      <c r="I1598" s="43">
        <v>3.1963470317808218</v>
      </c>
      <c r="J1598" s="8"/>
    </row>
    <row r="1599" spans="1:10" x14ac:dyDescent="0.3">
      <c r="A1599" s="4" t="s">
        <v>62</v>
      </c>
      <c r="B1599" s="5" t="s">
        <v>108</v>
      </c>
      <c r="C1599" s="6" t="s">
        <v>114</v>
      </c>
      <c r="D1599" s="5" t="s">
        <v>115</v>
      </c>
      <c r="E1599" s="6" t="s">
        <v>1202</v>
      </c>
      <c r="F1599" s="6" t="s">
        <v>346</v>
      </c>
      <c r="G1599" s="7">
        <v>18900</v>
      </c>
      <c r="H1599" s="7">
        <v>18900</v>
      </c>
      <c r="I1599" s="43">
        <v>0</v>
      </c>
      <c r="J1599" s="8"/>
    </row>
    <row r="1600" spans="1:10" x14ac:dyDescent="0.3">
      <c r="A1600" s="4" t="s">
        <v>62</v>
      </c>
      <c r="B1600" s="5" t="s">
        <v>108</v>
      </c>
      <c r="C1600" s="6" t="s">
        <v>181</v>
      </c>
      <c r="D1600" s="5" t="s">
        <v>182</v>
      </c>
      <c r="E1600" s="6" t="s">
        <v>1202</v>
      </c>
      <c r="F1600" s="6" t="s">
        <v>346</v>
      </c>
      <c r="G1600" s="7">
        <v>18466.666666699999</v>
      </c>
      <c r="H1600" s="7">
        <v>19225</v>
      </c>
      <c r="I1600" s="43">
        <v>4.106498194757946</v>
      </c>
      <c r="J1600" s="8"/>
    </row>
    <row r="1601" spans="1:10" x14ac:dyDescent="0.3">
      <c r="A1601" s="4" t="s">
        <v>60</v>
      </c>
      <c r="B1601" s="5" t="s">
        <v>99</v>
      </c>
      <c r="C1601" s="6" t="s">
        <v>197</v>
      </c>
      <c r="D1601" s="5" t="s">
        <v>198</v>
      </c>
      <c r="E1601" s="6" t="s">
        <v>1202</v>
      </c>
      <c r="F1601" s="6" t="s">
        <v>346</v>
      </c>
      <c r="G1601" s="7">
        <v>15875</v>
      </c>
      <c r="H1601" s="7">
        <v>15333.333333299999</v>
      </c>
      <c r="I1601" s="43">
        <v>-3.4120734910236261</v>
      </c>
      <c r="J1601" s="8"/>
    </row>
    <row r="1602" spans="1:10" x14ac:dyDescent="0.3">
      <c r="A1602" s="4" t="s">
        <v>59</v>
      </c>
      <c r="B1602" s="5" t="s">
        <v>133</v>
      </c>
      <c r="C1602" s="6" t="s">
        <v>277</v>
      </c>
      <c r="D1602" s="5" t="s">
        <v>278</v>
      </c>
      <c r="E1602" s="6" t="s">
        <v>1202</v>
      </c>
      <c r="F1602" s="6" t="s">
        <v>346</v>
      </c>
      <c r="G1602" s="7">
        <v>18750</v>
      </c>
      <c r="H1602" s="7">
        <v>18500</v>
      </c>
      <c r="I1602" s="43">
        <v>-1.3333333333333308</v>
      </c>
      <c r="J1602" s="8"/>
    </row>
    <row r="1603" spans="1:10" x14ac:dyDescent="0.3">
      <c r="A1603" s="4" t="s">
        <v>59</v>
      </c>
      <c r="B1603" s="5" t="s">
        <v>133</v>
      </c>
      <c r="C1603" s="6" t="s">
        <v>136</v>
      </c>
      <c r="D1603" s="5" t="s">
        <v>137</v>
      </c>
      <c r="E1603" s="6" t="s">
        <v>1202</v>
      </c>
      <c r="F1603" s="6" t="s">
        <v>346</v>
      </c>
      <c r="G1603" s="7">
        <v>17000</v>
      </c>
      <c r="H1603" s="7">
        <v>17500</v>
      </c>
      <c r="I1603" s="43">
        <v>2.9411764705882248</v>
      </c>
      <c r="J1603" s="8"/>
    </row>
    <row r="1604" spans="1:10" x14ac:dyDescent="0.3">
      <c r="A1604" s="4" t="s">
        <v>53</v>
      </c>
      <c r="B1604" s="5" t="s">
        <v>147</v>
      </c>
      <c r="C1604" s="6" t="s">
        <v>193</v>
      </c>
      <c r="D1604" s="5" t="s">
        <v>194</v>
      </c>
      <c r="E1604" s="6" t="s">
        <v>1203</v>
      </c>
      <c r="F1604" s="6" t="s">
        <v>327</v>
      </c>
      <c r="G1604" s="7">
        <v>9500</v>
      </c>
      <c r="H1604" s="7">
        <v>10000</v>
      </c>
      <c r="I1604" s="43">
        <v>5.2631578947368363</v>
      </c>
      <c r="J1604" s="8"/>
    </row>
    <row r="1605" spans="1:10" x14ac:dyDescent="0.3">
      <c r="A1605" s="4" t="s">
        <v>62</v>
      </c>
      <c r="B1605" s="5" t="s">
        <v>108</v>
      </c>
      <c r="C1605" s="6" t="s">
        <v>109</v>
      </c>
      <c r="D1605" s="5" t="s">
        <v>110</v>
      </c>
      <c r="E1605" s="6" t="s">
        <v>1204</v>
      </c>
      <c r="F1605" s="6" t="s">
        <v>563</v>
      </c>
      <c r="G1605" s="7">
        <v>246250</v>
      </c>
      <c r="H1605" s="7">
        <v>233925</v>
      </c>
      <c r="I1605" s="43">
        <v>-5.0050761421319816</v>
      </c>
      <c r="J1605" s="8"/>
    </row>
    <row r="1606" spans="1:10" x14ac:dyDescent="0.3">
      <c r="A1606" s="4" t="s">
        <v>62</v>
      </c>
      <c r="B1606" s="5" t="s">
        <v>108</v>
      </c>
      <c r="C1606" s="6" t="s">
        <v>165</v>
      </c>
      <c r="D1606" s="5" t="s">
        <v>166</v>
      </c>
      <c r="E1606" s="6" t="s">
        <v>1204</v>
      </c>
      <c r="F1606" s="6" t="s">
        <v>563</v>
      </c>
      <c r="G1606" s="7">
        <v>232525</v>
      </c>
      <c r="H1606" s="7">
        <v>195000</v>
      </c>
      <c r="I1606" s="43">
        <v>-16.138049672078271</v>
      </c>
      <c r="J1606" s="8"/>
    </row>
    <row r="1607" spans="1:10" x14ac:dyDescent="0.3">
      <c r="A1607" s="4" t="s">
        <v>62</v>
      </c>
      <c r="B1607" s="5" t="s">
        <v>108</v>
      </c>
      <c r="C1607" s="6" t="s">
        <v>167</v>
      </c>
      <c r="D1607" s="5" t="s">
        <v>168</v>
      </c>
      <c r="E1607" s="6" t="s">
        <v>1204</v>
      </c>
      <c r="F1607" s="6" t="s">
        <v>563</v>
      </c>
      <c r="G1607" s="7">
        <v>205000</v>
      </c>
      <c r="H1607" s="7">
        <v>205000</v>
      </c>
      <c r="I1607" s="43">
        <v>0</v>
      </c>
      <c r="J1607" s="8"/>
    </row>
    <row r="1608" spans="1:10" x14ac:dyDescent="0.3">
      <c r="A1608" s="4" t="s">
        <v>62</v>
      </c>
      <c r="B1608" s="5" t="s">
        <v>108</v>
      </c>
      <c r="C1608" s="6" t="s">
        <v>169</v>
      </c>
      <c r="D1608" s="5" t="s">
        <v>107</v>
      </c>
      <c r="E1608" s="6" t="s">
        <v>1204</v>
      </c>
      <c r="F1608" s="6" t="s">
        <v>563</v>
      </c>
      <c r="G1608" s="7">
        <v>240000</v>
      </c>
      <c r="H1608" s="7">
        <v>213333.33333329999</v>
      </c>
      <c r="I1608" s="43">
        <v>-11.111111111125005</v>
      </c>
      <c r="J1608" s="8"/>
    </row>
    <row r="1609" spans="1:10" x14ac:dyDescent="0.3">
      <c r="A1609" s="4" t="s">
        <v>62</v>
      </c>
      <c r="B1609" s="5" t="s">
        <v>108</v>
      </c>
      <c r="C1609" s="6" t="s">
        <v>114</v>
      </c>
      <c r="D1609" s="5" t="s">
        <v>115</v>
      </c>
      <c r="E1609" s="6" t="s">
        <v>1204</v>
      </c>
      <c r="F1609" s="6" t="s">
        <v>563</v>
      </c>
      <c r="G1609" s="7">
        <v>230000</v>
      </c>
      <c r="H1609" s="7">
        <v>207500</v>
      </c>
      <c r="I1609" s="43">
        <v>-9.7826086956521721</v>
      </c>
      <c r="J1609" s="8"/>
    </row>
    <row r="1610" spans="1:10" x14ac:dyDescent="0.3">
      <c r="A1610" s="4" t="s">
        <v>62</v>
      </c>
      <c r="B1610" s="5" t="s">
        <v>108</v>
      </c>
      <c r="C1610" s="6" t="s">
        <v>174</v>
      </c>
      <c r="D1610" s="5" t="s">
        <v>175</v>
      </c>
      <c r="E1610" s="6" t="s">
        <v>1204</v>
      </c>
      <c r="F1610" s="6" t="s">
        <v>563</v>
      </c>
      <c r="G1610" s="7">
        <v>210000</v>
      </c>
      <c r="H1610" s="7">
        <v>226900</v>
      </c>
      <c r="I1610" s="43">
        <v>8.0476190476190368</v>
      </c>
      <c r="J1610" s="8"/>
    </row>
    <row r="1611" spans="1:10" x14ac:dyDescent="0.3">
      <c r="A1611" s="4" t="s">
        <v>62</v>
      </c>
      <c r="B1611" s="5" t="s">
        <v>108</v>
      </c>
      <c r="C1611" s="6" t="s">
        <v>470</v>
      </c>
      <c r="D1611" s="5" t="s">
        <v>471</v>
      </c>
      <c r="E1611" s="6" t="s">
        <v>1204</v>
      </c>
      <c r="F1611" s="6" t="s">
        <v>563</v>
      </c>
      <c r="G1611" s="7">
        <v>220000</v>
      </c>
      <c r="H1611" s="7">
        <v>199835.5</v>
      </c>
      <c r="I1611" s="43">
        <v>-9.1656818181818149</v>
      </c>
      <c r="J1611" s="8"/>
    </row>
    <row r="1612" spans="1:10" x14ac:dyDescent="0.3">
      <c r="A1612" s="4" t="s">
        <v>62</v>
      </c>
      <c r="B1612" s="5" t="s">
        <v>108</v>
      </c>
      <c r="C1612" s="6" t="s">
        <v>302</v>
      </c>
      <c r="D1612" s="5" t="s">
        <v>303</v>
      </c>
      <c r="E1612" s="6" t="s">
        <v>1204</v>
      </c>
      <c r="F1612" s="6" t="s">
        <v>563</v>
      </c>
      <c r="G1612" s="7">
        <v>190000</v>
      </c>
      <c r="H1612" s="7">
        <v>195000</v>
      </c>
      <c r="I1612" s="43">
        <v>2.6315789473684292</v>
      </c>
      <c r="J1612" s="8"/>
    </row>
    <row r="1613" spans="1:10" x14ac:dyDescent="0.3">
      <c r="A1613" s="4" t="s">
        <v>62</v>
      </c>
      <c r="B1613" s="5" t="s">
        <v>108</v>
      </c>
      <c r="C1613" s="6" t="s">
        <v>176</v>
      </c>
      <c r="D1613" s="5" t="s">
        <v>162</v>
      </c>
      <c r="E1613" s="6" t="s">
        <v>1204</v>
      </c>
      <c r="F1613" s="6" t="s">
        <v>563</v>
      </c>
      <c r="G1613" s="7">
        <v>210000</v>
      </c>
      <c r="H1613" s="7">
        <v>225200</v>
      </c>
      <c r="I1613" s="43">
        <v>7.2380952380952435</v>
      </c>
      <c r="J1613" s="8"/>
    </row>
    <row r="1614" spans="1:10" x14ac:dyDescent="0.3">
      <c r="A1614" s="4" t="s">
        <v>62</v>
      </c>
      <c r="B1614" s="5" t="s">
        <v>108</v>
      </c>
      <c r="C1614" s="6" t="s">
        <v>177</v>
      </c>
      <c r="D1614" s="5" t="s">
        <v>178</v>
      </c>
      <c r="E1614" s="6" t="s">
        <v>1204</v>
      </c>
      <c r="F1614" s="6" t="s">
        <v>563</v>
      </c>
      <c r="G1614" s="7">
        <v>210085</v>
      </c>
      <c r="H1614" s="7">
        <v>202675</v>
      </c>
      <c r="I1614" s="43">
        <v>-3.5271437751386303</v>
      </c>
      <c r="J1614" s="8"/>
    </row>
    <row r="1615" spans="1:10" x14ac:dyDescent="0.3">
      <c r="A1615" s="4" t="s">
        <v>62</v>
      </c>
      <c r="B1615" s="5" t="s">
        <v>108</v>
      </c>
      <c r="C1615" s="6" t="s">
        <v>472</v>
      </c>
      <c r="D1615" s="5" t="s">
        <v>473</v>
      </c>
      <c r="E1615" s="6" t="s">
        <v>1204</v>
      </c>
      <c r="F1615" s="6" t="s">
        <v>563</v>
      </c>
      <c r="G1615" s="7">
        <v>195000</v>
      </c>
      <c r="H1615" s="7">
        <v>195000</v>
      </c>
      <c r="I1615" s="43">
        <v>0</v>
      </c>
      <c r="J1615" s="8"/>
    </row>
    <row r="1616" spans="1:10" x14ac:dyDescent="0.3">
      <c r="A1616" s="4" t="s">
        <v>62</v>
      </c>
      <c r="B1616" s="5" t="s">
        <v>108</v>
      </c>
      <c r="C1616" s="6" t="s">
        <v>116</v>
      </c>
      <c r="D1616" s="5" t="s">
        <v>117</v>
      </c>
      <c r="E1616" s="6" t="s">
        <v>1204</v>
      </c>
      <c r="F1616" s="6" t="s">
        <v>563</v>
      </c>
      <c r="G1616" s="7">
        <v>219000</v>
      </c>
      <c r="H1616" s="7">
        <v>207500</v>
      </c>
      <c r="I1616" s="43">
        <v>-5.2511415525114185</v>
      </c>
      <c r="J1616" s="8"/>
    </row>
    <row r="1617" spans="1:10" x14ac:dyDescent="0.3">
      <c r="A1617" s="4" t="s">
        <v>62</v>
      </c>
      <c r="B1617" s="5" t="s">
        <v>108</v>
      </c>
      <c r="C1617" s="6" t="s">
        <v>263</v>
      </c>
      <c r="D1617" s="5" t="s">
        <v>264</v>
      </c>
      <c r="E1617" s="6" t="s">
        <v>1204</v>
      </c>
      <c r="F1617" s="6" t="s">
        <v>563</v>
      </c>
      <c r="G1617" s="7">
        <v>210333.33333329999</v>
      </c>
      <c r="H1617" s="7">
        <v>199000</v>
      </c>
      <c r="I1617" s="43">
        <v>-5.3882725831862714</v>
      </c>
      <c r="J1617" s="8"/>
    </row>
    <row r="1618" spans="1:10" x14ac:dyDescent="0.3">
      <c r="A1618" s="4" t="s">
        <v>62</v>
      </c>
      <c r="B1618" s="5" t="s">
        <v>108</v>
      </c>
      <c r="C1618" s="6" t="s">
        <v>179</v>
      </c>
      <c r="D1618" s="5" t="s">
        <v>180</v>
      </c>
      <c r="E1618" s="6" t="s">
        <v>1204</v>
      </c>
      <c r="F1618" s="6" t="s">
        <v>563</v>
      </c>
      <c r="G1618" s="7">
        <v>243000</v>
      </c>
      <c r="H1618" s="7">
        <v>243150</v>
      </c>
      <c r="I1618" s="43">
        <v>6.172839506173311E-2</v>
      </c>
      <c r="J1618" s="8"/>
    </row>
    <row r="1619" spans="1:10" x14ac:dyDescent="0.3">
      <c r="A1619" s="4" t="s">
        <v>75</v>
      </c>
      <c r="B1619" s="5" t="s">
        <v>381</v>
      </c>
      <c r="C1619" s="6" t="s">
        <v>382</v>
      </c>
      <c r="D1619" s="5" t="s">
        <v>383</v>
      </c>
      <c r="E1619" s="6" t="s">
        <v>1204</v>
      </c>
      <c r="F1619" s="6" t="s">
        <v>563</v>
      </c>
      <c r="G1619" s="7">
        <v>280700</v>
      </c>
      <c r="H1619" s="7">
        <v>287400</v>
      </c>
      <c r="I1619" s="43">
        <v>2.3868899180619962</v>
      </c>
      <c r="J1619" s="8"/>
    </row>
    <row r="1620" spans="1:10" x14ac:dyDescent="0.3">
      <c r="A1620" s="4" t="s">
        <v>70</v>
      </c>
      <c r="B1620" s="5" t="s">
        <v>388</v>
      </c>
      <c r="C1620" s="6" t="s">
        <v>389</v>
      </c>
      <c r="D1620" s="5" t="s">
        <v>390</v>
      </c>
      <c r="E1620" s="6" t="s">
        <v>1204</v>
      </c>
      <c r="F1620" s="6" t="s">
        <v>563</v>
      </c>
      <c r="G1620" s="7">
        <v>291496.5</v>
      </c>
      <c r="H1620" s="7">
        <v>291496.5</v>
      </c>
      <c r="I1620" s="43">
        <v>0</v>
      </c>
      <c r="J1620" s="8"/>
    </row>
    <row r="1621" spans="1:10" x14ac:dyDescent="0.3">
      <c r="A1621" s="4" t="s">
        <v>53</v>
      </c>
      <c r="B1621" s="5" t="s">
        <v>147</v>
      </c>
      <c r="C1621" s="6" t="s">
        <v>185</v>
      </c>
      <c r="D1621" s="5" t="s">
        <v>186</v>
      </c>
      <c r="E1621" s="6" t="s">
        <v>1204</v>
      </c>
      <c r="F1621" s="6" t="s">
        <v>563</v>
      </c>
      <c r="G1621" s="7">
        <v>220000</v>
      </c>
      <c r="H1621" s="7">
        <v>180000</v>
      </c>
      <c r="I1621" s="43">
        <v>-18.181818181818176</v>
      </c>
      <c r="J1621" s="8"/>
    </row>
    <row r="1622" spans="1:10" x14ac:dyDescent="0.3">
      <c r="A1622" s="4" t="s">
        <v>53</v>
      </c>
      <c r="B1622" s="5" t="s">
        <v>147</v>
      </c>
      <c r="C1622" s="6" t="s">
        <v>189</v>
      </c>
      <c r="D1622" s="5" t="s">
        <v>190</v>
      </c>
      <c r="E1622" s="6" t="s">
        <v>1204</v>
      </c>
      <c r="F1622" s="6" t="s">
        <v>563</v>
      </c>
      <c r="G1622" s="7">
        <v>240400</v>
      </c>
      <c r="H1622" s="7">
        <v>209950</v>
      </c>
      <c r="I1622" s="43">
        <v>-12.666389351081531</v>
      </c>
      <c r="J1622" s="8"/>
    </row>
    <row r="1623" spans="1:10" x14ac:dyDescent="0.3">
      <c r="A1623" s="4" t="s">
        <v>52</v>
      </c>
      <c r="B1623" s="5" t="s">
        <v>120</v>
      </c>
      <c r="C1623" s="6" t="s">
        <v>374</v>
      </c>
      <c r="D1623" s="5" t="s">
        <v>375</v>
      </c>
      <c r="E1623" s="6" t="s">
        <v>1204</v>
      </c>
      <c r="F1623" s="6" t="s">
        <v>563</v>
      </c>
      <c r="G1623" s="7">
        <v>265800</v>
      </c>
      <c r="H1623" s="7">
        <v>265000</v>
      </c>
      <c r="I1623" s="43">
        <v>-0.30097817908201208</v>
      </c>
      <c r="J1623" s="8"/>
    </row>
    <row r="1624" spans="1:10" x14ac:dyDescent="0.3">
      <c r="A1624" s="4" t="s">
        <v>60</v>
      </c>
      <c r="B1624" s="5" t="s">
        <v>99</v>
      </c>
      <c r="C1624" s="6" t="s">
        <v>197</v>
      </c>
      <c r="D1624" s="5" t="s">
        <v>198</v>
      </c>
      <c r="E1624" s="6" t="s">
        <v>1204</v>
      </c>
      <c r="F1624" s="6" t="s">
        <v>563</v>
      </c>
      <c r="G1624" s="7">
        <v>267600</v>
      </c>
      <c r="H1624" s="7">
        <v>264000</v>
      </c>
      <c r="I1624" s="43">
        <v>-1.3452914798206317</v>
      </c>
      <c r="J1624" s="8"/>
    </row>
    <row r="1625" spans="1:10" x14ac:dyDescent="0.3">
      <c r="A1625" s="4" t="s">
        <v>60</v>
      </c>
      <c r="B1625" s="5" t="s">
        <v>99</v>
      </c>
      <c r="C1625" s="6" t="s">
        <v>304</v>
      </c>
      <c r="D1625" s="5" t="s">
        <v>305</v>
      </c>
      <c r="E1625" s="6" t="s">
        <v>1204</v>
      </c>
      <c r="F1625" s="6" t="s">
        <v>563</v>
      </c>
      <c r="G1625" s="7">
        <v>253000</v>
      </c>
      <c r="H1625" s="7">
        <v>251333.33333329999</v>
      </c>
      <c r="I1625" s="43">
        <v>-0.65876152833992396</v>
      </c>
      <c r="J1625" s="8"/>
    </row>
    <row r="1626" spans="1:10" x14ac:dyDescent="0.3">
      <c r="A1626" s="4" t="s">
        <v>60</v>
      </c>
      <c r="B1626" s="5" t="s">
        <v>99</v>
      </c>
      <c r="C1626" s="6" t="s">
        <v>100</v>
      </c>
      <c r="D1626" s="5" t="s">
        <v>101</v>
      </c>
      <c r="E1626" s="6" t="s">
        <v>1204</v>
      </c>
      <c r="F1626" s="6" t="s">
        <v>563</v>
      </c>
      <c r="G1626" s="7">
        <v>276000</v>
      </c>
      <c r="H1626" s="7">
        <v>237500</v>
      </c>
      <c r="I1626" s="43">
        <v>-13.949275362318836</v>
      </c>
      <c r="J1626" s="8"/>
    </row>
    <row r="1627" spans="1:10" x14ac:dyDescent="0.3">
      <c r="A1627" s="4" t="s">
        <v>66</v>
      </c>
      <c r="B1627" s="5" t="s">
        <v>199</v>
      </c>
      <c r="C1627" s="6" t="s">
        <v>259</v>
      </c>
      <c r="D1627" s="5" t="s">
        <v>260</v>
      </c>
      <c r="E1627" s="6" t="s">
        <v>1204</v>
      </c>
      <c r="F1627" s="6" t="s">
        <v>563</v>
      </c>
      <c r="G1627" s="7">
        <v>247000</v>
      </c>
      <c r="H1627" s="7">
        <v>218900</v>
      </c>
      <c r="I1627" s="43">
        <v>-11.376518218623477</v>
      </c>
      <c r="J1627" s="8"/>
    </row>
    <row r="1628" spans="1:10" x14ac:dyDescent="0.3">
      <c r="A1628" s="4" t="s">
        <v>66</v>
      </c>
      <c r="B1628" s="5" t="s">
        <v>199</v>
      </c>
      <c r="C1628" s="6" t="s">
        <v>200</v>
      </c>
      <c r="D1628" s="5" t="s">
        <v>201</v>
      </c>
      <c r="E1628" s="6" t="s">
        <v>1204</v>
      </c>
      <c r="F1628" s="6" t="s">
        <v>563</v>
      </c>
      <c r="G1628" s="7">
        <v>211166.66666670001</v>
      </c>
      <c r="H1628" s="7">
        <v>208375</v>
      </c>
      <c r="I1628" s="43">
        <v>-1.3220205209311331</v>
      </c>
      <c r="J1628" s="8"/>
    </row>
    <row r="1629" spans="1:10" x14ac:dyDescent="0.3">
      <c r="A1629" s="4" t="s">
        <v>66</v>
      </c>
      <c r="B1629" s="5" t="s">
        <v>199</v>
      </c>
      <c r="C1629" s="6" t="s">
        <v>283</v>
      </c>
      <c r="D1629" s="5" t="s">
        <v>284</v>
      </c>
      <c r="E1629" s="6" t="s">
        <v>1204</v>
      </c>
      <c r="F1629" s="6" t="s">
        <v>563</v>
      </c>
      <c r="G1629" s="7">
        <v>261266.66666670001</v>
      </c>
      <c r="H1629" s="7">
        <v>241900</v>
      </c>
      <c r="I1629" s="43">
        <v>-7.4126052564547855</v>
      </c>
      <c r="J1629" s="8"/>
    </row>
    <row r="1630" spans="1:10" x14ac:dyDescent="0.3">
      <c r="A1630" s="4" t="s">
        <v>67</v>
      </c>
      <c r="B1630" s="5" t="s">
        <v>337</v>
      </c>
      <c r="C1630" s="6" t="s">
        <v>368</v>
      </c>
      <c r="D1630" s="5" t="s">
        <v>369</v>
      </c>
      <c r="E1630" s="6" t="s">
        <v>1204</v>
      </c>
      <c r="F1630" s="6" t="s">
        <v>563</v>
      </c>
      <c r="G1630" s="7">
        <v>222500</v>
      </c>
      <c r="H1630" s="7">
        <v>230000</v>
      </c>
      <c r="I1630" s="43">
        <v>3.3707865168539408</v>
      </c>
      <c r="J1630" s="8"/>
    </row>
    <row r="1631" spans="1:10" x14ac:dyDescent="0.3">
      <c r="A1631" s="4" t="s">
        <v>67</v>
      </c>
      <c r="B1631" s="5" t="s">
        <v>337</v>
      </c>
      <c r="C1631" s="6" t="s">
        <v>378</v>
      </c>
      <c r="D1631" s="5" t="s">
        <v>379</v>
      </c>
      <c r="E1631" s="6" t="s">
        <v>1204</v>
      </c>
      <c r="F1631" s="6" t="s">
        <v>563</v>
      </c>
      <c r="G1631" s="7">
        <v>233000</v>
      </c>
      <c r="H1631" s="7">
        <v>225000</v>
      </c>
      <c r="I1631" s="43">
        <v>-3.4334763948497882</v>
      </c>
      <c r="J1631" s="8"/>
    </row>
    <row r="1632" spans="1:10" x14ac:dyDescent="0.3">
      <c r="A1632" s="4" t="s">
        <v>67</v>
      </c>
      <c r="B1632" s="5" t="s">
        <v>337</v>
      </c>
      <c r="C1632" s="6" t="s">
        <v>403</v>
      </c>
      <c r="D1632" s="5" t="s">
        <v>404</v>
      </c>
      <c r="E1632" s="6" t="s">
        <v>1204</v>
      </c>
      <c r="F1632" s="6" t="s">
        <v>563</v>
      </c>
      <c r="G1632" s="7">
        <v>255000</v>
      </c>
      <c r="H1632" s="7">
        <v>260000</v>
      </c>
      <c r="I1632" s="43">
        <v>1.9607843137254832</v>
      </c>
      <c r="J1632" s="8"/>
    </row>
    <row r="1633" spans="1:10" x14ac:dyDescent="0.3">
      <c r="A1633" s="4" t="s">
        <v>57</v>
      </c>
      <c r="B1633" s="5" t="s">
        <v>157</v>
      </c>
      <c r="C1633" s="6" t="s">
        <v>531</v>
      </c>
      <c r="D1633" s="5" t="s">
        <v>532</v>
      </c>
      <c r="E1633" s="6" t="s">
        <v>1204</v>
      </c>
      <c r="F1633" s="6" t="s">
        <v>563</v>
      </c>
      <c r="G1633" s="7">
        <v>220892</v>
      </c>
      <c r="H1633" s="7">
        <v>198700</v>
      </c>
      <c r="I1633" s="43">
        <v>-10.046538579939524</v>
      </c>
      <c r="J1633" s="8"/>
    </row>
    <row r="1634" spans="1:10" x14ac:dyDescent="0.3">
      <c r="A1634" s="4" t="s">
        <v>57</v>
      </c>
      <c r="B1634" s="5" t="s">
        <v>157</v>
      </c>
      <c r="C1634" s="6" t="s">
        <v>490</v>
      </c>
      <c r="D1634" s="5" t="s">
        <v>491</v>
      </c>
      <c r="E1634" s="6" t="s">
        <v>1204</v>
      </c>
      <c r="F1634" s="6" t="s">
        <v>563</v>
      </c>
      <c r="G1634" s="7" t="s">
        <v>113</v>
      </c>
      <c r="H1634" s="7">
        <v>229000</v>
      </c>
      <c r="I1634" s="43" t="s">
        <v>113</v>
      </c>
      <c r="J1634" s="8"/>
    </row>
    <row r="1635" spans="1:10" x14ac:dyDescent="0.3">
      <c r="A1635" s="4" t="s">
        <v>57</v>
      </c>
      <c r="B1635" s="5" t="s">
        <v>157</v>
      </c>
      <c r="C1635" s="6" t="s">
        <v>541</v>
      </c>
      <c r="D1635" s="5" t="s">
        <v>542</v>
      </c>
      <c r="E1635" s="6" t="s">
        <v>1204</v>
      </c>
      <c r="F1635" s="6" t="s">
        <v>563</v>
      </c>
      <c r="G1635" s="7" t="s">
        <v>113</v>
      </c>
      <c r="H1635" s="7">
        <v>200000</v>
      </c>
      <c r="I1635" s="43" t="s">
        <v>113</v>
      </c>
      <c r="J1635" s="8"/>
    </row>
    <row r="1636" spans="1:10" x14ac:dyDescent="0.3">
      <c r="A1636" s="4" t="s">
        <v>57</v>
      </c>
      <c r="B1636" s="5" t="s">
        <v>157</v>
      </c>
      <c r="C1636" s="6" t="s">
        <v>492</v>
      </c>
      <c r="D1636" s="5" t="s">
        <v>493</v>
      </c>
      <c r="E1636" s="6" t="s">
        <v>1204</v>
      </c>
      <c r="F1636" s="6" t="s">
        <v>563</v>
      </c>
      <c r="G1636" s="7">
        <v>225350</v>
      </c>
      <c r="H1636" s="7">
        <v>215000</v>
      </c>
      <c r="I1636" s="43">
        <v>-4.5928555580208581</v>
      </c>
      <c r="J1636" s="8"/>
    </row>
    <row r="1637" spans="1:10" x14ac:dyDescent="0.3">
      <c r="A1637" s="4" t="s">
        <v>57</v>
      </c>
      <c r="B1637" s="5" t="s">
        <v>157</v>
      </c>
      <c r="C1637" s="6" t="s">
        <v>494</v>
      </c>
      <c r="D1637" s="5" t="s">
        <v>495</v>
      </c>
      <c r="E1637" s="6" t="s">
        <v>1204</v>
      </c>
      <c r="F1637" s="6" t="s">
        <v>563</v>
      </c>
      <c r="G1637" s="7">
        <v>214000</v>
      </c>
      <c r="H1637" s="7">
        <v>190000</v>
      </c>
      <c r="I1637" s="43">
        <v>-11.214953271028039</v>
      </c>
      <c r="J1637" s="8"/>
    </row>
    <row r="1638" spans="1:10" x14ac:dyDescent="0.3">
      <c r="A1638" s="4" t="s">
        <v>57</v>
      </c>
      <c r="B1638" s="5" t="s">
        <v>157</v>
      </c>
      <c r="C1638" s="6" t="s">
        <v>571</v>
      </c>
      <c r="D1638" s="5" t="s">
        <v>572</v>
      </c>
      <c r="E1638" s="6" t="s">
        <v>1204</v>
      </c>
      <c r="F1638" s="6" t="s">
        <v>563</v>
      </c>
      <c r="G1638" s="7">
        <v>268300</v>
      </c>
      <c r="H1638" s="7">
        <v>237700</v>
      </c>
      <c r="I1638" s="43">
        <v>-11.405143496086467</v>
      </c>
      <c r="J1638" s="8"/>
    </row>
    <row r="1639" spans="1:10" x14ac:dyDescent="0.3">
      <c r="A1639" s="4" t="s">
        <v>57</v>
      </c>
      <c r="B1639" s="5" t="s">
        <v>157</v>
      </c>
      <c r="C1639" s="6" t="s">
        <v>496</v>
      </c>
      <c r="D1639" s="5" t="s">
        <v>497</v>
      </c>
      <c r="E1639" s="6" t="s">
        <v>1204</v>
      </c>
      <c r="F1639" s="6" t="s">
        <v>563</v>
      </c>
      <c r="G1639" s="7">
        <v>277500</v>
      </c>
      <c r="H1639" s="7">
        <v>240000</v>
      </c>
      <c r="I1639" s="43">
        <v>-13.513513513513509</v>
      </c>
      <c r="J1639" s="8"/>
    </row>
    <row r="1640" spans="1:10" x14ac:dyDescent="0.3">
      <c r="A1640" s="4" t="s">
        <v>57</v>
      </c>
      <c r="B1640" s="5" t="s">
        <v>157</v>
      </c>
      <c r="C1640" s="6" t="s">
        <v>498</v>
      </c>
      <c r="D1640" s="5" t="s">
        <v>499</v>
      </c>
      <c r="E1640" s="6" t="s">
        <v>1204</v>
      </c>
      <c r="F1640" s="6" t="s">
        <v>563</v>
      </c>
      <c r="G1640" s="7">
        <v>213000</v>
      </c>
      <c r="H1640" s="7">
        <v>205000</v>
      </c>
      <c r="I1640" s="43">
        <v>-3.7558685446009377</v>
      </c>
      <c r="J1640" s="8"/>
    </row>
    <row r="1641" spans="1:10" x14ac:dyDescent="0.3">
      <c r="A1641" s="4" t="s">
        <v>57</v>
      </c>
      <c r="B1641" s="5" t="s">
        <v>157</v>
      </c>
      <c r="C1641" s="6" t="s">
        <v>502</v>
      </c>
      <c r="D1641" s="5" t="s">
        <v>503</v>
      </c>
      <c r="E1641" s="6" t="s">
        <v>1204</v>
      </c>
      <c r="F1641" s="6" t="s">
        <v>563</v>
      </c>
      <c r="G1641" s="7">
        <v>213666.66666670001</v>
      </c>
      <c r="H1641" s="7">
        <v>200200</v>
      </c>
      <c r="I1641" s="43">
        <v>-6.3026521060988605</v>
      </c>
      <c r="J1641" s="8"/>
    </row>
    <row r="1642" spans="1:10" x14ac:dyDescent="0.3">
      <c r="A1642" s="4" t="s">
        <v>57</v>
      </c>
      <c r="B1642" s="5" t="s">
        <v>157</v>
      </c>
      <c r="C1642" s="6" t="s">
        <v>300</v>
      </c>
      <c r="D1642" s="5" t="s">
        <v>301</v>
      </c>
      <c r="E1642" s="6" t="s">
        <v>1204</v>
      </c>
      <c r="F1642" s="6" t="s">
        <v>563</v>
      </c>
      <c r="G1642" s="7">
        <v>237500</v>
      </c>
      <c r="H1642" s="7">
        <v>213000</v>
      </c>
      <c r="I1642" s="43">
        <v>-10.315789473684212</v>
      </c>
      <c r="J1642" s="8"/>
    </row>
    <row r="1643" spans="1:10" x14ac:dyDescent="0.3">
      <c r="A1643" s="4" t="s">
        <v>51</v>
      </c>
      <c r="B1643" s="5" t="s">
        <v>102</v>
      </c>
      <c r="C1643" s="6" t="s">
        <v>103</v>
      </c>
      <c r="D1643" s="5" t="s">
        <v>104</v>
      </c>
      <c r="E1643" s="6" t="s">
        <v>1204</v>
      </c>
      <c r="F1643" s="6" t="s">
        <v>563</v>
      </c>
      <c r="G1643" s="7">
        <v>226000</v>
      </c>
      <c r="H1643" s="7">
        <v>215900</v>
      </c>
      <c r="I1643" s="43">
        <v>-4.4690265486725611</v>
      </c>
      <c r="J1643" s="8"/>
    </row>
    <row r="1644" spans="1:10" x14ac:dyDescent="0.3">
      <c r="A1644" s="4" t="s">
        <v>51</v>
      </c>
      <c r="B1644" s="5" t="s">
        <v>102</v>
      </c>
      <c r="C1644" s="6" t="s">
        <v>206</v>
      </c>
      <c r="D1644" s="5" t="s">
        <v>207</v>
      </c>
      <c r="E1644" s="6" t="s">
        <v>1204</v>
      </c>
      <c r="F1644" s="6" t="s">
        <v>563</v>
      </c>
      <c r="G1644" s="7">
        <v>229000</v>
      </c>
      <c r="H1644" s="7">
        <v>211133.33333329999</v>
      </c>
      <c r="I1644" s="43">
        <v>-7.802037845720533</v>
      </c>
      <c r="J1644" s="8"/>
    </row>
    <row r="1645" spans="1:10" x14ac:dyDescent="0.3">
      <c r="A1645" s="4" t="s">
        <v>51</v>
      </c>
      <c r="B1645" s="5" t="s">
        <v>102</v>
      </c>
      <c r="C1645" s="6" t="s">
        <v>208</v>
      </c>
      <c r="D1645" s="5" t="s">
        <v>209</v>
      </c>
      <c r="E1645" s="6" t="s">
        <v>1204</v>
      </c>
      <c r="F1645" s="6" t="s">
        <v>563</v>
      </c>
      <c r="G1645" s="7">
        <v>234250</v>
      </c>
      <c r="H1645" s="7">
        <v>210700</v>
      </c>
      <c r="I1645" s="43">
        <v>-10.053361792956238</v>
      </c>
      <c r="J1645" s="8"/>
    </row>
    <row r="1646" spans="1:10" x14ac:dyDescent="0.3">
      <c r="A1646" s="4" t="s">
        <v>51</v>
      </c>
      <c r="B1646" s="5" t="s">
        <v>102</v>
      </c>
      <c r="C1646" s="6" t="s">
        <v>150</v>
      </c>
      <c r="D1646" s="5" t="s">
        <v>151</v>
      </c>
      <c r="E1646" s="6" t="s">
        <v>1204</v>
      </c>
      <c r="F1646" s="6" t="s">
        <v>563</v>
      </c>
      <c r="G1646" s="7">
        <v>225666.66666670001</v>
      </c>
      <c r="H1646" s="7">
        <v>218280</v>
      </c>
      <c r="I1646" s="43">
        <v>-3.2732644017868129</v>
      </c>
      <c r="J1646" s="8"/>
    </row>
    <row r="1647" spans="1:10" x14ac:dyDescent="0.3">
      <c r="A1647" s="4" t="s">
        <v>51</v>
      </c>
      <c r="B1647" s="5" t="s">
        <v>102</v>
      </c>
      <c r="C1647" s="6" t="s">
        <v>504</v>
      </c>
      <c r="D1647" s="5" t="s">
        <v>505</v>
      </c>
      <c r="E1647" s="6" t="s">
        <v>1204</v>
      </c>
      <c r="F1647" s="6" t="s">
        <v>563</v>
      </c>
      <c r="G1647" s="7">
        <v>226500</v>
      </c>
      <c r="H1647" s="7">
        <v>216700</v>
      </c>
      <c r="I1647" s="43">
        <v>-4.3267108167770463</v>
      </c>
      <c r="J1647" s="8"/>
    </row>
    <row r="1648" spans="1:10" x14ac:dyDescent="0.3">
      <c r="A1648" s="4" t="s">
        <v>51</v>
      </c>
      <c r="B1648" s="5" t="s">
        <v>102</v>
      </c>
      <c r="C1648" s="6" t="s">
        <v>269</v>
      </c>
      <c r="D1648" s="5" t="s">
        <v>270</v>
      </c>
      <c r="E1648" s="6" t="s">
        <v>1204</v>
      </c>
      <c r="F1648" s="6" t="s">
        <v>563</v>
      </c>
      <c r="G1648" s="7">
        <v>219480</v>
      </c>
      <c r="H1648" s="7">
        <v>213925</v>
      </c>
      <c r="I1648" s="43">
        <v>-2.5309823218516492</v>
      </c>
      <c r="J1648" s="8"/>
    </row>
    <row r="1649" spans="1:10" x14ac:dyDescent="0.3">
      <c r="A1649" s="4" t="s">
        <v>51</v>
      </c>
      <c r="B1649" s="5" t="s">
        <v>102</v>
      </c>
      <c r="C1649" s="6" t="s">
        <v>210</v>
      </c>
      <c r="D1649" s="5" t="s">
        <v>211</v>
      </c>
      <c r="E1649" s="6" t="s">
        <v>1204</v>
      </c>
      <c r="F1649" s="6" t="s">
        <v>563</v>
      </c>
      <c r="G1649" s="7">
        <v>224600</v>
      </c>
      <c r="H1649" s="7">
        <v>220266.66666670001</v>
      </c>
      <c r="I1649" s="43">
        <v>-1.9293558919412201</v>
      </c>
      <c r="J1649" s="8"/>
    </row>
    <row r="1650" spans="1:10" x14ac:dyDescent="0.3">
      <c r="A1650" s="4" t="s">
        <v>63</v>
      </c>
      <c r="B1650" s="5" t="s">
        <v>212</v>
      </c>
      <c r="C1650" s="6" t="s">
        <v>308</v>
      </c>
      <c r="D1650" s="5" t="s">
        <v>309</v>
      </c>
      <c r="E1650" s="6" t="s">
        <v>1204</v>
      </c>
      <c r="F1650" s="6" t="s">
        <v>563</v>
      </c>
      <c r="G1650" s="7">
        <v>253500</v>
      </c>
      <c r="H1650" s="7">
        <v>239000</v>
      </c>
      <c r="I1650" s="43">
        <v>-5.7199211045364855</v>
      </c>
      <c r="J1650" s="8"/>
    </row>
    <row r="1651" spans="1:10" x14ac:dyDescent="0.3">
      <c r="A1651" s="4" t="s">
        <v>63</v>
      </c>
      <c r="B1651" s="5" t="s">
        <v>212</v>
      </c>
      <c r="C1651" s="6" t="s">
        <v>213</v>
      </c>
      <c r="D1651" s="5" t="s">
        <v>214</v>
      </c>
      <c r="E1651" s="6" t="s">
        <v>1204</v>
      </c>
      <c r="F1651" s="6" t="s">
        <v>563</v>
      </c>
      <c r="G1651" s="7">
        <v>227500</v>
      </c>
      <c r="H1651" s="7">
        <v>248000</v>
      </c>
      <c r="I1651" s="43">
        <v>9.0109890109890003</v>
      </c>
      <c r="J1651" s="8"/>
    </row>
    <row r="1652" spans="1:10" x14ac:dyDescent="0.3">
      <c r="A1652" s="4" t="s">
        <v>64</v>
      </c>
      <c r="B1652" s="5" t="s">
        <v>123</v>
      </c>
      <c r="C1652" s="6" t="s">
        <v>124</v>
      </c>
      <c r="D1652" s="5" t="s">
        <v>125</v>
      </c>
      <c r="E1652" s="6" t="s">
        <v>1204</v>
      </c>
      <c r="F1652" s="6" t="s">
        <v>563</v>
      </c>
      <c r="G1652" s="7">
        <v>246333.33333329999</v>
      </c>
      <c r="H1652" s="7">
        <v>206475</v>
      </c>
      <c r="I1652" s="43">
        <v>-16.180649526375667</v>
      </c>
      <c r="J1652" s="8"/>
    </row>
    <row r="1653" spans="1:10" x14ac:dyDescent="0.3">
      <c r="A1653" s="4" t="s">
        <v>64</v>
      </c>
      <c r="B1653" s="5" t="s">
        <v>123</v>
      </c>
      <c r="C1653" s="6" t="s">
        <v>409</v>
      </c>
      <c r="D1653" s="5" t="s">
        <v>175</v>
      </c>
      <c r="E1653" s="6" t="s">
        <v>1204</v>
      </c>
      <c r="F1653" s="6" t="s">
        <v>563</v>
      </c>
      <c r="G1653" s="7">
        <v>227733.33333329999</v>
      </c>
      <c r="H1653" s="7">
        <v>223033.33333329999</v>
      </c>
      <c r="I1653" s="43">
        <v>-2.0638173302110707</v>
      </c>
      <c r="J1653" s="8"/>
    </row>
    <row r="1654" spans="1:10" x14ac:dyDescent="0.3">
      <c r="A1654" s="4" t="s">
        <v>64</v>
      </c>
      <c r="B1654" s="5" t="s">
        <v>123</v>
      </c>
      <c r="C1654" s="6" t="s">
        <v>271</v>
      </c>
      <c r="D1654" s="5" t="s">
        <v>272</v>
      </c>
      <c r="E1654" s="6" t="s">
        <v>1204</v>
      </c>
      <c r="F1654" s="6" t="s">
        <v>563</v>
      </c>
      <c r="G1654" s="7">
        <v>226500</v>
      </c>
      <c r="H1654" s="7">
        <v>228000</v>
      </c>
      <c r="I1654" s="43">
        <v>0.66225165562914245</v>
      </c>
      <c r="J1654" s="8"/>
    </row>
    <row r="1655" spans="1:10" x14ac:dyDescent="0.3">
      <c r="A1655" s="4" t="s">
        <v>61</v>
      </c>
      <c r="B1655" s="5" t="s">
        <v>140</v>
      </c>
      <c r="C1655" s="6" t="s">
        <v>141</v>
      </c>
      <c r="D1655" s="5" t="s">
        <v>142</v>
      </c>
      <c r="E1655" s="6" t="s">
        <v>1204</v>
      </c>
      <c r="F1655" s="6" t="s">
        <v>563</v>
      </c>
      <c r="G1655" s="7">
        <v>228500</v>
      </c>
      <c r="H1655" s="7">
        <v>208500</v>
      </c>
      <c r="I1655" s="43">
        <v>-8.7527352297593009</v>
      </c>
      <c r="J1655" s="8"/>
    </row>
    <row r="1656" spans="1:10" x14ac:dyDescent="0.3">
      <c r="A1656" s="4" t="s">
        <v>61</v>
      </c>
      <c r="B1656" s="5" t="s">
        <v>140</v>
      </c>
      <c r="C1656" s="6" t="s">
        <v>523</v>
      </c>
      <c r="D1656" s="5" t="s">
        <v>524</v>
      </c>
      <c r="E1656" s="6" t="s">
        <v>1204</v>
      </c>
      <c r="F1656" s="6" t="s">
        <v>563</v>
      </c>
      <c r="G1656" s="7">
        <v>221000</v>
      </c>
      <c r="H1656" s="7">
        <v>193750</v>
      </c>
      <c r="I1656" s="43">
        <v>-12.330316742081449</v>
      </c>
      <c r="J1656" s="8"/>
    </row>
    <row r="1657" spans="1:10" x14ac:dyDescent="0.3">
      <c r="A1657" s="4" t="s">
        <v>61</v>
      </c>
      <c r="B1657" s="5" t="s">
        <v>140</v>
      </c>
      <c r="C1657" s="6" t="s">
        <v>221</v>
      </c>
      <c r="D1657" s="5" t="s">
        <v>222</v>
      </c>
      <c r="E1657" s="6" t="s">
        <v>1204</v>
      </c>
      <c r="F1657" s="6" t="s">
        <v>563</v>
      </c>
      <c r="G1657" s="7">
        <v>222000</v>
      </c>
      <c r="H1657" s="7">
        <v>220500</v>
      </c>
      <c r="I1657" s="43">
        <v>-0.67567567567567988</v>
      </c>
      <c r="J1657" s="8"/>
    </row>
    <row r="1658" spans="1:10" x14ac:dyDescent="0.3">
      <c r="A1658" s="4" t="s">
        <v>61</v>
      </c>
      <c r="B1658" s="5" t="s">
        <v>140</v>
      </c>
      <c r="C1658" s="6" t="s">
        <v>525</v>
      </c>
      <c r="D1658" s="5" t="s">
        <v>526</v>
      </c>
      <c r="E1658" s="6" t="s">
        <v>1204</v>
      </c>
      <c r="F1658" s="6" t="s">
        <v>563</v>
      </c>
      <c r="G1658" s="7">
        <v>228333.33333329999</v>
      </c>
      <c r="H1658" s="7">
        <v>214000</v>
      </c>
      <c r="I1658" s="43">
        <v>-6.2773722627600392</v>
      </c>
      <c r="J1658" s="8"/>
    </row>
    <row r="1659" spans="1:10" x14ac:dyDescent="0.3">
      <c r="A1659" s="4" t="s">
        <v>55</v>
      </c>
      <c r="B1659" s="5" t="s">
        <v>158</v>
      </c>
      <c r="C1659" s="6" t="s">
        <v>223</v>
      </c>
      <c r="D1659" s="5" t="s">
        <v>224</v>
      </c>
      <c r="E1659" s="6" t="s">
        <v>1204</v>
      </c>
      <c r="F1659" s="6" t="s">
        <v>563</v>
      </c>
      <c r="G1659" s="7" t="s">
        <v>113</v>
      </c>
      <c r="H1659" s="7">
        <v>199000</v>
      </c>
      <c r="I1659" s="43" t="s">
        <v>113</v>
      </c>
      <c r="J1659" s="8"/>
    </row>
    <row r="1660" spans="1:10" x14ac:dyDescent="0.3">
      <c r="A1660" s="4" t="s">
        <v>65</v>
      </c>
      <c r="B1660" s="5" t="s">
        <v>105</v>
      </c>
      <c r="C1660" s="6" t="s">
        <v>288</v>
      </c>
      <c r="D1660" s="5" t="s">
        <v>289</v>
      </c>
      <c r="E1660" s="6" t="s">
        <v>1204</v>
      </c>
      <c r="F1660" s="6" t="s">
        <v>563</v>
      </c>
      <c r="G1660" s="7">
        <v>213750</v>
      </c>
      <c r="H1660" s="7">
        <v>204057.1428571</v>
      </c>
      <c r="I1660" s="43">
        <v>-4.5346700083742641</v>
      </c>
      <c r="J1660" s="8"/>
    </row>
    <row r="1661" spans="1:10" x14ac:dyDescent="0.3">
      <c r="A1661" s="4" t="s">
        <v>65</v>
      </c>
      <c r="B1661" s="5" t="s">
        <v>105</v>
      </c>
      <c r="C1661" s="6" t="s">
        <v>561</v>
      </c>
      <c r="D1661" s="5" t="s">
        <v>562</v>
      </c>
      <c r="E1661" s="6" t="s">
        <v>1204</v>
      </c>
      <c r="F1661" s="6" t="s">
        <v>563</v>
      </c>
      <c r="G1661" s="7">
        <v>215000</v>
      </c>
      <c r="H1661" s="7">
        <v>195000</v>
      </c>
      <c r="I1661" s="43">
        <v>-9.3023255813953547</v>
      </c>
      <c r="J1661" s="8"/>
    </row>
    <row r="1662" spans="1:10" x14ac:dyDescent="0.3">
      <c r="A1662" s="4" t="s">
        <v>65</v>
      </c>
      <c r="B1662" s="5" t="s">
        <v>105</v>
      </c>
      <c r="C1662" s="6" t="s">
        <v>566</v>
      </c>
      <c r="D1662" s="5" t="s">
        <v>567</v>
      </c>
      <c r="E1662" s="6" t="s">
        <v>1204</v>
      </c>
      <c r="F1662" s="6" t="s">
        <v>563</v>
      </c>
      <c r="G1662" s="7">
        <v>185000</v>
      </c>
      <c r="H1662" s="7">
        <v>195000</v>
      </c>
      <c r="I1662" s="43">
        <v>5.4054054054053946</v>
      </c>
      <c r="J1662" s="8"/>
    </row>
    <row r="1663" spans="1:10" x14ac:dyDescent="0.3">
      <c r="A1663" s="4" t="s">
        <v>65</v>
      </c>
      <c r="B1663" s="5" t="s">
        <v>105</v>
      </c>
      <c r="C1663" s="6" t="s">
        <v>161</v>
      </c>
      <c r="D1663" s="5" t="s">
        <v>162</v>
      </c>
      <c r="E1663" s="6" t="s">
        <v>1204</v>
      </c>
      <c r="F1663" s="6" t="s">
        <v>563</v>
      </c>
      <c r="G1663" s="7">
        <v>223833.33333329999</v>
      </c>
      <c r="H1663" s="7">
        <v>220500</v>
      </c>
      <c r="I1663" s="43">
        <v>-1.4892032762325313</v>
      </c>
      <c r="J1663" s="8"/>
    </row>
    <row r="1664" spans="1:10" x14ac:dyDescent="0.3">
      <c r="A1664" s="4" t="s">
        <v>65</v>
      </c>
      <c r="B1664" s="5" t="s">
        <v>105</v>
      </c>
      <c r="C1664" s="6" t="s">
        <v>312</v>
      </c>
      <c r="D1664" s="5" t="s">
        <v>313</v>
      </c>
      <c r="E1664" s="6" t="s">
        <v>1204</v>
      </c>
      <c r="F1664" s="6" t="s">
        <v>563</v>
      </c>
      <c r="G1664" s="7">
        <v>238550</v>
      </c>
      <c r="H1664" s="7">
        <v>214200</v>
      </c>
      <c r="I1664" s="43">
        <v>-10.207503667994134</v>
      </c>
      <c r="J1664" s="8"/>
    </row>
    <row r="1665" spans="1:10" x14ac:dyDescent="0.3">
      <c r="A1665" s="4" t="s">
        <v>65</v>
      </c>
      <c r="B1665" s="5" t="s">
        <v>105</v>
      </c>
      <c r="C1665" s="6" t="s">
        <v>564</v>
      </c>
      <c r="D1665" s="5" t="s">
        <v>565</v>
      </c>
      <c r="E1665" s="6" t="s">
        <v>1204</v>
      </c>
      <c r="F1665" s="6" t="s">
        <v>563</v>
      </c>
      <c r="G1665" s="7">
        <v>252833.33333329999</v>
      </c>
      <c r="H1665" s="7">
        <v>224833.33333329999</v>
      </c>
      <c r="I1665" s="43">
        <v>-11.07448912327107</v>
      </c>
      <c r="J1665" s="8"/>
    </row>
    <row r="1666" spans="1:10" x14ac:dyDescent="0.3">
      <c r="A1666" s="4" t="s">
        <v>65</v>
      </c>
      <c r="B1666" s="5" t="s">
        <v>105</v>
      </c>
      <c r="C1666" s="6" t="s">
        <v>233</v>
      </c>
      <c r="D1666" s="5" t="s">
        <v>234</v>
      </c>
      <c r="E1666" s="6" t="s">
        <v>1204</v>
      </c>
      <c r="F1666" s="6" t="s">
        <v>563</v>
      </c>
      <c r="G1666" s="7">
        <v>255000</v>
      </c>
      <c r="H1666" s="7">
        <v>232500</v>
      </c>
      <c r="I1666" s="43">
        <v>-8.8235294117647083</v>
      </c>
      <c r="J1666" s="8"/>
    </row>
    <row r="1667" spans="1:10" x14ac:dyDescent="0.3">
      <c r="A1667" s="4" t="s">
        <v>72</v>
      </c>
      <c r="B1667" s="5" t="s">
        <v>235</v>
      </c>
      <c r="C1667" s="6" t="s">
        <v>236</v>
      </c>
      <c r="D1667" s="5" t="s">
        <v>237</v>
      </c>
      <c r="E1667" s="6" t="s">
        <v>1204</v>
      </c>
      <c r="F1667" s="6" t="s">
        <v>563</v>
      </c>
      <c r="G1667" s="7">
        <v>220000</v>
      </c>
      <c r="H1667" s="7">
        <v>220000</v>
      </c>
      <c r="I1667" s="43">
        <v>0</v>
      </c>
      <c r="J1667" s="8"/>
    </row>
    <row r="1668" spans="1:10" x14ac:dyDescent="0.3">
      <c r="A1668" s="4" t="s">
        <v>58</v>
      </c>
      <c r="B1668" s="5" t="s">
        <v>152</v>
      </c>
      <c r="C1668" s="6" t="s">
        <v>153</v>
      </c>
      <c r="D1668" s="5" t="s">
        <v>154</v>
      </c>
      <c r="E1668" s="6" t="s">
        <v>1204</v>
      </c>
      <c r="F1668" s="6" t="s">
        <v>563</v>
      </c>
      <c r="G1668" s="7">
        <v>232733.33333329999</v>
      </c>
      <c r="H1668" s="7">
        <v>221461.11111110001</v>
      </c>
      <c r="I1668" s="43">
        <v>-4.843406855715382</v>
      </c>
      <c r="J1668" s="8"/>
    </row>
    <row r="1669" spans="1:10" x14ac:dyDescent="0.3">
      <c r="A1669" s="4" t="s">
        <v>58</v>
      </c>
      <c r="B1669" s="5" t="s">
        <v>152</v>
      </c>
      <c r="C1669" s="6" t="s">
        <v>510</v>
      </c>
      <c r="D1669" s="5" t="s">
        <v>511</v>
      </c>
      <c r="E1669" s="6" t="s">
        <v>1204</v>
      </c>
      <c r="F1669" s="6" t="s">
        <v>563</v>
      </c>
      <c r="G1669" s="7">
        <v>221000</v>
      </c>
      <c r="H1669" s="7">
        <v>234000</v>
      </c>
      <c r="I1669" s="43">
        <v>5.8823529411764719</v>
      </c>
      <c r="J1669" s="8"/>
    </row>
    <row r="1670" spans="1:10" x14ac:dyDescent="0.3">
      <c r="A1670" s="4" t="s">
        <v>58</v>
      </c>
      <c r="B1670" s="5" t="s">
        <v>152</v>
      </c>
      <c r="C1670" s="6" t="s">
        <v>238</v>
      </c>
      <c r="D1670" s="5" t="s">
        <v>239</v>
      </c>
      <c r="E1670" s="6" t="s">
        <v>1204</v>
      </c>
      <c r="F1670" s="6" t="s">
        <v>563</v>
      </c>
      <c r="G1670" s="7">
        <v>233000</v>
      </c>
      <c r="H1670" s="7">
        <v>233000</v>
      </c>
      <c r="I1670" s="43">
        <v>0</v>
      </c>
      <c r="J1670" s="8"/>
    </row>
    <row r="1671" spans="1:10" x14ac:dyDescent="0.3">
      <c r="A1671" s="4" t="s">
        <v>58</v>
      </c>
      <c r="B1671" s="5" t="s">
        <v>152</v>
      </c>
      <c r="C1671" s="6" t="s">
        <v>512</v>
      </c>
      <c r="D1671" s="5" t="s">
        <v>513</v>
      </c>
      <c r="E1671" s="6" t="s">
        <v>1204</v>
      </c>
      <c r="F1671" s="6" t="s">
        <v>563</v>
      </c>
      <c r="G1671" s="7">
        <v>222500</v>
      </c>
      <c r="H1671" s="7">
        <v>219666.66666670001</v>
      </c>
      <c r="I1671" s="43">
        <v>-1.2734082396853919</v>
      </c>
      <c r="J1671" s="8"/>
    </row>
    <row r="1672" spans="1:10" x14ac:dyDescent="0.3">
      <c r="A1672" s="4" t="s">
        <v>58</v>
      </c>
      <c r="B1672" s="5" t="s">
        <v>152</v>
      </c>
      <c r="C1672" s="6" t="s">
        <v>273</v>
      </c>
      <c r="D1672" s="5" t="s">
        <v>274</v>
      </c>
      <c r="E1672" s="6" t="s">
        <v>1204</v>
      </c>
      <c r="F1672" s="6" t="s">
        <v>563</v>
      </c>
      <c r="G1672" s="7">
        <v>239526</v>
      </c>
      <c r="H1672" s="7">
        <v>219917.33333329999</v>
      </c>
      <c r="I1672" s="43">
        <v>-8.1864460086587769</v>
      </c>
      <c r="J1672" s="8"/>
    </row>
    <row r="1673" spans="1:10" x14ac:dyDescent="0.3">
      <c r="A1673" s="4" t="s">
        <v>58</v>
      </c>
      <c r="B1673" s="5" t="s">
        <v>152</v>
      </c>
      <c r="C1673" s="6" t="s">
        <v>240</v>
      </c>
      <c r="D1673" s="5" t="s">
        <v>241</v>
      </c>
      <c r="E1673" s="6" t="s">
        <v>1204</v>
      </c>
      <c r="F1673" s="6" t="s">
        <v>563</v>
      </c>
      <c r="G1673" s="7">
        <v>258500</v>
      </c>
      <c r="H1673" s="7">
        <v>258500</v>
      </c>
      <c r="I1673" s="43">
        <v>0</v>
      </c>
      <c r="J1673" s="8"/>
    </row>
    <row r="1674" spans="1:10" x14ac:dyDescent="0.3">
      <c r="A1674" s="4" t="s">
        <v>58</v>
      </c>
      <c r="B1674" s="5" t="s">
        <v>152</v>
      </c>
      <c r="C1674" s="6" t="s">
        <v>275</v>
      </c>
      <c r="D1674" s="5" t="s">
        <v>276</v>
      </c>
      <c r="E1674" s="6" t="s">
        <v>1204</v>
      </c>
      <c r="F1674" s="6" t="s">
        <v>563</v>
      </c>
      <c r="G1674" s="7">
        <v>245000</v>
      </c>
      <c r="H1674" s="7">
        <v>270000</v>
      </c>
      <c r="I1674" s="43">
        <v>10.20408163265305</v>
      </c>
      <c r="J1674" s="8"/>
    </row>
    <row r="1675" spans="1:10" x14ac:dyDescent="0.3">
      <c r="A1675" s="4" t="s">
        <v>58</v>
      </c>
      <c r="B1675" s="5" t="s">
        <v>152</v>
      </c>
      <c r="C1675" s="6" t="s">
        <v>533</v>
      </c>
      <c r="D1675" s="5" t="s">
        <v>534</v>
      </c>
      <c r="E1675" s="6" t="s">
        <v>1204</v>
      </c>
      <c r="F1675" s="6" t="s">
        <v>563</v>
      </c>
      <c r="G1675" s="7">
        <v>224080</v>
      </c>
      <c r="H1675" s="7">
        <v>211166.66666670001</v>
      </c>
      <c r="I1675" s="43">
        <v>-5.7628228013655747</v>
      </c>
      <c r="J1675" s="8"/>
    </row>
    <row r="1676" spans="1:10" x14ac:dyDescent="0.3">
      <c r="A1676" s="4" t="s">
        <v>58</v>
      </c>
      <c r="B1676" s="5" t="s">
        <v>152</v>
      </c>
      <c r="C1676" s="6" t="s">
        <v>514</v>
      </c>
      <c r="D1676" s="5" t="s">
        <v>515</v>
      </c>
      <c r="E1676" s="6" t="s">
        <v>1204</v>
      </c>
      <c r="F1676" s="6" t="s">
        <v>563</v>
      </c>
      <c r="G1676" s="7">
        <v>238333.33333329999</v>
      </c>
      <c r="H1676" s="7">
        <v>220000</v>
      </c>
      <c r="I1676" s="43">
        <v>-7.6923076922947757</v>
      </c>
      <c r="J1676" s="8"/>
    </row>
    <row r="1677" spans="1:10" x14ac:dyDescent="0.3">
      <c r="A1677" s="4" t="s">
        <v>58</v>
      </c>
      <c r="B1677" s="5" t="s">
        <v>152</v>
      </c>
      <c r="C1677" s="6" t="s">
        <v>516</v>
      </c>
      <c r="D1677" s="5" t="s">
        <v>517</v>
      </c>
      <c r="E1677" s="6" t="s">
        <v>1204</v>
      </c>
      <c r="F1677" s="6" t="s">
        <v>563</v>
      </c>
      <c r="G1677" s="7">
        <v>261800</v>
      </c>
      <c r="H1677" s="7">
        <v>241880</v>
      </c>
      <c r="I1677" s="43">
        <v>-7.6088617265087866</v>
      </c>
      <c r="J1677" s="8"/>
    </row>
    <row r="1678" spans="1:10" x14ac:dyDescent="0.3">
      <c r="A1678" s="4" t="s">
        <v>58</v>
      </c>
      <c r="B1678" s="5" t="s">
        <v>152</v>
      </c>
      <c r="C1678" s="6" t="s">
        <v>518</v>
      </c>
      <c r="D1678" s="5" t="s">
        <v>519</v>
      </c>
      <c r="E1678" s="6" t="s">
        <v>1204</v>
      </c>
      <c r="F1678" s="6" t="s">
        <v>563</v>
      </c>
      <c r="G1678" s="7">
        <v>232333.33333329999</v>
      </c>
      <c r="H1678" s="7">
        <v>205666.66666670001</v>
      </c>
      <c r="I1678" s="43">
        <v>-11.477761836414835</v>
      </c>
      <c r="J1678" s="8"/>
    </row>
    <row r="1679" spans="1:10" x14ac:dyDescent="0.3">
      <c r="A1679" s="4" t="s">
        <v>58</v>
      </c>
      <c r="B1679" s="5" t="s">
        <v>152</v>
      </c>
      <c r="C1679" s="6" t="s">
        <v>539</v>
      </c>
      <c r="D1679" s="5" t="s">
        <v>540</v>
      </c>
      <c r="E1679" s="6" t="s">
        <v>1204</v>
      </c>
      <c r="F1679" s="6" t="s">
        <v>563</v>
      </c>
      <c r="G1679" s="7">
        <v>199150</v>
      </c>
      <c r="H1679" s="7">
        <v>199672.5</v>
      </c>
      <c r="I1679" s="43">
        <v>0.26236505146874922</v>
      </c>
      <c r="J1679" s="8"/>
    </row>
    <row r="1680" spans="1:10" x14ac:dyDescent="0.3">
      <c r="A1680" s="4" t="s">
        <v>58</v>
      </c>
      <c r="B1680" s="5" t="s">
        <v>152</v>
      </c>
      <c r="C1680" s="6" t="s">
        <v>1015</v>
      </c>
      <c r="D1680" s="5" t="s">
        <v>1016</v>
      </c>
      <c r="E1680" s="6" t="s">
        <v>1204</v>
      </c>
      <c r="F1680" s="6" t="s">
        <v>563</v>
      </c>
      <c r="G1680" s="7">
        <v>241866.66666670001</v>
      </c>
      <c r="H1680" s="7">
        <v>216650</v>
      </c>
      <c r="I1680" s="43">
        <v>-10.42585446528247</v>
      </c>
      <c r="J1680" s="8"/>
    </row>
    <row r="1681" spans="1:10" x14ac:dyDescent="0.3">
      <c r="A1681" s="4" t="s">
        <v>59</v>
      </c>
      <c r="B1681" s="5" t="s">
        <v>133</v>
      </c>
      <c r="C1681" s="6" t="s">
        <v>277</v>
      </c>
      <c r="D1681" s="5" t="s">
        <v>278</v>
      </c>
      <c r="E1681" s="6" t="s">
        <v>1204</v>
      </c>
      <c r="F1681" s="6" t="s">
        <v>563</v>
      </c>
      <c r="G1681" s="7">
        <v>291000</v>
      </c>
      <c r="H1681" s="7">
        <v>296125</v>
      </c>
      <c r="I1681" s="43">
        <v>1.7611683848797188</v>
      </c>
      <c r="J1681" s="8"/>
    </row>
    <row r="1682" spans="1:10" x14ac:dyDescent="0.3">
      <c r="A1682" s="4" t="s">
        <v>59</v>
      </c>
      <c r="B1682" s="5" t="s">
        <v>133</v>
      </c>
      <c r="C1682" s="6" t="s">
        <v>242</v>
      </c>
      <c r="D1682" s="5" t="s">
        <v>243</v>
      </c>
      <c r="E1682" s="6" t="s">
        <v>1204</v>
      </c>
      <c r="F1682" s="6" t="s">
        <v>563</v>
      </c>
      <c r="G1682" s="7">
        <v>250000</v>
      </c>
      <c r="H1682" s="7">
        <v>245000</v>
      </c>
      <c r="I1682" s="43">
        <v>-2.0000000000000018</v>
      </c>
      <c r="J1682" s="8"/>
    </row>
    <row r="1683" spans="1:10" x14ac:dyDescent="0.3">
      <c r="A1683" s="4" t="s">
        <v>59</v>
      </c>
      <c r="B1683" s="5" t="s">
        <v>133</v>
      </c>
      <c r="C1683" s="6" t="s">
        <v>371</v>
      </c>
      <c r="D1683" s="5" t="s">
        <v>372</v>
      </c>
      <c r="E1683" s="6" t="s">
        <v>1204</v>
      </c>
      <c r="F1683" s="6" t="s">
        <v>563</v>
      </c>
      <c r="G1683" s="7">
        <v>261500</v>
      </c>
      <c r="H1683" s="7">
        <v>261500</v>
      </c>
      <c r="I1683" s="43">
        <v>0</v>
      </c>
      <c r="J1683" s="8"/>
    </row>
    <row r="1684" spans="1:10" x14ac:dyDescent="0.3">
      <c r="A1684" s="4" t="s">
        <v>59</v>
      </c>
      <c r="B1684" s="5" t="s">
        <v>133</v>
      </c>
      <c r="C1684" s="6" t="s">
        <v>134</v>
      </c>
      <c r="D1684" s="5" t="s">
        <v>135</v>
      </c>
      <c r="E1684" s="6" t="s">
        <v>1204</v>
      </c>
      <c r="F1684" s="6" t="s">
        <v>563</v>
      </c>
      <c r="G1684" s="7">
        <v>252000</v>
      </c>
      <c r="H1684" s="7">
        <v>252500</v>
      </c>
      <c r="I1684" s="43">
        <v>0.19841269841269771</v>
      </c>
      <c r="J1684" s="8"/>
    </row>
    <row r="1685" spans="1:10" x14ac:dyDescent="0.3">
      <c r="A1685" s="4" t="s">
        <v>59</v>
      </c>
      <c r="B1685" s="5" t="s">
        <v>133</v>
      </c>
      <c r="C1685" s="6" t="s">
        <v>136</v>
      </c>
      <c r="D1685" s="5" t="s">
        <v>137</v>
      </c>
      <c r="E1685" s="6" t="s">
        <v>1204</v>
      </c>
      <c r="F1685" s="6" t="s">
        <v>563</v>
      </c>
      <c r="G1685" s="7">
        <v>265000</v>
      </c>
      <c r="H1685" s="7">
        <v>264666.66666669998</v>
      </c>
      <c r="I1685" s="43">
        <v>-0.12578616350944483</v>
      </c>
      <c r="J1685" s="8"/>
    </row>
    <row r="1686" spans="1:10" x14ac:dyDescent="0.3">
      <c r="A1686" s="4" t="s">
        <v>59</v>
      </c>
      <c r="B1686" s="5" t="s">
        <v>133</v>
      </c>
      <c r="C1686" s="6" t="s">
        <v>246</v>
      </c>
      <c r="D1686" s="5" t="s">
        <v>175</v>
      </c>
      <c r="E1686" s="6" t="s">
        <v>1204</v>
      </c>
      <c r="F1686" s="6" t="s">
        <v>563</v>
      </c>
      <c r="G1686" s="7">
        <v>261400</v>
      </c>
      <c r="H1686" s="7">
        <v>243800</v>
      </c>
      <c r="I1686" s="43">
        <v>-6.7329762815608323</v>
      </c>
      <c r="J1686" s="8"/>
    </row>
    <row r="1687" spans="1:10" x14ac:dyDescent="0.3">
      <c r="A1687" s="4" t="s">
        <v>59</v>
      </c>
      <c r="B1687" s="5" t="s">
        <v>133</v>
      </c>
      <c r="C1687" s="6" t="s">
        <v>314</v>
      </c>
      <c r="D1687" s="5" t="s">
        <v>315</v>
      </c>
      <c r="E1687" s="6" t="s">
        <v>1204</v>
      </c>
      <c r="F1687" s="6" t="s">
        <v>563</v>
      </c>
      <c r="G1687" s="7">
        <v>270000</v>
      </c>
      <c r="H1687" s="7">
        <v>251250</v>
      </c>
      <c r="I1687" s="43">
        <v>-6.944444444444442</v>
      </c>
      <c r="J1687" s="8"/>
    </row>
    <row r="1688" spans="1:10" x14ac:dyDescent="0.3">
      <c r="A1688" s="4" t="s">
        <v>59</v>
      </c>
      <c r="B1688" s="5" t="s">
        <v>133</v>
      </c>
      <c r="C1688" s="6" t="s">
        <v>520</v>
      </c>
      <c r="D1688" s="5" t="s">
        <v>521</v>
      </c>
      <c r="E1688" s="6" t="s">
        <v>1204</v>
      </c>
      <c r="F1688" s="6" t="s">
        <v>563</v>
      </c>
      <c r="G1688" s="7">
        <v>221000</v>
      </c>
      <c r="H1688" s="7">
        <v>210000</v>
      </c>
      <c r="I1688" s="43">
        <v>-4.9773755656108642</v>
      </c>
      <c r="J1688" s="8"/>
    </row>
    <row r="1689" spans="1:10" x14ac:dyDescent="0.3">
      <c r="A1689" s="4" t="s">
        <v>59</v>
      </c>
      <c r="B1689" s="5" t="s">
        <v>133</v>
      </c>
      <c r="C1689" s="6" t="s">
        <v>247</v>
      </c>
      <c r="D1689" s="5" t="s">
        <v>248</v>
      </c>
      <c r="E1689" s="6" t="s">
        <v>1204</v>
      </c>
      <c r="F1689" s="6" t="s">
        <v>563</v>
      </c>
      <c r="G1689" s="7">
        <v>249850</v>
      </c>
      <c r="H1689" s="7">
        <v>229500</v>
      </c>
      <c r="I1689" s="43">
        <v>-8.1448869321593005</v>
      </c>
      <c r="J1689" s="8"/>
    </row>
    <row r="1690" spans="1:10" x14ac:dyDescent="0.3">
      <c r="A1690" s="4" t="s">
        <v>73</v>
      </c>
      <c r="B1690" s="5" t="s">
        <v>250</v>
      </c>
      <c r="C1690" s="6" t="s">
        <v>325</v>
      </c>
      <c r="D1690" s="5" t="s">
        <v>326</v>
      </c>
      <c r="E1690" s="6" t="s">
        <v>1204</v>
      </c>
      <c r="F1690" s="6" t="s">
        <v>563</v>
      </c>
      <c r="G1690" s="7">
        <v>290700</v>
      </c>
      <c r="H1690" s="7">
        <v>290700</v>
      </c>
      <c r="I1690" s="43">
        <v>0</v>
      </c>
      <c r="J1690" s="8"/>
    </row>
    <row r="1691" spans="1:10" x14ac:dyDescent="0.3">
      <c r="A1691" s="4" t="s">
        <v>69</v>
      </c>
      <c r="B1691" s="5" t="s">
        <v>355</v>
      </c>
      <c r="C1691" s="6" t="s">
        <v>356</v>
      </c>
      <c r="D1691" s="5" t="s">
        <v>357</v>
      </c>
      <c r="E1691" s="6" t="s">
        <v>1204</v>
      </c>
      <c r="F1691" s="6" t="s">
        <v>563</v>
      </c>
      <c r="G1691" s="7">
        <v>240000</v>
      </c>
      <c r="H1691" s="7">
        <v>240000</v>
      </c>
      <c r="I1691" s="43">
        <v>0</v>
      </c>
      <c r="J1691" s="8"/>
    </row>
    <row r="1692" spans="1:10" x14ac:dyDescent="0.3">
      <c r="A1692" s="4" t="s">
        <v>53</v>
      </c>
      <c r="B1692" s="5" t="s">
        <v>147</v>
      </c>
      <c r="C1692" s="6" t="s">
        <v>185</v>
      </c>
      <c r="D1692" s="5" t="s">
        <v>186</v>
      </c>
      <c r="E1692" s="6" t="s">
        <v>1205</v>
      </c>
      <c r="F1692" s="6" t="s">
        <v>346</v>
      </c>
      <c r="G1692" s="7">
        <v>32666.666666699999</v>
      </c>
      <c r="H1692" s="7">
        <v>33333.333333299997</v>
      </c>
      <c r="I1692" s="43">
        <v>2.0408163263244461</v>
      </c>
      <c r="J1692" s="8"/>
    </row>
    <row r="1693" spans="1:10" x14ac:dyDescent="0.3">
      <c r="A1693" s="4" t="s">
        <v>53</v>
      </c>
      <c r="B1693" s="5" t="s">
        <v>147</v>
      </c>
      <c r="C1693" s="6" t="s">
        <v>476</v>
      </c>
      <c r="D1693" s="5" t="s">
        <v>477</v>
      </c>
      <c r="E1693" s="6" t="s">
        <v>1205</v>
      </c>
      <c r="F1693" s="6" t="s">
        <v>346</v>
      </c>
      <c r="G1693" s="7">
        <v>34666.666666700003</v>
      </c>
      <c r="H1693" s="7">
        <v>34666.666666700003</v>
      </c>
      <c r="I1693" s="43">
        <v>0</v>
      </c>
      <c r="J1693" s="8"/>
    </row>
    <row r="1694" spans="1:10" x14ac:dyDescent="0.3">
      <c r="A1694" s="4" t="s">
        <v>53</v>
      </c>
      <c r="B1694" s="5" t="s">
        <v>147</v>
      </c>
      <c r="C1694" s="6" t="s">
        <v>330</v>
      </c>
      <c r="D1694" s="5" t="s">
        <v>331</v>
      </c>
      <c r="E1694" s="6" t="s">
        <v>1205</v>
      </c>
      <c r="F1694" s="6" t="s">
        <v>346</v>
      </c>
      <c r="G1694" s="7">
        <v>31625</v>
      </c>
      <c r="H1694" s="7">
        <v>31575</v>
      </c>
      <c r="I1694" s="43">
        <v>-0.15810276679841806</v>
      </c>
      <c r="J1694" s="8"/>
    </row>
    <row r="1695" spans="1:10" x14ac:dyDescent="0.3">
      <c r="A1695" s="4" t="s">
        <v>51</v>
      </c>
      <c r="B1695" s="5" t="s">
        <v>102</v>
      </c>
      <c r="C1695" s="6" t="s">
        <v>206</v>
      </c>
      <c r="D1695" s="5" t="s">
        <v>207</v>
      </c>
      <c r="E1695" s="6" t="s">
        <v>1205</v>
      </c>
      <c r="F1695" s="6" t="s">
        <v>346</v>
      </c>
      <c r="G1695" s="7">
        <v>30550</v>
      </c>
      <c r="H1695" s="7">
        <v>30500</v>
      </c>
      <c r="I1695" s="43">
        <v>-0.16366612111292644</v>
      </c>
      <c r="J1695" s="8"/>
    </row>
    <row r="1696" spans="1:10" x14ac:dyDescent="0.3">
      <c r="A1696" s="4" t="s">
        <v>51</v>
      </c>
      <c r="B1696" s="5" t="s">
        <v>102</v>
      </c>
      <c r="C1696" s="6" t="s">
        <v>150</v>
      </c>
      <c r="D1696" s="5" t="s">
        <v>151</v>
      </c>
      <c r="E1696" s="6" t="s">
        <v>1205</v>
      </c>
      <c r="F1696" s="6" t="s">
        <v>346</v>
      </c>
      <c r="G1696" s="7">
        <v>31500</v>
      </c>
      <c r="H1696" s="7">
        <v>31500</v>
      </c>
      <c r="I1696" s="43">
        <v>0</v>
      </c>
      <c r="J1696" s="8"/>
    </row>
    <row r="1697" spans="1:10" x14ac:dyDescent="0.3">
      <c r="A1697" s="4" t="s">
        <v>62</v>
      </c>
      <c r="B1697" s="5" t="s">
        <v>108</v>
      </c>
      <c r="C1697" s="6" t="s">
        <v>109</v>
      </c>
      <c r="D1697" s="5" t="s">
        <v>110</v>
      </c>
      <c r="E1697" s="6" t="s">
        <v>1206</v>
      </c>
      <c r="F1697" s="6" t="s">
        <v>346</v>
      </c>
      <c r="G1697" s="7">
        <v>44766.666666700003</v>
      </c>
      <c r="H1697" s="7">
        <v>44914.2857143</v>
      </c>
      <c r="I1697" s="43">
        <v>0.32975215398336477</v>
      </c>
      <c r="J1697" s="8"/>
    </row>
    <row r="1698" spans="1:10" x14ac:dyDescent="0.3">
      <c r="A1698" s="4" t="s">
        <v>62</v>
      </c>
      <c r="B1698" s="5" t="s">
        <v>108</v>
      </c>
      <c r="C1698" s="6" t="s">
        <v>165</v>
      </c>
      <c r="D1698" s="5" t="s">
        <v>166</v>
      </c>
      <c r="E1698" s="6" t="s">
        <v>1206</v>
      </c>
      <c r="F1698" s="6" t="s">
        <v>346</v>
      </c>
      <c r="G1698" s="7">
        <v>39833.333333299997</v>
      </c>
      <c r="H1698" s="7">
        <v>40366.666666700003</v>
      </c>
      <c r="I1698" s="43">
        <v>1.3389121340597221</v>
      </c>
      <c r="J1698" s="8"/>
    </row>
    <row r="1699" spans="1:10" x14ac:dyDescent="0.3">
      <c r="A1699" s="4" t="s">
        <v>62</v>
      </c>
      <c r="B1699" s="5" t="s">
        <v>108</v>
      </c>
      <c r="C1699" s="6" t="s">
        <v>167</v>
      </c>
      <c r="D1699" s="5" t="s">
        <v>168</v>
      </c>
      <c r="E1699" s="6" t="s">
        <v>1206</v>
      </c>
      <c r="F1699" s="6" t="s">
        <v>346</v>
      </c>
      <c r="G1699" s="7">
        <v>44125</v>
      </c>
      <c r="H1699" s="7">
        <v>44000</v>
      </c>
      <c r="I1699" s="43">
        <v>-0.28328611898017497</v>
      </c>
      <c r="J1699" s="8"/>
    </row>
    <row r="1700" spans="1:10" x14ac:dyDescent="0.3">
      <c r="A1700" s="4" t="s">
        <v>62</v>
      </c>
      <c r="B1700" s="5" t="s">
        <v>108</v>
      </c>
      <c r="C1700" s="6" t="s">
        <v>170</v>
      </c>
      <c r="D1700" s="5" t="s">
        <v>171</v>
      </c>
      <c r="E1700" s="6" t="s">
        <v>1206</v>
      </c>
      <c r="F1700" s="6" t="s">
        <v>346</v>
      </c>
      <c r="G1700" s="7">
        <v>42425</v>
      </c>
      <c r="H1700" s="7">
        <v>42550</v>
      </c>
      <c r="I1700" s="43">
        <v>0.29463759575720783</v>
      </c>
      <c r="J1700" s="8"/>
    </row>
    <row r="1701" spans="1:10" x14ac:dyDescent="0.3">
      <c r="A1701" s="4" t="s">
        <v>62</v>
      </c>
      <c r="B1701" s="5" t="s">
        <v>108</v>
      </c>
      <c r="C1701" s="6" t="s">
        <v>114</v>
      </c>
      <c r="D1701" s="5" t="s">
        <v>115</v>
      </c>
      <c r="E1701" s="6" t="s">
        <v>1206</v>
      </c>
      <c r="F1701" s="6" t="s">
        <v>346</v>
      </c>
      <c r="G1701" s="7">
        <v>40833.333333299997</v>
      </c>
      <c r="H1701" s="7">
        <v>42833.333333299997</v>
      </c>
      <c r="I1701" s="43">
        <v>4.8979591836774583</v>
      </c>
      <c r="J1701" s="8"/>
    </row>
    <row r="1702" spans="1:10" x14ac:dyDescent="0.3">
      <c r="A1702" s="4" t="s">
        <v>62</v>
      </c>
      <c r="B1702" s="5" t="s">
        <v>108</v>
      </c>
      <c r="C1702" s="6" t="s">
        <v>172</v>
      </c>
      <c r="D1702" s="5" t="s">
        <v>173</v>
      </c>
      <c r="E1702" s="6" t="s">
        <v>1206</v>
      </c>
      <c r="F1702" s="6" t="s">
        <v>346</v>
      </c>
      <c r="G1702" s="7">
        <v>41466.666666700003</v>
      </c>
      <c r="H1702" s="7">
        <v>41633.333333299997</v>
      </c>
      <c r="I1702" s="43">
        <v>0.40192926028905784</v>
      </c>
      <c r="J1702" s="8"/>
    </row>
    <row r="1703" spans="1:10" x14ac:dyDescent="0.3">
      <c r="A1703" s="4" t="s">
        <v>62</v>
      </c>
      <c r="B1703" s="5" t="s">
        <v>108</v>
      </c>
      <c r="C1703" s="6" t="s">
        <v>174</v>
      </c>
      <c r="D1703" s="5" t="s">
        <v>175</v>
      </c>
      <c r="E1703" s="6" t="s">
        <v>1206</v>
      </c>
      <c r="F1703" s="6" t="s">
        <v>346</v>
      </c>
      <c r="G1703" s="7">
        <v>44666.666666700003</v>
      </c>
      <c r="H1703" s="7">
        <v>44866.666666700003</v>
      </c>
      <c r="I1703" s="43">
        <v>0.44776119402951675</v>
      </c>
      <c r="J1703" s="8"/>
    </row>
    <row r="1704" spans="1:10" x14ac:dyDescent="0.3">
      <c r="A1704" s="4" t="s">
        <v>62</v>
      </c>
      <c r="B1704" s="5" t="s">
        <v>108</v>
      </c>
      <c r="C1704" s="6" t="s">
        <v>470</v>
      </c>
      <c r="D1704" s="5" t="s">
        <v>471</v>
      </c>
      <c r="E1704" s="6" t="s">
        <v>1206</v>
      </c>
      <c r="F1704" s="6" t="s">
        <v>346</v>
      </c>
      <c r="G1704" s="7">
        <v>41500</v>
      </c>
      <c r="H1704" s="7">
        <v>41625</v>
      </c>
      <c r="I1704" s="43">
        <v>0.30120481927711218</v>
      </c>
      <c r="J1704" s="8"/>
    </row>
    <row r="1705" spans="1:10" x14ac:dyDescent="0.3">
      <c r="A1705" s="4" t="s">
        <v>62</v>
      </c>
      <c r="B1705" s="5" t="s">
        <v>108</v>
      </c>
      <c r="C1705" s="6" t="s">
        <v>302</v>
      </c>
      <c r="D1705" s="5" t="s">
        <v>303</v>
      </c>
      <c r="E1705" s="6" t="s">
        <v>1206</v>
      </c>
      <c r="F1705" s="6" t="s">
        <v>346</v>
      </c>
      <c r="G1705" s="7">
        <v>36500</v>
      </c>
      <c r="H1705" s="7">
        <v>36500</v>
      </c>
      <c r="I1705" s="43">
        <v>0</v>
      </c>
      <c r="J1705" s="8"/>
    </row>
    <row r="1706" spans="1:10" x14ac:dyDescent="0.3">
      <c r="A1706" s="4" t="s">
        <v>62</v>
      </c>
      <c r="B1706" s="5" t="s">
        <v>108</v>
      </c>
      <c r="C1706" s="6" t="s">
        <v>176</v>
      </c>
      <c r="D1706" s="5" t="s">
        <v>162</v>
      </c>
      <c r="E1706" s="6" t="s">
        <v>1206</v>
      </c>
      <c r="F1706" s="6" t="s">
        <v>346</v>
      </c>
      <c r="G1706" s="7">
        <v>45107.6</v>
      </c>
      <c r="H1706" s="7">
        <v>45107.6</v>
      </c>
      <c r="I1706" s="43">
        <v>0</v>
      </c>
      <c r="J1706" s="8"/>
    </row>
    <row r="1707" spans="1:10" x14ac:dyDescent="0.3">
      <c r="A1707" s="4" t="s">
        <v>62</v>
      </c>
      <c r="B1707" s="5" t="s">
        <v>108</v>
      </c>
      <c r="C1707" s="6" t="s">
        <v>472</v>
      </c>
      <c r="D1707" s="5" t="s">
        <v>473</v>
      </c>
      <c r="E1707" s="6" t="s">
        <v>1206</v>
      </c>
      <c r="F1707" s="6" t="s">
        <v>346</v>
      </c>
      <c r="G1707" s="7">
        <v>42625</v>
      </c>
      <c r="H1707" s="7">
        <v>42625</v>
      </c>
      <c r="I1707" s="43">
        <v>0</v>
      </c>
      <c r="J1707" s="8"/>
    </row>
    <row r="1708" spans="1:10" x14ac:dyDescent="0.3">
      <c r="A1708" s="4" t="s">
        <v>62</v>
      </c>
      <c r="B1708" s="5" t="s">
        <v>108</v>
      </c>
      <c r="C1708" s="6" t="s">
        <v>263</v>
      </c>
      <c r="D1708" s="5" t="s">
        <v>264</v>
      </c>
      <c r="E1708" s="6" t="s">
        <v>1206</v>
      </c>
      <c r="F1708" s="6" t="s">
        <v>346</v>
      </c>
      <c r="G1708" s="7">
        <v>41750</v>
      </c>
      <c r="H1708" s="7">
        <v>41750</v>
      </c>
      <c r="I1708" s="43">
        <v>0</v>
      </c>
      <c r="J1708" s="8"/>
    </row>
    <row r="1709" spans="1:10" x14ac:dyDescent="0.3">
      <c r="A1709" s="4" t="s">
        <v>62</v>
      </c>
      <c r="B1709" s="5" t="s">
        <v>108</v>
      </c>
      <c r="C1709" s="6" t="s">
        <v>179</v>
      </c>
      <c r="D1709" s="5" t="s">
        <v>180</v>
      </c>
      <c r="E1709" s="6" t="s">
        <v>1206</v>
      </c>
      <c r="F1709" s="6" t="s">
        <v>346</v>
      </c>
      <c r="G1709" s="7">
        <v>43087.5</v>
      </c>
      <c r="H1709" s="7">
        <v>42600</v>
      </c>
      <c r="I1709" s="43">
        <v>-1.1314186248912117</v>
      </c>
      <c r="J1709" s="8"/>
    </row>
    <row r="1710" spans="1:10" x14ac:dyDescent="0.3">
      <c r="A1710" s="4" t="s">
        <v>56</v>
      </c>
      <c r="B1710" s="5" t="s">
        <v>183</v>
      </c>
      <c r="C1710" s="6" t="s">
        <v>184</v>
      </c>
      <c r="D1710" s="5" t="s">
        <v>183</v>
      </c>
      <c r="E1710" s="6" t="s">
        <v>1206</v>
      </c>
      <c r="F1710" s="6" t="s">
        <v>346</v>
      </c>
      <c r="G1710" s="7">
        <v>42816.666666700003</v>
      </c>
      <c r="H1710" s="7">
        <v>43084.800000000003</v>
      </c>
      <c r="I1710" s="43">
        <v>0.62623588937280594</v>
      </c>
      <c r="J1710" s="8"/>
    </row>
    <row r="1711" spans="1:10" x14ac:dyDescent="0.3">
      <c r="A1711" s="4" t="s">
        <v>53</v>
      </c>
      <c r="B1711" s="5" t="s">
        <v>147</v>
      </c>
      <c r="C1711" s="6" t="s">
        <v>185</v>
      </c>
      <c r="D1711" s="5" t="s">
        <v>186</v>
      </c>
      <c r="E1711" s="6" t="s">
        <v>1206</v>
      </c>
      <c r="F1711" s="6" t="s">
        <v>346</v>
      </c>
      <c r="G1711" s="7">
        <v>43000</v>
      </c>
      <c r="H1711" s="7">
        <v>43000</v>
      </c>
      <c r="I1711" s="43">
        <v>0</v>
      </c>
      <c r="J1711" s="8"/>
    </row>
    <row r="1712" spans="1:10" x14ac:dyDescent="0.3">
      <c r="A1712" s="4" t="s">
        <v>53</v>
      </c>
      <c r="B1712" s="5" t="s">
        <v>147</v>
      </c>
      <c r="C1712" s="6" t="s">
        <v>189</v>
      </c>
      <c r="D1712" s="5" t="s">
        <v>190</v>
      </c>
      <c r="E1712" s="6" t="s">
        <v>1206</v>
      </c>
      <c r="F1712" s="6" t="s">
        <v>346</v>
      </c>
      <c r="G1712" s="7">
        <v>38775</v>
      </c>
      <c r="H1712" s="7">
        <v>38525</v>
      </c>
      <c r="I1712" s="43">
        <v>-0.64474532559638531</v>
      </c>
      <c r="J1712" s="8"/>
    </row>
    <row r="1713" spans="1:10" x14ac:dyDescent="0.3">
      <c r="A1713" s="4" t="s">
        <v>53</v>
      </c>
      <c r="B1713" s="5" t="s">
        <v>147</v>
      </c>
      <c r="C1713" s="6" t="s">
        <v>359</v>
      </c>
      <c r="D1713" s="5" t="s">
        <v>360</v>
      </c>
      <c r="E1713" s="6" t="s">
        <v>1206</v>
      </c>
      <c r="F1713" s="6" t="s">
        <v>346</v>
      </c>
      <c r="G1713" s="7">
        <v>44000</v>
      </c>
      <c r="H1713" s="7">
        <v>42600</v>
      </c>
      <c r="I1713" s="43">
        <v>-3.1818181818181857</v>
      </c>
      <c r="J1713" s="8"/>
    </row>
    <row r="1714" spans="1:10" x14ac:dyDescent="0.3">
      <c r="A1714" s="4" t="s">
        <v>53</v>
      </c>
      <c r="B1714" s="5" t="s">
        <v>147</v>
      </c>
      <c r="C1714" s="6" t="s">
        <v>193</v>
      </c>
      <c r="D1714" s="5" t="s">
        <v>194</v>
      </c>
      <c r="E1714" s="6" t="s">
        <v>1206</v>
      </c>
      <c r="F1714" s="6" t="s">
        <v>346</v>
      </c>
      <c r="G1714" s="7">
        <v>38000</v>
      </c>
      <c r="H1714" s="7">
        <v>42200</v>
      </c>
      <c r="I1714" s="43">
        <v>11.052631578947359</v>
      </c>
      <c r="J1714" s="8"/>
    </row>
    <row r="1715" spans="1:10" x14ac:dyDescent="0.3">
      <c r="A1715" s="4" t="s">
        <v>52</v>
      </c>
      <c r="B1715" s="5" t="s">
        <v>120</v>
      </c>
      <c r="C1715" s="6" t="s">
        <v>121</v>
      </c>
      <c r="D1715" s="5" t="s">
        <v>122</v>
      </c>
      <c r="E1715" s="6" t="s">
        <v>1206</v>
      </c>
      <c r="F1715" s="6" t="s">
        <v>346</v>
      </c>
      <c r="G1715" s="7">
        <v>44300</v>
      </c>
      <c r="H1715" s="7">
        <v>44300</v>
      </c>
      <c r="I1715" s="43">
        <v>0</v>
      </c>
      <c r="J1715" s="8"/>
    </row>
    <row r="1716" spans="1:10" x14ac:dyDescent="0.3">
      <c r="A1716" s="4" t="s">
        <v>52</v>
      </c>
      <c r="B1716" s="5" t="s">
        <v>120</v>
      </c>
      <c r="C1716" s="6" t="s">
        <v>267</v>
      </c>
      <c r="D1716" s="5" t="s">
        <v>268</v>
      </c>
      <c r="E1716" s="6" t="s">
        <v>1206</v>
      </c>
      <c r="F1716" s="6" t="s">
        <v>346</v>
      </c>
      <c r="G1716" s="7">
        <v>39800</v>
      </c>
      <c r="H1716" s="7">
        <v>41366.666666700003</v>
      </c>
      <c r="I1716" s="43">
        <v>3.9363484087939771</v>
      </c>
      <c r="J1716" s="8"/>
    </row>
    <row r="1717" spans="1:10" x14ac:dyDescent="0.3">
      <c r="A1717" s="4" t="s">
        <v>52</v>
      </c>
      <c r="B1717" s="5" t="s">
        <v>120</v>
      </c>
      <c r="C1717" s="6" t="s">
        <v>395</v>
      </c>
      <c r="D1717" s="5" t="s">
        <v>396</v>
      </c>
      <c r="E1717" s="6" t="s">
        <v>1206</v>
      </c>
      <c r="F1717" s="6" t="s">
        <v>346</v>
      </c>
      <c r="G1717" s="7">
        <v>40066.666666700003</v>
      </c>
      <c r="H1717" s="7">
        <v>41400</v>
      </c>
      <c r="I1717" s="43">
        <v>3.327787021544637</v>
      </c>
      <c r="J1717" s="8"/>
    </row>
    <row r="1718" spans="1:10" x14ac:dyDescent="0.3">
      <c r="A1718" s="4" t="s">
        <v>52</v>
      </c>
      <c r="B1718" s="5" t="s">
        <v>120</v>
      </c>
      <c r="C1718" s="6" t="s">
        <v>294</v>
      </c>
      <c r="D1718" s="5" t="s">
        <v>295</v>
      </c>
      <c r="E1718" s="6" t="s">
        <v>1206</v>
      </c>
      <c r="F1718" s="6" t="s">
        <v>346</v>
      </c>
      <c r="G1718" s="7">
        <v>38883.333333299997</v>
      </c>
      <c r="H1718" s="7">
        <v>38883.333333299997</v>
      </c>
      <c r="I1718" s="43">
        <v>0</v>
      </c>
      <c r="J1718" s="8"/>
    </row>
    <row r="1719" spans="1:10" x14ac:dyDescent="0.3">
      <c r="A1719" s="4" t="s">
        <v>57</v>
      </c>
      <c r="B1719" s="5" t="s">
        <v>157</v>
      </c>
      <c r="C1719" s="6" t="s">
        <v>480</v>
      </c>
      <c r="D1719" s="5" t="s">
        <v>481</v>
      </c>
      <c r="E1719" s="6" t="s">
        <v>1206</v>
      </c>
      <c r="F1719" s="6" t="s">
        <v>346</v>
      </c>
      <c r="G1719" s="7">
        <v>40500</v>
      </c>
      <c r="H1719" s="7">
        <v>40750</v>
      </c>
      <c r="I1719" s="43">
        <v>0.61728395061728669</v>
      </c>
      <c r="J1719" s="8"/>
    </row>
    <row r="1720" spans="1:10" x14ac:dyDescent="0.3">
      <c r="A1720" s="4" t="s">
        <v>57</v>
      </c>
      <c r="B1720" s="5" t="s">
        <v>157</v>
      </c>
      <c r="C1720" s="6" t="s">
        <v>488</v>
      </c>
      <c r="D1720" s="5" t="s">
        <v>489</v>
      </c>
      <c r="E1720" s="6" t="s">
        <v>1206</v>
      </c>
      <c r="F1720" s="6" t="s">
        <v>346</v>
      </c>
      <c r="G1720" s="7">
        <v>42450</v>
      </c>
      <c r="H1720" s="7">
        <v>42450</v>
      </c>
      <c r="I1720" s="43">
        <v>0</v>
      </c>
      <c r="J1720" s="8"/>
    </row>
    <row r="1721" spans="1:10" x14ac:dyDescent="0.3">
      <c r="A1721" s="4" t="s">
        <v>57</v>
      </c>
      <c r="B1721" s="5" t="s">
        <v>157</v>
      </c>
      <c r="C1721" s="6" t="s">
        <v>531</v>
      </c>
      <c r="D1721" s="5" t="s">
        <v>532</v>
      </c>
      <c r="E1721" s="6" t="s">
        <v>1206</v>
      </c>
      <c r="F1721" s="6" t="s">
        <v>346</v>
      </c>
      <c r="G1721" s="7">
        <v>42133.333333299997</v>
      </c>
      <c r="H1721" s="7">
        <v>41700</v>
      </c>
      <c r="I1721" s="43">
        <v>-1.0284810125799182</v>
      </c>
      <c r="J1721" s="8"/>
    </row>
    <row r="1722" spans="1:10" x14ac:dyDescent="0.3">
      <c r="A1722" s="4" t="s">
        <v>57</v>
      </c>
      <c r="B1722" s="5" t="s">
        <v>157</v>
      </c>
      <c r="C1722" s="6" t="s">
        <v>494</v>
      </c>
      <c r="D1722" s="5" t="s">
        <v>495</v>
      </c>
      <c r="E1722" s="6" t="s">
        <v>1206</v>
      </c>
      <c r="F1722" s="6" t="s">
        <v>346</v>
      </c>
      <c r="G1722" s="7">
        <v>38950</v>
      </c>
      <c r="H1722" s="7">
        <v>41000</v>
      </c>
      <c r="I1722" s="43">
        <v>5.2631578947368363</v>
      </c>
      <c r="J1722" s="8"/>
    </row>
    <row r="1723" spans="1:10" x14ac:dyDescent="0.3">
      <c r="A1723" s="4" t="s">
        <v>57</v>
      </c>
      <c r="B1723" s="5" t="s">
        <v>157</v>
      </c>
      <c r="C1723" s="6" t="s">
        <v>332</v>
      </c>
      <c r="D1723" s="5" t="s">
        <v>333</v>
      </c>
      <c r="E1723" s="6" t="s">
        <v>1206</v>
      </c>
      <c r="F1723" s="6" t="s">
        <v>346</v>
      </c>
      <c r="G1723" s="7">
        <v>43200</v>
      </c>
      <c r="H1723" s="7">
        <v>42100</v>
      </c>
      <c r="I1723" s="43">
        <v>-2.546296296296291</v>
      </c>
      <c r="J1723" s="8"/>
    </row>
    <row r="1724" spans="1:10" x14ac:dyDescent="0.3">
      <c r="A1724" s="4" t="s">
        <v>57</v>
      </c>
      <c r="B1724" s="5" t="s">
        <v>157</v>
      </c>
      <c r="C1724" s="6" t="s">
        <v>300</v>
      </c>
      <c r="D1724" s="5" t="s">
        <v>301</v>
      </c>
      <c r="E1724" s="6" t="s">
        <v>1206</v>
      </c>
      <c r="F1724" s="6" t="s">
        <v>346</v>
      </c>
      <c r="G1724" s="7">
        <v>39300</v>
      </c>
      <c r="H1724" s="7">
        <v>39333.333333299997</v>
      </c>
      <c r="I1724" s="43">
        <v>8.4817641984735737E-2</v>
      </c>
      <c r="J1724" s="8"/>
    </row>
    <row r="1725" spans="1:10" x14ac:dyDescent="0.3">
      <c r="A1725" s="4" t="s">
        <v>57</v>
      </c>
      <c r="B1725" s="5" t="s">
        <v>157</v>
      </c>
      <c r="C1725" s="6" t="s">
        <v>334</v>
      </c>
      <c r="D1725" s="5" t="s">
        <v>335</v>
      </c>
      <c r="E1725" s="6" t="s">
        <v>1206</v>
      </c>
      <c r="F1725" s="6" t="s">
        <v>346</v>
      </c>
      <c r="G1725" s="7">
        <v>41654</v>
      </c>
      <c r="H1725" s="7">
        <v>41654</v>
      </c>
      <c r="I1725" s="43">
        <v>0</v>
      </c>
      <c r="J1725" s="8"/>
    </row>
    <row r="1726" spans="1:10" x14ac:dyDescent="0.3">
      <c r="A1726" s="4" t="s">
        <v>64</v>
      </c>
      <c r="B1726" s="5" t="s">
        <v>123</v>
      </c>
      <c r="C1726" s="6" t="s">
        <v>126</v>
      </c>
      <c r="D1726" s="5" t="s">
        <v>127</v>
      </c>
      <c r="E1726" s="6" t="s">
        <v>1206</v>
      </c>
      <c r="F1726" s="6" t="s">
        <v>346</v>
      </c>
      <c r="G1726" s="7">
        <v>43766.666666700003</v>
      </c>
      <c r="H1726" s="7">
        <v>43766.666666700003</v>
      </c>
      <c r="I1726" s="43">
        <v>0</v>
      </c>
      <c r="J1726" s="8"/>
    </row>
    <row r="1727" spans="1:10" x14ac:dyDescent="0.3">
      <c r="A1727" s="4" t="s">
        <v>64</v>
      </c>
      <c r="B1727" s="5" t="s">
        <v>123</v>
      </c>
      <c r="C1727" s="6" t="s">
        <v>128</v>
      </c>
      <c r="D1727" s="5" t="s">
        <v>129</v>
      </c>
      <c r="E1727" s="6" t="s">
        <v>1206</v>
      </c>
      <c r="F1727" s="6" t="s">
        <v>346</v>
      </c>
      <c r="G1727" s="7">
        <v>41766.666666700003</v>
      </c>
      <c r="H1727" s="7">
        <v>45100</v>
      </c>
      <c r="I1727" s="43">
        <v>7.9808459695865919</v>
      </c>
      <c r="J1727" s="8"/>
    </row>
    <row r="1728" spans="1:10" x14ac:dyDescent="0.3">
      <c r="A1728" s="4" t="s">
        <v>64</v>
      </c>
      <c r="B1728" s="5" t="s">
        <v>123</v>
      </c>
      <c r="C1728" s="6" t="s">
        <v>271</v>
      </c>
      <c r="D1728" s="5" t="s">
        <v>272</v>
      </c>
      <c r="E1728" s="6" t="s">
        <v>1206</v>
      </c>
      <c r="F1728" s="6" t="s">
        <v>346</v>
      </c>
      <c r="G1728" s="7">
        <v>39375</v>
      </c>
      <c r="H1728" s="7">
        <v>39375</v>
      </c>
      <c r="I1728" s="43">
        <v>0</v>
      </c>
      <c r="J1728" s="8"/>
    </row>
    <row r="1729" spans="1:10" x14ac:dyDescent="0.3">
      <c r="A1729" s="4" t="s">
        <v>61</v>
      </c>
      <c r="B1729" s="5" t="s">
        <v>140</v>
      </c>
      <c r="C1729" s="6" t="s">
        <v>525</v>
      </c>
      <c r="D1729" s="5" t="s">
        <v>526</v>
      </c>
      <c r="E1729" s="6" t="s">
        <v>1206</v>
      </c>
      <c r="F1729" s="6" t="s">
        <v>346</v>
      </c>
      <c r="G1729" s="7">
        <v>36000</v>
      </c>
      <c r="H1729" s="7">
        <v>36000</v>
      </c>
      <c r="I1729" s="43">
        <v>0</v>
      </c>
      <c r="J1729" s="8"/>
    </row>
    <row r="1730" spans="1:10" x14ac:dyDescent="0.3">
      <c r="A1730" s="4" t="s">
        <v>54</v>
      </c>
      <c r="B1730" s="5" t="s">
        <v>130</v>
      </c>
      <c r="C1730" s="6" t="s">
        <v>310</v>
      </c>
      <c r="D1730" s="5" t="s">
        <v>311</v>
      </c>
      <c r="E1730" s="6" t="s">
        <v>1206</v>
      </c>
      <c r="F1730" s="6" t="s">
        <v>346</v>
      </c>
      <c r="G1730" s="7">
        <v>45700</v>
      </c>
      <c r="H1730" s="7">
        <v>43650</v>
      </c>
      <c r="I1730" s="43">
        <v>-4.48577680525164</v>
      </c>
      <c r="J1730" s="8"/>
    </row>
    <row r="1731" spans="1:10" x14ac:dyDescent="0.3">
      <c r="A1731" s="4" t="s">
        <v>55</v>
      </c>
      <c r="B1731" s="5" t="s">
        <v>158</v>
      </c>
      <c r="C1731" s="6" t="s">
        <v>159</v>
      </c>
      <c r="D1731" s="5" t="s">
        <v>160</v>
      </c>
      <c r="E1731" s="6" t="s">
        <v>1206</v>
      </c>
      <c r="F1731" s="6" t="s">
        <v>346</v>
      </c>
      <c r="G1731" s="7">
        <v>42200</v>
      </c>
      <c r="H1731" s="7">
        <v>40400</v>
      </c>
      <c r="I1731" s="43">
        <v>-4.2654028436018958</v>
      </c>
      <c r="J1731" s="8"/>
    </row>
    <row r="1732" spans="1:10" x14ac:dyDescent="0.3">
      <c r="A1732" s="4" t="s">
        <v>55</v>
      </c>
      <c r="B1732" s="5" t="s">
        <v>158</v>
      </c>
      <c r="C1732" s="6" t="s">
        <v>223</v>
      </c>
      <c r="D1732" s="5" t="s">
        <v>224</v>
      </c>
      <c r="E1732" s="6" t="s">
        <v>1206</v>
      </c>
      <c r="F1732" s="6" t="s">
        <v>346</v>
      </c>
      <c r="G1732" s="7">
        <v>43166.666666700003</v>
      </c>
      <c r="H1732" s="7">
        <v>44500</v>
      </c>
      <c r="I1732" s="43">
        <v>3.0888030887234796</v>
      </c>
      <c r="J1732" s="8"/>
    </row>
    <row r="1733" spans="1:10" x14ac:dyDescent="0.3">
      <c r="A1733" s="4" t="s">
        <v>55</v>
      </c>
      <c r="B1733" s="5" t="s">
        <v>158</v>
      </c>
      <c r="C1733" s="6" t="s">
        <v>508</v>
      </c>
      <c r="D1733" s="5" t="s">
        <v>509</v>
      </c>
      <c r="E1733" s="6" t="s">
        <v>1206</v>
      </c>
      <c r="F1733" s="6" t="s">
        <v>346</v>
      </c>
      <c r="G1733" s="7">
        <v>38487.5</v>
      </c>
      <c r="H1733" s="7">
        <v>43000</v>
      </c>
      <c r="I1733" s="43">
        <v>11.724585904514463</v>
      </c>
      <c r="J1733" s="8"/>
    </row>
    <row r="1734" spans="1:10" x14ac:dyDescent="0.3">
      <c r="A1734" s="4" t="s">
        <v>55</v>
      </c>
      <c r="B1734" s="5" t="s">
        <v>158</v>
      </c>
      <c r="C1734" s="6" t="s">
        <v>401</v>
      </c>
      <c r="D1734" s="5" t="s">
        <v>402</v>
      </c>
      <c r="E1734" s="6" t="s">
        <v>1206</v>
      </c>
      <c r="F1734" s="6" t="s">
        <v>346</v>
      </c>
      <c r="G1734" s="7">
        <v>39400</v>
      </c>
      <c r="H1734" s="7">
        <v>39400</v>
      </c>
      <c r="I1734" s="43">
        <v>0</v>
      </c>
      <c r="J1734" s="8"/>
    </row>
    <row r="1735" spans="1:10" x14ac:dyDescent="0.3">
      <c r="A1735" s="4" t="s">
        <v>55</v>
      </c>
      <c r="B1735" s="5" t="s">
        <v>158</v>
      </c>
      <c r="C1735" s="6" t="s">
        <v>227</v>
      </c>
      <c r="D1735" s="5" t="s">
        <v>228</v>
      </c>
      <c r="E1735" s="6" t="s">
        <v>1206</v>
      </c>
      <c r="F1735" s="6" t="s">
        <v>346</v>
      </c>
      <c r="G1735" s="7">
        <v>41500</v>
      </c>
      <c r="H1735" s="7">
        <v>41500</v>
      </c>
      <c r="I1735" s="43">
        <v>0</v>
      </c>
      <c r="J1735" s="8"/>
    </row>
    <row r="1736" spans="1:10" x14ac:dyDescent="0.3">
      <c r="A1736" s="4" t="s">
        <v>55</v>
      </c>
      <c r="B1736" s="5" t="s">
        <v>158</v>
      </c>
      <c r="C1736" s="6" t="s">
        <v>229</v>
      </c>
      <c r="D1736" s="5" t="s">
        <v>230</v>
      </c>
      <c r="E1736" s="6" t="s">
        <v>1206</v>
      </c>
      <c r="F1736" s="6" t="s">
        <v>346</v>
      </c>
      <c r="G1736" s="7">
        <v>39350</v>
      </c>
      <c r="H1736" s="7">
        <v>39200</v>
      </c>
      <c r="I1736" s="43">
        <v>-0.38119440914866631</v>
      </c>
      <c r="J1736" s="8"/>
    </row>
    <row r="1737" spans="1:10" x14ac:dyDescent="0.3">
      <c r="A1737" s="4" t="s">
        <v>65</v>
      </c>
      <c r="B1737" s="5" t="s">
        <v>105</v>
      </c>
      <c r="C1737" s="6" t="s">
        <v>288</v>
      </c>
      <c r="D1737" s="5" t="s">
        <v>289</v>
      </c>
      <c r="E1737" s="6" t="s">
        <v>1206</v>
      </c>
      <c r="F1737" s="6" t="s">
        <v>346</v>
      </c>
      <c r="G1737" s="7">
        <v>41700</v>
      </c>
      <c r="H1737" s="7">
        <v>43800</v>
      </c>
      <c r="I1737" s="43">
        <v>5.0359712230215736</v>
      </c>
      <c r="J1737" s="8"/>
    </row>
    <row r="1738" spans="1:10" x14ac:dyDescent="0.3">
      <c r="A1738" s="4" t="s">
        <v>65</v>
      </c>
      <c r="B1738" s="5" t="s">
        <v>105</v>
      </c>
      <c r="C1738" s="6" t="s">
        <v>145</v>
      </c>
      <c r="D1738" s="5" t="s">
        <v>146</v>
      </c>
      <c r="E1738" s="6" t="s">
        <v>1206</v>
      </c>
      <c r="F1738" s="6" t="s">
        <v>346</v>
      </c>
      <c r="G1738" s="7">
        <v>50666.666666700003</v>
      </c>
      <c r="H1738" s="7">
        <v>52333.333333299997</v>
      </c>
      <c r="I1738" s="43">
        <v>3.2894736840767713</v>
      </c>
      <c r="J1738" s="8"/>
    </row>
    <row r="1739" spans="1:10" x14ac:dyDescent="0.3">
      <c r="A1739" s="4" t="s">
        <v>62</v>
      </c>
      <c r="B1739" s="5" t="s">
        <v>108</v>
      </c>
      <c r="C1739" s="6" t="s">
        <v>109</v>
      </c>
      <c r="D1739" s="5" t="s">
        <v>110</v>
      </c>
      <c r="E1739" s="6" t="s">
        <v>1207</v>
      </c>
      <c r="F1739" s="6" t="s">
        <v>346</v>
      </c>
      <c r="G1739" s="7">
        <v>51975</v>
      </c>
      <c r="H1739" s="7">
        <v>51712.5</v>
      </c>
      <c r="I1739" s="43">
        <v>-0.5050505050505083</v>
      </c>
      <c r="J1739" s="8"/>
    </row>
    <row r="1740" spans="1:10" x14ac:dyDescent="0.3">
      <c r="A1740" s="4" t="s">
        <v>62</v>
      </c>
      <c r="B1740" s="5" t="s">
        <v>108</v>
      </c>
      <c r="C1740" s="6" t="s">
        <v>165</v>
      </c>
      <c r="D1740" s="5" t="s">
        <v>166</v>
      </c>
      <c r="E1740" s="6" t="s">
        <v>1207</v>
      </c>
      <c r="F1740" s="6" t="s">
        <v>346</v>
      </c>
      <c r="G1740" s="7">
        <v>46766.666666700003</v>
      </c>
      <c r="H1740" s="7">
        <v>49300</v>
      </c>
      <c r="I1740" s="43">
        <v>5.4169636492477302</v>
      </c>
      <c r="J1740" s="8"/>
    </row>
    <row r="1741" spans="1:10" x14ac:dyDescent="0.3">
      <c r="A1741" s="4" t="s">
        <v>62</v>
      </c>
      <c r="B1741" s="5" t="s">
        <v>108</v>
      </c>
      <c r="C1741" s="6" t="s">
        <v>167</v>
      </c>
      <c r="D1741" s="5" t="s">
        <v>168</v>
      </c>
      <c r="E1741" s="6" t="s">
        <v>1207</v>
      </c>
      <c r="F1741" s="6" t="s">
        <v>346</v>
      </c>
      <c r="G1741" s="7">
        <v>47500</v>
      </c>
      <c r="H1741" s="7">
        <v>48000</v>
      </c>
      <c r="I1741" s="43">
        <v>1.0526315789473717</v>
      </c>
      <c r="J1741" s="8"/>
    </row>
    <row r="1742" spans="1:10" x14ac:dyDescent="0.3">
      <c r="A1742" s="4" t="s">
        <v>62</v>
      </c>
      <c r="B1742" s="5" t="s">
        <v>108</v>
      </c>
      <c r="C1742" s="6" t="s">
        <v>170</v>
      </c>
      <c r="D1742" s="5" t="s">
        <v>171</v>
      </c>
      <c r="E1742" s="6" t="s">
        <v>1207</v>
      </c>
      <c r="F1742" s="6" t="s">
        <v>346</v>
      </c>
      <c r="G1742" s="7">
        <v>45137</v>
      </c>
      <c r="H1742" s="7">
        <v>46300</v>
      </c>
      <c r="I1742" s="43">
        <v>2.5766001284976747</v>
      </c>
      <c r="J1742" s="8"/>
    </row>
    <row r="1743" spans="1:10" x14ac:dyDescent="0.3">
      <c r="A1743" s="4" t="s">
        <v>62</v>
      </c>
      <c r="B1743" s="5" t="s">
        <v>108</v>
      </c>
      <c r="C1743" s="6" t="s">
        <v>114</v>
      </c>
      <c r="D1743" s="5" t="s">
        <v>115</v>
      </c>
      <c r="E1743" s="6" t="s">
        <v>1207</v>
      </c>
      <c r="F1743" s="6" t="s">
        <v>346</v>
      </c>
      <c r="G1743" s="7">
        <v>46250</v>
      </c>
      <c r="H1743" s="7">
        <v>49150</v>
      </c>
      <c r="I1743" s="43">
        <v>6.2702702702702728</v>
      </c>
      <c r="J1743" s="8"/>
    </row>
    <row r="1744" spans="1:10" x14ac:dyDescent="0.3">
      <c r="A1744" s="4" t="s">
        <v>62</v>
      </c>
      <c r="B1744" s="5" t="s">
        <v>108</v>
      </c>
      <c r="C1744" s="6" t="s">
        <v>172</v>
      </c>
      <c r="D1744" s="5" t="s">
        <v>173</v>
      </c>
      <c r="E1744" s="6" t="s">
        <v>1207</v>
      </c>
      <c r="F1744" s="6" t="s">
        <v>346</v>
      </c>
      <c r="G1744" s="7">
        <v>59000</v>
      </c>
      <c r="H1744" s="7">
        <v>53003.25</v>
      </c>
      <c r="I1744" s="43">
        <v>-10.163983050847458</v>
      </c>
      <c r="J1744" s="8"/>
    </row>
    <row r="1745" spans="1:10" x14ac:dyDescent="0.3">
      <c r="A1745" s="4" t="s">
        <v>62</v>
      </c>
      <c r="B1745" s="5" t="s">
        <v>108</v>
      </c>
      <c r="C1745" s="6" t="s">
        <v>174</v>
      </c>
      <c r="D1745" s="5" t="s">
        <v>175</v>
      </c>
      <c r="E1745" s="6" t="s">
        <v>1207</v>
      </c>
      <c r="F1745" s="6" t="s">
        <v>346</v>
      </c>
      <c r="G1745" s="7">
        <v>52400</v>
      </c>
      <c r="H1745" s="7">
        <v>52400</v>
      </c>
      <c r="I1745" s="43">
        <v>0</v>
      </c>
      <c r="J1745" s="8"/>
    </row>
    <row r="1746" spans="1:10" x14ac:dyDescent="0.3">
      <c r="A1746" s="4" t="s">
        <v>62</v>
      </c>
      <c r="B1746" s="5" t="s">
        <v>108</v>
      </c>
      <c r="C1746" s="6" t="s">
        <v>470</v>
      </c>
      <c r="D1746" s="5" t="s">
        <v>471</v>
      </c>
      <c r="E1746" s="6" t="s">
        <v>1207</v>
      </c>
      <c r="F1746" s="6" t="s">
        <v>346</v>
      </c>
      <c r="G1746" s="7">
        <v>44137</v>
      </c>
      <c r="H1746" s="7">
        <v>45900</v>
      </c>
      <c r="I1746" s="43">
        <v>3.9943811314769873</v>
      </c>
      <c r="J1746" s="8"/>
    </row>
    <row r="1747" spans="1:10" x14ac:dyDescent="0.3">
      <c r="A1747" s="4" t="s">
        <v>62</v>
      </c>
      <c r="B1747" s="5" t="s">
        <v>108</v>
      </c>
      <c r="C1747" s="6" t="s">
        <v>302</v>
      </c>
      <c r="D1747" s="5" t="s">
        <v>303</v>
      </c>
      <c r="E1747" s="6" t="s">
        <v>1207</v>
      </c>
      <c r="F1747" s="6" t="s">
        <v>346</v>
      </c>
      <c r="G1747" s="7">
        <v>46500</v>
      </c>
      <c r="H1747" s="7">
        <v>46500</v>
      </c>
      <c r="I1747" s="43">
        <v>0</v>
      </c>
      <c r="J1747" s="8"/>
    </row>
    <row r="1748" spans="1:10" x14ac:dyDescent="0.3">
      <c r="A1748" s="4" t="s">
        <v>62</v>
      </c>
      <c r="B1748" s="5" t="s">
        <v>108</v>
      </c>
      <c r="C1748" s="6" t="s">
        <v>176</v>
      </c>
      <c r="D1748" s="5" t="s">
        <v>162</v>
      </c>
      <c r="E1748" s="6" t="s">
        <v>1207</v>
      </c>
      <c r="F1748" s="6" t="s">
        <v>346</v>
      </c>
      <c r="G1748" s="7">
        <v>51809.599999999999</v>
      </c>
      <c r="H1748" s="7">
        <v>53069.4</v>
      </c>
      <c r="I1748" s="43">
        <v>2.4315956888298684</v>
      </c>
      <c r="J1748" s="8"/>
    </row>
    <row r="1749" spans="1:10" x14ac:dyDescent="0.3">
      <c r="A1749" s="4" t="s">
        <v>62</v>
      </c>
      <c r="B1749" s="5" t="s">
        <v>108</v>
      </c>
      <c r="C1749" s="6" t="s">
        <v>177</v>
      </c>
      <c r="D1749" s="5" t="s">
        <v>178</v>
      </c>
      <c r="E1749" s="6" t="s">
        <v>1207</v>
      </c>
      <c r="F1749" s="6" t="s">
        <v>346</v>
      </c>
      <c r="G1749" s="7">
        <v>44342.5</v>
      </c>
      <c r="H1749" s="7">
        <v>46006.5</v>
      </c>
      <c r="I1749" s="43">
        <v>3.7526075435530215</v>
      </c>
      <c r="J1749" s="8"/>
    </row>
    <row r="1750" spans="1:10" x14ac:dyDescent="0.3">
      <c r="A1750" s="4" t="s">
        <v>62</v>
      </c>
      <c r="B1750" s="5" t="s">
        <v>108</v>
      </c>
      <c r="C1750" s="6" t="s">
        <v>472</v>
      </c>
      <c r="D1750" s="5" t="s">
        <v>473</v>
      </c>
      <c r="E1750" s="6" t="s">
        <v>1207</v>
      </c>
      <c r="F1750" s="6" t="s">
        <v>346</v>
      </c>
      <c r="G1750" s="7">
        <v>50333.333333299997</v>
      </c>
      <c r="H1750" s="7">
        <v>50250</v>
      </c>
      <c r="I1750" s="43">
        <v>-0.16556291384116628</v>
      </c>
      <c r="J1750" s="8"/>
    </row>
    <row r="1751" spans="1:10" x14ac:dyDescent="0.3">
      <c r="A1751" s="4" t="s">
        <v>62</v>
      </c>
      <c r="B1751" s="5" t="s">
        <v>108</v>
      </c>
      <c r="C1751" s="6" t="s">
        <v>263</v>
      </c>
      <c r="D1751" s="5" t="s">
        <v>264</v>
      </c>
      <c r="E1751" s="6" t="s">
        <v>1207</v>
      </c>
      <c r="F1751" s="6" t="s">
        <v>346</v>
      </c>
      <c r="G1751" s="7">
        <v>47500</v>
      </c>
      <c r="H1751" s="7">
        <v>49450</v>
      </c>
      <c r="I1751" s="43">
        <v>4.1052631578947452</v>
      </c>
      <c r="J1751" s="8"/>
    </row>
    <row r="1752" spans="1:10" x14ac:dyDescent="0.3">
      <c r="A1752" s="4" t="s">
        <v>62</v>
      </c>
      <c r="B1752" s="5" t="s">
        <v>108</v>
      </c>
      <c r="C1752" s="6" t="s">
        <v>179</v>
      </c>
      <c r="D1752" s="5" t="s">
        <v>180</v>
      </c>
      <c r="E1752" s="6" t="s">
        <v>1207</v>
      </c>
      <c r="F1752" s="6" t="s">
        <v>346</v>
      </c>
      <c r="G1752" s="7">
        <v>48387.5</v>
      </c>
      <c r="H1752" s="7">
        <v>48375</v>
      </c>
      <c r="I1752" s="43">
        <v>-2.5833118057350113E-2</v>
      </c>
      <c r="J1752" s="8"/>
    </row>
    <row r="1753" spans="1:10" x14ac:dyDescent="0.3">
      <c r="A1753" s="4" t="s">
        <v>56</v>
      </c>
      <c r="B1753" s="5" t="s">
        <v>183</v>
      </c>
      <c r="C1753" s="6" t="s">
        <v>184</v>
      </c>
      <c r="D1753" s="5" t="s">
        <v>183</v>
      </c>
      <c r="E1753" s="6" t="s">
        <v>1207</v>
      </c>
      <c r="F1753" s="6" t="s">
        <v>346</v>
      </c>
      <c r="G1753" s="7">
        <v>49425</v>
      </c>
      <c r="H1753" s="7">
        <v>48930</v>
      </c>
      <c r="I1753" s="43">
        <v>-1.0015174506828539</v>
      </c>
      <c r="J1753" s="8"/>
    </row>
    <row r="1754" spans="1:10" x14ac:dyDescent="0.3">
      <c r="A1754" s="4" t="s">
        <v>53</v>
      </c>
      <c r="B1754" s="5" t="s">
        <v>147</v>
      </c>
      <c r="C1754" s="6" t="s">
        <v>185</v>
      </c>
      <c r="D1754" s="5" t="s">
        <v>186</v>
      </c>
      <c r="E1754" s="6" t="s">
        <v>1207</v>
      </c>
      <c r="F1754" s="6" t="s">
        <v>346</v>
      </c>
      <c r="G1754" s="7">
        <v>47400</v>
      </c>
      <c r="H1754" s="7">
        <v>48000</v>
      </c>
      <c r="I1754" s="43">
        <v>1.2658227848101333</v>
      </c>
      <c r="J1754" s="8"/>
    </row>
    <row r="1755" spans="1:10" x14ac:dyDescent="0.3">
      <c r="A1755" s="4" t="s">
        <v>53</v>
      </c>
      <c r="B1755" s="5" t="s">
        <v>147</v>
      </c>
      <c r="C1755" s="6" t="s">
        <v>474</v>
      </c>
      <c r="D1755" s="5" t="s">
        <v>475</v>
      </c>
      <c r="E1755" s="6" t="s">
        <v>1207</v>
      </c>
      <c r="F1755" s="6" t="s">
        <v>346</v>
      </c>
      <c r="G1755" s="7">
        <v>46625</v>
      </c>
      <c r="H1755" s="7">
        <v>48487.5</v>
      </c>
      <c r="I1755" s="43">
        <v>3.9946380697051032</v>
      </c>
      <c r="J1755" s="8"/>
    </row>
    <row r="1756" spans="1:10" x14ac:dyDescent="0.3">
      <c r="A1756" s="4" t="s">
        <v>53</v>
      </c>
      <c r="B1756" s="5" t="s">
        <v>147</v>
      </c>
      <c r="C1756" s="6" t="s">
        <v>187</v>
      </c>
      <c r="D1756" s="5" t="s">
        <v>188</v>
      </c>
      <c r="E1756" s="6" t="s">
        <v>1207</v>
      </c>
      <c r="F1756" s="6" t="s">
        <v>346</v>
      </c>
      <c r="G1756" s="7">
        <v>50433.333333299997</v>
      </c>
      <c r="H1756" s="7">
        <v>48766.666666700003</v>
      </c>
      <c r="I1756" s="43">
        <v>-3.3046926634522689</v>
      </c>
      <c r="J1756" s="8"/>
    </row>
    <row r="1757" spans="1:10" x14ac:dyDescent="0.3">
      <c r="A1757" s="4" t="s">
        <v>53</v>
      </c>
      <c r="B1757" s="5" t="s">
        <v>147</v>
      </c>
      <c r="C1757" s="6" t="s">
        <v>189</v>
      </c>
      <c r="D1757" s="5" t="s">
        <v>190</v>
      </c>
      <c r="E1757" s="6" t="s">
        <v>1207</v>
      </c>
      <c r="F1757" s="6" t="s">
        <v>346</v>
      </c>
      <c r="G1757" s="7">
        <v>47037.5</v>
      </c>
      <c r="H1757" s="7">
        <v>47037.5</v>
      </c>
      <c r="I1757" s="43">
        <v>0</v>
      </c>
      <c r="J1757" s="8"/>
    </row>
    <row r="1758" spans="1:10" x14ac:dyDescent="0.3">
      <c r="A1758" s="4" t="s">
        <v>53</v>
      </c>
      <c r="B1758" s="5" t="s">
        <v>147</v>
      </c>
      <c r="C1758" s="6" t="s">
        <v>155</v>
      </c>
      <c r="D1758" s="5" t="s">
        <v>156</v>
      </c>
      <c r="E1758" s="6" t="s">
        <v>1207</v>
      </c>
      <c r="F1758" s="6" t="s">
        <v>346</v>
      </c>
      <c r="G1758" s="7">
        <v>48600</v>
      </c>
      <c r="H1758" s="7">
        <v>55000</v>
      </c>
      <c r="I1758" s="43">
        <v>13.168724279835399</v>
      </c>
      <c r="J1758" s="8"/>
    </row>
    <row r="1759" spans="1:10" x14ac:dyDescent="0.3">
      <c r="A1759" s="4" t="s">
        <v>53</v>
      </c>
      <c r="B1759" s="5" t="s">
        <v>147</v>
      </c>
      <c r="C1759" s="6" t="s">
        <v>148</v>
      </c>
      <c r="D1759" s="5" t="s">
        <v>149</v>
      </c>
      <c r="E1759" s="6" t="s">
        <v>1207</v>
      </c>
      <c r="F1759" s="6" t="s">
        <v>346</v>
      </c>
      <c r="G1759" s="7">
        <v>46883.333333299997</v>
      </c>
      <c r="H1759" s="7">
        <v>48075</v>
      </c>
      <c r="I1759" s="43">
        <v>2.541770352010353</v>
      </c>
      <c r="J1759" s="8"/>
    </row>
    <row r="1760" spans="1:10" x14ac:dyDescent="0.3">
      <c r="A1760" s="4" t="s">
        <v>53</v>
      </c>
      <c r="B1760" s="5" t="s">
        <v>147</v>
      </c>
      <c r="C1760" s="6" t="s">
        <v>359</v>
      </c>
      <c r="D1760" s="5" t="s">
        <v>360</v>
      </c>
      <c r="E1760" s="6" t="s">
        <v>1207</v>
      </c>
      <c r="F1760" s="6" t="s">
        <v>346</v>
      </c>
      <c r="G1760" s="7">
        <v>47800</v>
      </c>
      <c r="H1760" s="7">
        <v>47800</v>
      </c>
      <c r="I1760" s="43">
        <v>0</v>
      </c>
      <c r="J1760" s="8"/>
    </row>
    <row r="1761" spans="1:10" x14ac:dyDescent="0.3">
      <c r="A1761" s="4" t="s">
        <v>53</v>
      </c>
      <c r="B1761" s="5" t="s">
        <v>147</v>
      </c>
      <c r="C1761" s="6" t="s">
        <v>347</v>
      </c>
      <c r="D1761" s="5" t="s">
        <v>348</v>
      </c>
      <c r="E1761" s="6" t="s">
        <v>1207</v>
      </c>
      <c r="F1761" s="6" t="s">
        <v>346</v>
      </c>
      <c r="G1761" s="7">
        <v>48362.5</v>
      </c>
      <c r="H1761" s="7">
        <v>49112.5</v>
      </c>
      <c r="I1761" s="43">
        <v>1.5507883173946801</v>
      </c>
      <c r="J1761" s="8"/>
    </row>
    <row r="1762" spans="1:10" x14ac:dyDescent="0.3">
      <c r="A1762" s="4" t="s">
        <v>53</v>
      </c>
      <c r="B1762" s="5" t="s">
        <v>147</v>
      </c>
      <c r="C1762" s="6" t="s">
        <v>193</v>
      </c>
      <c r="D1762" s="5" t="s">
        <v>194</v>
      </c>
      <c r="E1762" s="6" t="s">
        <v>1207</v>
      </c>
      <c r="F1762" s="6" t="s">
        <v>346</v>
      </c>
      <c r="G1762" s="7">
        <v>48820</v>
      </c>
      <c r="H1762" s="7">
        <v>48575</v>
      </c>
      <c r="I1762" s="43">
        <v>-0.50184350675952505</v>
      </c>
      <c r="J1762" s="8"/>
    </row>
    <row r="1763" spans="1:10" x14ac:dyDescent="0.3">
      <c r="A1763" s="4" t="s">
        <v>53</v>
      </c>
      <c r="B1763" s="5" t="s">
        <v>147</v>
      </c>
      <c r="C1763" s="6" t="s">
        <v>478</v>
      </c>
      <c r="D1763" s="5" t="s">
        <v>479</v>
      </c>
      <c r="E1763" s="6" t="s">
        <v>1207</v>
      </c>
      <c r="F1763" s="6" t="s">
        <v>346</v>
      </c>
      <c r="G1763" s="7">
        <v>48200</v>
      </c>
      <c r="H1763" s="7">
        <v>48300</v>
      </c>
      <c r="I1763" s="43">
        <v>0.20746887966804906</v>
      </c>
      <c r="J1763" s="8"/>
    </row>
    <row r="1764" spans="1:10" x14ac:dyDescent="0.3">
      <c r="A1764" s="4" t="s">
        <v>53</v>
      </c>
      <c r="B1764" s="5" t="s">
        <v>147</v>
      </c>
      <c r="C1764" s="6" t="s">
        <v>527</v>
      </c>
      <c r="D1764" s="5" t="s">
        <v>528</v>
      </c>
      <c r="E1764" s="6" t="s">
        <v>1207</v>
      </c>
      <c r="F1764" s="6" t="s">
        <v>346</v>
      </c>
      <c r="G1764" s="7">
        <v>48383.333333299997</v>
      </c>
      <c r="H1764" s="7">
        <v>49716.666666700003</v>
      </c>
      <c r="I1764" s="43">
        <v>2.7557698933536212</v>
      </c>
      <c r="J1764" s="8"/>
    </row>
    <row r="1765" spans="1:10" x14ac:dyDescent="0.3">
      <c r="A1765" s="4" t="s">
        <v>53</v>
      </c>
      <c r="B1765" s="5" t="s">
        <v>147</v>
      </c>
      <c r="C1765" s="6" t="s">
        <v>195</v>
      </c>
      <c r="D1765" s="5" t="s">
        <v>196</v>
      </c>
      <c r="E1765" s="6" t="s">
        <v>1207</v>
      </c>
      <c r="F1765" s="6" t="s">
        <v>346</v>
      </c>
      <c r="G1765" s="7">
        <v>48450</v>
      </c>
      <c r="H1765" s="7">
        <v>48433.333333299997</v>
      </c>
      <c r="I1765" s="43">
        <v>-3.4399724871003734E-2</v>
      </c>
      <c r="J1765" s="8"/>
    </row>
    <row r="1766" spans="1:10" x14ac:dyDescent="0.3">
      <c r="A1766" s="4" t="s">
        <v>53</v>
      </c>
      <c r="B1766" s="5" t="s">
        <v>147</v>
      </c>
      <c r="C1766" s="6" t="s">
        <v>330</v>
      </c>
      <c r="D1766" s="5" t="s">
        <v>331</v>
      </c>
      <c r="E1766" s="6" t="s">
        <v>1207</v>
      </c>
      <c r="F1766" s="6" t="s">
        <v>346</v>
      </c>
      <c r="G1766" s="7">
        <v>48733.333333299997</v>
      </c>
      <c r="H1766" s="7">
        <v>47275</v>
      </c>
      <c r="I1766" s="43">
        <v>-2.9924760601251599</v>
      </c>
      <c r="J1766" s="8"/>
    </row>
    <row r="1767" spans="1:10" x14ac:dyDescent="0.3">
      <c r="A1767" s="4" t="s">
        <v>52</v>
      </c>
      <c r="B1767" s="5" t="s">
        <v>120</v>
      </c>
      <c r="C1767" s="6" t="s">
        <v>121</v>
      </c>
      <c r="D1767" s="5" t="s">
        <v>122</v>
      </c>
      <c r="E1767" s="6" t="s">
        <v>1207</v>
      </c>
      <c r="F1767" s="6" t="s">
        <v>346</v>
      </c>
      <c r="G1767" s="7">
        <v>50516.666666700003</v>
      </c>
      <c r="H1767" s="7">
        <v>50900</v>
      </c>
      <c r="I1767" s="43">
        <v>0.75882547007537493</v>
      </c>
      <c r="J1767" s="8"/>
    </row>
    <row r="1768" spans="1:10" x14ac:dyDescent="0.3">
      <c r="A1768" s="4" t="s">
        <v>52</v>
      </c>
      <c r="B1768" s="5" t="s">
        <v>120</v>
      </c>
      <c r="C1768" s="6" t="s">
        <v>267</v>
      </c>
      <c r="D1768" s="5" t="s">
        <v>268</v>
      </c>
      <c r="E1768" s="6" t="s">
        <v>1207</v>
      </c>
      <c r="F1768" s="6" t="s">
        <v>346</v>
      </c>
      <c r="G1768" s="7">
        <v>44683.333333299997</v>
      </c>
      <c r="H1768" s="7">
        <v>48416.666666700003</v>
      </c>
      <c r="I1768" s="43">
        <v>8.3550913839674621</v>
      </c>
      <c r="J1768" s="8"/>
    </row>
    <row r="1769" spans="1:10" x14ac:dyDescent="0.3">
      <c r="A1769" s="4" t="s">
        <v>52</v>
      </c>
      <c r="B1769" s="5" t="s">
        <v>120</v>
      </c>
      <c r="C1769" s="6" t="s">
        <v>395</v>
      </c>
      <c r="D1769" s="5" t="s">
        <v>396</v>
      </c>
      <c r="E1769" s="6" t="s">
        <v>1207</v>
      </c>
      <c r="F1769" s="6" t="s">
        <v>346</v>
      </c>
      <c r="G1769" s="7">
        <v>47966.666666700003</v>
      </c>
      <c r="H1769" s="7">
        <v>51700</v>
      </c>
      <c r="I1769" s="43">
        <v>7.7831827657346864</v>
      </c>
      <c r="J1769" s="8"/>
    </row>
    <row r="1770" spans="1:10" x14ac:dyDescent="0.3">
      <c r="A1770" s="4" t="s">
        <v>52</v>
      </c>
      <c r="B1770" s="5" t="s">
        <v>120</v>
      </c>
      <c r="C1770" s="6" t="s">
        <v>294</v>
      </c>
      <c r="D1770" s="5" t="s">
        <v>295</v>
      </c>
      <c r="E1770" s="6" t="s">
        <v>1207</v>
      </c>
      <c r="F1770" s="6" t="s">
        <v>346</v>
      </c>
      <c r="G1770" s="7">
        <v>49183.333333299997</v>
      </c>
      <c r="H1770" s="7">
        <v>49183.333333299997</v>
      </c>
      <c r="I1770" s="43">
        <v>0</v>
      </c>
      <c r="J1770" s="8"/>
    </row>
    <row r="1771" spans="1:10" x14ac:dyDescent="0.3">
      <c r="A1771" s="4" t="s">
        <v>60</v>
      </c>
      <c r="B1771" s="5" t="s">
        <v>99</v>
      </c>
      <c r="C1771" s="6" t="s">
        <v>296</v>
      </c>
      <c r="D1771" s="5" t="s">
        <v>297</v>
      </c>
      <c r="E1771" s="6" t="s">
        <v>1207</v>
      </c>
      <c r="F1771" s="6" t="s">
        <v>346</v>
      </c>
      <c r="G1771" s="7">
        <v>48000</v>
      </c>
      <c r="H1771" s="7">
        <v>48000</v>
      </c>
      <c r="I1771" s="43">
        <v>0</v>
      </c>
      <c r="J1771" s="8"/>
    </row>
    <row r="1772" spans="1:10" x14ac:dyDescent="0.3">
      <c r="A1772" s="4" t="s">
        <v>60</v>
      </c>
      <c r="B1772" s="5" t="s">
        <v>99</v>
      </c>
      <c r="C1772" s="6" t="s">
        <v>197</v>
      </c>
      <c r="D1772" s="5" t="s">
        <v>198</v>
      </c>
      <c r="E1772" s="6" t="s">
        <v>1207</v>
      </c>
      <c r="F1772" s="6" t="s">
        <v>346</v>
      </c>
      <c r="G1772" s="7">
        <v>47500</v>
      </c>
      <c r="H1772" s="7">
        <v>47500</v>
      </c>
      <c r="I1772" s="43">
        <v>0</v>
      </c>
      <c r="J1772" s="8"/>
    </row>
    <row r="1773" spans="1:10" x14ac:dyDescent="0.3">
      <c r="A1773" s="4" t="s">
        <v>57</v>
      </c>
      <c r="B1773" s="5" t="s">
        <v>157</v>
      </c>
      <c r="C1773" s="6" t="s">
        <v>480</v>
      </c>
      <c r="D1773" s="5" t="s">
        <v>481</v>
      </c>
      <c r="E1773" s="6" t="s">
        <v>1207</v>
      </c>
      <c r="F1773" s="6" t="s">
        <v>346</v>
      </c>
      <c r="G1773" s="7">
        <v>47000</v>
      </c>
      <c r="H1773" s="7">
        <v>49000</v>
      </c>
      <c r="I1773" s="43">
        <v>4.2553191489361764</v>
      </c>
      <c r="J1773" s="8"/>
    </row>
    <row r="1774" spans="1:10" x14ac:dyDescent="0.3">
      <c r="A1774" s="4" t="s">
        <v>57</v>
      </c>
      <c r="B1774" s="5" t="s">
        <v>157</v>
      </c>
      <c r="C1774" s="6" t="s">
        <v>484</v>
      </c>
      <c r="D1774" s="5" t="s">
        <v>485</v>
      </c>
      <c r="E1774" s="6" t="s">
        <v>1207</v>
      </c>
      <c r="F1774" s="6" t="s">
        <v>346</v>
      </c>
      <c r="G1774" s="7">
        <v>44000</v>
      </c>
      <c r="H1774" s="7">
        <v>44000</v>
      </c>
      <c r="I1774" s="43">
        <v>0</v>
      </c>
      <c r="J1774" s="8"/>
    </row>
    <row r="1775" spans="1:10" x14ac:dyDescent="0.3">
      <c r="A1775" s="4" t="s">
        <v>57</v>
      </c>
      <c r="B1775" s="5" t="s">
        <v>157</v>
      </c>
      <c r="C1775" s="6" t="s">
        <v>486</v>
      </c>
      <c r="D1775" s="5" t="s">
        <v>487</v>
      </c>
      <c r="E1775" s="6" t="s">
        <v>1207</v>
      </c>
      <c r="F1775" s="6" t="s">
        <v>346</v>
      </c>
      <c r="G1775" s="7">
        <v>49833.333333299997</v>
      </c>
      <c r="H1775" s="7">
        <v>51250</v>
      </c>
      <c r="I1775" s="43">
        <v>2.8428093646172936</v>
      </c>
      <c r="J1775" s="8"/>
    </row>
    <row r="1776" spans="1:10" x14ac:dyDescent="0.3">
      <c r="A1776" s="4" t="s">
        <v>57</v>
      </c>
      <c r="B1776" s="5" t="s">
        <v>157</v>
      </c>
      <c r="C1776" s="6" t="s">
        <v>488</v>
      </c>
      <c r="D1776" s="5" t="s">
        <v>489</v>
      </c>
      <c r="E1776" s="6" t="s">
        <v>1207</v>
      </c>
      <c r="F1776" s="6" t="s">
        <v>346</v>
      </c>
      <c r="G1776" s="7">
        <v>47833.333333299997</v>
      </c>
      <c r="H1776" s="7">
        <v>47833.333333299997</v>
      </c>
      <c r="I1776" s="43">
        <v>0</v>
      </c>
      <c r="J1776" s="8"/>
    </row>
    <row r="1777" spans="1:10" x14ac:dyDescent="0.3">
      <c r="A1777" s="4" t="s">
        <v>57</v>
      </c>
      <c r="B1777" s="5" t="s">
        <v>157</v>
      </c>
      <c r="C1777" s="6" t="s">
        <v>531</v>
      </c>
      <c r="D1777" s="5" t="s">
        <v>532</v>
      </c>
      <c r="E1777" s="6" t="s">
        <v>1207</v>
      </c>
      <c r="F1777" s="6" t="s">
        <v>346</v>
      </c>
      <c r="G1777" s="7">
        <v>47066.666666700003</v>
      </c>
      <c r="H1777" s="7">
        <v>47783.333333299997</v>
      </c>
      <c r="I1777" s="43">
        <v>1.5226628893756811</v>
      </c>
      <c r="J1777" s="8"/>
    </row>
    <row r="1778" spans="1:10" x14ac:dyDescent="0.3">
      <c r="A1778" s="4" t="s">
        <v>57</v>
      </c>
      <c r="B1778" s="5" t="s">
        <v>157</v>
      </c>
      <c r="C1778" s="6" t="s">
        <v>492</v>
      </c>
      <c r="D1778" s="5" t="s">
        <v>493</v>
      </c>
      <c r="E1778" s="6" t="s">
        <v>1207</v>
      </c>
      <c r="F1778" s="6" t="s">
        <v>346</v>
      </c>
      <c r="G1778" s="7">
        <v>48750</v>
      </c>
      <c r="H1778" s="7">
        <v>47750</v>
      </c>
      <c r="I1778" s="43">
        <v>-2.0512820512820551</v>
      </c>
      <c r="J1778" s="8"/>
    </row>
    <row r="1779" spans="1:10" x14ac:dyDescent="0.3">
      <c r="A1779" s="4" t="s">
        <v>57</v>
      </c>
      <c r="B1779" s="5" t="s">
        <v>157</v>
      </c>
      <c r="C1779" s="6" t="s">
        <v>494</v>
      </c>
      <c r="D1779" s="5" t="s">
        <v>495</v>
      </c>
      <c r="E1779" s="6" t="s">
        <v>1207</v>
      </c>
      <c r="F1779" s="6" t="s">
        <v>346</v>
      </c>
      <c r="G1779" s="7">
        <v>44933.333333299997</v>
      </c>
      <c r="H1779" s="7">
        <v>46666.666666700003</v>
      </c>
      <c r="I1779" s="43">
        <v>3.8575667657298807</v>
      </c>
      <c r="J1779" s="8"/>
    </row>
    <row r="1780" spans="1:10" x14ac:dyDescent="0.3">
      <c r="A1780" s="4" t="s">
        <v>57</v>
      </c>
      <c r="B1780" s="5" t="s">
        <v>157</v>
      </c>
      <c r="C1780" s="6" t="s">
        <v>537</v>
      </c>
      <c r="D1780" s="5" t="s">
        <v>538</v>
      </c>
      <c r="E1780" s="6" t="s">
        <v>1207</v>
      </c>
      <c r="F1780" s="6" t="s">
        <v>346</v>
      </c>
      <c r="G1780" s="7">
        <v>46666.666666700003</v>
      </c>
      <c r="H1780" s="7">
        <v>46500</v>
      </c>
      <c r="I1780" s="43">
        <v>-0.35714285721403227</v>
      </c>
      <c r="J1780" s="8"/>
    </row>
    <row r="1781" spans="1:10" x14ac:dyDescent="0.3">
      <c r="A1781" s="4" t="s">
        <v>57</v>
      </c>
      <c r="B1781" s="5" t="s">
        <v>157</v>
      </c>
      <c r="C1781" s="6" t="s">
        <v>502</v>
      </c>
      <c r="D1781" s="5" t="s">
        <v>503</v>
      </c>
      <c r="E1781" s="6" t="s">
        <v>1207</v>
      </c>
      <c r="F1781" s="6" t="s">
        <v>346</v>
      </c>
      <c r="G1781" s="7">
        <v>47500</v>
      </c>
      <c r="H1781" s="7">
        <v>47500</v>
      </c>
      <c r="I1781" s="43">
        <v>0</v>
      </c>
      <c r="J1781" s="8"/>
    </row>
    <row r="1782" spans="1:10" x14ac:dyDescent="0.3">
      <c r="A1782" s="4" t="s">
        <v>57</v>
      </c>
      <c r="B1782" s="5" t="s">
        <v>157</v>
      </c>
      <c r="C1782" s="6" t="s">
        <v>332</v>
      </c>
      <c r="D1782" s="5" t="s">
        <v>333</v>
      </c>
      <c r="E1782" s="6" t="s">
        <v>1207</v>
      </c>
      <c r="F1782" s="6" t="s">
        <v>346</v>
      </c>
      <c r="G1782" s="7">
        <v>47400</v>
      </c>
      <c r="H1782" s="7">
        <v>47766.666666700003</v>
      </c>
      <c r="I1782" s="43">
        <v>0.77355836856540794</v>
      </c>
      <c r="J1782" s="8"/>
    </row>
    <row r="1783" spans="1:10" x14ac:dyDescent="0.3">
      <c r="A1783" s="4" t="s">
        <v>57</v>
      </c>
      <c r="B1783" s="5" t="s">
        <v>157</v>
      </c>
      <c r="C1783" s="6" t="s">
        <v>300</v>
      </c>
      <c r="D1783" s="5" t="s">
        <v>301</v>
      </c>
      <c r="E1783" s="6" t="s">
        <v>1207</v>
      </c>
      <c r="F1783" s="6" t="s">
        <v>346</v>
      </c>
      <c r="G1783" s="7">
        <v>49412.5</v>
      </c>
      <c r="H1783" s="7">
        <v>48750</v>
      </c>
      <c r="I1783" s="43">
        <v>-1.340753857829502</v>
      </c>
      <c r="J1783" s="8"/>
    </row>
    <row r="1784" spans="1:10" x14ac:dyDescent="0.3">
      <c r="A1784" s="4" t="s">
        <v>57</v>
      </c>
      <c r="B1784" s="5" t="s">
        <v>157</v>
      </c>
      <c r="C1784" s="6" t="s">
        <v>204</v>
      </c>
      <c r="D1784" s="5" t="s">
        <v>205</v>
      </c>
      <c r="E1784" s="6" t="s">
        <v>1207</v>
      </c>
      <c r="F1784" s="6" t="s">
        <v>346</v>
      </c>
      <c r="G1784" s="7">
        <v>44050</v>
      </c>
      <c r="H1784" s="7">
        <v>45525</v>
      </c>
      <c r="I1784" s="43">
        <v>3.3484676503972688</v>
      </c>
      <c r="J1784" s="8"/>
    </row>
    <row r="1785" spans="1:10" x14ac:dyDescent="0.3">
      <c r="A1785" s="4" t="s">
        <v>57</v>
      </c>
      <c r="B1785" s="5" t="s">
        <v>157</v>
      </c>
      <c r="C1785" s="6" t="s">
        <v>334</v>
      </c>
      <c r="D1785" s="5" t="s">
        <v>335</v>
      </c>
      <c r="E1785" s="6" t="s">
        <v>1207</v>
      </c>
      <c r="F1785" s="6" t="s">
        <v>346</v>
      </c>
      <c r="G1785" s="7">
        <v>47247.333333299997</v>
      </c>
      <c r="H1785" s="7">
        <v>46897.333333299997</v>
      </c>
      <c r="I1785" s="43">
        <v>-0.74078254857469217</v>
      </c>
      <c r="J1785" s="8"/>
    </row>
    <row r="1786" spans="1:10" x14ac:dyDescent="0.3">
      <c r="A1786" s="4" t="s">
        <v>64</v>
      </c>
      <c r="B1786" s="5" t="s">
        <v>123</v>
      </c>
      <c r="C1786" s="6" t="s">
        <v>124</v>
      </c>
      <c r="D1786" s="5" t="s">
        <v>125</v>
      </c>
      <c r="E1786" s="6" t="s">
        <v>1207</v>
      </c>
      <c r="F1786" s="6" t="s">
        <v>346</v>
      </c>
      <c r="G1786" s="7">
        <v>46816.666666700003</v>
      </c>
      <c r="H1786" s="7">
        <v>50583.333333299997</v>
      </c>
      <c r="I1786" s="43">
        <v>8.04556781758059</v>
      </c>
      <c r="J1786" s="8"/>
    </row>
    <row r="1787" spans="1:10" x14ac:dyDescent="0.3">
      <c r="A1787" s="4" t="s">
        <v>64</v>
      </c>
      <c r="B1787" s="5" t="s">
        <v>123</v>
      </c>
      <c r="C1787" s="6" t="s">
        <v>336</v>
      </c>
      <c r="D1787" s="5" t="s">
        <v>337</v>
      </c>
      <c r="E1787" s="6" t="s">
        <v>1207</v>
      </c>
      <c r="F1787" s="6" t="s">
        <v>346</v>
      </c>
      <c r="G1787" s="7">
        <v>47075</v>
      </c>
      <c r="H1787" s="7">
        <v>46825</v>
      </c>
      <c r="I1787" s="43">
        <v>-0.53106744556559171</v>
      </c>
      <c r="J1787" s="8"/>
    </row>
    <row r="1788" spans="1:10" x14ac:dyDescent="0.3">
      <c r="A1788" s="4" t="s">
        <v>64</v>
      </c>
      <c r="B1788" s="5" t="s">
        <v>123</v>
      </c>
      <c r="C1788" s="6" t="s">
        <v>338</v>
      </c>
      <c r="D1788" s="5" t="s">
        <v>339</v>
      </c>
      <c r="E1788" s="6" t="s">
        <v>1207</v>
      </c>
      <c r="F1788" s="6" t="s">
        <v>346</v>
      </c>
      <c r="G1788" s="7">
        <v>46500</v>
      </c>
      <c r="H1788" s="7">
        <v>46500</v>
      </c>
      <c r="I1788" s="43">
        <v>0</v>
      </c>
      <c r="J1788" s="8"/>
    </row>
    <row r="1789" spans="1:10" x14ac:dyDescent="0.3">
      <c r="A1789" s="4" t="s">
        <v>64</v>
      </c>
      <c r="B1789" s="5" t="s">
        <v>123</v>
      </c>
      <c r="C1789" s="6" t="s">
        <v>340</v>
      </c>
      <c r="D1789" s="5" t="s">
        <v>341</v>
      </c>
      <c r="E1789" s="6" t="s">
        <v>1207</v>
      </c>
      <c r="F1789" s="6" t="s">
        <v>346</v>
      </c>
      <c r="G1789" s="7">
        <v>48292.75</v>
      </c>
      <c r="H1789" s="7">
        <v>49525</v>
      </c>
      <c r="I1789" s="43">
        <v>2.551625243954847</v>
      </c>
      <c r="J1789" s="8"/>
    </row>
    <row r="1790" spans="1:10" x14ac:dyDescent="0.3">
      <c r="A1790" s="4" t="s">
        <v>64</v>
      </c>
      <c r="B1790" s="5" t="s">
        <v>123</v>
      </c>
      <c r="C1790" s="6" t="s">
        <v>126</v>
      </c>
      <c r="D1790" s="5" t="s">
        <v>127</v>
      </c>
      <c r="E1790" s="6" t="s">
        <v>1207</v>
      </c>
      <c r="F1790" s="6" t="s">
        <v>346</v>
      </c>
      <c r="G1790" s="7">
        <v>46950</v>
      </c>
      <c r="H1790" s="7">
        <v>49440</v>
      </c>
      <c r="I1790" s="43">
        <v>5.3035143769968096</v>
      </c>
      <c r="J1790" s="8"/>
    </row>
    <row r="1791" spans="1:10" x14ac:dyDescent="0.3">
      <c r="A1791" s="4" t="s">
        <v>64</v>
      </c>
      <c r="B1791" s="5" t="s">
        <v>123</v>
      </c>
      <c r="C1791" s="6" t="s">
        <v>128</v>
      </c>
      <c r="D1791" s="5" t="s">
        <v>129</v>
      </c>
      <c r="E1791" s="6" t="s">
        <v>1207</v>
      </c>
      <c r="F1791" s="6" t="s">
        <v>346</v>
      </c>
      <c r="G1791" s="7" t="s">
        <v>113</v>
      </c>
      <c r="H1791" s="7">
        <v>53100</v>
      </c>
      <c r="I1791" s="43" t="s">
        <v>113</v>
      </c>
      <c r="J1791" s="8"/>
    </row>
    <row r="1792" spans="1:10" x14ac:dyDescent="0.3">
      <c r="A1792" s="4" t="s">
        <v>64</v>
      </c>
      <c r="B1792" s="5" t="s">
        <v>123</v>
      </c>
      <c r="C1792" s="6" t="s">
        <v>271</v>
      </c>
      <c r="D1792" s="5" t="s">
        <v>272</v>
      </c>
      <c r="E1792" s="6" t="s">
        <v>1207</v>
      </c>
      <c r="F1792" s="6" t="s">
        <v>346</v>
      </c>
      <c r="G1792" s="7">
        <v>46666.666666700003</v>
      </c>
      <c r="H1792" s="7">
        <v>48000</v>
      </c>
      <c r="I1792" s="43">
        <v>2.8571428570693724</v>
      </c>
      <c r="J1792" s="8"/>
    </row>
    <row r="1793" spans="1:10" x14ac:dyDescent="0.3">
      <c r="A1793" s="4" t="s">
        <v>61</v>
      </c>
      <c r="B1793" s="5" t="s">
        <v>140</v>
      </c>
      <c r="C1793" s="6" t="s">
        <v>523</v>
      </c>
      <c r="D1793" s="5" t="s">
        <v>524</v>
      </c>
      <c r="E1793" s="6" t="s">
        <v>1207</v>
      </c>
      <c r="F1793" s="6" t="s">
        <v>346</v>
      </c>
      <c r="G1793" s="7">
        <v>48000</v>
      </c>
      <c r="H1793" s="7">
        <v>48000</v>
      </c>
      <c r="I1793" s="43">
        <v>0</v>
      </c>
      <c r="J1793" s="8"/>
    </row>
    <row r="1794" spans="1:10" x14ac:dyDescent="0.3">
      <c r="A1794" s="4" t="s">
        <v>61</v>
      </c>
      <c r="B1794" s="5" t="s">
        <v>140</v>
      </c>
      <c r="C1794" s="6" t="s">
        <v>468</v>
      </c>
      <c r="D1794" s="5" t="s">
        <v>469</v>
      </c>
      <c r="E1794" s="6" t="s">
        <v>1207</v>
      </c>
      <c r="F1794" s="6" t="s">
        <v>346</v>
      </c>
      <c r="G1794" s="7">
        <v>49000</v>
      </c>
      <c r="H1794" s="7">
        <v>48666.666666700003</v>
      </c>
      <c r="I1794" s="43">
        <v>-0.6802721087755037</v>
      </c>
      <c r="J1794" s="8"/>
    </row>
    <row r="1795" spans="1:10" x14ac:dyDescent="0.3">
      <c r="A1795" s="4" t="s">
        <v>61</v>
      </c>
      <c r="B1795" s="5" t="s">
        <v>140</v>
      </c>
      <c r="C1795" s="6" t="s">
        <v>506</v>
      </c>
      <c r="D1795" s="5" t="s">
        <v>507</v>
      </c>
      <c r="E1795" s="6" t="s">
        <v>1207</v>
      </c>
      <c r="F1795" s="6" t="s">
        <v>346</v>
      </c>
      <c r="G1795" s="7">
        <v>48775</v>
      </c>
      <c r="H1795" s="7">
        <v>50033.333333299997</v>
      </c>
      <c r="I1795" s="43">
        <v>2.579873569041502</v>
      </c>
      <c r="J1795" s="8"/>
    </row>
    <row r="1796" spans="1:10" x14ac:dyDescent="0.3">
      <c r="A1796" s="4" t="s">
        <v>61</v>
      </c>
      <c r="B1796" s="5" t="s">
        <v>140</v>
      </c>
      <c r="C1796" s="6" t="s">
        <v>559</v>
      </c>
      <c r="D1796" s="5" t="s">
        <v>560</v>
      </c>
      <c r="E1796" s="6" t="s">
        <v>1207</v>
      </c>
      <c r="F1796" s="6" t="s">
        <v>346</v>
      </c>
      <c r="G1796" s="7">
        <v>48000</v>
      </c>
      <c r="H1796" s="7">
        <v>48666.666666700003</v>
      </c>
      <c r="I1796" s="43">
        <v>1.3888888889583395</v>
      </c>
      <c r="J1796" s="8"/>
    </row>
    <row r="1797" spans="1:10" x14ac:dyDescent="0.3">
      <c r="A1797" s="4" t="s">
        <v>54</v>
      </c>
      <c r="B1797" s="5" t="s">
        <v>130</v>
      </c>
      <c r="C1797" s="6" t="s">
        <v>310</v>
      </c>
      <c r="D1797" s="5" t="s">
        <v>311</v>
      </c>
      <c r="E1797" s="6" t="s">
        <v>1207</v>
      </c>
      <c r="F1797" s="6" t="s">
        <v>346</v>
      </c>
      <c r="G1797" s="7">
        <v>49333.333333299997</v>
      </c>
      <c r="H1797" s="7">
        <v>49200</v>
      </c>
      <c r="I1797" s="43">
        <v>-0.27027027020287697</v>
      </c>
      <c r="J1797" s="8"/>
    </row>
    <row r="1798" spans="1:10" x14ac:dyDescent="0.3">
      <c r="A1798" s="4" t="s">
        <v>55</v>
      </c>
      <c r="B1798" s="5" t="s">
        <v>158</v>
      </c>
      <c r="C1798" s="6" t="s">
        <v>159</v>
      </c>
      <c r="D1798" s="5" t="s">
        <v>160</v>
      </c>
      <c r="E1798" s="6" t="s">
        <v>1207</v>
      </c>
      <c r="F1798" s="6" t="s">
        <v>346</v>
      </c>
      <c r="G1798" s="7">
        <v>51933.333333299997</v>
      </c>
      <c r="H1798" s="7">
        <v>51933.333333299997</v>
      </c>
      <c r="I1798" s="43">
        <v>0</v>
      </c>
      <c r="J1798" s="8"/>
    </row>
    <row r="1799" spans="1:10" x14ac:dyDescent="0.3">
      <c r="A1799" s="4" t="s">
        <v>55</v>
      </c>
      <c r="B1799" s="5" t="s">
        <v>158</v>
      </c>
      <c r="C1799" s="6" t="s">
        <v>223</v>
      </c>
      <c r="D1799" s="5" t="s">
        <v>224</v>
      </c>
      <c r="E1799" s="6" t="s">
        <v>1207</v>
      </c>
      <c r="F1799" s="6" t="s">
        <v>346</v>
      </c>
      <c r="G1799" s="7">
        <v>51900</v>
      </c>
      <c r="H1799" s="7">
        <v>52350</v>
      </c>
      <c r="I1799" s="43">
        <v>0.86705202312138407</v>
      </c>
      <c r="J1799" s="8"/>
    </row>
    <row r="1800" spans="1:10" x14ac:dyDescent="0.3">
      <c r="A1800" s="4" t="s">
        <v>55</v>
      </c>
      <c r="B1800" s="5" t="s">
        <v>158</v>
      </c>
      <c r="C1800" s="6" t="s">
        <v>508</v>
      </c>
      <c r="D1800" s="5" t="s">
        <v>509</v>
      </c>
      <c r="E1800" s="6" t="s">
        <v>1207</v>
      </c>
      <c r="F1800" s="6" t="s">
        <v>346</v>
      </c>
      <c r="G1800" s="7">
        <v>46625</v>
      </c>
      <c r="H1800" s="7">
        <v>49700</v>
      </c>
      <c r="I1800" s="43">
        <v>6.5951742627345933</v>
      </c>
      <c r="J1800" s="8"/>
    </row>
    <row r="1801" spans="1:10" x14ac:dyDescent="0.3">
      <c r="A1801" s="4" t="s">
        <v>55</v>
      </c>
      <c r="B1801" s="5" t="s">
        <v>158</v>
      </c>
      <c r="C1801" s="6" t="s">
        <v>401</v>
      </c>
      <c r="D1801" s="5" t="s">
        <v>402</v>
      </c>
      <c r="E1801" s="6" t="s">
        <v>1207</v>
      </c>
      <c r="F1801" s="6" t="s">
        <v>346</v>
      </c>
      <c r="G1801" s="7">
        <v>49550</v>
      </c>
      <c r="H1801" s="7">
        <v>49550</v>
      </c>
      <c r="I1801" s="43">
        <v>0</v>
      </c>
      <c r="J1801" s="8"/>
    </row>
    <row r="1802" spans="1:10" x14ac:dyDescent="0.3">
      <c r="A1802" s="4" t="s">
        <v>55</v>
      </c>
      <c r="B1802" s="5" t="s">
        <v>158</v>
      </c>
      <c r="C1802" s="6" t="s">
        <v>227</v>
      </c>
      <c r="D1802" s="5" t="s">
        <v>228</v>
      </c>
      <c r="E1802" s="6" t="s">
        <v>1207</v>
      </c>
      <c r="F1802" s="6" t="s">
        <v>346</v>
      </c>
      <c r="G1802" s="7">
        <v>49200</v>
      </c>
      <c r="H1802" s="7">
        <v>51400</v>
      </c>
      <c r="I1802" s="43">
        <v>4.471544715447151</v>
      </c>
      <c r="J1802" s="8"/>
    </row>
    <row r="1803" spans="1:10" x14ac:dyDescent="0.3">
      <c r="A1803" s="4" t="s">
        <v>55</v>
      </c>
      <c r="B1803" s="5" t="s">
        <v>158</v>
      </c>
      <c r="C1803" s="6" t="s">
        <v>229</v>
      </c>
      <c r="D1803" s="5" t="s">
        <v>230</v>
      </c>
      <c r="E1803" s="6" t="s">
        <v>1207</v>
      </c>
      <c r="F1803" s="6" t="s">
        <v>346</v>
      </c>
      <c r="G1803" s="7">
        <v>53400</v>
      </c>
      <c r="H1803" s="7">
        <v>52733.333333299997</v>
      </c>
      <c r="I1803" s="43">
        <v>-1.2484394507490726</v>
      </c>
      <c r="J1803" s="8"/>
    </row>
    <row r="1804" spans="1:10" x14ac:dyDescent="0.3">
      <c r="A1804" s="4" t="s">
        <v>65</v>
      </c>
      <c r="B1804" s="5" t="s">
        <v>105</v>
      </c>
      <c r="C1804" s="6" t="s">
        <v>288</v>
      </c>
      <c r="D1804" s="5" t="s">
        <v>289</v>
      </c>
      <c r="E1804" s="6" t="s">
        <v>1207</v>
      </c>
      <c r="F1804" s="6" t="s">
        <v>346</v>
      </c>
      <c r="G1804" s="7">
        <v>49550</v>
      </c>
      <c r="H1804" s="7">
        <v>51700</v>
      </c>
      <c r="I1804" s="43">
        <v>4.3390514631685084</v>
      </c>
      <c r="J1804" s="8"/>
    </row>
    <row r="1805" spans="1:10" x14ac:dyDescent="0.3">
      <c r="A1805" s="4" t="s">
        <v>65</v>
      </c>
      <c r="B1805" s="5" t="s">
        <v>105</v>
      </c>
      <c r="C1805" s="6" t="s">
        <v>145</v>
      </c>
      <c r="D1805" s="5" t="s">
        <v>146</v>
      </c>
      <c r="E1805" s="6" t="s">
        <v>1207</v>
      </c>
      <c r="F1805" s="6" t="s">
        <v>346</v>
      </c>
      <c r="G1805" s="7">
        <v>54333.333333299997</v>
      </c>
      <c r="H1805" s="7">
        <v>54333.333333299997</v>
      </c>
      <c r="I1805" s="43">
        <v>0</v>
      </c>
      <c r="J1805" s="8"/>
    </row>
    <row r="1806" spans="1:10" x14ac:dyDescent="0.3">
      <c r="A1806" s="4" t="s">
        <v>58</v>
      </c>
      <c r="B1806" s="5" t="s">
        <v>152</v>
      </c>
      <c r="C1806" s="6" t="s">
        <v>238</v>
      </c>
      <c r="D1806" s="5" t="s">
        <v>239</v>
      </c>
      <c r="E1806" s="6" t="s">
        <v>1207</v>
      </c>
      <c r="F1806" s="6" t="s">
        <v>346</v>
      </c>
      <c r="G1806" s="7">
        <v>52900</v>
      </c>
      <c r="H1806" s="7">
        <v>52900</v>
      </c>
      <c r="I1806" s="43">
        <v>0</v>
      </c>
      <c r="J1806" s="8"/>
    </row>
    <row r="1807" spans="1:10" x14ac:dyDescent="0.3">
      <c r="A1807" s="4" t="s">
        <v>58</v>
      </c>
      <c r="B1807" s="5" t="s">
        <v>152</v>
      </c>
      <c r="C1807" s="6" t="s">
        <v>512</v>
      </c>
      <c r="D1807" s="5" t="s">
        <v>513</v>
      </c>
      <c r="E1807" s="6" t="s">
        <v>1207</v>
      </c>
      <c r="F1807" s="6" t="s">
        <v>346</v>
      </c>
      <c r="G1807" s="7">
        <v>53650</v>
      </c>
      <c r="H1807" s="7">
        <v>53650</v>
      </c>
      <c r="I1807" s="43">
        <v>0</v>
      </c>
      <c r="J1807" s="8"/>
    </row>
    <row r="1808" spans="1:10" x14ac:dyDescent="0.3">
      <c r="A1808" s="4" t="s">
        <v>58</v>
      </c>
      <c r="B1808" s="5" t="s">
        <v>152</v>
      </c>
      <c r="C1808" s="6" t="s">
        <v>514</v>
      </c>
      <c r="D1808" s="5" t="s">
        <v>515</v>
      </c>
      <c r="E1808" s="6" t="s">
        <v>1207</v>
      </c>
      <c r="F1808" s="6" t="s">
        <v>346</v>
      </c>
      <c r="G1808" s="7">
        <v>56000</v>
      </c>
      <c r="H1808" s="7">
        <v>54500</v>
      </c>
      <c r="I1808" s="43">
        <v>-2.6785714285714302</v>
      </c>
      <c r="J1808" s="8"/>
    </row>
    <row r="1809" spans="1:10" x14ac:dyDescent="0.3">
      <c r="A1809" s="4" t="s">
        <v>58</v>
      </c>
      <c r="B1809" s="5" t="s">
        <v>152</v>
      </c>
      <c r="C1809" s="6" t="s">
        <v>518</v>
      </c>
      <c r="D1809" s="5" t="s">
        <v>519</v>
      </c>
      <c r="E1809" s="6" t="s">
        <v>1207</v>
      </c>
      <c r="F1809" s="6" t="s">
        <v>346</v>
      </c>
      <c r="G1809" s="7">
        <v>54200</v>
      </c>
      <c r="H1809" s="7">
        <v>54700</v>
      </c>
      <c r="I1809" s="43">
        <v>0.92250922509224953</v>
      </c>
      <c r="J1809" s="8"/>
    </row>
    <row r="1810" spans="1:10" x14ac:dyDescent="0.3">
      <c r="A1810" s="4" t="s">
        <v>69</v>
      </c>
      <c r="B1810" s="5" t="s">
        <v>355</v>
      </c>
      <c r="C1810" s="6" t="s">
        <v>356</v>
      </c>
      <c r="D1810" s="5" t="s">
        <v>357</v>
      </c>
      <c r="E1810" s="6" t="s">
        <v>1207</v>
      </c>
      <c r="F1810" s="6" t="s">
        <v>346</v>
      </c>
      <c r="G1810" s="7">
        <v>50000</v>
      </c>
      <c r="H1810" s="7">
        <v>49500</v>
      </c>
      <c r="I1810" s="43">
        <v>-1.0000000000000009</v>
      </c>
      <c r="J1810" s="8"/>
    </row>
    <row r="1811" spans="1:10" x14ac:dyDescent="0.3">
      <c r="A1811" s="4" t="s">
        <v>62</v>
      </c>
      <c r="B1811" s="5" t="s">
        <v>108</v>
      </c>
      <c r="C1811" s="6" t="s">
        <v>109</v>
      </c>
      <c r="D1811" s="5" t="s">
        <v>110</v>
      </c>
      <c r="E1811" s="6" t="s">
        <v>1208</v>
      </c>
      <c r="F1811" s="6" t="s">
        <v>346</v>
      </c>
      <c r="G1811" s="7">
        <v>43816.666666700003</v>
      </c>
      <c r="H1811" s="7">
        <v>44157.1428571</v>
      </c>
      <c r="I1811" s="43">
        <v>0.7770472203873835</v>
      </c>
      <c r="J1811" s="8"/>
    </row>
    <row r="1812" spans="1:10" x14ac:dyDescent="0.3">
      <c r="A1812" s="4" t="s">
        <v>62</v>
      </c>
      <c r="B1812" s="5" t="s">
        <v>108</v>
      </c>
      <c r="C1812" s="6" t="s">
        <v>165</v>
      </c>
      <c r="D1812" s="5" t="s">
        <v>166</v>
      </c>
      <c r="E1812" s="6" t="s">
        <v>1208</v>
      </c>
      <c r="F1812" s="6" t="s">
        <v>346</v>
      </c>
      <c r="G1812" s="7">
        <v>41266.666666700003</v>
      </c>
      <c r="H1812" s="7">
        <v>40866.666666700003</v>
      </c>
      <c r="I1812" s="43">
        <v>-0.96930533117853823</v>
      </c>
      <c r="J1812" s="8"/>
    </row>
    <row r="1813" spans="1:10" x14ac:dyDescent="0.3">
      <c r="A1813" s="4" t="s">
        <v>62</v>
      </c>
      <c r="B1813" s="5" t="s">
        <v>108</v>
      </c>
      <c r="C1813" s="6" t="s">
        <v>167</v>
      </c>
      <c r="D1813" s="5" t="s">
        <v>168</v>
      </c>
      <c r="E1813" s="6" t="s">
        <v>1208</v>
      </c>
      <c r="F1813" s="6" t="s">
        <v>346</v>
      </c>
      <c r="G1813" s="7">
        <v>44550</v>
      </c>
      <c r="H1813" s="7">
        <v>44500</v>
      </c>
      <c r="I1813" s="43">
        <v>-0.11223344556677839</v>
      </c>
      <c r="J1813" s="8"/>
    </row>
    <row r="1814" spans="1:10" x14ac:dyDescent="0.3">
      <c r="A1814" s="4" t="s">
        <v>62</v>
      </c>
      <c r="B1814" s="5" t="s">
        <v>108</v>
      </c>
      <c r="C1814" s="6" t="s">
        <v>170</v>
      </c>
      <c r="D1814" s="5" t="s">
        <v>171</v>
      </c>
      <c r="E1814" s="6" t="s">
        <v>1208</v>
      </c>
      <c r="F1814" s="6" t="s">
        <v>346</v>
      </c>
      <c r="G1814" s="7">
        <v>40507.5</v>
      </c>
      <c r="H1814" s="7">
        <v>41125</v>
      </c>
      <c r="I1814" s="43">
        <v>1.5244090600506022</v>
      </c>
      <c r="J1814" s="8"/>
    </row>
    <row r="1815" spans="1:10" x14ac:dyDescent="0.3">
      <c r="A1815" s="4" t="s">
        <v>62</v>
      </c>
      <c r="B1815" s="5" t="s">
        <v>108</v>
      </c>
      <c r="C1815" s="6" t="s">
        <v>114</v>
      </c>
      <c r="D1815" s="5" t="s">
        <v>115</v>
      </c>
      <c r="E1815" s="6" t="s">
        <v>1208</v>
      </c>
      <c r="F1815" s="6" t="s">
        <v>346</v>
      </c>
      <c r="G1815" s="7">
        <v>41833.333333299997</v>
      </c>
      <c r="H1815" s="7">
        <v>42500</v>
      </c>
      <c r="I1815" s="43">
        <v>1.5936254980889242</v>
      </c>
      <c r="J1815" s="8"/>
    </row>
    <row r="1816" spans="1:10" x14ac:dyDescent="0.3">
      <c r="A1816" s="4" t="s">
        <v>62</v>
      </c>
      <c r="B1816" s="5" t="s">
        <v>108</v>
      </c>
      <c r="C1816" s="6" t="s">
        <v>172</v>
      </c>
      <c r="D1816" s="5" t="s">
        <v>173</v>
      </c>
      <c r="E1816" s="6" t="s">
        <v>1208</v>
      </c>
      <c r="F1816" s="6" t="s">
        <v>346</v>
      </c>
      <c r="G1816" s="7">
        <v>45500</v>
      </c>
      <c r="H1816" s="7">
        <v>43733.333333299997</v>
      </c>
      <c r="I1816" s="43">
        <v>-3.8827838828571437</v>
      </c>
      <c r="J1816" s="8"/>
    </row>
    <row r="1817" spans="1:10" x14ac:dyDescent="0.3">
      <c r="A1817" s="4" t="s">
        <v>62</v>
      </c>
      <c r="B1817" s="5" t="s">
        <v>108</v>
      </c>
      <c r="C1817" s="6" t="s">
        <v>174</v>
      </c>
      <c r="D1817" s="5" t="s">
        <v>175</v>
      </c>
      <c r="E1817" s="6" t="s">
        <v>1208</v>
      </c>
      <c r="F1817" s="6" t="s">
        <v>346</v>
      </c>
      <c r="G1817" s="7">
        <v>44933.333333299997</v>
      </c>
      <c r="H1817" s="7">
        <v>44933.333333299997</v>
      </c>
      <c r="I1817" s="43">
        <v>0</v>
      </c>
      <c r="J1817" s="8"/>
    </row>
    <row r="1818" spans="1:10" x14ac:dyDescent="0.3">
      <c r="A1818" s="4" t="s">
        <v>62</v>
      </c>
      <c r="B1818" s="5" t="s">
        <v>108</v>
      </c>
      <c r="C1818" s="6" t="s">
        <v>470</v>
      </c>
      <c r="D1818" s="5" t="s">
        <v>471</v>
      </c>
      <c r="E1818" s="6" t="s">
        <v>1208</v>
      </c>
      <c r="F1818" s="6" t="s">
        <v>346</v>
      </c>
      <c r="G1818" s="7">
        <v>40240</v>
      </c>
      <c r="H1818" s="7">
        <v>41550</v>
      </c>
      <c r="I1818" s="43">
        <v>3.255467196819084</v>
      </c>
      <c r="J1818" s="8"/>
    </row>
    <row r="1819" spans="1:10" x14ac:dyDescent="0.3">
      <c r="A1819" s="4" t="s">
        <v>62</v>
      </c>
      <c r="B1819" s="5" t="s">
        <v>108</v>
      </c>
      <c r="C1819" s="6" t="s">
        <v>302</v>
      </c>
      <c r="D1819" s="5" t="s">
        <v>303</v>
      </c>
      <c r="E1819" s="6" t="s">
        <v>1208</v>
      </c>
      <c r="F1819" s="6" t="s">
        <v>346</v>
      </c>
      <c r="G1819" s="7">
        <v>34000</v>
      </c>
      <c r="H1819" s="7">
        <v>34000</v>
      </c>
      <c r="I1819" s="43">
        <v>0</v>
      </c>
      <c r="J1819" s="8"/>
    </row>
    <row r="1820" spans="1:10" x14ac:dyDescent="0.3">
      <c r="A1820" s="4" t="s">
        <v>62</v>
      </c>
      <c r="B1820" s="5" t="s">
        <v>108</v>
      </c>
      <c r="C1820" s="6" t="s">
        <v>176</v>
      </c>
      <c r="D1820" s="5" t="s">
        <v>162</v>
      </c>
      <c r="E1820" s="6" t="s">
        <v>1208</v>
      </c>
      <c r="F1820" s="6" t="s">
        <v>346</v>
      </c>
      <c r="G1820" s="7">
        <v>44922.8</v>
      </c>
      <c r="H1820" s="7">
        <v>44923.8</v>
      </c>
      <c r="I1820" s="43">
        <v>2.2260411194352514E-3</v>
      </c>
      <c r="J1820" s="8"/>
    </row>
    <row r="1821" spans="1:10" x14ac:dyDescent="0.3">
      <c r="A1821" s="4" t="s">
        <v>62</v>
      </c>
      <c r="B1821" s="5" t="s">
        <v>108</v>
      </c>
      <c r="C1821" s="6" t="s">
        <v>177</v>
      </c>
      <c r="D1821" s="5" t="s">
        <v>178</v>
      </c>
      <c r="E1821" s="6" t="s">
        <v>1208</v>
      </c>
      <c r="F1821" s="6" t="s">
        <v>346</v>
      </c>
      <c r="G1821" s="7">
        <v>38038</v>
      </c>
      <c r="H1821" s="7">
        <v>39831.5</v>
      </c>
      <c r="I1821" s="43">
        <v>4.7150218202849814</v>
      </c>
      <c r="J1821" s="8"/>
    </row>
    <row r="1822" spans="1:10" x14ac:dyDescent="0.3">
      <c r="A1822" s="4" t="s">
        <v>62</v>
      </c>
      <c r="B1822" s="5" t="s">
        <v>108</v>
      </c>
      <c r="C1822" s="6" t="s">
        <v>472</v>
      </c>
      <c r="D1822" s="5" t="s">
        <v>473</v>
      </c>
      <c r="E1822" s="6" t="s">
        <v>1208</v>
      </c>
      <c r="F1822" s="6" t="s">
        <v>346</v>
      </c>
      <c r="G1822" s="7">
        <v>43075</v>
      </c>
      <c r="H1822" s="7">
        <v>43075</v>
      </c>
      <c r="I1822" s="43">
        <v>0</v>
      </c>
      <c r="J1822" s="8"/>
    </row>
    <row r="1823" spans="1:10" x14ac:dyDescent="0.3">
      <c r="A1823" s="4" t="s">
        <v>62</v>
      </c>
      <c r="B1823" s="5" t="s">
        <v>108</v>
      </c>
      <c r="C1823" s="6" t="s">
        <v>263</v>
      </c>
      <c r="D1823" s="5" t="s">
        <v>264</v>
      </c>
      <c r="E1823" s="6" t="s">
        <v>1208</v>
      </c>
      <c r="F1823" s="6" t="s">
        <v>346</v>
      </c>
      <c r="G1823" s="7">
        <v>45500</v>
      </c>
      <c r="H1823" s="7">
        <v>41950</v>
      </c>
      <c r="I1823" s="43">
        <v>-7.8021978021977967</v>
      </c>
      <c r="J1823" s="8"/>
    </row>
    <row r="1824" spans="1:10" x14ac:dyDescent="0.3">
      <c r="A1824" s="4" t="s">
        <v>62</v>
      </c>
      <c r="B1824" s="5" t="s">
        <v>108</v>
      </c>
      <c r="C1824" s="6" t="s">
        <v>179</v>
      </c>
      <c r="D1824" s="5" t="s">
        <v>180</v>
      </c>
      <c r="E1824" s="6" t="s">
        <v>1208</v>
      </c>
      <c r="F1824" s="6" t="s">
        <v>346</v>
      </c>
      <c r="G1824" s="7">
        <v>41637.5</v>
      </c>
      <c r="H1824" s="7">
        <v>42433.333333299997</v>
      </c>
      <c r="I1824" s="43">
        <v>1.9113379364755323</v>
      </c>
      <c r="J1824" s="8"/>
    </row>
    <row r="1825" spans="1:10" x14ac:dyDescent="0.3">
      <c r="A1825" s="4" t="s">
        <v>56</v>
      </c>
      <c r="B1825" s="5" t="s">
        <v>183</v>
      </c>
      <c r="C1825" s="6" t="s">
        <v>184</v>
      </c>
      <c r="D1825" s="5" t="s">
        <v>183</v>
      </c>
      <c r="E1825" s="6" t="s">
        <v>1208</v>
      </c>
      <c r="F1825" s="6" t="s">
        <v>346</v>
      </c>
      <c r="G1825" s="7">
        <v>44980</v>
      </c>
      <c r="H1825" s="7">
        <v>44200</v>
      </c>
      <c r="I1825" s="43">
        <v>-1.7341040462427793</v>
      </c>
      <c r="J1825" s="8"/>
    </row>
    <row r="1826" spans="1:10" x14ac:dyDescent="0.3">
      <c r="A1826" s="4" t="s">
        <v>53</v>
      </c>
      <c r="B1826" s="5" t="s">
        <v>147</v>
      </c>
      <c r="C1826" s="6" t="s">
        <v>185</v>
      </c>
      <c r="D1826" s="5" t="s">
        <v>186</v>
      </c>
      <c r="E1826" s="6" t="s">
        <v>1208</v>
      </c>
      <c r="F1826" s="6" t="s">
        <v>346</v>
      </c>
      <c r="G1826" s="7">
        <v>41200</v>
      </c>
      <c r="H1826" s="7">
        <v>41450</v>
      </c>
      <c r="I1826" s="43">
        <v>0.60679611650484855</v>
      </c>
      <c r="J1826" s="8"/>
    </row>
    <row r="1827" spans="1:10" x14ac:dyDescent="0.3">
      <c r="A1827" s="4" t="s">
        <v>53</v>
      </c>
      <c r="B1827" s="5" t="s">
        <v>147</v>
      </c>
      <c r="C1827" s="6" t="s">
        <v>474</v>
      </c>
      <c r="D1827" s="5" t="s">
        <v>475</v>
      </c>
      <c r="E1827" s="6" t="s">
        <v>1208</v>
      </c>
      <c r="F1827" s="6" t="s">
        <v>346</v>
      </c>
      <c r="G1827" s="7">
        <v>41375</v>
      </c>
      <c r="H1827" s="7">
        <v>41512.5</v>
      </c>
      <c r="I1827" s="43">
        <v>0.33232628398791597</v>
      </c>
      <c r="J1827" s="8"/>
    </row>
    <row r="1828" spans="1:10" x14ac:dyDescent="0.3">
      <c r="A1828" s="4" t="s">
        <v>53</v>
      </c>
      <c r="B1828" s="5" t="s">
        <v>147</v>
      </c>
      <c r="C1828" s="6" t="s">
        <v>187</v>
      </c>
      <c r="D1828" s="5" t="s">
        <v>188</v>
      </c>
      <c r="E1828" s="6" t="s">
        <v>1208</v>
      </c>
      <c r="F1828" s="6" t="s">
        <v>346</v>
      </c>
      <c r="G1828" s="7">
        <v>37866.666666700003</v>
      </c>
      <c r="H1828" s="7">
        <v>38866.666666700003</v>
      </c>
      <c r="I1828" s="43">
        <v>2.6408450704202169</v>
      </c>
      <c r="J1828" s="8"/>
    </row>
    <row r="1829" spans="1:10" x14ac:dyDescent="0.3">
      <c r="A1829" s="4" t="s">
        <v>53</v>
      </c>
      <c r="B1829" s="5" t="s">
        <v>147</v>
      </c>
      <c r="C1829" s="6" t="s">
        <v>189</v>
      </c>
      <c r="D1829" s="5" t="s">
        <v>190</v>
      </c>
      <c r="E1829" s="6" t="s">
        <v>1208</v>
      </c>
      <c r="F1829" s="6" t="s">
        <v>346</v>
      </c>
      <c r="G1829" s="7">
        <v>41090</v>
      </c>
      <c r="H1829" s="7">
        <v>42530</v>
      </c>
      <c r="I1829" s="43">
        <v>3.5045023119980589</v>
      </c>
      <c r="J1829" s="8"/>
    </row>
    <row r="1830" spans="1:10" x14ac:dyDescent="0.3">
      <c r="A1830" s="4" t="s">
        <v>53</v>
      </c>
      <c r="B1830" s="5" t="s">
        <v>147</v>
      </c>
      <c r="C1830" s="6" t="s">
        <v>359</v>
      </c>
      <c r="D1830" s="5" t="s">
        <v>360</v>
      </c>
      <c r="E1830" s="6" t="s">
        <v>1208</v>
      </c>
      <c r="F1830" s="6" t="s">
        <v>346</v>
      </c>
      <c r="G1830" s="7">
        <v>41250</v>
      </c>
      <c r="H1830" s="7">
        <v>40550</v>
      </c>
      <c r="I1830" s="43">
        <v>-1.6969696969696968</v>
      </c>
      <c r="J1830" s="8"/>
    </row>
    <row r="1831" spans="1:10" x14ac:dyDescent="0.3">
      <c r="A1831" s="4" t="s">
        <v>53</v>
      </c>
      <c r="B1831" s="5" t="s">
        <v>147</v>
      </c>
      <c r="C1831" s="6" t="s">
        <v>347</v>
      </c>
      <c r="D1831" s="5" t="s">
        <v>348</v>
      </c>
      <c r="E1831" s="6" t="s">
        <v>1208</v>
      </c>
      <c r="F1831" s="6" t="s">
        <v>346</v>
      </c>
      <c r="G1831" s="7">
        <v>41487.5</v>
      </c>
      <c r="H1831" s="7">
        <v>42487.5</v>
      </c>
      <c r="I1831" s="43">
        <v>2.4103645676408547</v>
      </c>
      <c r="J1831" s="8"/>
    </row>
    <row r="1832" spans="1:10" x14ac:dyDescent="0.3">
      <c r="A1832" s="4" t="s">
        <v>53</v>
      </c>
      <c r="B1832" s="5" t="s">
        <v>147</v>
      </c>
      <c r="C1832" s="6" t="s">
        <v>193</v>
      </c>
      <c r="D1832" s="5" t="s">
        <v>194</v>
      </c>
      <c r="E1832" s="6" t="s">
        <v>1208</v>
      </c>
      <c r="F1832" s="6" t="s">
        <v>346</v>
      </c>
      <c r="G1832" s="7">
        <v>41760</v>
      </c>
      <c r="H1832" s="7">
        <v>41940</v>
      </c>
      <c r="I1832" s="43">
        <v>0.43103448275862988</v>
      </c>
      <c r="J1832" s="8"/>
    </row>
    <row r="1833" spans="1:10" x14ac:dyDescent="0.3">
      <c r="A1833" s="4" t="s">
        <v>53</v>
      </c>
      <c r="B1833" s="5" t="s">
        <v>147</v>
      </c>
      <c r="C1833" s="6" t="s">
        <v>478</v>
      </c>
      <c r="D1833" s="5" t="s">
        <v>479</v>
      </c>
      <c r="E1833" s="6" t="s">
        <v>1208</v>
      </c>
      <c r="F1833" s="6" t="s">
        <v>346</v>
      </c>
      <c r="G1833" s="7">
        <v>41125</v>
      </c>
      <c r="H1833" s="7">
        <v>41125</v>
      </c>
      <c r="I1833" s="43">
        <v>0</v>
      </c>
      <c r="J1833" s="8"/>
    </row>
    <row r="1834" spans="1:10" x14ac:dyDescent="0.3">
      <c r="A1834" s="4" t="s">
        <v>53</v>
      </c>
      <c r="B1834" s="5" t="s">
        <v>147</v>
      </c>
      <c r="C1834" s="6" t="s">
        <v>195</v>
      </c>
      <c r="D1834" s="5" t="s">
        <v>196</v>
      </c>
      <c r="E1834" s="6" t="s">
        <v>1208</v>
      </c>
      <c r="F1834" s="6" t="s">
        <v>346</v>
      </c>
      <c r="G1834" s="7">
        <v>40433.333333299997</v>
      </c>
      <c r="H1834" s="7">
        <v>40433.333333299997</v>
      </c>
      <c r="I1834" s="43">
        <v>0</v>
      </c>
      <c r="J1834" s="8"/>
    </row>
    <row r="1835" spans="1:10" x14ac:dyDescent="0.3">
      <c r="A1835" s="4" t="s">
        <v>53</v>
      </c>
      <c r="B1835" s="5" t="s">
        <v>147</v>
      </c>
      <c r="C1835" s="6" t="s">
        <v>330</v>
      </c>
      <c r="D1835" s="5" t="s">
        <v>331</v>
      </c>
      <c r="E1835" s="6" t="s">
        <v>1208</v>
      </c>
      <c r="F1835" s="6" t="s">
        <v>346</v>
      </c>
      <c r="G1835" s="7">
        <v>40900</v>
      </c>
      <c r="H1835" s="7">
        <v>40066.666666700003</v>
      </c>
      <c r="I1835" s="43">
        <v>-2.0374898124694285</v>
      </c>
      <c r="J1835" s="8"/>
    </row>
    <row r="1836" spans="1:10" x14ac:dyDescent="0.3">
      <c r="A1836" s="4" t="s">
        <v>52</v>
      </c>
      <c r="B1836" s="5" t="s">
        <v>120</v>
      </c>
      <c r="C1836" s="6" t="s">
        <v>121</v>
      </c>
      <c r="D1836" s="5" t="s">
        <v>122</v>
      </c>
      <c r="E1836" s="6" t="s">
        <v>1208</v>
      </c>
      <c r="F1836" s="6" t="s">
        <v>346</v>
      </c>
      <c r="G1836" s="7">
        <v>42683.333333299997</v>
      </c>
      <c r="H1836" s="7">
        <v>42683.333333299997</v>
      </c>
      <c r="I1836" s="43">
        <v>0</v>
      </c>
      <c r="J1836" s="8"/>
    </row>
    <row r="1837" spans="1:10" x14ac:dyDescent="0.3">
      <c r="A1837" s="4" t="s">
        <v>52</v>
      </c>
      <c r="B1837" s="5" t="s">
        <v>120</v>
      </c>
      <c r="C1837" s="6" t="s">
        <v>267</v>
      </c>
      <c r="D1837" s="5" t="s">
        <v>268</v>
      </c>
      <c r="E1837" s="6" t="s">
        <v>1208</v>
      </c>
      <c r="F1837" s="6" t="s">
        <v>346</v>
      </c>
      <c r="G1837" s="7">
        <v>38100</v>
      </c>
      <c r="H1837" s="7">
        <v>39733.333333299997</v>
      </c>
      <c r="I1837" s="43">
        <v>4.286964129396309</v>
      </c>
      <c r="J1837" s="8"/>
    </row>
    <row r="1838" spans="1:10" x14ac:dyDescent="0.3">
      <c r="A1838" s="4" t="s">
        <v>52</v>
      </c>
      <c r="B1838" s="5" t="s">
        <v>120</v>
      </c>
      <c r="C1838" s="6" t="s">
        <v>395</v>
      </c>
      <c r="D1838" s="5" t="s">
        <v>396</v>
      </c>
      <c r="E1838" s="6" t="s">
        <v>1208</v>
      </c>
      <c r="F1838" s="6" t="s">
        <v>346</v>
      </c>
      <c r="G1838" s="7">
        <v>40850</v>
      </c>
      <c r="H1838" s="7">
        <v>40833.333333299997</v>
      </c>
      <c r="I1838" s="43">
        <v>-4.0799673684221993E-2</v>
      </c>
      <c r="J1838" s="8"/>
    </row>
    <row r="1839" spans="1:10" x14ac:dyDescent="0.3">
      <c r="A1839" s="4" t="s">
        <v>52</v>
      </c>
      <c r="B1839" s="5" t="s">
        <v>120</v>
      </c>
      <c r="C1839" s="6" t="s">
        <v>294</v>
      </c>
      <c r="D1839" s="5" t="s">
        <v>295</v>
      </c>
      <c r="E1839" s="6" t="s">
        <v>1208</v>
      </c>
      <c r="F1839" s="6" t="s">
        <v>346</v>
      </c>
      <c r="G1839" s="7">
        <v>41850</v>
      </c>
      <c r="H1839" s="7">
        <v>41850</v>
      </c>
      <c r="I1839" s="43">
        <v>0</v>
      </c>
      <c r="J1839" s="8"/>
    </row>
    <row r="1840" spans="1:10" x14ac:dyDescent="0.3">
      <c r="A1840" s="4" t="s">
        <v>57</v>
      </c>
      <c r="B1840" s="5" t="s">
        <v>157</v>
      </c>
      <c r="C1840" s="6" t="s">
        <v>480</v>
      </c>
      <c r="D1840" s="5" t="s">
        <v>481</v>
      </c>
      <c r="E1840" s="6" t="s">
        <v>1208</v>
      </c>
      <c r="F1840" s="6" t="s">
        <v>346</v>
      </c>
      <c r="G1840" s="7">
        <v>43500</v>
      </c>
      <c r="H1840" s="7">
        <v>42000</v>
      </c>
      <c r="I1840" s="43">
        <v>-3.4482758620689613</v>
      </c>
      <c r="J1840" s="8"/>
    </row>
    <row r="1841" spans="1:10" x14ac:dyDescent="0.3">
      <c r="A1841" s="4" t="s">
        <v>57</v>
      </c>
      <c r="B1841" s="5" t="s">
        <v>157</v>
      </c>
      <c r="C1841" s="6" t="s">
        <v>484</v>
      </c>
      <c r="D1841" s="5" t="s">
        <v>485</v>
      </c>
      <c r="E1841" s="6" t="s">
        <v>1208</v>
      </c>
      <c r="F1841" s="6" t="s">
        <v>346</v>
      </c>
      <c r="G1841" s="7">
        <v>40000</v>
      </c>
      <c r="H1841" s="7">
        <v>40000</v>
      </c>
      <c r="I1841" s="43">
        <v>0</v>
      </c>
      <c r="J1841" s="8"/>
    </row>
    <row r="1842" spans="1:10" x14ac:dyDescent="0.3">
      <c r="A1842" s="4" t="s">
        <v>57</v>
      </c>
      <c r="B1842" s="5" t="s">
        <v>157</v>
      </c>
      <c r="C1842" s="6" t="s">
        <v>486</v>
      </c>
      <c r="D1842" s="5" t="s">
        <v>487</v>
      </c>
      <c r="E1842" s="6" t="s">
        <v>1208</v>
      </c>
      <c r="F1842" s="6" t="s">
        <v>346</v>
      </c>
      <c r="G1842" s="7">
        <v>43833.333333299997</v>
      </c>
      <c r="H1842" s="7">
        <v>41250</v>
      </c>
      <c r="I1842" s="43">
        <v>-5.8935361216014392</v>
      </c>
      <c r="J1842" s="8"/>
    </row>
    <row r="1843" spans="1:10" x14ac:dyDescent="0.3">
      <c r="A1843" s="4" t="s">
        <v>57</v>
      </c>
      <c r="B1843" s="5" t="s">
        <v>157</v>
      </c>
      <c r="C1843" s="6" t="s">
        <v>488</v>
      </c>
      <c r="D1843" s="5" t="s">
        <v>489</v>
      </c>
      <c r="E1843" s="6" t="s">
        <v>1208</v>
      </c>
      <c r="F1843" s="6" t="s">
        <v>346</v>
      </c>
      <c r="G1843" s="7">
        <v>41433.333333299997</v>
      </c>
      <c r="H1843" s="7">
        <v>41366.666666700003</v>
      </c>
      <c r="I1843" s="43">
        <v>-0.16090104569601582</v>
      </c>
      <c r="J1843" s="8"/>
    </row>
    <row r="1844" spans="1:10" x14ac:dyDescent="0.3">
      <c r="A1844" s="4" t="s">
        <v>57</v>
      </c>
      <c r="B1844" s="5" t="s">
        <v>157</v>
      </c>
      <c r="C1844" s="6" t="s">
        <v>531</v>
      </c>
      <c r="D1844" s="5" t="s">
        <v>532</v>
      </c>
      <c r="E1844" s="6" t="s">
        <v>1208</v>
      </c>
      <c r="F1844" s="6" t="s">
        <v>346</v>
      </c>
      <c r="G1844" s="7">
        <v>42766.666666700003</v>
      </c>
      <c r="H1844" s="7">
        <v>42200</v>
      </c>
      <c r="I1844" s="43">
        <v>-1.3250194856575859</v>
      </c>
      <c r="J1844" s="8"/>
    </row>
    <row r="1845" spans="1:10" x14ac:dyDescent="0.3">
      <c r="A1845" s="4" t="s">
        <v>57</v>
      </c>
      <c r="B1845" s="5" t="s">
        <v>157</v>
      </c>
      <c r="C1845" s="6" t="s">
        <v>492</v>
      </c>
      <c r="D1845" s="5" t="s">
        <v>493</v>
      </c>
      <c r="E1845" s="6" t="s">
        <v>1208</v>
      </c>
      <c r="F1845" s="6" t="s">
        <v>346</v>
      </c>
      <c r="G1845" s="7">
        <v>42250</v>
      </c>
      <c r="H1845" s="7">
        <v>44500</v>
      </c>
      <c r="I1845" s="43">
        <v>5.3254437869822535</v>
      </c>
      <c r="J1845" s="8"/>
    </row>
    <row r="1846" spans="1:10" x14ac:dyDescent="0.3">
      <c r="A1846" s="4" t="s">
        <v>57</v>
      </c>
      <c r="B1846" s="5" t="s">
        <v>157</v>
      </c>
      <c r="C1846" s="6" t="s">
        <v>494</v>
      </c>
      <c r="D1846" s="5" t="s">
        <v>495</v>
      </c>
      <c r="E1846" s="6" t="s">
        <v>1208</v>
      </c>
      <c r="F1846" s="6" t="s">
        <v>346</v>
      </c>
      <c r="G1846" s="7">
        <v>38600</v>
      </c>
      <c r="H1846" s="7">
        <v>41100</v>
      </c>
      <c r="I1846" s="43">
        <v>6.476683937823835</v>
      </c>
      <c r="J1846" s="8"/>
    </row>
    <row r="1847" spans="1:10" x14ac:dyDescent="0.3">
      <c r="A1847" s="4" t="s">
        <v>57</v>
      </c>
      <c r="B1847" s="5" t="s">
        <v>157</v>
      </c>
      <c r="C1847" s="6" t="s">
        <v>537</v>
      </c>
      <c r="D1847" s="5" t="s">
        <v>538</v>
      </c>
      <c r="E1847" s="6" t="s">
        <v>1208</v>
      </c>
      <c r="F1847" s="6" t="s">
        <v>346</v>
      </c>
      <c r="G1847" s="7">
        <v>41266.666666700003</v>
      </c>
      <c r="H1847" s="7">
        <v>40066.666666700003</v>
      </c>
      <c r="I1847" s="43">
        <v>-2.9079159935356147</v>
      </c>
      <c r="J1847" s="8"/>
    </row>
    <row r="1848" spans="1:10" x14ac:dyDescent="0.3">
      <c r="A1848" s="4" t="s">
        <v>57</v>
      </c>
      <c r="B1848" s="5" t="s">
        <v>157</v>
      </c>
      <c r="C1848" s="6" t="s">
        <v>502</v>
      </c>
      <c r="D1848" s="5" t="s">
        <v>503</v>
      </c>
      <c r="E1848" s="6" t="s">
        <v>1208</v>
      </c>
      <c r="F1848" s="6" t="s">
        <v>346</v>
      </c>
      <c r="G1848" s="7">
        <v>39866.666666700003</v>
      </c>
      <c r="H1848" s="7">
        <v>40933.333333299997</v>
      </c>
      <c r="I1848" s="43">
        <v>2.6755852841114702</v>
      </c>
      <c r="J1848" s="8"/>
    </row>
    <row r="1849" spans="1:10" x14ac:dyDescent="0.3">
      <c r="A1849" s="4" t="s">
        <v>57</v>
      </c>
      <c r="B1849" s="5" t="s">
        <v>157</v>
      </c>
      <c r="C1849" s="6" t="s">
        <v>332</v>
      </c>
      <c r="D1849" s="5" t="s">
        <v>333</v>
      </c>
      <c r="E1849" s="6" t="s">
        <v>1208</v>
      </c>
      <c r="F1849" s="6" t="s">
        <v>346</v>
      </c>
      <c r="G1849" s="7">
        <v>42500</v>
      </c>
      <c r="H1849" s="7">
        <v>42133.333333299997</v>
      </c>
      <c r="I1849" s="43">
        <v>-0.86274509811765654</v>
      </c>
      <c r="J1849" s="8"/>
    </row>
    <row r="1850" spans="1:10" x14ac:dyDescent="0.3">
      <c r="A1850" s="4" t="s">
        <v>57</v>
      </c>
      <c r="B1850" s="5" t="s">
        <v>157</v>
      </c>
      <c r="C1850" s="6" t="s">
        <v>300</v>
      </c>
      <c r="D1850" s="5" t="s">
        <v>301</v>
      </c>
      <c r="E1850" s="6" t="s">
        <v>1208</v>
      </c>
      <c r="F1850" s="6" t="s">
        <v>346</v>
      </c>
      <c r="G1850" s="7">
        <v>40125</v>
      </c>
      <c r="H1850" s="7">
        <v>40475</v>
      </c>
      <c r="I1850" s="43">
        <v>0.87227414330217634</v>
      </c>
      <c r="J1850" s="8"/>
    </row>
    <row r="1851" spans="1:10" x14ac:dyDescent="0.3">
      <c r="A1851" s="4" t="s">
        <v>57</v>
      </c>
      <c r="B1851" s="5" t="s">
        <v>157</v>
      </c>
      <c r="C1851" s="6" t="s">
        <v>204</v>
      </c>
      <c r="D1851" s="5" t="s">
        <v>205</v>
      </c>
      <c r="E1851" s="6" t="s">
        <v>1208</v>
      </c>
      <c r="F1851" s="6" t="s">
        <v>346</v>
      </c>
      <c r="G1851" s="7">
        <v>41075</v>
      </c>
      <c r="H1851" s="7">
        <v>40700</v>
      </c>
      <c r="I1851" s="43">
        <v>-0.91296409007912693</v>
      </c>
      <c r="J1851" s="8"/>
    </row>
    <row r="1852" spans="1:10" x14ac:dyDescent="0.3">
      <c r="A1852" s="4" t="s">
        <v>57</v>
      </c>
      <c r="B1852" s="5" t="s">
        <v>157</v>
      </c>
      <c r="C1852" s="6" t="s">
        <v>334</v>
      </c>
      <c r="D1852" s="5" t="s">
        <v>335</v>
      </c>
      <c r="E1852" s="6" t="s">
        <v>1208</v>
      </c>
      <c r="F1852" s="6" t="s">
        <v>346</v>
      </c>
      <c r="G1852" s="7">
        <v>41780.666666700003</v>
      </c>
      <c r="H1852" s="7">
        <v>41780.666666700003</v>
      </c>
      <c r="I1852" s="43">
        <v>0</v>
      </c>
      <c r="J1852" s="8"/>
    </row>
    <row r="1853" spans="1:10" x14ac:dyDescent="0.3">
      <c r="A1853" s="4" t="s">
        <v>64</v>
      </c>
      <c r="B1853" s="5" t="s">
        <v>123</v>
      </c>
      <c r="C1853" s="6" t="s">
        <v>124</v>
      </c>
      <c r="D1853" s="5" t="s">
        <v>125</v>
      </c>
      <c r="E1853" s="6" t="s">
        <v>1208</v>
      </c>
      <c r="F1853" s="6" t="s">
        <v>346</v>
      </c>
      <c r="G1853" s="7">
        <v>43987.5</v>
      </c>
      <c r="H1853" s="7">
        <v>44166.666666700003</v>
      </c>
      <c r="I1853" s="43">
        <v>0.40731268360330031</v>
      </c>
      <c r="J1853" s="8"/>
    </row>
    <row r="1854" spans="1:10" x14ac:dyDescent="0.3">
      <c r="A1854" s="4" t="s">
        <v>64</v>
      </c>
      <c r="B1854" s="5" t="s">
        <v>123</v>
      </c>
      <c r="C1854" s="6" t="s">
        <v>336</v>
      </c>
      <c r="D1854" s="5" t="s">
        <v>337</v>
      </c>
      <c r="E1854" s="6" t="s">
        <v>1208</v>
      </c>
      <c r="F1854" s="6" t="s">
        <v>346</v>
      </c>
      <c r="G1854" s="7">
        <v>40666.666666700003</v>
      </c>
      <c r="H1854" s="7">
        <v>40666.666666700003</v>
      </c>
      <c r="I1854" s="43">
        <v>0</v>
      </c>
      <c r="J1854" s="8"/>
    </row>
    <row r="1855" spans="1:10" x14ac:dyDescent="0.3">
      <c r="A1855" s="4" t="s">
        <v>64</v>
      </c>
      <c r="B1855" s="5" t="s">
        <v>123</v>
      </c>
      <c r="C1855" s="6" t="s">
        <v>338</v>
      </c>
      <c r="D1855" s="5" t="s">
        <v>339</v>
      </c>
      <c r="E1855" s="6" t="s">
        <v>1208</v>
      </c>
      <c r="F1855" s="6" t="s">
        <v>346</v>
      </c>
      <c r="G1855" s="7">
        <v>42133.333333299997</v>
      </c>
      <c r="H1855" s="7">
        <v>42133.333333299997</v>
      </c>
      <c r="I1855" s="43">
        <v>0</v>
      </c>
      <c r="J1855" s="8"/>
    </row>
    <row r="1856" spans="1:10" x14ac:dyDescent="0.3">
      <c r="A1856" s="4" t="s">
        <v>64</v>
      </c>
      <c r="B1856" s="5" t="s">
        <v>123</v>
      </c>
      <c r="C1856" s="6" t="s">
        <v>340</v>
      </c>
      <c r="D1856" s="5" t="s">
        <v>341</v>
      </c>
      <c r="E1856" s="6" t="s">
        <v>1208</v>
      </c>
      <c r="F1856" s="6" t="s">
        <v>346</v>
      </c>
      <c r="G1856" s="7">
        <v>43434</v>
      </c>
      <c r="H1856" s="7">
        <v>42756.666666700003</v>
      </c>
      <c r="I1856" s="43">
        <v>-1.5594541909563886</v>
      </c>
      <c r="J1856" s="8"/>
    </row>
    <row r="1857" spans="1:10" x14ac:dyDescent="0.3">
      <c r="A1857" s="4" t="s">
        <v>64</v>
      </c>
      <c r="B1857" s="5" t="s">
        <v>123</v>
      </c>
      <c r="C1857" s="6" t="s">
        <v>126</v>
      </c>
      <c r="D1857" s="5" t="s">
        <v>127</v>
      </c>
      <c r="E1857" s="6" t="s">
        <v>1208</v>
      </c>
      <c r="F1857" s="6" t="s">
        <v>346</v>
      </c>
      <c r="G1857" s="7">
        <v>43960</v>
      </c>
      <c r="H1857" s="7">
        <v>45150</v>
      </c>
      <c r="I1857" s="43">
        <v>2.7070063694267565</v>
      </c>
      <c r="J1857" s="8"/>
    </row>
    <row r="1858" spans="1:10" x14ac:dyDescent="0.3">
      <c r="A1858" s="4" t="s">
        <v>64</v>
      </c>
      <c r="B1858" s="5" t="s">
        <v>123</v>
      </c>
      <c r="C1858" s="6" t="s">
        <v>128</v>
      </c>
      <c r="D1858" s="5" t="s">
        <v>129</v>
      </c>
      <c r="E1858" s="6" t="s">
        <v>1208</v>
      </c>
      <c r="F1858" s="6" t="s">
        <v>346</v>
      </c>
      <c r="G1858" s="7">
        <v>44425</v>
      </c>
      <c r="H1858" s="7">
        <v>45675</v>
      </c>
      <c r="I1858" s="43">
        <v>2.8137310073157007</v>
      </c>
      <c r="J1858" s="8"/>
    </row>
    <row r="1859" spans="1:10" x14ac:dyDescent="0.3">
      <c r="A1859" s="4" t="s">
        <v>64</v>
      </c>
      <c r="B1859" s="5" t="s">
        <v>123</v>
      </c>
      <c r="C1859" s="6" t="s">
        <v>271</v>
      </c>
      <c r="D1859" s="5" t="s">
        <v>272</v>
      </c>
      <c r="E1859" s="6" t="s">
        <v>1208</v>
      </c>
      <c r="F1859" s="6" t="s">
        <v>346</v>
      </c>
      <c r="G1859" s="7">
        <v>39875</v>
      </c>
      <c r="H1859" s="7">
        <v>39875</v>
      </c>
      <c r="I1859" s="43">
        <v>0</v>
      </c>
      <c r="J1859" s="8"/>
    </row>
    <row r="1860" spans="1:10" x14ac:dyDescent="0.3">
      <c r="A1860" s="4" t="s">
        <v>61</v>
      </c>
      <c r="B1860" s="5" t="s">
        <v>140</v>
      </c>
      <c r="C1860" s="6" t="s">
        <v>523</v>
      </c>
      <c r="D1860" s="5" t="s">
        <v>524</v>
      </c>
      <c r="E1860" s="6" t="s">
        <v>1208</v>
      </c>
      <c r="F1860" s="6" t="s">
        <v>346</v>
      </c>
      <c r="G1860" s="7">
        <v>39500</v>
      </c>
      <c r="H1860" s="7">
        <v>39500</v>
      </c>
      <c r="I1860" s="43">
        <v>0</v>
      </c>
      <c r="J1860" s="8"/>
    </row>
    <row r="1861" spans="1:10" x14ac:dyDescent="0.3">
      <c r="A1861" s="4" t="s">
        <v>61</v>
      </c>
      <c r="B1861" s="5" t="s">
        <v>140</v>
      </c>
      <c r="C1861" s="6" t="s">
        <v>468</v>
      </c>
      <c r="D1861" s="5" t="s">
        <v>469</v>
      </c>
      <c r="E1861" s="6" t="s">
        <v>1208</v>
      </c>
      <c r="F1861" s="6" t="s">
        <v>346</v>
      </c>
      <c r="G1861" s="7">
        <v>42000</v>
      </c>
      <c r="H1861" s="7">
        <v>40000</v>
      </c>
      <c r="I1861" s="43">
        <v>-4.7619047619047672</v>
      </c>
      <c r="J1861" s="8"/>
    </row>
    <row r="1862" spans="1:10" x14ac:dyDescent="0.3">
      <c r="A1862" s="4" t="s">
        <v>61</v>
      </c>
      <c r="B1862" s="5" t="s">
        <v>140</v>
      </c>
      <c r="C1862" s="6" t="s">
        <v>506</v>
      </c>
      <c r="D1862" s="5" t="s">
        <v>507</v>
      </c>
      <c r="E1862" s="6" t="s">
        <v>1208</v>
      </c>
      <c r="F1862" s="6" t="s">
        <v>346</v>
      </c>
      <c r="G1862" s="7">
        <v>41266.666666700003</v>
      </c>
      <c r="H1862" s="7">
        <v>41933.333333299997</v>
      </c>
      <c r="I1862" s="43">
        <v>1.6155088851359967</v>
      </c>
      <c r="J1862" s="8"/>
    </row>
    <row r="1863" spans="1:10" x14ac:dyDescent="0.3">
      <c r="A1863" s="4" t="s">
        <v>61</v>
      </c>
      <c r="B1863" s="5" t="s">
        <v>140</v>
      </c>
      <c r="C1863" s="6" t="s">
        <v>559</v>
      </c>
      <c r="D1863" s="5" t="s">
        <v>560</v>
      </c>
      <c r="E1863" s="6" t="s">
        <v>1208</v>
      </c>
      <c r="F1863" s="6" t="s">
        <v>346</v>
      </c>
      <c r="G1863" s="7">
        <v>42333.333333299997</v>
      </c>
      <c r="H1863" s="7">
        <v>43000</v>
      </c>
      <c r="I1863" s="43">
        <v>1.5748031496862769</v>
      </c>
      <c r="J1863" s="8"/>
    </row>
    <row r="1864" spans="1:10" x14ac:dyDescent="0.3">
      <c r="A1864" s="4" t="s">
        <v>54</v>
      </c>
      <c r="B1864" s="5" t="s">
        <v>130</v>
      </c>
      <c r="C1864" s="6" t="s">
        <v>310</v>
      </c>
      <c r="D1864" s="5" t="s">
        <v>311</v>
      </c>
      <c r="E1864" s="6" t="s">
        <v>1208</v>
      </c>
      <c r="F1864" s="6" t="s">
        <v>346</v>
      </c>
      <c r="G1864" s="7">
        <v>41983.333333299997</v>
      </c>
      <c r="H1864" s="7">
        <v>41983.333333299997</v>
      </c>
      <c r="I1864" s="43">
        <v>0</v>
      </c>
      <c r="J1864" s="8"/>
    </row>
    <row r="1865" spans="1:10" x14ac:dyDescent="0.3">
      <c r="A1865" s="4" t="s">
        <v>55</v>
      </c>
      <c r="B1865" s="5" t="s">
        <v>158</v>
      </c>
      <c r="C1865" s="6" t="s">
        <v>159</v>
      </c>
      <c r="D1865" s="5" t="s">
        <v>160</v>
      </c>
      <c r="E1865" s="6" t="s">
        <v>1208</v>
      </c>
      <c r="F1865" s="6" t="s">
        <v>346</v>
      </c>
      <c r="G1865" s="7">
        <v>42250</v>
      </c>
      <c r="H1865" s="7">
        <v>43425</v>
      </c>
      <c r="I1865" s="43">
        <v>2.7810650887573951</v>
      </c>
      <c r="J1865" s="8"/>
    </row>
    <row r="1866" spans="1:10" x14ac:dyDescent="0.3">
      <c r="A1866" s="4" t="s">
        <v>55</v>
      </c>
      <c r="B1866" s="5" t="s">
        <v>158</v>
      </c>
      <c r="C1866" s="6" t="s">
        <v>223</v>
      </c>
      <c r="D1866" s="5" t="s">
        <v>224</v>
      </c>
      <c r="E1866" s="6" t="s">
        <v>1208</v>
      </c>
      <c r="F1866" s="6" t="s">
        <v>346</v>
      </c>
      <c r="G1866" s="7">
        <v>43725</v>
      </c>
      <c r="H1866" s="7">
        <v>44062.5</v>
      </c>
      <c r="I1866" s="43">
        <v>0.7718696397941649</v>
      </c>
      <c r="J1866" s="8"/>
    </row>
    <row r="1867" spans="1:10" x14ac:dyDescent="0.3">
      <c r="A1867" s="4" t="s">
        <v>55</v>
      </c>
      <c r="B1867" s="5" t="s">
        <v>158</v>
      </c>
      <c r="C1867" s="6" t="s">
        <v>508</v>
      </c>
      <c r="D1867" s="5" t="s">
        <v>509</v>
      </c>
      <c r="E1867" s="6" t="s">
        <v>1208</v>
      </c>
      <c r="F1867" s="6" t="s">
        <v>346</v>
      </c>
      <c r="G1867" s="7">
        <v>40333.333333299997</v>
      </c>
      <c r="H1867" s="7">
        <v>42050</v>
      </c>
      <c r="I1867" s="43">
        <v>4.256198347193596</v>
      </c>
      <c r="J1867" s="8"/>
    </row>
    <row r="1868" spans="1:10" x14ac:dyDescent="0.3">
      <c r="A1868" s="4" t="s">
        <v>55</v>
      </c>
      <c r="B1868" s="5" t="s">
        <v>158</v>
      </c>
      <c r="C1868" s="6" t="s">
        <v>225</v>
      </c>
      <c r="D1868" s="5" t="s">
        <v>226</v>
      </c>
      <c r="E1868" s="6" t="s">
        <v>1208</v>
      </c>
      <c r="F1868" s="6" t="s">
        <v>346</v>
      </c>
      <c r="G1868" s="7">
        <v>35025</v>
      </c>
      <c r="H1868" s="7">
        <v>37475</v>
      </c>
      <c r="I1868" s="43">
        <v>6.9950035688793655</v>
      </c>
      <c r="J1868" s="8"/>
    </row>
    <row r="1869" spans="1:10" x14ac:dyDescent="0.3">
      <c r="A1869" s="4" t="s">
        <v>55</v>
      </c>
      <c r="B1869" s="5" t="s">
        <v>158</v>
      </c>
      <c r="C1869" s="6" t="s">
        <v>229</v>
      </c>
      <c r="D1869" s="5" t="s">
        <v>230</v>
      </c>
      <c r="E1869" s="6" t="s">
        <v>1208</v>
      </c>
      <c r="F1869" s="6" t="s">
        <v>346</v>
      </c>
      <c r="G1869" s="7">
        <v>39400</v>
      </c>
      <c r="H1869" s="7">
        <v>39550</v>
      </c>
      <c r="I1869" s="43">
        <v>0.38071065989848663</v>
      </c>
      <c r="J1869" s="8"/>
    </row>
    <row r="1870" spans="1:10" x14ac:dyDescent="0.3">
      <c r="A1870" s="4" t="s">
        <v>65</v>
      </c>
      <c r="B1870" s="5" t="s">
        <v>105</v>
      </c>
      <c r="C1870" s="6" t="s">
        <v>288</v>
      </c>
      <c r="D1870" s="5" t="s">
        <v>289</v>
      </c>
      <c r="E1870" s="6" t="s">
        <v>1208</v>
      </c>
      <c r="F1870" s="6" t="s">
        <v>346</v>
      </c>
      <c r="G1870" s="7">
        <v>41900</v>
      </c>
      <c r="H1870" s="7">
        <v>42266.666666700003</v>
      </c>
      <c r="I1870" s="43">
        <v>0.87509944319810185</v>
      </c>
      <c r="J1870" s="8"/>
    </row>
    <row r="1871" spans="1:10" x14ac:dyDescent="0.3">
      <c r="A1871" s="4" t="s">
        <v>65</v>
      </c>
      <c r="B1871" s="5" t="s">
        <v>105</v>
      </c>
      <c r="C1871" s="6" t="s">
        <v>145</v>
      </c>
      <c r="D1871" s="5" t="s">
        <v>146</v>
      </c>
      <c r="E1871" s="6" t="s">
        <v>1208</v>
      </c>
      <c r="F1871" s="6" t="s">
        <v>346</v>
      </c>
      <c r="G1871" s="7">
        <v>51666.666666700003</v>
      </c>
      <c r="H1871" s="7">
        <v>52333.333333299997</v>
      </c>
      <c r="I1871" s="43">
        <v>1.2903225805152907</v>
      </c>
      <c r="J1871" s="8"/>
    </row>
    <row r="1872" spans="1:10" x14ac:dyDescent="0.3">
      <c r="A1872" s="4" t="s">
        <v>58</v>
      </c>
      <c r="B1872" s="5" t="s">
        <v>152</v>
      </c>
      <c r="C1872" s="6" t="s">
        <v>153</v>
      </c>
      <c r="D1872" s="5" t="s">
        <v>154</v>
      </c>
      <c r="E1872" s="6" t="s">
        <v>1208</v>
      </c>
      <c r="F1872" s="6" t="s">
        <v>346</v>
      </c>
      <c r="G1872" s="7">
        <v>42550</v>
      </c>
      <c r="H1872" s="7">
        <v>43766.666666700003</v>
      </c>
      <c r="I1872" s="43">
        <v>2.8593811203290409</v>
      </c>
      <c r="J1872" s="8"/>
    </row>
    <row r="1873" spans="1:10" x14ac:dyDescent="0.3">
      <c r="A1873" s="4" t="s">
        <v>58</v>
      </c>
      <c r="B1873" s="5" t="s">
        <v>152</v>
      </c>
      <c r="C1873" s="6" t="s">
        <v>510</v>
      </c>
      <c r="D1873" s="5" t="s">
        <v>511</v>
      </c>
      <c r="E1873" s="6" t="s">
        <v>1208</v>
      </c>
      <c r="F1873" s="6" t="s">
        <v>346</v>
      </c>
      <c r="G1873" s="7">
        <v>45500</v>
      </c>
      <c r="H1873" s="7">
        <v>45700</v>
      </c>
      <c r="I1873" s="43">
        <v>0.439560439560438</v>
      </c>
      <c r="J1873" s="8"/>
    </row>
    <row r="1874" spans="1:10" x14ac:dyDescent="0.3">
      <c r="A1874" s="4" t="s">
        <v>58</v>
      </c>
      <c r="B1874" s="5" t="s">
        <v>152</v>
      </c>
      <c r="C1874" s="6" t="s">
        <v>238</v>
      </c>
      <c r="D1874" s="5" t="s">
        <v>239</v>
      </c>
      <c r="E1874" s="6" t="s">
        <v>1208</v>
      </c>
      <c r="F1874" s="6" t="s">
        <v>346</v>
      </c>
      <c r="G1874" s="7">
        <v>42050</v>
      </c>
      <c r="H1874" s="7">
        <v>42050</v>
      </c>
      <c r="I1874" s="43">
        <v>0</v>
      </c>
      <c r="J1874" s="8"/>
    </row>
    <row r="1875" spans="1:10" x14ac:dyDescent="0.3">
      <c r="A1875" s="4" t="s">
        <v>58</v>
      </c>
      <c r="B1875" s="5" t="s">
        <v>152</v>
      </c>
      <c r="C1875" s="6" t="s">
        <v>512</v>
      </c>
      <c r="D1875" s="5" t="s">
        <v>513</v>
      </c>
      <c r="E1875" s="6" t="s">
        <v>1208</v>
      </c>
      <c r="F1875" s="6" t="s">
        <v>346</v>
      </c>
      <c r="G1875" s="7">
        <v>43200</v>
      </c>
      <c r="H1875" s="7">
        <v>45433.333333299997</v>
      </c>
      <c r="I1875" s="43">
        <v>5.1697530863425767</v>
      </c>
      <c r="J1875" s="8"/>
    </row>
    <row r="1876" spans="1:10" x14ac:dyDescent="0.3">
      <c r="A1876" s="4" t="s">
        <v>58</v>
      </c>
      <c r="B1876" s="5" t="s">
        <v>152</v>
      </c>
      <c r="C1876" s="6" t="s">
        <v>386</v>
      </c>
      <c r="D1876" s="5" t="s">
        <v>387</v>
      </c>
      <c r="E1876" s="6" t="s">
        <v>1208</v>
      </c>
      <c r="F1876" s="6" t="s">
        <v>346</v>
      </c>
      <c r="G1876" s="7">
        <v>40000</v>
      </c>
      <c r="H1876" s="7">
        <v>40000</v>
      </c>
      <c r="I1876" s="43">
        <v>0</v>
      </c>
      <c r="J1876" s="8"/>
    </row>
    <row r="1877" spans="1:10" x14ac:dyDescent="0.3">
      <c r="A1877" s="4" t="s">
        <v>58</v>
      </c>
      <c r="B1877" s="5" t="s">
        <v>152</v>
      </c>
      <c r="C1877" s="6" t="s">
        <v>514</v>
      </c>
      <c r="D1877" s="5" t="s">
        <v>515</v>
      </c>
      <c r="E1877" s="6" t="s">
        <v>1208</v>
      </c>
      <c r="F1877" s="6" t="s">
        <v>346</v>
      </c>
      <c r="G1877" s="7">
        <v>43875</v>
      </c>
      <c r="H1877" s="7">
        <v>44833.333333299997</v>
      </c>
      <c r="I1877" s="43">
        <v>2.1842355174928718</v>
      </c>
      <c r="J1877" s="8"/>
    </row>
    <row r="1878" spans="1:10" x14ac:dyDescent="0.3">
      <c r="A1878" s="4" t="s">
        <v>58</v>
      </c>
      <c r="B1878" s="5" t="s">
        <v>152</v>
      </c>
      <c r="C1878" s="6" t="s">
        <v>518</v>
      </c>
      <c r="D1878" s="5" t="s">
        <v>519</v>
      </c>
      <c r="E1878" s="6" t="s">
        <v>1208</v>
      </c>
      <c r="F1878" s="6" t="s">
        <v>346</v>
      </c>
      <c r="G1878" s="7">
        <v>44500</v>
      </c>
      <c r="H1878" s="7">
        <v>47000</v>
      </c>
      <c r="I1878" s="43">
        <v>5.6179775280898792</v>
      </c>
      <c r="J1878" s="8"/>
    </row>
    <row r="1879" spans="1:10" x14ac:dyDescent="0.3">
      <c r="A1879" s="4" t="s">
        <v>69</v>
      </c>
      <c r="B1879" s="5" t="s">
        <v>355</v>
      </c>
      <c r="C1879" s="6" t="s">
        <v>356</v>
      </c>
      <c r="D1879" s="5" t="s">
        <v>357</v>
      </c>
      <c r="E1879" s="6" t="s">
        <v>1208</v>
      </c>
      <c r="F1879" s="6" t="s">
        <v>346</v>
      </c>
      <c r="G1879" s="7">
        <v>43500</v>
      </c>
      <c r="H1879" s="7">
        <v>44225</v>
      </c>
      <c r="I1879" s="43">
        <v>1.6666666666666607</v>
      </c>
      <c r="J1879" s="8"/>
    </row>
    <row r="1880" spans="1:10" x14ac:dyDescent="0.3">
      <c r="A1880" s="4" t="s">
        <v>58</v>
      </c>
      <c r="B1880" s="5" t="s">
        <v>152</v>
      </c>
      <c r="C1880" s="6" t="s">
        <v>539</v>
      </c>
      <c r="D1880" s="5" t="s">
        <v>540</v>
      </c>
      <c r="E1880" s="6" t="s">
        <v>1209</v>
      </c>
      <c r="F1880" s="6" t="s">
        <v>346</v>
      </c>
      <c r="G1880" s="7">
        <v>20533.333333300001</v>
      </c>
      <c r="H1880" s="7">
        <v>20533.333333300001</v>
      </c>
      <c r="I1880" s="43">
        <v>0</v>
      </c>
      <c r="J1880" s="8"/>
    </row>
    <row r="1881" spans="1:10" x14ac:dyDescent="0.3">
      <c r="A1881" s="4" t="s">
        <v>58</v>
      </c>
      <c r="B1881" s="5" t="s">
        <v>152</v>
      </c>
      <c r="C1881" s="6" t="s">
        <v>539</v>
      </c>
      <c r="D1881" s="5" t="s">
        <v>540</v>
      </c>
      <c r="E1881" s="6" t="s">
        <v>1209</v>
      </c>
      <c r="F1881" s="6" t="s">
        <v>535</v>
      </c>
      <c r="G1881" s="7">
        <v>71400</v>
      </c>
      <c r="H1881" s="7">
        <v>71433.333333300005</v>
      </c>
      <c r="I1881" s="43">
        <v>4.668534075631392E-2</v>
      </c>
      <c r="J1881" s="8"/>
    </row>
    <row r="1882" spans="1:10" x14ac:dyDescent="0.3">
      <c r="A1882" s="4" t="s">
        <v>52</v>
      </c>
      <c r="B1882" s="5" t="s">
        <v>120</v>
      </c>
      <c r="C1882" s="6" t="s">
        <v>395</v>
      </c>
      <c r="D1882" s="5" t="s">
        <v>396</v>
      </c>
      <c r="E1882" s="6" t="s">
        <v>1210</v>
      </c>
      <c r="F1882" s="6" t="s">
        <v>346</v>
      </c>
      <c r="G1882" s="7">
        <v>42200</v>
      </c>
      <c r="H1882" s="7">
        <v>42183.333333299997</v>
      </c>
      <c r="I1882" s="43">
        <v>-3.9494470853085328E-2</v>
      </c>
      <c r="J1882" s="8"/>
    </row>
    <row r="1883" spans="1:10" x14ac:dyDescent="0.3">
      <c r="A1883" s="9" t="s">
        <v>62</v>
      </c>
      <c r="B1883" s="10" t="s">
        <v>108</v>
      </c>
      <c r="C1883" s="11" t="s">
        <v>179</v>
      </c>
      <c r="D1883" s="10" t="s">
        <v>180</v>
      </c>
      <c r="E1883" s="11" t="s">
        <v>1211</v>
      </c>
      <c r="F1883" s="11" t="s">
        <v>346</v>
      </c>
      <c r="G1883" s="12">
        <v>55000</v>
      </c>
      <c r="H1883" s="12">
        <v>54000</v>
      </c>
      <c r="I1883" s="44">
        <v>-1.8181818181818188</v>
      </c>
      <c r="J1883" s="8"/>
    </row>
    <row r="1885" spans="1:10" x14ac:dyDescent="0.3">
      <c r="A1885" s="114" t="s">
        <v>78</v>
      </c>
      <c r="B1885" s="114"/>
      <c r="C1885" s="114"/>
      <c r="D1885" s="114"/>
      <c r="E1885" s="114"/>
      <c r="F1885" s="114"/>
      <c r="G1885" s="114"/>
      <c r="H1885" s="114"/>
      <c r="I1885" s="114"/>
    </row>
    <row r="1886" spans="1:10" x14ac:dyDescent="0.3">
      <c r="A1886" s="114"/>
      <c r="B1886" s="114"/>
      <c r="C1886" s="114"/>
      <c r="D1886" s="114"/>
      <c r="E1886" s="114"/>
      <c r="F1886" s="114"/>
      <c r="G1886" s="114"/>
      <c r="H1886" s="114"/>
      <c r="I1886" s="114"/>
    </row>
  </sheetData>
  <mergeCells count="5">
    <mergeCell ref="A1:I3"/>
    <mergeCell ref="J1:J2"/>
    <mergeCell ref="A4:I5"/>
    <mergeCell ref="A6:I8"/>
    <mergeCell ref="A1885:I1886"/>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88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949"/>
  <sheetViews>
    <sheetView tabSelected="1" workbookViewId="0">
      <selection activeCell="E12" sqref="E12"/>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39</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4" t="s">
        <v>53</v>
      </c>
      <c r="B11" s="5" t="s">
        <v>147</v>
      </c>
      <c r="C11" s="6" t="s">
        <v>148</v>
      </c>
      <c r="D11" s="5" t="s">
        <v>149</v>
      </c>
      <c r="E11" s="6" t="s">
        <v>1212</v>
      </c>
      <c r="F11" s="6" t="s">
        <v>573</v>
      </c>
      <c r="G11" s="7">
        <v>14666.666666700001</v>
      </c>
      <c r="H11" s="7">
        <v>14333.333333299999</v>
      </c>
      <c r="I11" s="43">
        <v>-2.2727272731766668</v>
      </c>
      <c r="J11" s="8"/>
    </row>
    <row r="12" spans="1:10" x14ac:dyDescent="0.3">
      <c r="A12" s="4" t="s">
        <v>52</v>
      </c>
      <c r="B12" s="5" t="s">
        <v>120</v>
      </c>
      <c r="C12" s="6" t="s">
        <v>121</v>
      </c>
      <c r="D12" s="5" t="s">
        <v>122</v>
      </c>
      <c r="E12" s="6" t="s">
        <v>1213</v>
      </c>
      <c r="F12" s="6" t="s">
        <v>346</v>
      </c>
      <c r="G12" s="7">
        <v>53000</v>
      </c>
      <c r="H12" s="7">
        <v>53050</v>
      </c>
      <c r="I12" s="43">
        <v>9.4339622641514964E-2</v>
      </c>
      <c r="J12" s="8"/>
    </row>
    <row r="13" spans="1:10" x14ac:dyDescent="0.3">
      <c r="A13" s="4" t="s">
        <v>52</v>
      </c>
      <c r="B13" s="5" t="s">
        <v>120</v>
      </c>
      <c r="C13" s="6" t="s">
        <v>395</v>
      </c>
      <c r="D13" s="5" t="s">
        <v>396</v>
      </c>
      <c r="E13" s="6" t="s">
        <v>1213</v>
      </c>
      <c r="F13" s="6" t="s">
        <v>346</v>
      </c>
      <c r="G13" s="7">
        <v>49150</v>
      </c>
      <c r="H13" s="7">
        <v>51237.5</v>
      </c>
      <c r="I13" s="43">
        <v>4.2472024415056042</v>
      </c>
      <c r="J13" s="8"/>
    </row>
    <row r="14" spans="1:10" x14ac:dyDescent="0.3">
      <c r="A14" s="4" t="s">
        <v>55</v>
      </c>
      <c r="B14" s="5" t="s">
        <v>158</v>
      </c>
      <c r="C14" s="6" t="s">
        <v>159</v>
      </c>
      <c r="D14" s="5" t="s">
        <v>160</v>
      </c>
      <c r="E14" s="6" t="s">
        <v>1213</v>
      </c>
      <c r="F14" s="6" t="s">
        <v>346</v>
      </c>
      <c r="G14" s="7">
        <v>51125</v>
      </c>
      <c r="H14" s="7">
        <v>51125</v>
      </c>
      <c r="I14" s="43">
        <v>0</v>
      </c>
      <c r="J14" s="8"/>
    </row>
    <row r="15" spans="1:10" x14ac:dyDescent="0.3">
      <c r="A15" s="4" t="s">
        <v>55</v>
      </c>
      <c r="B15" s="5" t="s">
        <v>158</v>
      </c>
      <c r="C15" s="6" t="s">
        <v>548</v>
      </c>
      <c r="D15" s="5" t="s">
        <v>549</v>
      </c>
      <c r="E15" s="6" t="s">
        <v>1213</v>
      </c>
      <c r="F15" s="6" t="s">
        <v>346</v>
      </c>
      <c r="G15" s="7">
        <v>47375</v>
      </c>
      <c r="H15" s="7">
        <v>48875</v>
      </c>
      <c r="I15" s="43">
        <v>3.1662269129287601</v>
      </c>
      <c r="J15" s="8"/>
    </row>
    <row r="16" spans="1:10" x14ac:dyDescent="0.3">
      <c r="A16" s="4" t="s">
        <v>55</v>
      </c>
      <c r="B16" s="5" t="s">
        <v>158</v>
      </c>
      <c r="C16" s="6" t="s">
        <v>223</v>
      </c>
      <c r="D16" s="5" t="s">
        <v>224</v>
      </c>
      <c r="E16" s="6" t="s">
        <v>1213</v>
      </c>
      <c r="F16" s="6" t="s">
        <v>346</v>
      </c>
      <c r="G16" s="7">
        <v>47640</v>
      </c>
      <c r="H16" s="7">
        <v>48625</v>
      </c>
      <c r="I16" s="43">
        <v>2.0675902602854679</v>
      </c>
      <c r="J16" s="8"/>
    </row>
    <row r="17" spans="1:10" x14ac:dyDescent="0.3">
      <c r="A17" s="4" t="s">
        <v>55</v>
      </c>
      <c r="B17" s="5" t="s">
        <v>158</v>
      </c>
      <c r="C17" s="6" t="s">
        <v>401</v>
      </c>
      <c r="D17" s="5" t="s">
        <v>402</v>
      </c>
      <c r="E17" s="6" t="s">
        <v>1213</v>
      </c>
      <c r="F17" s="6" t="s">
        <v>346</v>
      </c>
      <c r="G17" s="7">
        <v>46937.5</v>
      </c>
      <c r="H17" s="7">
        <v>48083.333333299997</v>
      </c>
      <c r="I17" s="43">
        <v>2.4411895250066484</v>
      </c>
      <c r="J17" s="8"/>
    </row>
    <row r="18" spans="1:10" x14ac:dyDescent="0.3">
      <c r="A18" s="4" t="s">
        <v>55</v>
      </c>
      <c r="B18" s="5" t="s">
        <v>158</v>
      </c>
      <c r="C18" s="6" t="s">
        <v>229</v>
      </c>
      <c r="D18" s="5" t="s">
        <v>230</v>
      </c>
      <c r="E18" s="6" t="s">
        <v>1213</v>
      </c>
      <c r="F18" s="6" t="s">
        <v>346</v>
      </c>
      <c r="G18" s="7">
        <v>48350</v>
      </c>
      <c r="H18" s="7">
        <v>48350</v>
      </c>
      <c r="I18" s="43">
        <v>0</v>
      </c>
      <c r="J18" s="8"/>
    </row>
    <row r="19" spans="1:10" x14ac:dyDescent="0.3">
      <c r="A19" s="4" t="s">
        <v>58</v>
      </c>
      <c r="B19" s="5" t="s">
        <v>152</v>
      </c>
      <c r="C19" s="6" t="s">
        <v>240</v>
      </c>
      <c r="D19" s="5" t="s">
        <v>241</v>
      </c>
      <c r="E19" s="6" t="s">
        <v>1213</v>
      </c>
      <c r="F19" s="6" t="s">
        <v>346</v>
      </c>
      <c r="G19" s="7">
        <v>49666.666666700003</v>
      </c>
      <c r="H19" s="7">
        <v>47500</v>
      </c>
      <c r="I19" s="43">
        <v>-4.3624161074467427</v>
      </c>
      <c r="J19" s="8"/>
    </row>
    <row r="20" spans="1:10" x14ac:dyDescent="0.3">
      <c r="A20" s="4" t="s">
        <v>58</v>
      </c>
      <c r="B20" s="5" t="s">
        <v>152</v>
      </c>
      <c r="C20" s="6" t="s">
        <v>516</v>
      </c>
      <c r="D20" s="5" t="s">
        <v>517</v>
      </c>
      <c r="E20" s="6" t="s">
        <v>1213</v>
      </c>
      <c r="F20" s="6" t="s">
        <v>346</v>
      </c>
      <c r="G20" s="7">
        <v>48175</v>
      </c>
      <c r="H20" s="7">
        <v>47925</v>
      </c>
      <c r="I20" s="43">
        <v>-0.51894135962635701</v>
      </c>
      <c r="J20" s="8"/>
    </row>
    <row r="21" spans="1:10" x14ac:dyDescent="0.3">
      <c r="A21" s="4" t="s">
        <v>53</v>
      </c>
      <c r="B21" s="5" t="s">
        <v>147</v>
      </c>
      <c r="C21" s="6" t="s">
        <v>185</v>
      </c>
      <c r="D21" s="5" t="s">
        <v>186</v>
      </c>
      <c r="E21" s="6" t="s">
        <v>1214</v>
      </c>
      <c r="F21" s="6" t="s">
        <v>346</v>
      </c>
      <c r="G21" s="7">
        <v>57075</v>
      </c>
      <c r="H21" s="7">
        <v>60550</v>
      </c>
      <c r="I21" s="43">
        <v>6.0884800700832242</v>
      </c>
      <c r="J21" s="8"/>
    </row>
    <row r="22" spans="1:10" x14ac:dyDescent="0.3">
      <c r="A22" s="4" t="s">
        <v>53</v>
      </c>
      <c r="B22" s="5" t="s">
        <v>147</v>
      </c>
      <c r="C22" s="6" t="s">
        <v>189</v>
      </c>
      <c r="D22" s="5" t="s">
        <v>190</v>
      </c>
      <c r="E22" s="6" t="s">
        <v>1214</v>
      </c>
      <c r="F22" s="6" t="s">
        <v>346</v>
      </c>
      <c r="G22" s="7">
        <v>57560</v>
      </c>
      <c r="H22" s="7">
        <v>59560</v>
      </c>
      <c r="I22" s="43">
        <v>3.4746351633078598</v>
      </c>
      <c r="J22" s="8"/>
    </row>
    <row r="23" spans="1:10" x14ac:dyDescent="0.3">
      <c r="A23" s="4" t="s">
        <v>53</v>
      </c>
      <c r="B23" s="5" t="s">
        <v>147</v>
      </c>
      <c r="C23" s="6" t="s">
        <v>155</v>
      </c>
      <c r="D23" s="5" t="s">
        <v>156</v>
      </c>
      <c r="E23" s="6" t="s">
        <v>1214</v>
      </c>
      <c r="F23" s="6" t="s">
        <v>346</v>
      </c>
      <c r="G23" s="7">
        <v>57000</v>
      </c>
      <c r="H23" s="7">
        <v>59000</v>
      </c>
      <c r="I23" s="43">
        <v>3.5087719298245723</v>
      </c>
      <c r="J23" s="8"/>
    </row>
    <row r="24" spans="1:10" x14ac:dyDescent="0.3">
      <c r="A24" s="4" t="s">
        <v>53</v>
      </c>
      <c r="B24" s="5" t="s">
        <v>147</v>
      </c>
      <c r="C24" s="6" t="s">
        <v>265</v>
      </c>
      <c r="D24" s="5" t="s">
        <v>266</v>
      </c>
      <c r="E24" s="6" t="s">
        <v>1214</v>
      </c>
      <c r="F24" s="6" t="s">
        <v>346</v>
      </c>
      <c r="G24" s="7">
        <v>61300</v>
      </c>
      <c r="H24" s="7">
        <v>61300</v>
      </c>
      <c r="I24" s="43">
        <v>0</v>
      </c>
      <c r="J24" s="8"/>
    </row>
    <row r="25" spans="1:10" x14ac:dyDescent="0.3">
      <c r="A25" s="4" t="s">
        <v>53</v>
      </c>
      <c r="B25" s="5" t="s">
        <v>147</v>
      </c>
      <c r="C25" s="6" t="s">
        <v>359</v>
      </c>
      <c r="D25" s="5" t="s">
        <v>360</v>
      </c>
      <c r="E25" s="6" t="s">
        <v>1214</v>
      </c>
      <c r="F25" s="6" t="s">
        <v>346</v>
      </c>
      <c r="G25" s="7">
        <v>58000</v>
      </c>
      <c r="H25" s="7">
        <v>58333.333333299997</v>
      </c>
      <c r="I25" s="43">
        <v>0.57471264362067842</v>
      </c>
      <c r="J25" s="8"/>
    </row>
    <row r="26" spans="1:10" x14ac:dyDescent="0.3">
      <c r="A26" s="4" t="s">
        <v>53</v>
      </c>
      <c r="B26" s="5" t="s">
        <v>147</v>
      </c>
      <c r="C26" s="6" t="s">
        <v>347</v>
      </c>
      <c r="D26" s="5" t="s">
        <v>348</v>
      </c>
      <c r="E26" s="6" t="s">
        <v>1214</v>
      </c>
      <c r="F26" s="6" t="s">
        <v>346</v>
      </c>
      <c r="G26" s="7">
        <v>56000</v>
      </c>
      <c r="H26" s="7">
        <v>61000</v>
      </c>
      <c r="I26" s="43">
        <v>8.9285714285714199</v>
      </c>
      <c r="J26" s="8"/>
    </row>
    <row r="27" spans="1:10" x14ac:dyDescent="0.3">
      <c r="A27" s="4" t="s">
        <v>53</v>
      </c>
      <c r="B27" s="5" t="s">
        <v>147</v>
      </c>
      <c r="C27" s="6" t="s">
        <v>193</v>
      </c>
      <c r="D27" s="5" t="s">
        <v>194</v>
      </c>
      <c r="E27" s="6" t="s">
        <v>1214</v>
      </c>
      <c r="F27" s="6" t="s">
        <v>346</v>
      </c>
      <c r="G27" s="7">
        <v>54666.666666700003</v>
      </c>
      <c r="H27" s="7">
        <v>57000</v>
      </c>
      <c r="I27" s="43">
        <v>4.2682926828632395</v>
      </c>
      <c r="J27" s="8"/>
    </row>
    <row r="28" spans="1:10" x14ac:dyDescent="0.3">
      <c r="A28" s="4" t="s">
        <v>53</v>
      </c>
      <c r="B28" s="5" t="s">
        <v>147</v>
      </c>
      <c r="C28" s="6" t="s">
        <v>478</v>
      </c>
      <c r="D28" s="5" t="s">
        <v>479</v>
      </c>
      <c r="E28" s="6" t="s">
        <v>1214</v>
      </c>
      <c r="F28" s="6" t="s">
        <v>346</v>
      </c>
      <c r="G28" s="7">
        <v>52250</v>
      </c>
      <c r="H28" s="7">
        <v>55000</v>
      </c>
      <c r="I28" s="43">
        <v>5.2631578947368363</v>
      </c>
      <c r="J28" s="8"/>
    </row>
    <row r="29" spans="1:10" x14ac:dyDescent="0.3">
      <c r="A29" s="4" t="s">
        <v>53</v>
      </c>
      <c r="B29" s="5" t="s">
        <v>147</v>
      </c>
      <c r="C29" s="6" t="s">
        <v>527</v>
      </c>
      <c r="D29" s="5" t="s">
        <v>528</v>
      </c>
      <c r="E29" s="6" t="s">
        <v>1214</v>
      </c>
      <c r="F29" s="6" t="s">
        <v>346</v>
      </c>
      <c r="G29" s="7">
        <v>58275</v>
      </c>
      <c r="H29" s="7">
        <v>58450</v>
      </c>
      <c r="I29" s="43">
        <v>0.30030030030030463</v>
      </c>
      <c r="J29" s="8"/>
    </row>
    <row r="30" spans="1:10" x14ac:dyDescent="0.3">
      <c r="A30" s="4" t="s">
        <v>53</v>
      </c>
      <c r="B30" s="5" t="s">
        <v>147</v>
      </c>
      <c r="C30" s="6" t="s">
        <v>195</v>
      </c>
      <c r="D30" s="5" t="s">
        <v>196</v>
      </c>
      <c r="E30" s="6" t="s">
        <v>1214</v>
      </c>
      <c r="F30" s="6" t="s">
        <v>346</v>
      </c>
      <c r="G30" s="7">
        <v>56925</v>
      </c>
      <c r="H30" s="7">
        <v>56950</v>
      </c>
      <c r="I30" s="43">
        <v>4.3917435221785261E-2</v>
      </c>
      <c r="J30" s="8"/>
    </row>
    <row r="31" spans="1:10" x14ac:dyDescent="0.3">
      <c r="A31" s="4" t="s">
        <v>53</v>
      </c>
      <c r="B31" s="5" t="s">
        <v>147</v>
      </c>
      <c r="C31" s="6" t="s">
        <v>351</v>
      </c>
      <c r="D31" s="5" t="s">
        <v>352</v>
      </c>
      <c r="E31" s="6" t="s">
        <v>1214</v>
      </c>
      <c r="F31" s="6" t="s">
        <v>346</v>
      </c>
      <c r="G31" s="7">
        <v>58600</v>
      </c>
      <c r="H31" s="7">
        <v>58750</v>
      </c>
      <c r="I31" s="43">
        <v>0.25597269624573205</v>
      </c>
      <c r="J31" s="8"/>
    </row>
    <row r="32" spans="1:10" x14ac:dyDescent="0.3">
      <c r="A32" s="4" t="s">
        <v>53</v>
      </c>
      <c r="B32" s="5" t="s">
        <v>147</v>
      </c>
      <c r="C32" s="6" t="s">
        <v>330</v>
      </c>
      <c r="D32" s="5" t="s">
        <v>331</v>
      </c>
      <c r="E32" s="6" t="s">
        <v>1214</v>
      </c>
      <c r="F32" s="6" t="s">
        <v>346</v>
      </c>
      <c r="G32" s="7">
        <v>54460</v>
      </c>
      <c r="H32" s="7">
        <v>55450</v>
      </c>
      <c r="I32" s="43">
        <v>1.8178479618068399</v>
      </c>
      <c r="J32" s="8"/>
    </row>
    <row r="33" spans="1:10" x14ac:dyDescent="0.3">
      <c r="A33" s="4" t="s">
        <v>52</v>
      </c>
      <c r="B33" s="5" t="s">
        <v>120</v>
      </c>
      <c r="C33" s="6" t="s">
        <v>121</v>
      </c>
      <c r="D33" s="5" t="s">
        <v>122</v>
      </c>
      <c r="E33" s="6" t="s">
        <v>1214</v>
      </c>
      <c r="F33" s="6" t="s">
        <v>346</v>
      </c>
      <c r="G33" s="7">
        <v>53550</v>
      </c>
      <c r="H33" s="7">
        <v>53550</v>
      </c>
      <c r="I33" s="43">
        <v>0</v>
      </c>
      <c r="J33" s="8"/>
    </row>
    <row r="34" spans="1:10" x14ac:dyDescent="0.3">
      <c r="A34" s="4" t="s">
        <v>52</v>
      </c>
      <c r="B34" s="5" t="s">
        <v>120</v>
      </c>
      <c r="C34" s="6" t="s">
        <v>267</v>
      </c>
      <c r="D34" s="5" t="s">
        <v>268</v>
      </c>
      <c r="E34" s="6" t="s">
        <v>1214</v>
      </c>
      <c r="F34" s="6" t="s">
        <v>346</v>
      </c>
      <c r="G34" s="7">
        <v>51733.333333299997</v>
      </c>
      <c r="H34" s="7">
        <v>54300</v>
      </c>
      <c r="I34" s="43">
        <v>4.9613402062532064</v>
      </c>
      <c r="J34" s="8"/>
    </row>
    <row r="35" spans="1:10" x14ac:dyDescent="0.3">
      <c r="A35" s="4" t="s">
        <v>52</v>
      </c>
      <c r="B35" s="5" t="s">
        <v>120</v>
      </c>
      <c r="C35" s="6" t="s">
        <v>395</v>
      </c>
      <c r="D35" s="5" t="s">
        <v>396</v>
      </c>
      <c r="E35" s="6" t="s">
        <v>1214</v>
      </c>
      <c r="F35" s="6" t="s">
        <v>346</v>
      </c>
      <c r="G35" s="7">
        <v>53666.666666700003</v>
      </c>
      <c r="H35" s="7">
        <v>54000</v>
      </c>
      <c r="I35" s="43">
        <v>0.62111801235986697</v>
      </c>
      <c r="J35" s="8"/>
    </row>
    <row r="36" spans="1:10" x14ac:dyDescent="0.3">
      <c r="A36" s="4" t="s">
        <v>52</v>
      </c>
      <c r="B36" s="5" t="s">
        <v>120</v>
      </c>
      <c r="C36" s="6" t="s">
        <v>529</v>
      </c>
      <c r="D36" s="5" t="s">
        <v>530</v>
      </c>
      <c r="E36" s="6" t="s">
        <v>1214</v>
      </c>
      <c r="F36" s="6" t="s">
        <v>346</v>
      </c>
      <c r="G36" s="7">
        <v>55475</v>
      </c>
      <c r="H36" s="7">
        <v>55475</v>
      </c>
      <c r="I36" s="43">
        <v>0</v>
      </c>
      <c r="J36" s="8"/>
    </row>
    <row r="37" spans="1:10" x14ac:dyDescent="0.3">
      <c r="A37" s="4" t="s">
        <v>60</v>
      </c>
      <c r="B37" s="5" t="s">
        <v>99</v>
      </c>
      <c r="C37" s="6" t="s">
        <v>197</v>
      </c>
      <c r="D37" s="5" t="s">
        <v>198</v>
      </c>
      <c r="E37" s="6" t="s">
        <v>1214</v>
      </c>
      <c r="F37" s="6" t="s">
        <v>346</v>
      </c>
      <c r="G37" s="7">
        <v>47875</v>
      </c>
      <c r="H37" s="7">
        <v>48000</v>
      </c>
      <c r="I37" s="43">
        <v>0.26109660574411553</v>
      </c>
      <c r="J37" s="8"/>
    </row>
    <row r="38" spans="1:10" x14ac:dyDescent="0.3">
      <c r="A38" s="4" t="s">
        <v>60</v>
      </c>
      <c r="B38" s="5" t="s">
        <v>99</v>
      </c>
      <c r="C38" s="6" t="s">
        <v>304</v>
      </c>
      <c r="D38" s="5" t="s">
        <v>305</v>
      </c>
      <c r="E38" s="6" t="s">
        <v>1214</v>
      </c>
      <c r="F38" s="6" t="s">
        <v>346</v>
      </c>
      <c r="G38" s="7">
        <v>47000</v>
      </c>
      <c r="H38" s="7">
        <v>51333.333333299997</v>
      </c>
      <c r="I38" s="43">
        <v>9.21985815595745</v>
      </c>
      <c r="J38" s="8"/>
    </row>
    <row r="39" spans="1:10" x14ac:dyDescent="0.3">
      <c r="A39" s="4" t="s">
        <v>57</v>
      </c>
      <c r="B39" s="5" t="s">
        <v>157</v>
      </c>
      <c r="C39" s="6" t="s">
        <v>204</v>
      </c>
      <c r="D39" s="5" t="s">
        <v>205</v>
      </c>
      <c r="E39" s="6" t="s">
        <v>1214</v>
      </c>
      <c r="F39" s="6" t="s">
        <v>346</v>
      </c>
      <c r="G39" s="7">
        <v>49000</v>
      </c>
      <c r="H39" s="7">
        <v>45000</v>
      </c>
      <c r="I39" s="43">
        <v>-8.1632653061224474</v>
      </c>
      <c r="J39" s="8"/>
    </row>
    <row r="40" spans="1:10" x14ac:dyDescent="0.3">
      <c r="A40" s="4" t="s">
        <v>51</v>
      </c>
      <c r="B40" s="5" t="s">
        <v>102</v>
      </c>
      <c r="C40" s="6" t="s">
        <v>103</v>
      </c>
      <c r="D40" s="5" t="s">
        <v>104</v>
      </c>
      <c r="E40" s="6" t="s">
        <v>1214</v>
      </c>
      <c r="F40" s="6" t="s">
        <v>346</v>
      </c>
      <c r="G40" s="7">
        <v>55000</v>
      </c>
      <c r="H40" s="7">
        <v>55000</v>
      </c>
      <c r="I40" s="43">
        <v>0</v>
      </c>
      <c r="J40" s="8"/>
    </row>
    <row r="41" spans="1:10" x14ac:dyDescent="0.3">
      <c r="A41" s="4" t="s">
        <v>51</v>
      </c>
      <c r="B41" s="5" t="s">
        <v>102</v>
      </c>
      <c r="C41" s="6" t="s">
        <v>150</v>
      </c>
      <c r="D41" s="5" t="s">
        <v>151</v>
      </c>
      <c r="E41" s="6" t="s">
        <v>1214</v>
      </c>
      <c r="F41" s="6" t="s">
        <v>346</v>
      </c>
      <c r="G41" s="7">
        <v>48500</v>
      </c>
      <c r="H41" s="7">
        <v>49000</v>
      </c>
      <c r="I41" s="43">
        <v>1.0309278350515427</v>
      </c>
      <c r="J41" s="8"/>
    </row>
    <row r="42" spans="1:10" x14ac:dyDescent="0.3">
      <c r="A42" s="4" t="s">
        <v>51</v>
      </c>
      <c r="B42" s="5" t="s">
        <v>102</v>
      </c>
      <c r="C42" s="6" t="s">
        <v>504</v>
      </c>
      <c r="D42" s="5" t="s">
        <v>505</v>
      </c>
      <c r="E42" s="6" t="s">
        <v>1214</v>
      </c>
      <c r="F42" s="6" t="s">
        <v>346</v>
      </c>
      <c r="G42" s="7">
        <v>48333.333333299997</v>
      </c>
      <c r="H42" s="7">
        <v>49000</v>
      </c>
      <c r="I42" s="43">
        <v>1.3793103448975108</v>
      </c>
      <c r="J42" s="8"/>
    </row>
    <row r="43" spans="1:10" x14ac:dyDescent="0.3">
      <c r="A43" s="4" t="s">
        <v>51</v>
      </c>
      <c r="B43" s="5" t="s">
        <v>102</v>
      </c>
      <c r="C43" s="6" t="s">
        <v>210</v>
      </c>
      <c r="D43" s="5" t="s">
        <v>211</v>
      </c>
      <c r="E43" s="6" t="s">
        <v>1214</v>
      </c>
      <c r="F43" s="6" t="s">
        <v>346</v>
      </c>
      <c r="G43" s="7">
        <v>52000</v>
      </c>
      <c r="H43" s="7">
        <v>52625</v>
      </c>
      <c r="I43" s="43">
        <v>1.2019230769230838</v>
      </c>
      <c r="J43" s="8"/>
    </row>
    <row r="44" spans="1:10" x14ac:dyDescent="0.3">
      <c r="A44" s="4" t="s">
        <v>64</v>
      </c>
      <c r="B44" s="5" t="s">
        <v>123</v>
      </c>
      <c r="C44" s="6" t="s">
        <v>124</v>
      </c>
      <c r="D44" s="5" t="s">
        <v>125</v>
      </c>
      <c r="E44" s="6" t="s">
        <v>1214</v>
      </c>
      <c r="F44" s="6" t="s">
        <v>346</v>
      </c>
      <c r="G44" s="7">
        <v>48266.666666700003</v>
      </c>
      <c r="H44" s="7">
        <v>48266.666666700003</v>
      </c>
      <c r="I44" s="43">
        <v>0</v>
      </c>
      <c r="J44" s="8"/>
    </row>
    <row r="45" spans="1:10" x14ac:dyDescent="0.3">
      <c r="A45" s="4" t="s">
        <v>64</v>
      </c>
      <c r="B45" s="5" t="s">
        <v>123</v>
      </c>
      <c r="C45" s="6" t="s">
        <v>336</v>
      </c>
      <c r="D45" s="5" t="s">
        <v>337</v>
      </c>
      <c r="E45" s="6" t="s">
        <v>1214</v>
      </c>
      <c r="F45" s="6" t="s">
        <v>346</v>
      </c>
      <c r="G45" s="7">
        <v>44750</v>
      </c>
      <c r="H45" s="7">
        <v>44475</v>
      </c>
      <c r="I45" s="43">
        <v>-0.61452513966480105</v>
      </c>
      <c r="J45" s="8"/>
    </row>
    <row r="46" spans="1:10" x14ac:dyDescent="0.3">
      <c r="A46" s="4" t="s">
        <v>64</v>
      </c>
      <c r="B46" s="5" t="s">
        <v>123</v>
      </c>
      <c r="C46" s="6" t="s">
        <v>126</v>
      </c>
      <c r="D46" s="5" t="s">
        <v>127</v>
      </c>
      <c r="E46" s="6" t="s">
        <v>1214</v>
      </c>
      <c r="F46" s="6" t="s">
        <v>346</v>
      </c>
      <c r="G46" s="7">
        <v>46140</v>
      </c>
      <c r="H46" s="7">
        <v>46140</v>
      </c>
      <c r="I46" s="43">
        <v>0</v>
      </c>
      <c r="J46" s="8"/>
    </row>
    <row r="47" spans="1:10" x14ac:dyDescent="0.3">
      <c r="A47" s="4" t="s">
        <v>64</v>
      </c>
      <c r="B47" s="5" t="s">
        <v>123</v>
      </c>
      <c r="C47" s="6" t="s">
        <v>128</v>
      </c>
      <c r="D47" s="5" t="s">
        <v>129</v>
      </c>
      <c r="E47" s="6" t="s">
        <v>1214</v>
      </c>
      <c r="F47" s="6" t="s">
        <v>346</v>
      </c>
      <c r="G47" s="7">
        <v>46225</v>
      </c>
      <c r="H47" s="7">
        <v>46225</v>
      </c>
      <c r="I47" s="43">
        <v>0</v>
      </c>
      <c r="J47" s="8"/>
    </row>
    <row r="48" spans="1:10" x14ac:dyDescent="0.3">
      <c r="A48" s="4" t="s">
        <v>55</v>
      </c>
      <c r="B48" s="5" t="s">
        <v>158</v>
      </c>
      <c r="C48" s="6" t="s">
        <v>159</v>
      </c>
      <c r="D48" s="5" t="s">
        <v>160</v>
      </c>
      <c r="E48" s="6" t="s">
        <v>1214</v>
      </c>
      <c r="F48" s="6" t="s">
        <v>346</v>
      </c>
      <c r="G48" s="7">
        <v>57183.333333299997</v>
      </c>
      <c r="H48" s="7">
        <v>56137.5</v>
      </c>
      <c r="I48" s="43">
        <v>-1.8289128533382826</v>
      </c>
      <c r="J48" s="8"/>
    </row>
    <row r="49" spans="1:10" x14ac:dyDescent="0.3">
      <c r="A49" s="4" t="s">
        <v>55</v>
      </c>
      <c r="B49" s="5" t="s">
        <v>158</v>
      </c>
      <c r="C49" s="6" t="s">
        <v>223</v>
      </c>
      <c r="D49" s="5" t="s">
        <v>224</v>
      </c>
      <c r="E49" s="6" t="s">
        <v>1214</v>
      </c>
      <c r="F49" s="6" t="s">
        <v>346</v>
      </c>
      <c r="G49" s="7">
        <v>55062.5</v>
      </c>
      <c r="H49" s="7">
        <v>56787.5</v>
      </c>
      <c r="I49" s="43">
        <v>3.1328036322360919</v>
      </c>
      <c r="J49" s="8"/>
    </row>
    <row r="50" spans="1:10" x14ac:dyDescent="0.3">
      <c r="A50" s="4" t="s">
        <v>55</v>
      </c>
      <c r="B50" s="5" t="s">
        <v>158</v>
      </c>
      <c r="C50" s="6" t="s">
        <v>508</v>
      </c>
      <c r="D50" s="5" t="s">
        <v>509</v>
      </c>
      <c r="E50" s="6" t="s">
        <v>1214</v>
      </c>
      <c r="F50" s="6" t="s">
        <v>346</v>
      </c>
      <c r="G50" s="7">
        <v>52025</v>
      </c>
      <c r="H50" s="7">
        <v>51916.666666700003</v>
      </c>
      <c r="I50" s="43">
        <v>-0.20823322114367215</v>
      </c>
      <c r="J50" s="8"/>
    </row>
    <row r="51" spans="1:10" x14ac:dyDescent="0.3">
      <c r="A51" s="4" t="s">
        <v>55</v>
      </c>
      <c r="B51" s="5" t="s">
        <v>158</v>
      </c>
      <c r="C51" s="6" t="s">
        <v>225</v>
      </c>
      <c r="D51" s="5" t="s">
        <v>226</v>
      </c>
      <c r="E51" s="6" t="s">
        <v>1214</v>
      </c>
      <c r="F51" s="6" t="s">
        <v>346</v>
      </c>
      <c r="G51" s="7">
        <v>52500</v>
      </c>
      <c r="H51" s="7">
        <v>53625</v>
      </c>
      <c r="I51" s="43">
        <v>2.1428571428571352</v>
      </c>
      <c r="J51" s="8"/>
    </row>
    <row r="52" spans="1:10" x14ac:dyDescent="0.3">
      <c r="A52" s="4" t="s">
        <v>55</v>
      </c>
      <c r="B52" s="5" t="s">
        <v>158</v>
      </c>
      <c r="C52" s="6" t="s">
        <v>401</v>
      </c>
      <c r="D52" s="5" t="s">
        <v>402</v>
      </c>
      <c r="E52" s="6" t="s">
        <v>1214</v>
      </c>
      <c r="F52" s="6" t="s">
        <v>346</v>
      </c>
      <c r="G52" s="7">
        <v>54283.333333299997</v>
      </c>
      <c r="H52" s="7">
        <v>54050</v>
      </c>
      <c r="I52" s="43">
        <v>-0.42984341412368732</v>
      </c>
      <c r="J52" s="8"/>
    </row>
    <row r="53" spans="1:10" x14ac:dyDescent="0.3">
      <c r="A53" s="4" t="s">
        <v>55</v>
      </c>
      <c r="B53" s="5" t="s">
        <v>158</v>
      </c>
      <c r="C53" s="6" t="s">
        <v>229</v>
      </c>
      <c r="D53" s="5" t="s">
        <v>230</v>
      </c>
      <c r="E53" s="6" t="s">
        <v>1214</v>
      </c>
      <c r="F53" s="6" t="s">
        <v>346</v>
      </c>
      <c r="G53" s="7">
        <v>53283.333333299997</v>
      </c>
      <c r="H53" s="7">
        <v>53283.333333299997</v>
      </c>
      <c r="I53" s="43">
        <v>0</v>
      </c>
      <c r="J53" s="8"/>
    </row>
    <row r="54" spans="1:10" x14ac:dyDescent="0.3">
      <c r="A54" s="4" t="s">
        <v>55</v>
      </c>
      <c r="B54" s="5" t="s">
        <v>158</v>
      </c>
      <c r="C54" s="6" t="s">
        <v>552</v>
      </c>
      <c r="D54" s="5" t="s">
        <v>553</v>
      </c>
      <c r="E54" s="6" t="s">
        <v>1214</v>
      </c>
      <c r="F54" s="6" t="s">
        <v>346</v>
      </c>
      <c r="G54" s="7">
        <v>58625</v>
      </c>
      <c r="H54" s="7">
        <v>58625</v>
      </c>
      <c r="I54" s="43">
        <v>0</v>
      </c>
      <c r="J54" s="8"/>
    </row>
    <row r="55" spans="1:10" x14ac:dyDescent="0.3">
      <c r="A55" s="4" t="s">
        <v>65</v>
      </c>
      <c r="B55" s="5" t="s">
        <v>105</v>
      </c>
      <c r="C55" s="6" t="s">
        <v>106</v>
      </c>
      <c r="D55" s="5" t="s">
        <v>107</v>
      </c>
      <c r="E55" s="6" t="s">
        <v>1214</v>
      </c>
      <c r="F55" s="6" t="s">
        <v>346</v>
      </c>
      <c r="G55" s="7">
        <v>55500</v>
      </c>
      <c r="H55" s="7">
        <v>57000</v>
      </c>
      <c r="I55" s="43">
        <v>2.7027027027026973</v>
      </c>
      <c r="J55" s="8"/>
    </row>
    <row r="56" spans="1:10" x14ac:dyDescent="0.3">
      <c r="A56" s="4" t="s">
        <v>65</v>
      </c>
      <c r="B56" s="5" t="s">
        <v>105</v>
      </c>
      <c r="C56" s="6" t="s">
        <v>292</v>
      </c>
      <c r="D56" s="5" t="s">
        <v>293</v>
      </c>
      <c r="E56" s="6" t="s">
        <v>1214</v>
      </c>
      <c r="F56" s="6" t="s">
        <v>346</v>
      </c>
      <c r="G56" s="7">
        <v>63500</v>
      </c>
      <c r="H56" s="7">
        <v>63250</v>
      </c>
      <c r="I56" s="43">
        <v>-0.3937007874015741</v>
      </c>
      <c r="J56" s="8"/>
    </row>
    <row r="57" spans="1:10" x14ac:dyDescent="0.3">
      <c r="A57" s="4" t="s">
        <v>65</v>
      </c>
      <c r="B57" s="5" t="s">
        <v>105</v>
      </c>
      <c r="C57" s="6" t="s">
        <v>233</v>
      </c>
      <c r="D57" s="5" t="s">
        <v>234</v>
      </c>
      <c r="E57" s="6" t="s">
        <v>1214</v>
      </c>
      <c r="F57" s="6" t="s">
        <v>346</v>
      </c>
      <c r="G57" s="7">
        <v>54500</v>
      </c>
      <c r="H57" s="7">
        <v>54500</v>
      </c>
      <c r="I57" s="43">
        <v>0</v>
      </c>
      <c r="J57" s="8"/>
    </row>
    <row r="58" spans="1:10" x14ac:dyDescent="0.3">
      <c r="A58" s="4" t="s">
        <v>58</v>
      </c>
      <c r="B58" s="5" t="s">
        <v>152</v>
      </c>
      <c r="C58" s="6" t="s">
        <v>238</v>
      </c>
      <c r="D58" s="5" t="s">
        <v>239</v>
      </c>
      <c r="E58" s="6" t="s">
        <v>1214</v>
      </c>
      <c r="F58" s="6" t="s">
        <v>346</v>
      </c>
      <c r="G58" s="7">
        <v>49100</v>
      </c>
      <c r="H58" s="7">
        <v>46600</v>
      </c>
      <c r="I58" s="43">
        <v>-5.0916496945010215</v>
      </c>
      <c r="J58" s="8"/>
    </row>
    <row r="59" spans="1:10" x14ac:dyDescent="0.3">
      <c r="A59" s="4" t="s">
        <v>59</v>
      </c>
      <c r="B59" s="5" t="s">
        <v>133</v>
      </c>
      <c r="C59" s="6" t="s">
        <v>242</v>
      </c>
      <c r="D59" s="5" t="s">
        <v>243</v>
      </c>
      <c r="E59" s="6" t="s">
        <v>1214</v>
      </c>
      <c r="F59" s="6" t="s">
        <v>346</v>
      </c>
      <c r="G59" s="7">
        <v>61000</v>
      </c>
      <c r="H59" s="7">
        <v>62000</v>
      </c>
      <c r="I59" s="43">
        <v>1.6393442622950838</v>
      </c>
      <c r="J59" s="8"/>
    </row>
    <row r="60" spans="1:10" x14ac:dyDescent="0.3">
      <c r="A60" s="4" t="s">
        <v>59</v>
      </c>
      <c r="B60" s="5" t="s">
        <v>133</v>
      </c>
      <c r="C60" s="6" t="s">
        <v>371</v>
      </c>
      <c r="D60" s="5" t="s">
        <v>372</v>
      </c>
      <c r="E60" s="6" t="s">
        <v>1214</v>
      </c>
      <c r="F60" s="6" t="s">
        <v>346</v>
      </c>
      <c r="G60" s="7">
        <v>50500</v>
      </c>
      <c r="H60" s="7">
        <v>56600</v>
      </c>
      <c r="I60" s="43">
        <v>12.07920792079209</v>
      </c>
      <c r="J60" s="8"/>
    </row>
    <row r="61" spans="1:10" x14ac:dyDescent="0.3">
      <c r="A61" s="4" t="s">
        <v>59</v>
      </c>
      <c r="B61" s="5" t="s">
        <v>133</v>
      </c>
      <c r="C61" s="6" t="s">
        <v>134</v>
      </c>
      <c r="D61" s="5" t="s">
        <v>135</v>
      </c>
      <c r="E61" s="6" t="s">
        <v>1214</v>
      </c>
      <c r="F61" s="6" t="s">
        <v>346</v>
      </c>
      <c r="G61" s="7">
        <v>51100</v>
      </c>
      <c r="H61" s="7">
        <v>55733.333333299997</v>
      </c>
      <c r="I61" s="43">
        <v>9.067188519178071</v>
      </c>
      <c r="J61" s="8"/>
    </row>
    <row r="62" spans="1:10" x14ac:dyDescent="0.3">
      <c r="A62" s="4" t="s">
        <v>59</v>
      </c>
      <c r="B62" s="5" t="s">
        <v>133</v>
      </c>
      <c r="C62" s="6" t="s">
        <v>246</v>
      </c>
      <c r="D62" s="5" t="s">
        <v>175</v>
      </c>
      <c r="E62" s="6" t="s">
        <v>1214</v>
      </c>
      <c r="F62" s="6" t="s">
        <v>346</v>
      </c>
      <c r="G62" s="7">
        <v>54533.333333299997</v>
      </c>
      <c r="H62" s="7">
        <v>54566.666666700003</v>
      </c>
      <c r="I62" s="43">
        <v>6.1124694498815302E-2</v>
      </c>
      <c r="J62" s="8"/>
    </row>
    <row r="63" spans="1:10" x14ac:dyDescent="0.3">
      <c r="A63" s="4" t="s">
        <v>59</v>
      </c>
      <c r="B63" s="5" t="s">
        <v>133</v>
      </c>
      <c r="C63" s="6" t="s">
        <v>314</v>
      </c>
      <c r="D63" s="5" t="s">
        <v>315</v>
      </c>
      <c r="E63" s="6" t="s">
        <v>1214</v>
      </c>
      <c r="F63" s="6" t="s">
        <v>346</v>
      </c>
      <c r="G63" s="7">
        <v>47750</v>
      </c>
      <c r="H63" s="7">
        <v>52666.666666700003</v>
      </c>
      <c r="I63" s="43">
        <v>10.296684118743471</v>
      </c>
      <c r="J63" s="8"/>
    </row>
    <row r="64" spans="1:10" x14ac:dyDescent="0.3">
      <c r="A64" s="4" t="s">
        <v>59</v>
      </c>
      <c r="B64" s="5" t="s">
        <v>133</v>
      </c>
      <c r="C64" s="6" t="s">
        <v>520</v>
      </c>
      <c r="D64" s="5" t="s">
        <v>521</v>
      </c>
      <c r="E64" s="6" t="s">
        <v>1214</v>
      </c>
      <c r="F64" s="6" t="s">
        <v>346</v>
      </c>
      <c r="G64" s="7">
        <v>53466.666666700003</v>
      </c>
      <c r="H64" s="7">
        <v>53133.333333299997</v>
      </c>
      <c r="I64" s="43">
        <v>-0.62344139663303988</v>
      </c>
      <c r="J64" s="8"/>
    </row>
    <row r="65" spans="1:10" x14ac:dyDescent="0.3">
      <c r="A65" s="4" t="s">
        <v>59</v>
      </c>
      <c r="B65" s="5" t="s">
        <v>133</v>
      </c>
      <c r="C65" s="6" t="s">
        <v>247</v>
      </c>
      <c r="D65" s="5" t="s">
        <v>248</v>
      </c>
      <c r="E65" s="6" t="s">
        <v>1214</v>
      </c>
      <c r="F65" s="6" t="s">
        <v>346</v>
      </c>
      <c r="G65" s="7">
        <v>54500</v>
      </c>
      <c r="H65" s="7">
        <v>56100</v>
      </c>
      <c r="I65" s="43">
        <v>2.9357798165137616</v>
      </c>
      <c r="J65" s="8"/>
    </row>
    <row r="66" spans="1:10" x14ac:dyDescent="0.3">
      <c r="A66" s="4" t="s">
        <v>53</v>
      </c>
      <c r="B66" s="5" t="s">
        <v>147</v>
      </c>
      <c r="C66" s="6" t="s">
        <v>185</v>
      </c>
      <c r="D66" s="5" t="s">
        <v>186</v>
      </c>
      <c r="E66" s="6" t="s">
        <v>1214</v>
      </c>
      <c r="F66" s="6" t="s">
        <v>574</v>
      </c>
      <c r="G66" s="7">
        <v>17750</v>
      </c>
      <c r="H66" s="7">
        <v>18166.666666699999</v>
      </c>
      <c r="I66" s="43">
        <v>2.3474178405633817</v>
      </c>
      <c r="J66" s="8"/>
    </row>
    <row r="67" spans="1:10" x14ac:dyDescent="0.3">
      <c r="A67" s="4" t="s">
        <v>53</v>
      </c>
      <c r="B67" s="5" t="s">
        <v>147</v>
      </c>
      <c r="C67" s="6" t="s">
        <v>474</v>
      </c>
      <c r="D67" s="5" t="s">
        <v>475</v>
      </c>
      <c r="E67" s="6" t="s">
        <v>1214</v>
      </c>
      <c r="F67" s="6" t="s">
        <v>574</v>
      </c>
      <c r="G67" s="7">
        <v>18000</v>
      </c>
      <c r="H67" s="7">
        <v>18200</v>
      </c>
      <c r="I67" s="43">
        <v>1.1111111111111072</v>
      </c>
      <c r="J67" s="8"/>
    </row>
    <row r="68" spans="1:10" x14ac:dyDescent="0.3">
      <c r="A68" s="4" t="s">
        <v>53</v>
      </c>
      <c r="B68" s="5" t="s">
        <v>147</v>
      </c>
      <c r="C68" s="6" t="s">
        <v>189</v>
      </c>
      <c r="D68" s="5" t="s">
        <v>190</v>
      </c>
      <c r="E68" s="6" t="s">
        <v>1214</v>
      </c>
      <c r="F68" s="6" t="s">
        <v>574</v>
      </c>
      <c r="G68" s="7">
        <v>18100</v>
      </c>
      <c r="H68" s="7">
        <v>18000</v>
      </c>
      <c r="I68" s="43">
        <v>-0.55248618784530246</v>
      </c>
      <c r="J68" s="8"/>
    </row>
    <row r="69" spans="1:10" x14ac:dyDescent="0.3">
      <c r="A69" s="4" t="s">
        <v>53</v>
      </c>
      <c r="B69" s="5" t="s">
        <v>147</v>
      </c>
      <c r="C69" s="6" t="s">
        <v>359</v>
      </c>
      <c r="D69" s="5" t="s">
        <v>360</v>
      </c>
      <c r="E69" s="6" t="s">
        <v>1214</v>
      </c>
      <c r="F69" s="6" t="s">
        <v>574</v>
      </c>
      <c r="G69" s="7">
        <v>19500</v>
      </c>
      <c r="H69" s="7">
        <v>19500</v>
      </c>
      <c r="I69" s="43">
        <v>0</v>
      </c>
      <c r="J69" s="8"/>
    </row>
    <row r="70" spans="1:10" x14ac:dyDescent="0.3">
      <c r="A70" s="4" t="s">
        <v>53</v>
      </c>
      <c r="B70" s="5" t="s">
        <v>147</v>
      </c>
      <c r="C70" s="6" t="s">
        <v>193</v>
      </c>
      <c r="D70" s="5" t="s">
        <v>194</v>
      </c>
      <c r="E70" s="6" t="s">
        <v>1214</v>
      </c>
      <c r="F70" s="6" t="s">
        <v>574</v>
      </c>
      <c r="G70" s="7" t="s">
        <v>113</v>
      </c>
      <c r="H70" s="7">
        <v>18000</v>
      </c>
      <c r="I70" s="43" t="s">
        <v>113</v>
      </c>
      <c r="J70" s="8"/>
    </row>
    <row r="71" spans="1:10" x14ac:dyDescent="0.3">
      <c r="A71" s="4" t="s">
        <v>53</v>
      </c>
      <c r="B71" s="5" t="s">
        <v>147</v>
      </c>
      <c r="C71" s="6" t="s">
        <v>478</v>
      </c>
      <c r="D71" s="5" t="s">
        <v>479</v>
      </c>
      <c r="E71" s="6" t="s">
        <v>1214</v>
      </c>
      <c r="F71" s="6" t="s">
        <v>574</v>
      </c>
      <c r="G71" s="7">
        <v>18166.666666699999</v>
      </c>
      <c r="H71" s="7">
        <v>19050</v>
      </c>
      <c r="I71" s="43">
        <v>4.8623853209085244</v>
      </c>
      <c r="J71" s="8"/>
    </row>
    <row r="72" spans="1:10" x14ac:dyDescent="0.3">
      <c r="A72" s="4" t="s">
        <v>53</v>
      </c>
      <c r="B72" s="5" t="s">
        <v>147</v>
      </c>
      <c r="C72" s="6" t="s">
        <v>527</v>
      </c>
      <c r="D72" s="5" t="s">
        <v>528</v>
      </c>
      <c r="E72" s="6" t="s">
        <v>1214</v>
      </c>
      <c r="F72" s="6" t="s">
        <v>574</v>
      </c>
      <c r="G72" s="7">
        <v>19850</v>
      </c>
      <c r="H72" s="7">
        <v>20200</v>
      </c>
      <c r="I72" s="43">
        <v>1.7632241813602123</v>
      </c>
      <c r="J72" s="8"/>
    </row>
    <row r="73" spans="1:10" x14ac:dyDescent="0.3">
      <c r="A73" s="4" t="s">
        <v>53</v>
      </c>
      <c r="B73" s="5" t="s">
        <v>147</v>
      </c>
      <c r="C73" s="6" t="s">
        <v>195</v>
      </c>
      <c r="D73" s="5" t="s">
        <v>196</v>
      </c>
      <c r="E73" s="6" t="s">
        <v>1214</v>
      </c>
      <c r="F73" s="6" t="s">
        <v>574</v>
      </c>
      <c r="G73" s="7">
        <v>18600</v>
      </c>
      <c r="H73" s="7">
        <v>19166.666666699999</v>
      </c>
      <c r="I73" s="43">
        <v>3.0465949822580551</v>
      </c>
      <c r="J73" s="8"/>
    </row>
    <row r="74" spans="1:10" x14ac:dyDescent="0.3">
      <c r="A74" s="4" t="s">
        <v>53</v>
      </c>
      <c r="B74" s="5" t="s">
        <v>147</v>
      </c>
      <c r="C74" s="6" t="s">
        <v>351</v>
      </c>
      <c r="D74" s="5" t="s">
        <v>352</v>
      </c>
      <c r="E74" s="6" t="s">
        <v>1214</v>
      </c>
      <c r="F74" s="6" t="s">
        <v>574</v>
      </c>
      <c r="G74" s="7">
        <v>19000</v>
      </c>
      <c r="H74" s="7">
        <v>18500</v>
      </c>
      <c r="I74" s="43">
        <v>-2.6315789473684181</v>
      </c>
      <c r="J74" s="8"/>
    </row>
    <row r="75" spans="1:10" x14ac:dyDescent="0.3">
      <c r="A75" s="4" t="s">
        <v>64</v>
      </c>
      <c r="B75" s="5" t="s">
        <v>123</v>
      </c>
      <c r="C75" s="6" t="s">
        <v>126</v>
      </c>
      <c r="D75" s="5" t="s">
        <v>127</v>
      </c>
      <c r="E75" s="6" t="s">
        <v>1214</v>
      </c>
      <c r="F75" s="6" t="s">
        <v>574</v>
      </c>
      <c r="G75" s="7">
        <v>16600</v>
      </c>
      <c r="H75" s="7">
        <v>16800</v>
      </c>
      <c r="I75" s="43">
        <v>1.2048192771084265</v>
      </c>
      <c r="J75" s="8"/>
    </row>
    <row r="76" spans="1:10" x14ac:dyDescent="0.3">
      <c r="A76" s="4" t="s">
        <v>64</v>
      </c>
      <c r="B76" s="5" t="s">
        <v>123</v>
      </c>
      <c r="C76" s="6" t="s">
        <v>409</v>
      </c>
      <c r="D76" s="5" t="s">
        <v>175</v>
      </c>
      <c r="E76" s="6" t="s">
        <v>1214</v>
      </c>
      <c r="F76" s="6" t="s">
        <v>574</v>
      </c>
      <c r="G76" s="7">
        <v>17800</v>
      </c>
      <c r="H76" s="7">
        <v>17800</v>
      </c>
      <c r="I76" s="43">
        <v>0</v>
      </c>
      <c r="J76" s="8"/>
    </row>
    <row r="77" spans="1:10" x14ac:dyDescent="0.3">
      <c r="A77" s="4" t="s">
        <v>64</v>
      </c>
      <c r="B77" s="5" t="s">
        <v>123</v>
      </c>
      <c r="C77" s="6" t="s">
        <v>128</v>
      </c>
      <c r="D77" s="5" t="s">
        <v>129</v>
      </c>
      <c r="E77" s="6" t="s">
        <v>1214</v>
      </c>
      <c r="F77" s="6" t="s">
        <v>574</v>
      </c>
      <c r="G77" s="7">
        <v>16600</v>
      </c>
      <c r="H77" s="7">
        <v>16600</v>
      </c>
      <c r="I77" s="43">
        <v>0</v>
      </c>
      <c r="J77" s="8"/>
    </row>
    <row r="78" spans="1:10" x14ac:dyDescent="0.3">
      <c r="A78" s="4" t="s">
        <v>53</v>
      </c>
      <c r="B78" s="5" t="s">
        <v>147</v>
      </c>
      <c r="C78" s="6" t="s">
        <v>474</v>
      </c>
      <c r="D78" s="5" t="s">
        <v>475</v>
      </c>
      <c r="E78" s="6" t="s">
        <v>1214</v>
      </c>
      <c r="F78" s="6" t="s">
        <v>354</v>
      </c>
      <c r="G78" s="7">
        <v>29800</v>
      </c>
      <c r="H78" s="7">
        <v>29900</v>
      </c>
      <c r="I78" s="43">
        <v>0.33557046979866278</v>
      </c>
      <c r="J78" s="8"/>
    </row>
    <row r="79" spans="1:10" x14ac:dyDescent="0.3">
      <c r="A79" s="4" t="s">
        <v>53</v>
      </c>
      <c r="B79" s="5" t="s">
        <v>147</v>
      </c>
      <c r="C79" s="6" t="s">
        <v>193</v>
      </c>
      <c r="D79" s="5" t="s">
        <v>194</v>
      </c>
      <c r="E79" s="6" t="s">
        <v>1214</v>
      </c>
      <c r="F79" s="6" t="s">
        <v>354</v>
      </c>
      <c r="G79" s="7">
        <v>30437.5</v>
      </c>
      <c r="H79" s="7">
        <v>31466.666666699999</v>
      </c>
      <c r="I79" s="43">
        <v>3.3812457222176517</v>
      </c>
      <c r="J79" s="8"/>
    </row>
    <row r="80" spans="1:10" x14ac:dyDescent="0.3">
      <c r="A80" s="4" t="s">
        <v>53</v>
      </c>
      <c r="B80" s="5" t="s">
        <v>147</v>
      </c>
      <c r="C80" s="6" t="s">
        <v>185</v>
      </c>
      <c r="D80" s="5" t="s">
        <v>186</v>
      </c>
      <c r="E80" s="6" t="s">
        <v>1215</v>
      </c>
      <c r="F80" s="6" t="s">
        <v>547</v>
      </c>
      <c r="G80" s="7">
        <v>21280</v>
      </c>
      <c r="H80" s="7">
        <v>24020</v>
      </c>
      <c r="I80" s="43">
        <v>12.875939849624052</v>
      </c>
      <c r="J80" s="8"/>
    </row>
    <row r="81" spans="1:10" x14ac:dyDescent="0.3">
      <c r="A81" s="4" t="s">
        <v>53</v>
      </c>
      <c r="B81" s="5" t="s">
        <v>147</v>
      </c>
      <c r="C81" s="6" t="s">
        <v>474</v>
      </c>
      <c r="D81" s="5" t="s">
        <v>475</v>
      </c>
      <c r="E81" s="6" t="s">
        <v>1215</v>
      </c>
      <c r="F81" s="6" t="s">
        <v>547</v>
      </c>
      <c r="G81" s="7">
        <v>22666.666666699999</v>
      </c>
      <c r="H81" s="7">
        <v>22333.333333300001</v>
      </c>
      <c r="I81" s="43">
        <v>-1.4705882355860678</v>
      </c>
      <c r="J81" s="8"/>
    </row>
    <row r="82" spans="1:10" x14ac:dyDescent="0.3">
      <c r="A82" s="4" t="s">
        <v>53</v>
      </c>
      <c r="B82" s="5" t="s">
        <v>147</v>
      </c>
      <c r="C82" s="6" t="s">
        <v>476</v>
      </c>
      <c r="D82" s="5" t="s">
        <v>477</v>
      </c>
      <c r="E82" s="6" t="s">
        <v>1215</v>
      </c>
      <c r="F82" s="6" t="s">
        <v>547</v>
      </c>
      <c r="G82" s="7">
        <v>21833.333333300001</v>
      </c>
      <c r="H82" s="7">
        <v>21833.333333300001</v>
      </c>
      <c r="I82" s="43">
        <v>0</v>
      </c>
      <c r="J82" s="8"/>
    </row>
    <row r="83" spans="1:10" x14ac:dyDescent="0.3">
      <c r="A83" s="4" t="s">
        <v>53</v>
      </c>
      <c r="B83" s="5" t="s">
        <v>147</v>
      </c>
      <c r="C83" s="6" t="s">
        <v>359</v>
      </c>
      <c r="D83" s="5" t="s">
        <v>360</v>
      </c>
      <c r="E83" s="6" t="s">
        <v>1215</v>
      </c>
      <c r="F83" s="6" t="s">
        <v>547</v>
      </c>
      <c r="G83" s="7">
        <v>22333.333333300001</v>
      </c>
      <c r="H83" s="7">
        <v>22666.666666699999</v>
      </c>
      <c r="I83" s="43">
        <v>1.4925373137335551</v>
      </c>
      <c r="J83" s="8"/>
    </row>
    <row r="84" spans="1:10" x14ac:dyDescent="0.3">
      <c r="A84" s="4" t="s">
        <v>53</v>
      </c>
      <c r="B84" s="5" t="s">
        <v>147</v>
      </c>
      <c r="C84" s="6" t="s">
        <v>347</v>
      </c>
      <c r="D84" s="5" t="s">
        <v>348</v>
      </c>
      <c r="E84" s="6" t="s">
        <v>1215</v>
      </c>
      <c r="F84" s="6" t="s">
        <v>547</v>
      </c>
      <c r="G84" s="7">
        <v>23166.666666699999</v>
      </c>
      <c r="H84" s="7">
        <v>23166.666666699999</v>
      </c>
      <c r="I84" s="43">
        <v>0</v>
      </c>
      <c r="J84" s="8"/>
    </row>
    <row r="85" spans="1:10" x14ac:dyDescent="0.3">
      <c r="A85" s="4" t="s">
        <v>53</v>
      </c>
      <c r="B85" s="5" t="s">
        <v>147</v>
      </c>
      <c r="C85" s="6" t="s">
        <v>193</v>
      </c>
      <c r="D85" s="5" t="s">
        <v>194</v>
      </c>
      <c r="E85" s="6" t="s">
        <v>1215</v>
      </c>
      <c r="F85" s="6" t="s">
        <v>547</v>
      </c>
      <c r="G85" s="7">
        <v>22275</v>
      </c>
      <c r="H85" s="7">
        <v>23325</v>
      </c>
      <c r="I85" s="43">
        <v>4.7138047138047146</v>
      </c>
      <c r="J85" s="8"/>
    </row>
    <row r="86" spans="1:10" x14ac:dyDescent="0.3">
      <c r="A86" s="4" t="s">
        <v>53</v>
      </c>
      <c r="B86" s="5" t="s">
        <v>147</v>
      </c>
      <c r="C86" s="6" t="s">
        <v>478</v>
      </c>
      <c r="D86" s="5" t="s">
        <v>479</v>
      </c>
      <c r="E86" s="6" t="s">
        <v>1215</v>
      </c>
      <c r="F86" s="6" t="s">
        <v>547</v>
      </c>
      <c r="G86" s="7">
        <v>22500</v>
      </c>
      <c r="H86" s="7">
        <v>22500</v>
      </c>
      <c r="I86" s="43">
        <v>0</v>
      </c>
      <c r="J86" s="8"/>
    </row>
    <row r="87" spans="1:10" x14ac:dyDescent="0.3">
      <c r="A87" s="4" t="s">
        <v>53</v>
      </c>
      <c r="B87" s="5" t="s">
        <v>147</v>
      </c>
      <c r="C87" s="6" t="s">
        <v>527</v>
      </c>
      <c r="D87" s="5" t="s">
        <v>528</v>
      </c>
      <c r="E87" s="6" t="s">
        <v>1215</v>
      </c>
      <c r="F87" s="6" t="s">
        <v>547</v>
      </c>
      <c r="G87" s="7">
        <v>23033.333333300001</v>
      </c>
      <c r="H87" s="7">
        <v>23133.333333300001</v>
      </c>
      <c r="I87" s="43">
        <v>0.43415340086894183</v>
      </c>
      <c r="J87" s="8"/>
    </row>
    <row r="88" spans="1:10" x14ac:dyDescent="0.3">
      <c r="A88" s="4" t="s">
        <v>53</v>
      </c>
      <c r="B88" s="5" t="s">
        <v>147</v>
      </c>
      <c r="C88" s="6" t="s">
        <v>195</v>
      </c>
      <c r="D88" s="5" t="s">
        <v>196</v>
      </c>
      <c r="E88" s="6" t="s">
        <v>1215</v>
      </c>
      <c r="F88" s="6" t="s">
        <v>547</v>
      </c>
      <c r="G88" s="7">
        <v>19400</v>
      </c>
      <c r="H88" s="7">
        <v>21766.666666699999</v>
      </c>
      <c r="I88" s="43">
        <v>12.199312714948451</v>
      </c>
      <c r="J88" s="8"/>
    </row>
    <row r="89" spans="1:10" x14ac:dyDescent="0.3">
      <c r="A89" s="4" t="s">
        <v>53</v>
      </c>
      <c r="B89" s="5" t="s">
        <v>147</v>
      </c>
      <c r="C89" s="6" t="s">
        <v>351</v>
      </c>
      <c r="D89" s="5" t="s">
        <v>352</v>
      </c>
      <c r="E89" s="6" t="s">
        <v>1215</v>
      </c>
      <c r="F89" s="6" t="s">
        <v>547</v>
      </c>
      <c r="G89" s="7">
        <v>23000</v>
      </c>
      <c r="H89" s="7">
        <v>24166.666666699999</v>
      </c>
      <c r="I89" s="43">
        <v>5.0724637682608709</v>
      </c>
      <c r="J89" s="8"/>
    </row>
    <row r="90" spans="1:10" x14ac:dyDescent="0.3">
      <c r="A90" s="4" t="s">
        <v>53</v>
      </c>
      <c r="B90" s="5" t="s">
        <v>147</v>
      </c>
      <c r="C90" s="6" t="s">
        <v>330</v>
      </c>
      <c r="D90" s="5" t="s">
        <v>331</v>
      </c>
      <c r="E90" s="6" t="s">
        <v>1215</v>
      </c>
      <c r="F90" s="6" t="s">
        <v>547</v>
      </c>
      <c r="G90" s="7">
        <v>24100</v>
      </c>
      <c r="H90" s="7">
        <v>24500</v>
      </c>
      <c r="I90" s="43">
        <v>1.6597510373443924</v>
      </c>
      <c r="J90" s="8"/>
    </row>
    <row r="91" spans="1:10" x14ac:dyDescent="0.3">
      <c r="A91" s="4" t="s">
        <v>57</v>
      </c>
      <c r="B91" s="5" t="s">
        <v>157</v>
      </c>
      <c r="C91" s="6" t="s">
        <v>537</v>
      </c>
      <c r="D91" s="5" t="s">
        <v>538</v>
      </c>
      <c r="E91" s="6" t="s">
        <v>1215</v>
      </c>
      <c r="F91" s="6" t="s">
        <v>547</v>
      </c>
      <c r="G91" s="7" t="s">
        <v>113</v>
      </c>
      <c r="H91" s="7">
        <v>23266.666666699999</v>
      </c>
      <c r="I91" s="43" t="s">
        <v>113</v>
      </c>
      <c r="J91" s="8"/>
    </row>
    <row r="92" spans="1:10" x14ac:dyDescent="0.3">
      <c r="A92" s="4" t="s">
        <v>61</v>
      </c>
      <c r="B92" s="5" t="s">
        <v>140</v>
      </c>
      <c r="C92" s="6" t="s">
        <v>525</v>
      </c>
      <c r="D92" s="5" t="s">
        <v>526</v>
      </c>
      <c r="E92" s="6" t="s">
        <v>1215</v>
      </c>
      <c r="F92" s="6" t="s">
        <v>547</v>
      </c>
      <c r="G92" s="7">
        <v>21000</v>
      </c>
      <c r="H92" s="7">
        <v>21000</v>
      </c>
      <c r="I92" s="43">
        <v>0</v>
      </c>
      <c r="J92" s="8"/>
    </row>
    <row r="93" spans="1:10" x14ac:dyDescent="0.3">
      <c r="A93" s="4" t="s">
        <v>62</v>
      </c>
      <c r="B93" s="5" t="s">
        <v>108</v>
      </c>
      <c r="C93" s="6" t="s">
        <v>170</v>
      </c>
      <c r="D93" s="5" t="s">
        <v>171</v>
      </c>
      <c r="E93" s="6" t="s">
        <v>1542</v>
      </c>
      <c r="F93" s="6" t="s">
        <v>346</v>
      </c>
      <c r="G93" s="7" t="s">
        <v>113</v>
      </c>
      <c r="H93" s="7">
        <v>76900</v>
      </c>
      <c r="I93" s="43" t="s">
        <v>113</v>
      </c>
      <c r="J93" s="8"/>
    </row>
    <row r="94" spans="1:10" x14ac:dyDescent="0.3">
      <c r="A94" s="4" t="s">
        <v>62</v>
      </c>
      <c r="B94" s="5" t="s">
        <v>108</v>
      </c>
      <c r="C94" s="6" t="s">
        <v>470</v>
      </c>
      <c r="D94" s="5" t="s">
        <v>471</v>
      </c>
      <c r="E94" s="6" t="s">
        <v>1542</v>
      </c>
      <c r="F94" s="6" t="s">
        <v>346</v>
      </c>
      <c r="G94" s="7" t="s">
        <v>113</v>
      </c>
      <c r="H94" s="7">
        <v>76750</v>
      </c>
      <c r="I94" s="43" t="s">
        <v>113</v>
      </c>
      <c r="J94" s="8"/>
    </row>
    <row r="95" spans="1:10" x14ac:dyDescent="0.3">
      <c r="A95" s="4" t="s">
        <v>60</v>
      </c>
      <c r="B95" s="5" t="s">
        <v>99</v>
      </c>
      <c r="C95" s="6" t="s">
        <v>296</v>
      </c>
      <c r="D95" s="5" t="s">
        <v>297</v>
      </c>
      <c r="E95" s="6" t="s">
        <v>1216</v>
      </c>
      <c r="F95" s="6" t="s">
        <v>346</v>
      </c>
      <c r="G95" s="7">
        <v>260833.33333329999</v>
      </c>
      <c r="H95" s="7">
        <v>249666.66666670001</v>
      </c>
      <c r="I95" s="43">
        <v>-4.2811501597193935</v>
      </c>
      <c r="J95" s="8"/>
    </row>
    <row r="96" spans="1:10" x14ac:dyDescent="0.3">
      <c r="A96" s="4" t="s">
        <v>60</v>
      </c>
      <c r="B96" s="5" t="s">
        <v>99</v>
      </c>
      <c r="C96" s="6" t="s">
        <v>304</v>
      </c>
      <c r="D96" s="5" t="s">
        <v>305</v>
      </c>
      <c r="E96" s="6" t="s">
        <v>1216</v>
      </c>
      <c r="F96" s="6" t="s">
        <v>346</v>
      </c>
      <c r="G96" s="7">
        <v>258000</v>
      </c>
      <c r="H96" s="7">
        <v>258000</v>
      </c>
      <c r="I96" s="43">
        <v>0</v>
      </c>
      <c r="J96" s="8"/>
    </row>
    <row r="97" spans="1:10" x14ac:dyDescent="0.3">
      <c r="A97" s="4" t="s">
        <v>51</v>
      </c>
      <c r="B97" s="5" t="s">
        <v>102</v>
      </c>
      <c r="C97" s="6" t="s">
        <v>103</v>
      </c>
      <c r="D97" s="5" t="s">
        <v>104</v>
      </c>
      <c r="E97" s="6" t="s">
        <v>1216</v>
      </c>
      <c r="F97" s="6" t="s">
        <v>346</v>
      </c>
      <c r="G97" s="7">
        <v>279100</v>
      </c>
      <c r="H97" s="7">
        <v>279100</v>
      </c>
      <c r="I97" s="43">
        <v>0</v>
      </c>
      <c r="J97" s="8"/>
    </row>
    <row r="98" spans="1:10" x14ac:dyDescent="0.3">
      <c r="A98" s="4" t="s">
        <v>51</v>
      </c>
      <c r="B98" s="5" t="s">
        <v>102</v>
      </c>
      <c r="C98" s="6" t="s">
        <v>206</v>
      </c>
      <c r="D98" s="5" t="s">
        <v>207</v>
      </c>
      <c r="E98" s="6" t="s">
        <v>1216</v>
      </c>
      <c r="F98" s="6" t="s">
        <v>346</v>
      </c>
      <c r="G98" s="7">
        <v>255333.33333329999</v>
      </c>
      <c r="H98" s="7">
        <v>250000</v>
      </c>
      <c r="I98" s="43">
        <v>-2.0887728459402122</v>
      </c>
      <c r="J98" s="8"/>
    </row>
    <row r="99" spans="1:10" x14ac:dyDescent="0.3">
      <c r="A99" s="4" t="s">
        <v>51</v>
      </c>
      <c r="B99" s="5" t="s">
        <v>102</v>
      </c>
      <c r="C99" s="6" t="s">
        <v>150</v>
      </c>
      <c r="D99" s="5" t="s">
        <v>151</v>
      </c>
      <c r="E99" s="6" t="s">
        <v>1216</v>
      </c>
      <c r="F99" s="6" t="s">
        <v>346</v>
      </c>
      <c r="G99" s="7">
        <v>272333.33333330002</v>
      </c>
      <c r="H99" s="7">
        <v>274333.33333330002</v>
      </c>
      <c r="I99" s="43">
        <v>0.734394124847082</v>
      </c>
      <c r="J99" s="8"/>
    </row>
    <row r="100" spans="1:10" x14ac:dyDescent="0.3">
      <c r="A100" s="4" t="s">
        <v>51</v>
      </c>
      <c r="B100" s="5" t="s">
        <v>102</v>
      </c>
      <c r="C100" s="6" t="s">
        <v>504</v>
      </c>
      <c r="D100" s="5" t="s">
        <v>505</v>
      </c>
      <c r="E100" s="6" t="s">
        <v>1216</v>
      </c>
      <c r="F100" s="6" t="s">
        <v>346</v>
      </c>
      <c r="G100" s="7">
        <v>281550</v>
      </c>
      <c r="H100" s="7">
        <v>281550</v>
      </c>
      <c r="I100" s="43">
        <v>0</v>
      </c>
      <c r="J100" s="8"/>
    </row>
    <row r="101" spans="1:10" x14ac:dyDescent="0.3">
      <c r="A101" s="4" t="s">
        <v>51</v>
      </c>
      <c r="B101" s="5" t="s">
        <v>102</v>
      </c>
      <c r="C101" s="6" t="s">
        <v>269</v>
      </c>
      <c r="D101" s="5" t="s">
        <v>270</v>
      </c>
      <c r="E101" s="6" t="s">
        <v>1216</v>
      </c>
      <c r="F101" s="6" t="s">
        <v>346</v>
      </c>
      <c r="G101" s="7">
        <v>272050</v>
      </c>
      <c r="H101" s="7">
        <v>272050</v>
      </c>
      <c r="I101" s="43">
        <v>0</v>
      </c>
      <c r="J101" s="8"/>
    </row>
    <row r="102" spans="1:10" x14ac:dyDescent="0.3">
      <c r="A102" s="4" t="s">
        <v>51</v>
      </c>
      <c r="B102" s="5" t="s">
        <v>102</v>
      </c>
      <c r="C102" s="6" t="s">
        <v>210</v>
      </c>
      <c r="D102" s="5" t="s">
        <v>211</v>
      </c>
      <c r="E102" s="6" t="s">
        <v>1216</v>
      </c>
      <c r="F102" s="6" t="s">
        <v>346</v>
      </c>
      <c r="G102" s="7">
        <v>274525</v>
      </c>
      <c r="H102" s="7">
        <v>274525</v>
      </c>
      <c r="I102" s="43">
        <v>0</v>
      </c>
      <c r="J102" s="8"/>
    </row>
    <row r="103" spans="1:10" x14ac:dyDescent="0.3">
      <c r="A103" s="4" t="s">
        <v>54</v>
      </c>
      <c r="B103" s="5" t="s">
        <v>130</v>
      </c>
      <c r="C103" s="6" t="s">
        <v>310</v>
      </c>
      <c r="D103" s="5" t="s">
        <v>311</v>
      </c>
      <c r="E103" s="6" t="s">
        <v>1216</v>
      </c>
      <c r="F103" s="6" t="s">
        <v>346</v>
      </c>
      <c r="G103" s="7">
        <v>253000</v>
      </c>
      <c r="H103" s="7">
        <v>256450</v>
      </c>
      <c r="I103" s="43">
        <v>1.3636363636363669</v>
      </c>
      <c r="J103" s="8"/>
    </row>
    <row r="104" spans="1:10" x14ac:dyDescent="0.3">
      <c r="A104" s="4" t="s">
        <v>55</v>
      </c>
      <c r="B104" s="5" t="s">
        <v>158</v>
      </c>
      <c r="C104" s="6" t="s">
        <v>159</v>
      </c>
      <c r="D104" s="5" t="s">
        <v>160</v>
      </c>
      <c r="E104" s="6" t="s">
        <v>1216</v>
      </c>
      <c r="F104" s="6" t="s">
        <v>346</v>
      </c>
      <c r="G104" s="7">
        <v>255133.33333329999</v>
      </c>
      <c r="H104" s="7">
        <v>251200</v>
      </c>
      <c r="I104" s="43">
        <v>-1.5416775542071437</v>
      </c>
      <c r="J104" s="8"/>
    </row>
    <row r="105" spans="1:10" x14ac:dyDescent="0.3">
      <c r="A105" s="4" t="s">
        <v>65</v>
      </c>
      <c r="B105" s="5" t="s">
        <v>105</v>
      </c>
      <c r="C105" s="6" t="s">
        <v>163</v>
      </c>
      <c r="D105" s="5" t="s">
        <v>164</v>
      </c>
      <c r="E105" s="6" t="s">
        <v>1216</v>
      </c>
      <c r="F105" s="6" t="s">
        <v>346</v>
      </c>
      <c r="G105" s="7">
        <v>295000</v>
      </c>
      <c r="H105" s="7">
        <v>291700</v>
      </c>
      <c r="I105" s="43">
        <v>-1.1186440677966147</v>
      </c>
      <c r="J105" s="8"/>
    </row>
    <row r="106" spans="1:10" x14ac:dyDescent="0.3">
      <c r="A106" s="4" t="s">
        <v>58</v>
      </c>
      <c r="B106" s="5" t="s">
        <v>152</v>
      </c>
      <c r="C106" s="6" t="s">
        <v>153</v>
      </c>
      <c r="D106" s="5" t="s">
        <v>154</v>
      </c>
      <c r="E106" s="6" t="s">
        <v>1216</v>
      </c>
      <c r="F106" s="6" t="s">
        <v>346</v>
      </c>
      <c r="G106" s="7">
        <v>265350</v>
      </c>
      <c r="H106" s="7">
        <v>264433.33333330002</v>
      </c>
      <c r="I106" s="43">
        <v>-0.34545568746937594</v>
      </c>
      <c r="J106" s="8"/>
    </row>
    <row r="107" spans="1:10" x14ac:dyDescent="0.3">
      <c r="A107" s="4" t="s">
        <v>62</v>
      </c>
      <c r="B107" s="5" t="s">
        <v>108</v>
      </c>
      <c r="C107" s="6" t="s">
        <v>109</v>
      </c>
      <c r="D107" s="5" t="s">
        <v>110</v>
      </c>
      <c r="E107" s="6" t="s">
        <v>1216</v>
      </c>
      <c r="F107" s="6" t="s">
        <v>349</v>
      </c>
      <c r="G107" s="7">
        <v>28875</v>
      </c>
      <c r="H107" s="7">
        <v>28775</v>
      </c>
      <c r="I107" s="43">
        <v>-0.34632034632035014</v>
      </c>
      <c r="J107" s="8"/>
    </row>
    <row r="108" spans="1:10" x14ac:dyDescent="0.3">
      <c r="A108" s="4" t="s">
        <v>62</v>
      </c>
      <c r="B108" s="5" t="s">
        <v>108</v>
      </c>
      <c r="C108" s="6" t="s">
        <v>167</v>
      </c>
      <c r="D108" s="5" t="s">
        <v>168</v>
      </c>
      <c r="E108" s="6" t="s">
        <v>1216</v>
      </c>
      <c r="F108" s="6" t="s">
        <v>349</v>
      </c>
      <c r="G108" s="7">
        <v>30950</v>
      </c>
      <c r="H108" s="7">
        <v>30950</v>
      </c>
      <c r="I108" s="43">
        <v>0</v>
      </c>
      <c r="J108" s="8"/>
    </row>
    <row r="109" spans="1:10" x14ac:dyDescent="0.3">
      <c r="A109" s="4" t="s">
        <v>62</v>
      </c>
      <c r="B109" s="5" t="s">
        <v>108</v>
      </c>
      <c r="C109" s="6" t="s">
        <v>470</v>
      </c>
      <c r="D109" s="5" t="s">
        <v>471</v>
      </c>
      <c r="E109" s="6" t="s">
        <v>1216</v>
      </c>
      <c r="F109" s="6" t="s">
        <v>349</v>
      </c>
      <c r="G109" s="7">
        <v>27878</v>
      </c>
      <c r="H109" s="7">
        <v>27556.666666699999</v>
      </c>
      <c r="I109" s="43">
        <v>-1.1526412701772015</v>
      </c>
      <c r="J109" s="8"/>
    </row>
    <row r="110" spans="1:10" x14ac:dyDescent="0.3">
      <c r="A110" s="4" t="s">
        <v>62</v>
      </c>
      <c r="B110" s="5" t="s">
        <v>108</v>
      </c>
      <c r="C110" s="6" t="s">
        <v>302</v>
      </c>
      <c r="D110" s="5" t="s">
        <v>303</v>
      </c>
      <c r="E110" s="6" t="s">
        <v>1216</v>
      </c>
      <c r="F110" s="6" t="s">
        <v>349</v>
      </c>
      <c r="G110" s="7">
        <v>24666.666666699999</v>
      </c>
      <c r="H110" s="7">
        <v>25000</v>
      </c>
      <c r="I110" s="43">
        <v>1.3513513512144026</v>
      </c>
      <c r="J110" s="8"/>
    </row>
    <row r="111" spans="1:10" x14ac:dyDescent="0.3">
      <c r="A111" s="4" t="s">
        <v>62</v>
      </c>
      <c r="B111" s="5" t="s">
        <v>108</v>
      </c>
      <c r="C111" s="6" t="s">
        <v>116</v>
      </c>
      <c r="D111" s="5" t="s">
        <v>117</v>
      </c>
      <c r="E111" s="6" t="s">
        <v>1216</v>
      </c>
      <c r="F111" s="6" t="s">
        <v>349</v>
      </c>
      <c r="G111" s="7">
        <v>31833.333333300001</v>
      </c>
      <c r="H111" s="7">
        <v>32333.333333300001</v>
      </c>
      <c r="I111" s="43">
        <v>1.5706806282739016</v>
      </c>
      <c r="J111" s="8"/>
    </row>
    <row r="112" spans="1:10" x14ac:dyDescent="0.3">
      <c r="A112" s="4" t="s">
        <v>56</v>
      </c>
      <c r="B112" s="5" t="s">
        <v>183</v>
      </c>
      <c r="C112" s="6" t="s">
        <v>184</v>
      </c>
      <c r="D112" s="5" t="s">
        <v>183</v>
      </c>
      <c r="E112" s="6" t="s">
        <v>1216</v>
      </c>
      <c r="F112" s="6" t="s">
        <v>349</v>
      </c>
      <c r="G112" s="7">
        <v>34925</v>
      </c>
      <c r="H112" s="7">
        <v>34758.333333299997</v>
      </c>
      <c r="I112" s="43">
        <v>-0.47721307573371785</v>
      </c>
      <c r="J112" s="8"/>
    </row>
    <row r="113" spans="1:10" x14ac:dyDescent="0.3">
      <c r="A113" s="4" t="s">
        <v>53</v>
      </c>
      <c r="B113" s="5" t="s">
        <v>147</v>
      </c>
      <c r="C113" s="6" t="s">
        <v>351</v>
      </c>
      <c r="D113" s="5" t="s">
        <v>352</v>
      </c>
      <c r="E113" s="6" t="s">
        <v>1216</v>
      </c>
      <c r="F113" s="6" t="s">
        <v>349</v>
      </c>
      <c r="G113" s="7" t="s">
        <v>113</v>
      </c>
      <c r="H113" s="7">
        <v>34250</v>
      </c>
      <c r="I113" s="43" t="s">
        <v>113</v>
      </c>
      <c r="J113" s="8"/>
    </row>
    <row r="114" spans="1:10" x14ac:dyDescent="0.3">
      <c r="A114" s="4" t="s">
        <v>52</v>
      </c>
      <c r="B114" s="5" t="s">
        <v>120</v>
      </c>
      <c r="C114" s="6" t="s">
        <v>121</v>
      </c>
      <c r="D114" s="5" t="s">
        <v>122</v>
      </c>
      <c r="E114" s="6" t="s">
        <v>1216</v>
      </c>
      <c r="F114" s="6" t="s">
        <v>349</v>
      </c>
      <c r="G114" s="7">
        <v>30550</v>
      </c>
      <c r="H114" s="7">
        <v>30550</v>
      </c>
      <c r="I114" s="43">
        <v>0</v>
      </c>
      <c r="J114" s="8"/>
    </row>
    <row r="115" spans="1:10" x14ac:dyDescent="0.3">
      <c r="A115" s="4" t="s">
        <v>52</v>
      </c>
      <c r="B115" s="5" t="s">
        <v>120</v>
      </c>
      <c r="C115" s="6" t="s">
        <v>267</v>
      </c>
      <c r="D115" s="5" t="s">
        <v>268</v>
      </c>
      <c r="E115" s="6" t="s">
        <v>1216</v>
      </c>
      <c r="F115" s="6" t="s">
        <v>349</v>
      </c>
      <c r="G115" s="7">
        <v>30550</v>
      </c>
      <c r="H115" s="7">
        <v>29900</v>
      </c>
      <c r="I115" s="43">
        <v>-2.1276595744680882</v>
      </c>
      <c r="J115" s="8"/>
    </row>
    <row r="116" spans="1:10" x14ac:dyDescent="0.3">
      <c r="A116" s="4" t="s">
        <v>52</v>
      </c>
      <c r="B116" s="5" t="s">
        <v>120</v>
      </c>
      <c r="C116" s="6" t="s">
        <v>529</v>
      </c>
      <c r="D116" s="5" t="s">
        <v>530</v>
      </c>
      <c r="E116" s="6" t="s">
        <v>1216</v>
      </c>
      <c r="F116" s="6" t="s">
        <v>349</v>
      </c>
      <c r="G116" s="7">
        <v>31250</v>
      </c>
      <c r="H116" s="7">
        <v>31950</v>
      </c>
      <c r="I116" s="43">
        <v>2.2399999999999975</v>
      </c>
      <c r="J116" s="8"/>
    </row>
    <row r="117" spans="1:10" x14ac:dyDescent="0.3">
      <c r="A117" s="4" t="s">
        <v>52</v>
      </c>
      <c r="B117" s="5" t="s">
        <v>120</v>
      </c>
      <c r="C117" s="6" t="s">
        <v>261</v>
      </c>
      <c r="D117" s="5" t="s">
        <v>262</v>
      </c>
      <c r="E117" s="6" t="s">
        <v>1216</v>
      </c>
      <c r="F117" s="6" t="s">
        <v>349</v>
      </c>
      <c r="G117" s="7">
        <v>32837.5</v>
      </c>
      <c r="H117" s="7">
        <v>32837.5</v>
      </c>
      <c r="I117" s="43">
        <v>0</v>
      </c>
      <c r="J117" s="8"/>
    </row>
    <row r="118" spans="1:10" x14ac:dyDescent="0.3">
      <c r="A118" s="4" t="s">
        <v>52</v>
      </c>
      <c r="B118" s="5" t="s">
        <v>120</v>
      </c>
      <c r="C118" s="6" t="s">
        <v>317</v>
      </c>
      <c r="D118" s="5" t="s">
        <v>318</v>
      </c>
      <c r="E118" s="6" t="s">
        <v>1216</v>
      </c>
      <c r="F118" s="6" t="s">
        <v>349</v>
      </c>
      <c r="G118" s="7">
        <v>31900</v>
      </c>
      <c r="H118" s="7">
        <v>31200</v>
      </c>
      <c r="I118" s="43">
        <v>-2.1943573667711602</v>
      </c>
      <c r="J118" s="8"/>
    </row>
    <row r="119" spans="1:10" x14ac:dyDescent="0.3">
      <c r="A119" s="4" t="s">
        <v>52</v>
      </c>
      <c r="B119" s="5" t="s">
        <v>120</v>
      </c>
      <c r="C119" s="6" t="s">
        <v>294</v>
      </c>
      <c r="D119" s="5" t="s">
        <v>295</v>
      </c>
      <c r="E119" s="6" t="s">
        <v>1216</v>
      </c>
      <c r="F119" s="6" t="s">
        <v>349</v>
      </c>
      <c r="G119" s="7">
        <v>29400</v>
      </c>
      <c r="H119" s="7">
        <v>35100</v>
      </c>
      <c r="I119" s="43">
        <v>19.387755102040828</v>
      </c>
      <c r="J119" s="8"/>
    </row>
    <row r="120" spans="1:10" x14ac:dyDescent="0.3">
      <c r="A120" s="4" t="s">
        <v>60</v>
      </c>
      <c r="B120" s="5" t="s">
        <v>99</v>
      </c>
      <c r="C120" s="6" t="s">
        <v>296</v>
      </c>
      <c r="D120" s="5" t="s">
        <v>297</v>
      </c>
      <c r="E120" s="6" t="s">
        <v>1216</v>
      </c>
      <c r="F120" s="6" t="s">
        <v>349</v>
      </c>
      <c r="G120" s="7">
        <v>30500</v>
      </c>
      <c r="H120" s="7">
        <v>30777.777777800002</v>
      </c>
      <c r="I120" s="43">
        <v>0.9107468124590179</v>
      </c>
      <c r="J120" s="8"/>
    </row>
    <row r="121" spans="1:10" x14ac:dyDescent="0.3">
      <c r="A121" s="4" t="s">
        <v>60</v>
      </c>
      <c r="B121" s="5" t="s">
        <v>99</v>
      </c>
      <c r="C121" s="6" t="s">
        <v>197</v>
      </c>
      <c r="D121" s="5" t="s">
        <v>198</v>
      </c>
      <c r="E121" s="6" t="s">
        <v>1216</v>
      </c>
      <c r="F121" s="6" t="s">
        <v>349</v>
      </c>
      <c r="G121" s="7">
        <v>31000</v>
      </c>
      <c r="H121" s="7">
        <v>31460</v>
      </c>
      <c r="I121" s="43">
        <v>1.4838709677419404</v>
      </c>
      <c r="J121" s="8"/>
    </row>
    <row r="122" spans="1:10" x14ac:dyDescent="0.3">
      <c r="A122" s="4" t="s">
        <v>60</v>
      </c>
      <c r="B122" s="5" t="s">
        <v>99</v>
      </c>
      <c r="C122" s="6" t="s">
        <v>304</v>
      </c>
      <c r="D122" s="5" t="s">
        <v>305</v>
      </c>
      <c r="E122" s="6" t="s">
        <v>1216</v>
      </c>
      <c r="F122" s="6" t="s">
        <v>349</v>
      </c>
      <c r="G122" s="7">
        <v>30750</v>
      </c>
      <c r="H122" s="7">
        <v>30950</v>
      </c>
      <c r="I122" s="43">
        <v>0.65040650406504863</v>
      </c>
      <c r="J122" s="8"/>
    </row>
    <row r="123" spans="1:10" x14ac:dyDescent="0.3">
      <c r="A123" s="4" t="s">
        <v>60</v>
      </c>
      <c r="B123" s="5" t="s">
        <v>99</v>
      </c>
      <c r="C123" s="6" t="s">
        <v>100</v>
      </c>
      <c r="D123" s="5" t="s">
        <v>101</v>
      </c>
      <c r="E123" s="6" t="s">
        <v>1216</v>
      </c>
      <c r="F123" s="6" t="s">
        <v>349</v>
      </c>
      <c r="G123" s="7">
        <v>30200</v>
      </c>
      <c r="H123" s="7">
        <v>29750</v>
      </c>
      <c r="I123" s="43">
        <v>-1.490066225165565</v>
      </c>
      <c r="J123" s="8"/>
    </row>
    <row r="124" spans="1:10" x14ac:dyDescent="0.3">
      <c r="A124" s="4" t="s">
        <v>57</v>
      </c>
      <c r="B124" s="5" t="s">
        <v>157</v>
      </c>
      <c r="C124" s="6" t="s">
        <v>498</v>
      </c>
      <c r="D124" s="5" t="s">
        <v>499</v>
      </c>
      <c r="E124" s="6" t="s">
        <v>1216</v>
      </c>
      <c r="F124" s="6" t="s">
        <v>349</v>
      </c>
      <c r="G124" s="7">
        <v>33633.333333299997</v>
      </c>
      <c r="H124" s="7">
        <v>34000</v>
      </c>
      <c r="I124" s="43">
        <v>1.0901883053529238</v>
      </c>
      <c r="J124" s="8"/>
    </row>
    <row r="125" spans="1:10" x14ac:dyDescent="0.3">
      <c r="A125" s="4" t="s">
        <v>51</v>
      </c>
      <c r="B125" s="5" t="s">
        <v>102</v>
      </c>
      <c r="C125" s="6" t="s">
        <v>103</v>
      </c>
      <c r="D125" s="5" t="s">
        <v>104</v>
      </c>
      <c r="E125" s="6" t="s">
        <v>1216</v>
      </c>
      <c r="F125" s="6" t="s">
        <v>349</v>
      </c>
      <c r="G125" s="7">
        <v>30900</v>
      </c>
      <c r="H125" s="7">
        <v>30900</v>
      </c>
      <c r="I125" s="43">
        <v>0</v>
      </c>
      <c r="J125" s="8"/>
    </row>
    <row r="126" spans="1:10" x14ac:dyDescent="0.3">
      <c r="A126" s="4" t="s">
        <v>51</v>
      </c>
      <c r="B126" s="5" t="s">
        <v>102</v>
      </c>
      <c r="C126" s="6" t="s">
        <v>206</v>
      </c>
      <c r="D126" s="5" t="s">
        <v>207</v>
      </c>
      <c r="E126" s="6" t="s">
        <v>1216</v>
      </c>
      <c r="F126" s="6" t="s">
        <v>349</v>
      </c>
      <c r="G126" s="7">
        <v>30666.666666699999</v>
      </c>
      <c r="H126" s="7">
        <v>31000</v>
      </c>
      <c r="I126" s="43">
        <v>1.0869565216292454</v>
      </c>
      <c r="J126" s="8"/>
    </row>
    <row r="127" spans="1:10" x14ac:dyDescent="0.3">
      <c r="A127" s="4" t="s">
        <v>51</v>
      </c>
      <c r="B127" s="5" t="s">
        <v>102</v>
      </c>
      <c r="C127" s="6" t="s">
        <v>150</v>
      </c>
      <c r="D127" s="5" t="s">
        <v>151</v>
      </c>
      <c r="E127" s="6" t="s">
        <v>1216</v>
      </c>
      <c r="F127" s="6" t="s">
        <v>349</v>
      </c>
      <c r="G127" s="7">
        <v>31166.666666699999</v>
      </c>
      <c r="H127" s="7">
        <v>31333.333333300001</v>
      </c>
      <c r="I127" s="43">
        <v>0.53475935807429931</v>
      </c>
      <c r="J127" s="8"/>
    </row>
    <row r="128" spans="1:10" x14ac:dyDescent="0.3">
      <c r="A128" s="4" t="s">
        <v>51</v>
      </c>
      <c r="B128" s="5" t="s">
        <v>102</v>
      </c>
      <c r="C128" s="6" t="s">
        <v>504</v>
      </c>
      <c r="D128" s="5" t="s">
        <v>505</v>
      </c>
      <c r="E128" s="6" t="s">
        <v>1216</v>
      </c>
      <c r="F128" s="6" t="s">
        <v>349</v>
      </c>
      <c r="G128" s="7">
        <v>31633.333333300001</v>
      </c>
      <c r="H128" s="7">
        <v>30966.666666699999</v>
      </c>
      <c r="I128" s="43">
        <v>-2.1074815593278284</v>
      </c>
      <c r="J128" s="8"/>
    </row>
    <row r="129" spans="1:10" x14ac:dyDescent="0.3">
      <c r="A129" s="4" t="s">
        <v>51</v>
      </c>
      <c r="B129" s="5" t="s">
        <v>102</v>
      </c>
      <c r="C129" s="6" t="s">
        <v>269</v>
      </c>
      <c r="D129" s="5" t="s">
        <v>270</v>
      </c>
      <c r="E129" s="6" t="s">
        <v>1216</v>
      </c>
      <c r="F129" s="6" t="s">
        <v>349</v>
      </c>
      <c r="G129" s="7">
        <v>30775</v>
      </c>
      <c r="H129" s="7">
        <v>30366.666666699999</v>
      </c>
      <c r="I129" s="43">
        <v>-1.3268345517465474</v>
      </c>
      <c r="J129" s="8"/>
    </row>
    <row r="130" spans="1:10" x14ac:dyDescent="0.3">
      <c r="A130" s="4" t="s">
        <v>51</v>
      </c>
      <c r="B130" s="5" t="s">
        <v>102</v>
      </c>
      <c r="C130" s="6" t="s">
        <v>210</v>
      </c>
      <c r="D130" s="5" t="s">
        <v>211</v>
      </c>
      <c r="E130" s="6" t="s">
        <v>1216</v>
      </c>
      <c r="F130" s="6" t="s">
        <v>349</v>
      </c>
      <c r="G130" s="7">
        <v>32600</v>
      </c>
      <c r="H130" s="7">
        <v>32475</v>
      </c>
      <c r="I130" s="43">
        <v>-0.38343558282208923</v>
      </c>
      <c r="J130" s="8"/>
    </row>
    <row r="131" spans="1:10" x14ac:dyDescent="0.3">
      <c r="A131" s="4" t="s">
        <v>54</v>
      </c>
      <c r="B131" s="5" t="s">
        <v>130</v>
      </c>
      <c r="C131" s="6" t="s">
        <v>131</v>
      </c>
      <c r="D131" s="5" t="s">
        <v>132</v>
      </c>
      <c r="E131" s="6" t="s">
        <v>1216</v>
      </c>
      <c r="F131" s="6" t="s">
        <v>349</v>
      </c>
      <c r="G131" s="7" t="s">
        <v>113</v>
      </c>
      <c r="H131" s="7">
        <v>30475</v>
      </c>
      <c r="I131" s="43" t="s">
        <v>113</v>
      </c>
      <c r="J131" s="8"/>
    </row>
    <row r="132" spans="1:10" x14ac:dyDescent="0.3">
      <c r="A132" s="4" t="s">
        <v>55</v>
      </c>
      <c r="B132" s="5" t="s">
        <v>158</v>
      </c>
      <c r="C132" s="6" t="s">
        <v>159</v>
      </c>
      <c r="D132" s="5" t="s">
        <v>160</v>
      </c>
      <c r="E132" s="6" t="s">
        <v>1216</v>
      </c>
      <c r="F132" s="6" t="s">
        <v>349</v>
      </c>
      <c r="G132" s="7">
        <v>29783.333333300001</v>
      </c>
      <c r="H132" s="7">
        <v>29225</v>
      </c>
      <c r="I132" s="43">
        <v>-1.8746502517088759</v>
      </c>
      <c r="J132" s="8"/>
    </row>
    <row r="133" spans="1:10" x14ac:dyDescent="0.3">
      <c r="A133" s="4" t="s">
        <v>55</v>
      </c>
      <c r="B133" s="5" t="s">
        <v>158</v>
      </c>
      <c r="C133" s="6" t="s">
        <v>548</v>
      </c>
      <c r="D133" s="5" t="s">
        <v>549</v>
      </c>
      <c r="E133" s="6" t="s">
        <v>1216</v>
      </c>
      <c r="F133" s="6" t="s">
        <v>349</v>
      </c>
      <c r="G133" s="7">
        <v>30875</v>
      </c>
      <c r="H133" s="7">
        <v>30875</v>
      </c>
      <c r="I133" s="43">
        <v>0</v>
      </c>
      <c r="J133" s="8"/>
    </row>
    <row r="134" spans="1:10" x14ac:dyDescent="0.3">
      <c r="A134" s="4" t="s">
        <v>55</v>
      </c>
      <c r="B134" s="5" t="s">
        <v>158</v>
      </c>
      <c r="C134" s="6" t="s">
        <v>223</v>
      </c>
      <c r="D134" s="5" t="s">
        <v>224</v>
      </c>
      <c r="E134" s="6" t="s">
        <v>1216</v>
      </c>
      <c r="F134" s="6" t="s">
        <v>349</v>
      </c>
      <c r="G134" s="7">
        <v>30012.5</v>
      </c>
      <c r="H134" s="7">
        <v>29762.5</v>
      </c>
      <c r="I134" s="43">
        <v>-0.83298625572677532</v>
      </c>
      <c r="J134" s="8"/>
    </row>
    <row r="135" spans="1:10" x14ac:dyDescent="0.3">
      <c r="A135" s="4" t="s">
        <v>55</v>
      </c>
      <c r="B135" s="5" t="s">
        <v>158</v>
      </c>
      <c r="C135" s="6" t="s">
        <v>508</v>
      </c>
      <c r="D135" s="5" t="s">
        <v>509</v>
      </c>
      <c r="E135" s="6" t="s">
        <v>1216</v>
      </c>
      <c r="F135" s="6" t="s">
        <v>349</v>
      </c>
      <c r="G135" s="7">
        <v>27666.666666699999</v>
      </c>
      <c r="H135" s="7">
        <v>28862.5</v>
      </c>
      <c r="I135" s="43">
        <v>4.3222891565008137</v>
      </c>
      <c r="J135" s="8"/>
    </row>
    <row r="136" spans="1:10" x14ac:dyDescent="0.3">
      <c r="A136" s="4" t="s">
        <v>55</v>
      </c>
      <c r="B136" s="5" t="s">
        <v>158</v>
      </c>
      <c r="C136" s="6" t="s">
        <v>550</v>
      </c>
      <c r="D136" s="5" t="s">
        <v>551</v>
      </c>
      <c r="E136" s="6" t="s">
        <v>1216</v>
      </c>
      <c r="F136" s="6" t="s">
        <v>349</v>
      </c>
      <c r="G136" s="7">
        <v>29750</v>
      </c>
      <c r="H136" s="7">
        <v>32325</v>
      </c>
      <c r="I136" s="43">
        <v>8.6554621848739401</v>
      </c>
      <c r="J136" s="8"/>
    </row>
    <row r="137" spans="1:10" x14ac:dyDescent="0.3">
      <c r="A137" s="4" t="s">
        <v>55</v>
      </c>
      <c r="B137" s="5" t="s">
        <v>158</v>
      </c>
      <c r="C137" s="6" t="s">
        <v>225</v>
      </c>
      <c r="D137" s="5" t="s">
        <v>226</v>
      </c>
      <c r="E137" s="6" t="s">
        <v>1216</v>
      </c>
      <c r="F137" s="6" t="s">
        <v>349</v>
      </c>
      <c r="G137" s="7">
        <v>32375</v>
      </c>
      <c r="H137" s="7">
        <v>31625</v>
      </c>
      <c r="I137" s="43">
        <v>-2.316602316602312</v>
      </c>
      <c r="J137" s="8"/>
    </row>
    <row r="138" spans="1:10" x14ac:dyDescent="0.3">
      <c r="A138" s="4" t="s">
        <v>55</v>
      </c>
      <c r="B138" s="5" t="s">
        <v>158</v>
      </c>
      <c r="C138" s="6" t="s">
        <v>401</v>
      </c>
      <c r="D138" s="5" t="s">
        <v>402</v>
      </c>
      <c r="E138" s="6" t="s">
        <v>1216</v>
      </c>
      <c r="F138" s="6" t="s">
        <v>349</v>
      </c>
      <c r="G138" s="7">
        <v>30590</v>
      </c>
      <c r="H138" s="7">
        <v>30810</v>
      </c>
      <c r="I138" s="43">
        <v>0.71918927754168749</v>
      </c>
      <c r="J138" s="8"/>
    </row>
    <row r="139" spans="1:10" x14ac:dyDescent="0.3">
      <c r="A139" s="4" t="s">
        <v>55</v>
      </c>
      <c r="B139" s="5" t="s">
        <v>158</v>
      </c>
      <c r="C139" s="6" t="s">
        <v>227</v>
      </c>
      <c r="D139" s="5" t="s">
        <v>228</v>
      </c>
      <c r="E139" s="6" t="s">
        <v>1216</v>
      </c>
      <c r="F139" s="6" t="s">
        <v>349</v>
      </c>
      <c r="G139" s="7">
        <v>33375</v>
      </c>
      <c r="H139" s="7">
        <v>31825</v>
      </c>
      <c r="I139" s="43">
        <v>-4.6441947565543096</v>
      </c>
      <c r="J139" s="8"/>
    </row>
    <row r="140" spans="1:10" x14ac:dyDescent="0.3">
      <c r="A140" s="4" t="s">
        <v>55</v>
      </c>
      <c r="B140" s="5" t="s">
        <v>158</v>
      </c>
      <c r="C140" s="6" t="s">
        <v>229</v>
      </c>
      <c r="D140" s="5" t="s">
        <v>230</v>
      </c>
      <c r="E140" s="6" t="s">
        <v>1216</v>
      </c>
      <c r="F140" s="6" t="s">
        <v>349</v>
      </c>
      <c r="G140" s="7">
        <v>29816.666666699999</v>
      </c>
      <c r="H140" s="7">
        <v>29616.666666699999</v>
      </c>
      <c r="I140" s="43">
        <v>-0.67076579094391686</v>
      </c>
      <c r="J140" s="8"/>
    </row>
    <row r="141" spans="1:10" x14ac:dyDescent="0.3">
      <c r="A141" s="4" t="s">
        <v>55</v>
      </c>
      <c r="B141" s="5" t="s">
        <v>158</v>
      </c>
      <c r="C141" s="6" t="s">
        <v>552</v>
      </c>
      <c r="D141" s="5" t="s">
        <v>553</v>
      </c>
      <c r="E141" s="6" t="s">
        <v>1216</v>
      </c>
      <c r="F141" s="6" t="s">
        <v>349</v>
      </c>
      <c r="G141" s="7">
        <v>29525</v>
      </c>
      <c r="H141" s="7">
        <v>29525</v>
      </c>
      <c r="I141" s="43">
        <v>0</v>
      </c>
      <c r="J141" s="8"/>
    </row>
    <row r="142" spans="1:10" x14ac:dyDescent="0.3">
      <c r="A142" s="4" t="s">
        <v>65</v>
      </c>
      <c r="B142" s="5" t="s">
        <v>105</v>
      </c>
      <c r="C142" s="6" t="s">
        <v>106</v>
      </c>
      <c r="D142" s="5" t="s">
        <v>107</v>
      </c>
      <c r="E142" s="6" t="s">
        <v>1216</v>
      </c>
      <c r="F142" s="6" t="s">
        <v>349</v>
      </c>
      <c r="G142" s="7">
        <v>32500</v>
      </c>
      <c r="H142" s="7">
        <v>33000</v>
      </c>
      <c r="I142" s="43">
        <v>1.538461538461533</v>
      </c>
      <c r="J142" s="8"/>
    </row>
    <row r="143" spans="1:10" x14ac:dyDescent="0.3">
      <c r="A143" s="4" t="s">
        <v>65</v>
      </c>
      <c r="B143" s="5" t="s">
        <v>105</v>
      </c>
      <c r="C143" s="6" t="s">
        <v>231</v>
      </c>
      <c r="D143" s="5" t="s">
        <v>232</v>
      </c>
      <c r="E143" s="6" t="s">
        <v>1216</v>
      </c>
      <c r="F143" s="6" t="s">
        <v>349</v>
      </c>
      <c r="G143" s="7">
        <v>33500</v>
      </c>
      <c r="H143" s="7">
        <v>33500</v>
      </c>
      <c r="I143" s="43">
        <v>0</v>
      </c>
      <c r="J143" s="8"/>
    </row>
    <row r="144" spans="1:10" x14ac:dyDescent="0.3">
      <c r="A144" s="4" t="s">
        <v>65</v>
      </c>
      <c r="B144" s="5" t="s">
        <v>105</v>
      </c>
      <c r="C144" s="6" t="s">
        <v>163</v>
      </c>
      <c r="D144" s="5" t="s">
        <v>164</v>
      </c>
      <c r="E144" s="6" t="s">
        <v>1216</v>
      </c>
      <c r="F144" s="6" t="s">
        <v>349</v>
      </c>
      <c r="G144" s="7">
        <v>32000</v>
      </c>
      <c r="H144" s="7">
        <v>31850</v>
      </c>
      <c r="I144" s="43">
        <v>-0.46874999999999556</v>
      </c>
      <c r="J144" s="8"/>
    </row>
    <row r="145" spans="1:10" x14ac:dyDescent="0.3">
      <c r="A145" s="4" t="s">
        <v>65</v>
      </c>
      <c r="B145" s="5" t="s">
        <v>105</v>
      </c>
      <c r="C145" s="6" t="s">
        <v>233</v>
      </c>
      <c r="D145" s="5" t="s">
        <v>234</v>
      </c>
      <c r="E145" s="6" t="s">
        <v>1216</v>
      </c>
      <c r="F145" s="6" t="s">
        <v>349</v>
      </c>
      <c r="G145" s="7">
        <v>32750</v>
      </c>
      <c r="H145" s="7">
        <v>32750</v>
      </c>
      <c r="I145" s="43">
        <v>0</v>
      </c>
      <c r="J145" s="8"/>
    </row>
    <row r="146" spans="1:10" x14ac:dyDescent="0.3">
      <c r="A146" s="4" t="s">
        <v>58</v>
      </c>
      <c r="B146" s="5" t="s">
        <v>152</v>
      </c>
      <c r="C146" s="6" t="s">
        <v>153</v>
      </c>
      <c r="D146" s="5" t="s">
        <v>154</v>
      </c>
      <c r="E146" s="6" t="s">
        <v>1216</v>
      </c>
      <c r="F146" s="6" t="s">
        <v>349</v>
      </c>
      <c r="G146" s="7">
        <v>29550</v>
      </c>
      <c r="H146" s="7">
        <v>29550</v>
      </c>
      <c r="I146" s="43">
        <v>0</v>
      </c>
      <c r="J146" s="8"/>
    </row>
    <row r="147" spans="1:10" x14ac:dyDescent="0.3">
      <c r="A147" s="4" t="s">
        <v>59</v>
      </c>
      <c r="B147" s="5" t="s">
        <v>133</v>
      </c>
      <c r="C147" s="6" t="s">
        <v>277</v>
      </c>
      <c r="D147" s="5" t="s">
        <v>278</v>
      </c>
      <c r="E147" s="6" t="s">
        <v>1216</v>
      </c>
      <c r="F147" s="6" t="s">
        <v>349</v>
      </c>
      <c r="G147" s="7">
        <v>31800</v>
      </c>
      <c r="H147" s="7">
        <v>31333.333333300001</v>
      </c>
      <c r="I147" s="43">
        <v>-1.4675052411949663</v>
      </c>
      <c r="J147" s="8"/>
    </row>
    <row r="148" spans="1:10" x14ac:dyDescent="0.3">
      <c r="A148" s="4" t="s">
        <v>59</v>
      </c>
      <c r="B148" s="5" t="s">
        <v>133</v>
      </c>
      <c r="C148" s="6" t="s">
        <v>242</v>
      </c>
      <c r="D148" s="5" t="s">
        <v>243</v>
      </c>
      <c r="E148" s="6" t="s">
        <v>1216</v>
      </c>
      <c r="F148" s="6" t="s">
        <v>349</v>
      </c>
      <c r="G148" s="7">
        <v>33000</v>
      </c>
      <c r="H148" s="7">
        <v>32600</v>
      </c>
      <c r="I148" s="43">
        <v>-1.2121212121212088</v>
      </c>
      <c r="J148" s="8"/>
    </row>
    <row r="149" spans="1:10" x14ac:dyDescent="0.3">
      <c r="A149" s="4" t="s">
        <v>59</v>
      </c>
      <c r="B149" s="5" t="s">
        <v>133</v>
      </c>
      <c r="C149" s="6" t="s">
        <v>371</v>
      </c>
      <c r="D149" s="5" t="s">
        <v>372</v>
      </c>
      <c r="E149" s="6" t="s">
        <v>1216</v>
      </c>
      <c r="F149" s="6" t="s">
        <v>349</v>
      </c>
      <c r="G149" s="7">
        <v>29950</v>
      </c>
      <c r="H149" s="7">
        <v>30000</v>
      </c>
      <c r="I149" s="43">
        <v>0.16694490818029983</v>
      </c>
      <c r="J149" s="8"/>
    </row>
    <row r="150" spans="1:10" x14ac:dyDescent="0.3">
      <c r="A150" s="4" t="s">
        <v>59</v>
      </c>
      <c r="B150" s="5" t="s">
        <v>133</v>
      </c>
      <c r="C150" s="6" t="s">
        <v>134</v>
      </c>
      <c r="D150" s="5" t="s">
        <v>135</v>
      </c>
      <c r="E150" s="6" t="s">
        <v>1216</v>
      </c>
      <c r="F150" s="6" t="s">
        <v>349</v>
      </c>
      <c r="G150" s="7">
        <v>29650</v>
      </c>
      <c r="H150" s="7">
        <v>29775</v>
      </c>
      <c r="I150" s="43">
        <v>0.42158516020236458</v>
      </c>
      <c r="J150" s="8"/>
    </row>
    <row r="151" spans="1:10" x14ac:dyDescent="0.3">
      <c r="A151" s="4" t="s">
        <v>59</v>
      </c>
      <c r="B151" s="5" t="s">
        <v>133</v>
      </c>
      <c r="C151" s="6" t="s">
        <v>314</v>
      </c>
      <c r="D151" s="5" t="s">
        <v>315</v>
      </c>
      <c r="E151" s="6" t="s">
        <v>1216</v>
      </c>
      <c r="F151" s="6" t="s">
        <v>349</v>
      </c>
      <c r="G151" s="7">
        <v>30666.666666699999</v>
      </c>
      <c r="H151" s="7">
        <v>30000</v>
      </c>
      <c r="I151" s="43">
        <v>-2.1739130435845855</v>
      </c>
      <c r="J151" s="8"/>
    </row>
    <row r="152" spans="1:10" x14ac:dyDescent="0.3">
      <c r="A152" s="4" t="s">
        <v>59</v>
      </c>
      <c r="B152" s="5" t="s">
        <v>133</v>
      </c>
      <c r="C152" s="6" t="s">
        <v>323</v>
      </c>
      <c r="D152" s="5" t="s">
        <v>324</v>
      </c>
      <c r="E152" s="6" t="s">
        <v>1216</v>
      </c>
      <c r="F152" s="6" t="s">
        <v>349</v>
      </c>
      <c r="G152" s="7">
        <v>32600</v>
      </c>
      <c r="H152" s="7">
        <v>33500</v>
      </c>
      <c r="I152" s="43">
        <v>2.7607361963190247</v>
      </c>
      <c r="J152" s="8"/>
    </row>
    <row r="153" spans="1:10" x14ac:dyDescent="0.3">
      <c r="A153" s="4" t="s">
        <v>59</v>
      </c>
      <c r="B153" s="5" t="s">
        <v>133</v>
      </c>
      <c r="C153" s="6" t="s">
        <v>279</v>
      </c>
      <c r="D153" s="5" t="s">
        <v>280</v>
      </c>
      <c r="E153" s="6" t="s">
        <v>1216</v>
      </c>
      <c r="F153" s="6" t="s">
        <v>349</v>
      </c>
      <c r="G153" s="7">
        <v>31000</v>
      </c>
      <c r="H153" s="7">
        <v>30400</v>
      </c>
      <c r="I153" s="43">
        <v>-1.9354838709677469</v>
      </c>
      <c r="J153" s="8"/>
    </row>
    <row r="154" spans="1:10" x14ac:dyDescent="0.3">
      <c r="A154" s="4" t="s">
        <v>59</v>
      </c>
      <c r="B154" s="5" t="s">
        <v>133</v>
      </c>
      <c r="C154" s="6" t="s">
        <v>247</v>
      </c>
      <c r="D154" s="5" t="s">
        <v>248</v>
      </c>
      <c r="E154" s="6" t="s">
        <v>1216</v>
      </c>
      <c r="F154" s="6" t="s">
        <v>349</v>
      </c>
      <c r="G154" s="7">
        <v>29750</v>
      </c>
      <c r="H154" s="7">
        <v>31125</v>
      </c>
      <c r="I154" s="43">
        <v>4.6218487394958041</v>
      </c>
      <c r="J154" s="8"/>
    </row>
    <row r="155" spans="1:10" x14ac:dyDescent="0.3">
      <c r="A155" s="4" t="s">
        <v>57</v>
      </c>
      <c r="B155" s="5" t="s">
        <v>157</v>
      </c>
      <c r="C155" s="6" t="s">
        <v>531</v>
      </c>
      <c r="D155" s="5" t="s">
        <v>532</v>
      </c>
      <c r="E155" s="6" t="s">
        <v>1217</v>
      </c>
      <c r="F155" s="6" t="s">
        <v>346</v>
      </c>
      <c r="G155" s="7">
        <v>261000</v>
      </c>
      <c r="H155" s="7">
        <v>264700</v>
      </c>
      <c r="I155" s="43">
        <v>1.4176245210727911</v>
      </c>
      <c r="J155" s="8"/>
    </row>
    <row r="156" spans="1:10" x14ac:dyDescent="0.3">
      <c r="A156" s="4" t="s">
        <v>62</v>
      </c>
      <c r="B156" s="5" t="s">
        <v>108</v>
      </c>
      <c r="C156" s="6" t="s">
        <v>109</v>
      </c>
      <c r="D156" s="5" t="s">
        <v>110</v>
      </c>
      <c r="E156" s="6" t="s">
        <v>1218</v>
      </c>
      <c r="F156" s="6" t="s">
        <v>1219</v>
      </c>
      <c r="G156" s="7">
        <v>22088.5714286</v>
      </c>
      <c r="H156" s="7">
        <v>22365</v>
      </c>
      <c r="I156" s="43">
        <v>1.2514551803114005</v>
      </c>
      <c r="J156" s="8"/>
    </row>
    <row r="157" spans="1:10" x14ac:dyDescent="0.3">
      <c r="A157" s="4" t="s">
        <v>62</v>
      </c>
      <c r="B157" s="5" t="s">
        <v>108</v>
      </c>
      <c r="C157" s="6" t="s">
        <v>165</v>
      </c>
      <c r="D157" s="5" t="s">
        <v>166</v>
      </c>
      <c r="E157" s="6" t="s">
        <v>1218</v>
      </c>
      <c r="F157" s="6" t="s">
        <v>1219</v>
      </c>
      <c r="G157" s="7">
        <v>21740.333333300001</v>
      </c>
      <c r="H157" s="7">
        <v>21898.333333300001</v>
      </c>
      <c r="I157" s="43">
        <v>0.72675978595961865</v>
      </c>
      <c r="J157" s="8"/>
    </row>
    <row r="158" spans="1:10" x14ac:dyDescent="0.3">
      <c r="A158" s="4" t="s">
        <v>62</v>
      </c>
      <c r="B158" s="5" t="s">
        <v>108</v>
      </c>
      <c r="C158" s="6" t="s">
        <v>169</v>
      </c>
      <c r="D158" s="5" t="s">
        <v>107</v>
      </c>
      <c r="E158" s="6" t="s">
        <v>1218</v>
      </c>
      <c r="F158" s="6" t="s">
        <v>1219</v>
      </c>
      <c r="G158" s="7">
        <v>20300</v>
      </c>
      <c r="H158" s="7">
        <v>20400</v>
      </c>
      <c r="I158" s="43">
        <v>0.49261083743843415</v>
      </c>
      <c r="J158" s="8"/>
    </row>
    <row r="159" spans="1:10" x14ac:dyDescent="0.3">
      <c r="A159" s="4" t="s">
        <v>62</v>
      </c>
      <c r="B159" s="5" t="s">
        <v>108</v>
      </c>
      <c r="C159" s="6" t="s">
        <v>170</v>
      </c>
      <c r="D159" s="5" t="s">
        <v>171</v>
      </c>
      <c r="E159" s="6" t="s">
        <v>1218</v>
      </c>
      <c r="F159" s="6" t="s">
        <v>1219</v>
      </c>
      <c r="G159" s="7">
        <v>20300</v>
      </c>
      <c r="H159" s="7">
        <v>20525</v>
      </c>
      <c r="I159" s="43">
        <v>1.1083743842364546</v>
      </c>
      <c r="J159" s="8"/>
    </row>
    <row r="160" spans="1:10" x14ac:dyDescent="0.3">
      <c r="A160" s="4" t="s">
        <v>62</v>
      </c>
      <c r="B160" s="5" t="s">
        <v>108</v>
      </c>
      <c r="C160" s="6" t="s">
        <v>114</v>
      </c>
      <c r="D160" s="5" t="s">
        <v>115</v>
      </c>
      <c r="E160" s="6" t="s">
        <v>1218</v>
      </c>
      <c r="F160" s="6" t="s">
        <v>1219</v>
      </c>
      <c r="G160" s="7">
        <v>20666.666666699999</v>
      </c>
      <c r="H160" s="7">
        <v>20500</v>
      </c>
      <c r="I160" s="43">
        <v>-0.80645161306320823</v>
      </c>
      <c r="J160" s="8"/>
    </row>
    <row r="161" spans="1:10" x14ac:dyDescent="0.3">
      <c r="A161" s="4" t="s">
        <v>62</v>
      </c>
      <c r="B161" s="5" t="s">
        <v>108</v>
      </c>
      <c r="C161" s="6" t="s">
        <v>172</v>
      </c>
      <c r="D161" s="5" t="s">
        <v>173</v>
      </c>
      <c r="E161" s="6" t="s">
        <v>1218</v>
      </c>
      <c r="F161" s="6" t="s">
        <v>1219</v>
      </c>
      <c r="G161" s="7">
        <v>21230.25</v>
      </c>
      <c r="H161" s="7">
        <v>21031.666666699999</v>
      </c>
      <c r="I161" s="43">
        <v>-0.93537915615690137</v>
      </c>
      <c r="J161" s="8"/>
    </row>
    <row r="162" spans="1:10" x14ac:dyDescent="0.3">
      <c r="A162" s="4" t="s">
        <v>62</v>
      </c>
      <c r="B162" s="5" t="s">
        <v>108</v>
      </c>
      <c r="C162" s="6" t="s">
        <v>174</v>
      </c>
      <c r="D162" s="5" t="s">
        <v>175</v>
      </c>
      <c r="E162" s="6" t="s">
        <v>1218</v>
      </c>
      <c r="F162" s="6" t="s">
        <v>1219</v>
      </c>
      <c r="G162" s="7">
        <v>23230.25</v>
      </c>
      <c r="H162" s="7">
        <v>23348.75</v>
      </c>
      <c r="I162" s="43">
        <v>0.51011073923010741</v>
      </c>
      <c r="J162" s="8"/>
    </row>
    <row r="163" spans="1:10" x14ac:dyDescent="0.3">
      <c r="A163" s="4" t="s">
        <v>62</v>
      </c>
      <c r="B163" s="5" t="s">
        <v>108</v>
      </c>
      <c r="C163" s="6" t="s">
        <v>470</v>
      </c>
      <c r="D163" s="5" t="s">
        <v>471</v>
      </c>
      <c r="E163" s="6" t="s">
        <v>1218</v>
      </c>
      <c r="F163" s="6" t="s">
        <v>1219</v>
      </c>
      <c r="G163" s="7">
        <v>20125</v>
      </c>
      <c r="H163" s="7">
        <v>20125</v>
      </c>
      <c r="I163" s="43">
        <v>0</v>
      </c>
      <c r="J163" s="8"/>
    </row>
    <row r="164" spans="1:10" x14ac:dyDescent="0.3">
      <c r="A164" s="4" t="s">
        <v>62</v>
      </c>
      <c r="B164" s="5" t="s">
        <v>108</v>
      </c>
      <c r="C164" s="6" t="s">
        <v>302</v>
      </c>
      <c r="D164" s="5" t="s">
        <v>303</v>
      </c>
      <c r="E164" s="6" t="s">
        <v>1218</v>
      </c>
      <c r="F164" s="6" t="s">
        <v>1219</v>
      </c>
      <c r="G164" s="7">
        <v>19600</v>
      </c>
      <c r="H164" s="7">
        <v>19666.666666699999</v>
      </c>
      <c r="I164" s="43">
        <v>0.34013605459182195</v>
      </c>
      <c r="J164" s="8"/>
    </row>
    <row r="165" spans="1:10" x14ac:dyDescent="0.3">
      <c r="A165" s="4" t="s">
        <v>62</v>
      </c>
      <c r="B165" s="5" t="s">
        <v>108</v>
      </c>
      <c r="C165" s="6" t="s">
        <v>176</v>
      </c>
      <c r="D165" s="5" t="s">
        <v>162</v>
      </c>
      <c r="E165" s="6" t="s">
        <v>1218</v>
      </c>
      <c r="F165" s="6" t="s">
        <v>1219</v>
      </c>
      <c r="G165" s="7">
        <v>20925</v>
      </c>
      <c r="H165" s="7">
        <v>21175</v>
      </c>
      <c r="I165" s="43">
        <v>1.1947431302270051</v>
      </c>
      <c r="J165" s="8"/>
    </row>
    <row r="166" spans="1:10" x14ac:dyDescent="0.3">
      <c r="A166" s="4" t="s">
        <v>62</v>
      </c>
      <c r="B166" s="5" t="s">
        <v>108</v>
      </c>
      <c r="C166" s="6" t="s">
        <v>177</v>
      </c>
      <c r="D166" s="5" t="s">
        <v>178</v>
      </c>
      <c r="E166" s="6" t="s">
        <v>1218</v>
      </c>
      <c r="F166" s="6" t="s">
        <v>1219</v>
      </c>
      <c r="G166" s="7">
        <v>21500</v>
      </c>
      <c r="H166" s="7">
        <v>21665</v>
      </c>
      <c r="I166" s="43">
        <v>0.76744186046511231</v>
      </c>
      <c r="J166" s="8"/>
    </row>
    <row r="167" spans="1:10" x14ac:dyDescent="0.3">
      <c r="A167" s="4" t="s">
        <v>62</v>
      </c>
      <c r="B167" s="5" t="s">
        <v>108</v>
      </c>
      <c r="C167" s="6" t="s">
        <v>472</v>
      </c>
      <c r="D167" s="5" t="s">
        <v>473</v>
      </c>
      <c r="E167" s="6" t="s">
        <v>1218</v>
      </c>
      <c r="F167" s="6" t="s">
        <v>1219</v>
      </c>
      <c r="G167" s="7">
        <v>20780</v>
      </c>
      <c r="H167" s="7">
        <v>20796</v>
      </c>
      <c r="I167" s="43">
        <v>7.6997112608268026E-2</v>
      </c>
      <c r="J167" s="8"/>
    </row>
    <row r="168" spans="1:10" x14ac:dyDescent="0.3">
      <c r="A168" s="4" t="s">
        <v>62</v>
      </c>
      <c r="B168" s="5" t="s">
        <v>108</v>
      </c>
      <c r="C168" s="6" t="s">
        <v>263</v>
      </c>
      <c r="D168" s="5" t="s">
        <v>264</v>
      </c>
      <c r="E168" s="6" t="s">
        <v>1218</v>
      </c>
      <c r="F168" s="6" t="s">
        <v>1219</v>
      </c>
      <c r="G168" s="7">
        <v>20500</v>
      </c>
      <c r="H168" s="7">
        <v>20533.333333300001</v>
      </c>
      <c r="I168" s="43">
        <v>0.16260162585366444</v>
      </c>
      <c r="J168" s="8"/>
    </row>
    <row r="169" spans="1:10" x14ac:dyDescent="0.3">
      <c r="A169" s="4" t="s">
        <v>62</v>
      </c>
      <c r="B169" s="5" t="s">
        <v>108</v>
      </c>
      <c r="C169" s="6" t="s">
        <v>179</v>
      </c>
      <c r="D169" s="5" t="s">
        <v>180</v>
      </c>
      <c r="E169" s="6" t="s">
        <v>1218</v>
      </c>
      <c r="F169" s="6" t="s">
        <v>1219</v>
      </c>
      <c r="G169" s="7">
        <v>21966.666666699999</v>
      </c>
      <c r="H169" s="7">
        <v>22333.333333300001</v>
      </c>
      <c r="I169" s="43">
        <v>1.6691957508320643</v>
      </c>
      <c r="J169" s="8"/>
    </row>
    <row r="170" spans="1:10" x14ac:dyDescent="0.3">
      <c r="A170" s="4" t="s">
        <v>56</v>
      </c>
      <c r="B170" s="5" t="s">
        <v>183</v>
      </c>
      <c r="C170" s="6" t="s">
        <v>184</v>
      </c>
      <c r="D170" s="5" t="s">
        <v>183</v>
      </c>
      <c r="E170" s="6" t="s">
        <v>1218</v>
      </c>
      <c r="F170" s="6" t="s">
        <v>1219</v>
      </c>
      <c r="G170" s="7">
        <v>25875</v>
      </c>
      <c r="H170" s="7">
        <v>26625</v>
      </c>
      <c r="I170" s="43">
        <v>2.8985507246376718</v>
      </c>
      <c r="J170" s="8"/>
    </row>
    <row r="171" spans="1:10" x14ac:dyDescent="0.3">
      <c r="A171" s="4" t="s">
        <v>53</v>
      </c>
      <c r="B171" s="5" t="s">
        <v>147</v>
      </c>
      <c r="C171" s="6" t="s">
        <v>185</v>
      </c>
      <c r="D171" s="5" t="s">
        <v>186</v>
      </c>
      <c r="E171" s="6" t="s">
        <v>1218</v>
      </c>
      <c r="F171" s="6" t="s">
        <v>1219</v>
      </c>
      <c r="G171" s="7">
        <v>24621.599999999999</v>
      </c>
      <c r="H171" s="7">
        <v>24620</v>
      </c>
      <c r="I171" s="43">
        <v>-6.4983591643086314E-3</v>
      </c>
      <c r="J171" s="8"/>
    </row>
    <row r="172" spans="1:10" x14ac:dyDescent="0.3">
      <c r="A172" s="4" t="s">
        <v>53</v>
      </c>
      <c r="B172" s="5" t="s">
        <v>147</v>
      </c>
      <c r="C172" s="6" t="s">
        <v>474</v>
      </c>
      <c r="D172" s="5" t="s">
        <v>475</v>
      </c>
      <c r="E172" s="6" t="s">
        <v>1218</v>
      </c>
      <c r="F172" s="6" t="s">
        <v>1219</v>
      </c>
      <c r="G172" s="7">
        <v>22625</v>
      </c>
      <c r="H172" s="7">
        <v>23000</v>
      </c>
      <c r="I172" s="43">
        <v>1.6574585635359185</v>
      </c>
      <c r="J172" s="8"/>
    </row>
    <row r="173" spans="1:10" x14ac:dyDescent="0.3">
      <c r="A173" s="4" t="s">
        <v>53</v>
      </c>
      <c r="B173" s="5" t="s">
        <v>147</v>
      </c>
      <c r="C173" s="6" t="s">
        <v>476</v>
      </c>
      <c r="D173" s="5" t="s">
        <v>477</v>
      </c>
      <c r="E173" s="6" t="s">
        <v>1218</v>
      </c>
      <c r="F173" s="6" t="s">
        <v>1219</v>
      </c>
      <c r="G173" s="7">
        <v>26000</v>
      </c>
      <c r="H173" s="7">
        <v>26666.666666699999</v>
      </c>
      <c r="I173" s="43">
        <v>2.5641025642307635</v>
      </c>
      <c r="J173" s="8"/>
    </row>
    <row r="174" spans="1:10" x14ac:dyDescent="0.3">
      <c r="A174" s="4" t="s">
        <v>53</v>
      </c>
      <c r="B174" s="5" t="s">
        <v>147</v>
      </c>
      <c r="C174" s="6" t="s">
        <v>189</v>
      </c>
      <c r="D174" s="5" t="s">
        <v>190</v>
      </c>
      <c r="E174" s="6" t="s">
        <v>1218</v>
      </c>
      <c r="F174" s="6" t="s">
        <v>1219</v>
      </c>
      <c r="G174" s="7">
        <v>25000</v>
      </c>
      <c r="H174" s="7">
        <v>24800</v>
      </c>
      <c r="I174" s="43">
        <v>-0.80000000000000071</v>
      </c>
      <c r="J174" s="8"/>
    </row>
    <row r="175" spans="1:10" x14ac:dyDescent="0.3">
      <c r="A175" s="4" t="s">
        <v>53</v>
      </c>
      <c r="B175" s="5" t="s">
        <v>147</v>
      </c>
      <c r="C175" s="6" t="s">
        <v>265</v>
      </c>
      <c r="D175" s="5" t="s">
        <v>266</v>
      </c>
      <c r="E175" s="6" t="s">
        <v>1218</v>
      </c>
      <c r="F175" s="6" t="s">
        <v>1219</v>
      </c>
      <c r="G175" s="7">
        <v>25800</v>
      </c>
      <c r="H175" s="7">
        <v>25800</v>
      </c>
      <c r="I175" s="43">
        <v>0</v>
      </c>
      <c r="J175" s="8"/>
    </row>
    <row r="176" spans="1:10" x14ac:dyDescent="0.3">
      <c r="A176" s="4" t="s">
        <v>53</v>
      </c>
      <c r="B176" s="5" t="s">
        <v>147</v>
      </c>
      <c r="C176" s="6" t="s">
        <v>359</v>
      </c>
      <c r="D176" s="5" t="s">
        <v>360</v>
      </c>
      <c r="E176" s="6" t="s">
        <v>1218</v>
      </c>
      <c r="F176" s="6" t="s">
        <v>1219</v>
      </c>
      <c r="G176" s="7">
        <v>25000</v>
      </c>
      <c r="H176" s="7">
        <v>25333.333333300001</v>
      </c>
      <c r="I176" s="43">
        <v>1.3333333332000041</v>
      </c>
      <c r="J176" s="8"/>
    </row>
    <row r="177" spans="1:10" x14ac:dyDescent="0.3">
      <c r="A177" s="4" t="s">
        <v>53</v>
      </c>
      <c r="B177" s="5" t="s">
        <v>147</v>
      </c>
      <c r="C177" s="6" t="s">
        <v>193</v>
      </c>
      <c r="D177" s="5" t="s">
        <v>194</v>
      </c>
      <c r="E177" s="6" t="s">
        <v>1218</v>
      </c>
      <c r="F177" s="6" t="s">
        <v>1219</v>
      </c>
      <c r="G177" s="7">
        <v>24500</v>
      </c>
      <c r="H177" s="7">
        <v>25525</v>
      </c>
      <c r="I177" s="43">
        <v>4.1836734693877498</v>
      </c>
      <c r="J177" s="8"/>
    </row>
    <row r="178" spans="1:10" x14ac:dyDescent="0.3">
      <c r="A178" s="4" t="s">
        <v>53</v>
      </c>
      <c r="B178" s="5" t="s">
        <v>147</v>
      </c>
      <c r="C178" s="6" t="s">
        <v>527</v>
      </c>
      <c r="D178" s="5" t="s">
        <v>528</v>
      </c>
      <c r="E178" s="6" t="s">
        <v>1218</v>
      </c>
      <c r="F178" s="6" t="s">
        <v>1219</v>
      </c>
      <c r="G178" s="7">
        <v>24500</v>
      </c>
      <c r="H178" s="7">
        <v>24866.666666699999</v>
      </c>
      <c r="I178" s="43">
        <v>1.4965986395918396</v>
      </c>
      <c r="J178" s="8"/>
    </row>
    <row r="179" spans="1:10" x14ac:dyDescent="0.3">
      <c r="A179" s="4" t="s">
        <v>53</v>
      </c>
      <c r="B179" s="5" t="s">
        <v>147</v>
      </c>
      <c r="C179" s="6" t="s">
        <v>195</v>
      </c>
      <c r="D179" s="5" t="s">
        <v>196</v>
      </c>
      <c r="E179" s="6" t="s">
        <v>1218</v>
      </c>
      <c r="F179" s="6" t="s">
        <v>1219</v>
      </c>
      <c r="G179" s="7">
        <v>23000</v>
      </c>
      <c r="H179" s="7">
        <v>23400</v>
      </c>
      <c r="I179" s="43">
        <v>1.7391304347825987</v>
      </c>
      <c r="J179" s="8"/>
    </row>
    <row r="180" spans="1:10" x14ac:dyDescent="0.3">
      <c r="A180" s="4" t="s">
        <v>53</v>
      </c>
      <c r="B180" s="5" t="s">
        <v>147</v>
      </c>
      <c r="C180" s="6" t="s">
        <v>330</v>
      </c>
      <c r="D180" s="5" t="s">
        <v>331</v>
      </c>
      <c r="E180" s="6" t="s">
        <v>1218</v>
      </c>
      <c r="F180" s="6" t="s">
        <v>1219</v>
      </c>
      <c r="G180" s="7">
        <v>24475</v>
      </c>
      <c r="H180" s="7">
        <v>24900</v>
      </c>
      <c r="I180" s="43">
        <v>1.7364657814096018</v>
      </c>
      <c r="J180" s="8"/>
    </row>
    <row r="181" spans="1:10" x14ac:dyDescent="0.3">
      <c r="A181" s="4" t="s">
        <v>52</v>
      </c>
      <c r="B181" s="5" t="s">
        <v>120</v>
      </c>
      <c r="C181" s="6" t="s">
        <v>121</v>
      </c>
      <c r="D181" s="5" t="s">
        <v>122</v>
      </c>
      <c r="E181" s="6" t="s">
        <v>1218</v>
      </c>
      <c r="F181" s="6" t="s">
        <v>1219</v>
      </c>
      <c r="G181" s="7">
        <v>26750</v>
      </c>
      <c r="H181" s="7">
        <v>26750</v>
      </c>
      <c r="I181" s="43">
        <v>0</v>
      </c>
      <c r="J181" s="8"/>
    </row>
    <row r="182" spans="1:10" x14ac:dyDescent="0.3">
      <c r="A182" s="4" t="s">
        <v>52</v>
      </c>
      <c r="B182" s="5" t="s">
        <v>120</v>
      </c>
      <c r="C182" s="6" t="s">
        <v>267</v>
      </c>
      <c r="D182" s="5" t="s">
        <v>268</v>
      </c>
      <c r="E182" s="6" t="s">
        <v>1218</v>
      </c>
      <c r="F182" s="6" t="s">
        <v>1219</v>
      </c>
      <c r="G182" s="7">
        <v>24000</v>
      </c>
      <c r="H182" s="7">
        <v>23833.333333300001</v>
      </c>
      <c r="I182" s="43">
        <v>-0.69444444458333088</v>
      </c>
      <c r="J182" s="8"/>
    </row>
    <row r="183" spans="1:10" x14ac:dyDescent="0.3">
      <c r="A183" s="4" t="s">
        <v>52</v>
      </c>
      <c r="B183" s="5" t="s">
        <v>120</v>
      </c>
      <c r="C183" s="6" t="s">
        <v>294</v>
      </c>
      <c r="D183" s="5" t="s">
        <v>295</v>
      </c>
      <c r="E183" s="6" t="s">
        <v>1218</v>
      </c>
      <c r="F183" s="6" t="s">
        <v>1219</v>
      </c>
      <c r="G183" s="7">
        <v>24000</v>
      </c>
      <c r="H183" s="7">
        <v>24650</v>
      </c>
      <c r="I183" s="43">
        <v>2.7083333333333348</v>
      </c>
      <c r="J183" s="8"/>
    </row>
    <row r="184" spans="1:10" x14ac:dyDescent="0.3">
      <c r="A184" s="4" t="s">
        <v>57</v>
      </c>
      <c r="B184" s="5" t="s">
        <v>157</v>
      </c>
      <c r="C184" s="6" t="s">
        <v>482</v>
      </c>
      <c r="D184" s="5" t="s">
        <v>483</v>
      </c>
      <c r="E184" s="6" t="s">
        <v>1218</v>
      </c>
      <c r="F184" s="6" t="s">
        <v>1219</v>
      </c>
      <c r="G184" s="7">
        <v>24666.666666699999</v>
      </c>
      <c r="H184" s="7">
        <v>24666.666666699999</v>
      </c>
      <c r="I184" s="43">
        <v>0</v>
      </c>
      <c r="J184" s="8"/>
    </row>
    <row r="185" spans="1:10" x14ac:dyDescent="0.3">
      <c r="A185" s="4" t="s">
        <v>57</v>
      </c>
      <c r="B185" s="5" t="s">
        <v>157</v>
      </c>
      <c r="C185" s="6" t="s">
        <v>484</v>
      </c>
      <c r="D185" s="5" t="s">
        <v>485</v>
      </c>
      <c r="E185" s="6" t="s">
        <v>1218</v>
      </c>
      <c r="F185" s="6" t="s">
        <v>1219</v>
      </c>
      <c r="G185" s="7">
        <v>26000</v>
      </c>
      <c r="H185" s="7">
        <v>26250</v>
      </c>
      <c r="I185" s="43">
        <v>0.96153846153845812</v>
      </c>
      <c r="J185" s="8"/>
    </row>
    <row r="186" spans="1:10" x14ac:dyDescent="0.3">
      <c r="A186" s="4" t="s">
        <v>57</v>
      </c>
      <c r="B186" s="5" t="s">
        <v>157</v>
      </c>
      <c r="C186" s="6" t="s">
        <v>486</v>
      </c>
      <c r="D186" s="5" t="s">
        <v>487</v>
      </c>
      <c r="E186" s="6" t="s">
        <v>1218</v>
      </c>
      <c r="F186" s="6" t="s">
        <v>1219</v>
      </c>
      <c r="G186" s="7">
        <v>26500</v>
      </c>
      <c r="H186" s="7">
        <v>26000</v>
      </c>
      <c r="I186" s="43">
        <v>-1.8867924528301883</v>
      </c>
      <c r="J186" s="8"/>
    </row>
    <row r="187" spans="1:10" x14ac:dyDescent="0.3">
      <c r="A187" s="4" t="s">
        <v>57</v>
      </c>
      <c r="B187" s="5" t="s">
        <v>157</v>
      </c>
      <c r="C187" s="6" t="s">
        <v>531</v>
      </c>
      <c r="D187" s="5" t="s">
        <v>532</v>
      </c>
      <c r="E187" s="6" t="s">
        <v>1218</v>
      </c>
      <c r="F187" s="6" t="s">
        <v>1219</v>
      </c>
      <c r="G187" s="7">
        <v>23466.666666699999</v>
      </c>
      <c r="H187" s="7">
        <v>23400</v>
      </c>
      <c r="I187" s="43">
        <v>-0.28409090923254832</v>
      </c>
      <c r="J187" s="8"/>
    </row>
    <row r="188" spans="1:10" x14ac:dyDescent="0.3">
      <c r="A188" s="4" t="s">
        <v>57</v>
      </c>
      <c r="B188" s="5" t="s">
        <v>157</v>
      </c>
      <c r="C188" s="6" t="s">
        <v>541</v>
      </c>
      <c r="D188" s="5" t="s">
        <v>542</v>
      </c>
      <c r="E188" s="6" t="s">
        <v>1218</v>
      </c>
      <c r="F188" s="6" t="s">
        <v>1219</v>
      </c>
      <c r="G188" s="7">
        <v>25333.333333300001</v>
      </c>
      <c r="H188" s="7">
        <v>25866.666666699999</v>
      </c>
      <c r="I188" s="43">
        <v>2.105263158160664</v>
      </c>
      <c r="J188" s="8"/>
    </row>
    <row r="189" spans="1:10" x14ac:dyDescent="0.3">
      <c r="A189" s="4" t="s">
        <v>57</v>
      </c>
      <c r="B189" s="5" t="s">
        <v>157</v>
      </c>
      <c r="C189" s="6" t="s">
        <v>494</v>
      </c>
      <c r="D189" s="5" t="s">
        <v>495</v>
      </c>
      <c r="E189" s="6" t="s">
        <v>1218</v>
      </c>
      <c r="F189" s="6" t="s">
        <v>1219</v>
      </c>
      <c r="G189" s="7">
        <v>21240</v>
      </c>
      <c r="H189" s="7">
        <v>23000</v>
      </c>
      <c r="I189" s="43">
        <v>8.2862523540489619</v>
      </c>
      <c r="J189" s="8"/>
    </row>
    <row r="190" spans="1:10" x14ac:dyDescent="0.3">
      <c r="A190" s="4" t="s">
        <v>57</v>
      </c>
      <c r="B190" s="5" t="s">
        <v>157</v>
      </c>
      <c r="C190" s="6" t="s">
        <v>500</v>
      </c>
      <c r="D190" s="5" t="s">
        <v>501</v>
      </c>
      <c r="E190" s="6" t="s">
        <v>1218</v>
      </c>
      <c r="F190" s="6" t="s">
        <v>1219</v>
      </c>
      <c r="G190" s="7">
        <v>22450</v>
      </c>
      <c r="H190" s="7">
        <v>22600</v>
      </c>
      <c r="I190" s="43">
        <v>0.66815144766148027</v>
      </c>
      <c r="J190" s="8"/>
    </row>
    <row r="191" spans="1:10" x14ac:dyDescent="0.3">
      <c r="A191" s="4" t="s">
        <v>57</v>
      </c>
      <c r="B191" s="5" t="s">
        <v>157</v>
      </c>
      <c r="C191" s="6" t="s">
        <v>502</v>
      </c>
      <c r="D191" s="5" t="s">
        <v>503</v>
      </c>
      <c r="E191" s="6" t="s">
        <v>1218</v>
      </c>
      <c r="F191" s="6" t="s">
        <v>1219</v>
      </c>
      <c r="G191" s="7">
        <v>21750</v>
      </c>
      <c r="H191" s="7">
        <v>22016.666666699999</v>
      </c>
      <c r="I191" s="43">
        <v>1.2260536399999911</v>
      </c>
      <c r="J191" s="8"/>
    </row>
    <row r="192" spans="1:10" x14ac:dyDescent="0.3">
      <c r="A192" s="4" t="s">
        <v>57</v>
      </c>
      <c r="B192" s="5" t="s">
        <v>157</v>
      </c>
      <c r="C192" s="6" t="s">
        <v>300</v>
      </c>
      <c r="D192" s="5" t="s">
        <v>301</v>
      </c>
      <c r="E192" s="6" t="s">
        <v>1218</v>
      </c>
      <c r="F192" s="6" t="s">
        <v>1219</v>
      </c>
      <c r="G192" s="7">
        <v>21816.666666699999</v>
      </c>
      <c r="H192" s="7">
        <v>22666.666666699999</v>
      </c>
      <c r="I192" s="43">
        <v>3.8961038960979355</v>
      </c>
      <c r="J192" s="8"/>
    </row>
    <row r="193" spans="1:10" x14ac:dyDescent="0.3">
      <c r="A193" s="4" t="s">
        <v>51</v>
      </c>
      <c r="B193" s="5" t="s">
        <v>102</v>
      </c>
      <c r="C193" s="6" t="s">
        <v>103</v>
      </c>
      <c r="D193" s="5" t="s">
        <v>104</v>
      </c>
      <c r="E193" s="6" t="s">
        <v>1218</v>
      </c>
      <c r="F193" s="6" t="s">
        <v>1219</v>
      </c>
      <c r="G193" s="7">
        <v>24833.333333300001</v>
      </c>
      <c r="H193" s="7">
        <v>24833.333333300001</v>
      </c>
      <c r="I193" s="43">
        <v>0</v>
      </c>
      <c r="J193" s="8"/>
    </row>
    <row r="194" spans="1:10" x14ac:dyDescent="0.3">
      <c r="A194" s="4" t="s">
        <v>51</v>
      </c>
      <c r="B194" s="5" t="s">
        <v>102</v>
      </c>
      <c r="C194" s="6" t="s">
        <v>206</v>
      </c>
      <c r="D194" s="5" t="s">
        <v>207</v>
      </c>
      <c r="E194" s="6" t="s">
        <v>1218</v>
      </c>
      <c r="F194" s="6" t="s">
        <v>1219</v>
      </c>
      <c r="G194" s="7">
        <v>26900</v>
      </c>
      <c r="H194" s="7">
        <v>26266.666666699999</v>
      </c>
      <c r="I194" s="43">
        <v>-2.3543990085501898</v>
      </c>
      <c r="J194" s="8"/>
    </row>
    <row r="195" spans="1:10" x14ac:dyDescent="0.3">
      <c r="A195" s="4" t="s">
        <v>51</v>
      </c>
      <c r="B195" s="5" t="s">
        <v>102</v>
      </c>
      <c r="C195" s="6" t="s">
        <v>150</v>
      </c>
      <c r="D195" s="5" t="s">
        <v>151</v>
      </c>
      <c r="E195" s="6" t="s">
        <v>1218</v>
      </c>
      <c r="F195" s="6" t="s">
        <v>1219</v>
      </c>
      <c r="G195" s="7">
        <v>23750</v>
      </c>
      <c r="H195" s="7">
        <v>23950</v>
      </c>
      <c r="I195" s="43">
        <v>0.84210526315788847</v>
      </c>
      <c r="J195" s="8"/>
    </row>
    <row r="196" spans="1:10" x14ac:dyDescent="0.3">
      <c r="A196" s="4" t="s">
        <v>51</v>
      </c>
      <c r="B196" s="5" t="s">
        <v>102</v>
      </c>
      <c r="C196" s="6" t="s">
        <v>504</v>
      </c>
      <c r="D196" s="5" t="s">
        <v>505</v>
      </c>
      <c r="E196" s="6" t="s">
        <v>1218</v>
      </c>
      <c r="F196" s="6" t="s">
        <v>1219</v>
      </c>
      <c r="G196" s="7">
        <v>25366.666666699999</v>
      </c>
      <c r="H196" s="7">
        <v>25366.666666699999</v>
      </c>
      <c r="I196" s="43">
        <v>0</v>
      </c>
      <c r="J196" s="8"/>
    </row>
    <row r="197" spans="1:10" x14ac:dyDescent="0.3">
      <c r="A197" s="4" t="s">
        <v>51</v>
      </c>
      <c r="B197" s="5" t="s">
        <v>102</v>
      </c>
      <c r="C197" s="6" t="s">
        <v>269</v>
      </c>
      <c r="D197" s="5" t="s">
        <v>270</v>
      </c>
      <c r="E197" s="6" t="s">
        <v>1218</v>
      </c>
      <c r="F197" s="6" t="s">
        <v>1219</v>
      </c>
      <c r="G197" s="7">
        <v>24600</v>
      </c>
      <c r="H197" s="7">
        <v>24600</v>
      </c>
      <c r="I197" s="43">
        <v>0</v>
      </c>
      <c r="J197" s="8"/>
    </row>
    <row r="198" spans="1:10" x14ac:dyDescent="0.3">
      <c r="A198" s="4" t="s">
        <v>51</v>
      </c>
      <c r="B198" s="5" t="s">
        <v>102</v>
      </c>
      <c r="C198" s="6" t="s">
        <v>210</v>
      </c>
      <c r="D198" s="5" t="s">
        <v>211</v>
      </c>
      <c r="E198" s="6" t="s">
        <v>1218</v>
      </c>
      <c r="F198" s="6" t="s">
        <v>1219</v>
      </c>
      <c r="G198" s="7">
        <v>26000</v>
      </c>
      <c r="H198" s="7">
        <v>25700</v>
      </c>
      <c r="I198" s="43">
        <v>-1.1538461538461497</v>
      </c>
      <c r="J198" s="8"/>
    </row>
    <row r="199" spans="1:10" x14ac:dyDescent="0.3">
      <c r="A199" s="4" t="s">
        <v>71</v>
      </c>
      <c r="B199" s="5" t="s">
        <v>362</v>
      </c>
      <c r="C199" s="6" t="s">
        <v>363</v>
      </c>
      <c r="D199" s="5" t="s">
        <v>364</v>
      </c>
      <c r="E199" s="6" t="s">
        <v>1218</v>
      </c>
      <c r="F199" s="6" t="s">
        <v>1219</v>
      </c>
      <c r="G199" s="7">
        <v>26150</v>
      </c>
      <c r="H199" s="7">
        <v>26650</v>
      </c>
      <c r="I199" s="43">
        <v>1.9120458891013437</v>
      </c>
      <c r="J199" s="8"/>
    </row>
    <row r="200" spans="1:10" x14ac:dyDescent="0.3">
      <c r="A200" s="4" t="s">
        <v>64</v>
      </c>
      <c r="B200" s="5" t="s">
        <v>123</v>
      </c>
      <c r="C200" s="6" t="s">
        <v>124</v>
      </c>
      <c r="D200" s="5" t="s">
        <v>125</v>
      </c>
      <c r="E200" s="6" t="s">
        <v>1218</v>
      </c>
      <c r="F200" s="6" t="s">
        <v>1219</v>
      </c>
      <c r="G200" s="7">
        <v>24371.4285714</v>
      </c>
      <c r="H200" s="7">
        <v>24585.7142857</v>
      </c>
      <c r="I200" s="43">
        <v>0.87924970697641491</v>
      </c>
      <c r="J200" s="8"/>
    </row>
    <row r="201" spans="1:10" x14ac:dyDescent="0.3">
      <c r="A201" s="4" t="s">
        <v>64</v>
      </c>
      <c r="B201" s="5" t="s">
        <v>123</v>
      </c>
      <c r="C201" s="6" t="s">
        <v>217</v>
      </c>
      <c r="D201" s="5" t="s">
        <v>218</v>
      </c>
      <c r="E201" s="6" t="s">
        <v>1218</v>
      </c>
      <c r="F201" s="6" t="s">
        <v>1219</v>
      </c>
      <c r="G201" s="7">
        <v>22666.666666699999</v>
      </c>
      <c r="H201" s="7">
        <v>22500</v>
      </c>
      <c r="I201" s="43">
        <v>-0.73529411779302833</v>
      </c>
      <c r="J201" s="8"/>
    </row>
    <row r="202" spans="1:10" x14ac:dyDescent="0.3">
      <c r="A202" s="4" t="s">
        <v>64</v>
      </c>
      <c r="B202" s="5" t="s">
        <v>123</v>
      </c>
      <c r="C202" s="6" t="s">
        <v>336</v>
      </c>
      <c r="D202" s="5" t="s">
        <v>337</v>
      </c>
      <c r="E202" s="6" t="s">
        <v>1218</v>
      </c>
      <c r="F202" s="6" t="s">
        <v>1219</v>
      </c>
      <c r="G202" s="7">
        <v>22875</v>
      </c>
      <c r="H202" s="7">
        <v>23340</v>
      </c>
      <c r="I202" s="43">
        <v>2.0327868852459074</v>
      </c>
      <c r="J202" s="8"/>
    </row>
    <row r="203" spans="1:10" x14ac:dyDescent="0.3">
      <c r="A203" s="4" t="s">
        <v>64</v>
      </c>
      <c r="B203" s="5" t="s">
        <v>123</v>
      </c>
      <c r="C203" s="6" t="s">
        <v>338</v>
      </c>
      <c r="D203" s="5" t="s">
        <v>339</v>
      </c>
      <c r="E203" s="6" t="s">
        <v>1218</v>
      </c>
      <c r="F203" s="6" t="s">
        <v>1219</v>
      </c>
      <c r="G203" s="7">
        <v>22700</v>
      </c>
      <c r="H203" s="7">
        <v>22700</v>
      </c>
      <c r="I203" s="43">
        <v>0</v>
      </c>
      <c r="J203" s="8"/>
    </row>
    <row r="204" spans="1:10" x14ac:dyDescent="0.3">
      <c r="A204" s="4" t="s">
        <v>64</v>
      </c>
      <c r="B204" s="5" t="s">
        <v>123</v>
      </c>
      <c r="C204" s="6" t="s">
        <v>126</v>
      </c>
      <c r="D204" s="5" t="s">
        <v>127</v>
      </c>
      <c r="E204" s="6" t="s">
        <v>1218</v>
      </c>
      <c r="F204" s="6" t="s">
        <v>1219</v>
      </c>
      <c r="G204" s="7">
        <v>26250</v>
      </c>
      <c r="H204" s="7">
        <v>26040</v>
      </c>
      <c r="I204" s="43">
        <v>-0.80000000000000071</v>
      </c>
      <c r="J204" s="8"/>
    </row>
    <row r="205" spans="1:10" x14ac:dyDescent="0.3">
      <c r="A205" s="4" t="s">
        <v>64</v>
      </c>
      <c r="B205" s="5" t="s">
        <v>123</v>
      </c>
      <c r="C205" s="6" t="s">
        <v>409</v>
      </c>
      <c r="D205" s="5" t="s">
        <v>175</v>
      </c>
      <c r="E205" s="6" t="s">
        <v>1218</v>
      </c>
      <c r="F205" s="6" t="s">
        <v>1219</v>
      </c>
      <c r="G205" s="7">
        <v>26750</v>
      </c>
      <c r="H205" s="7">
        <v>26825</v>
      </c>
      <c r="I205" s="43">
        <v>0.2803738317757043</v>
      </c>
      <c r="J205" s="8"/>
    </row>
    <row r="206" spans="1:10" x14ac:dyDescent="0.3">
      <c r="A206" s="4" t="s">
        <v>64</v>
      </c>
      <c r="B206" s="5" t="s">
        <v>123</v>
      </c>
      <c r="C206" s="6" t="s">
        <v>271</v>
      </c>
      <c r="D206" s="5" t="s">
        <v>272</v>
      </c>
      <c r="E206" s="6" t="s">
        <v>1218</v>
      </c>
      <c r="F206" s="6" t="s">
        <v>1219</v>
      </c>
      <c r="G206" s="7">
        <v>23333.333333300001</v>
      </c>
      <c r="H206" s="7">
        <v>23333.333333300001</v>
      </c>
      <c r="I206" s="43">
        <v>0</v>
      </c>
      <c r="J206" s="8"/>
    </row>
    <row r="207" spans="1:10" x14ac:dyDescent="0.3">
      <c r="A207" s="4" t="s">
        <v>61</v>
      </c>
      <c r="B207" s="5" t="s">
        <v>140</v>
      </c>
      <c r="C207" s="6" t="s">
        <v>523</v>
      </c>
      <c r="D207" s="5" t="s">
        <v>524</v>
      </c>
      <c r="E207" s="6" t="s">
        <v>1218</v>
      </c>
      <c r="F207" s="6" t="s">
        <v>1219</v>
      </c>
      <c r="G207" s="7">
        <v>21500</v>
      </c>
      <c r="H207" s="7">
        <v>20625</v>
      </c>
      <c r="I207" s="43">
        <v>-4.0697674418604617</v>
      </c>
      <c r="J207" s="8"/>
    </row>
    <row r="208" spans="1:10" x14ac:dyDescent="0.3">
      <c r="A208" s="4" t="s">
        <v>61</v>
      </c>
      <c r="B208" s="5" t="s">
        <v>140</v>
      </c>
      <c r="C208" s="6" t="s">
        <v>525</v>
      </c>
      <c r="D208" s="5" t="s">
        <v>526</v>
      </c>
      <c r="E208" s="6" t="s">
        <v>1218</v>
      </c>
      <c r="F208" s="6" t="s">
        <v>1219</v>
      </c>
      <c r="G208" s="7">
        <v>21000</v>
      </c>
      <c r="H208" s="7">
        <v>21000</v>
      </c>
      <c r="I208" s="43">
        <v>0</v>
      </c>
      <c r="J208" s="8"/>
    </row>
    <row r="209" spans="1:10" x14ac:dyDescent="0.3">
      <c r="A209" s="4" t="s">
        <v>54</v>
      </c>
      <c r="B209" s="5" t="s">
        <v>130</v>
      </c>
      <c r="C209" s="6" t="s">
        <v>310</v>
      </c>
      <c r="D209" s="5" t="s">
        <v>311</v>
      </c>
      <c r="E209" s="6" t="s">
        <v>1218</v>
      </c>
      <c r="F209" s="6" t="s">
        <v>1219</v>
      </c>
      <c r="G209" s="7">
        <v>25550</v>
      </c>
      <c r="H209" s="7">
        <v>25525</v>
      </c>
      <c r="I209" s="43">
        <v>-9.7847358121327943E-2</v>
      </c>
      <c r="J209" s="8"/>
    </row>
    <row r="210" spans="1:10" x14ac:dyDescent="0.3">
      <c r="A210" s="4" t="s">
        <v>54</v>
      </c>
      <c r="B210" s="5" t="s">
        <v>130</v>
      </c>
      <c r="C210" s="6" t="s">
        <v>131</v>
      </c>
      <c r="D210" s="5" t="s">
        <v>132</v>
      </c>
      <c r="E210" s="6" t="s">
        <v>1218</v>
      </c>
      <c r="F210" s="6" t="s">
        <v>1219</v>
      </c>
      <c r="G210" s="7" t="s">
        <v>113</v>
      </c>
      <c r="H210" s="7">
        <v>26650</v>
      </c>
      <c r="I210" s="43" t="s">
        <v>113</v>
      </c>
      <c r="J210" s="8"/>
    </row>
    <row r="211" spans="1:10" x14ac:dyDescent="0.3">
      <c r="A211" s="4" t="s">
        <v>55</v>
      </c>
      <c r="B211" s="5" t="s">
        <v>158</v>
      </c>
      <c r="C211" s="6" t="s">
        <v>159</v>
      </c>
      <c r="D211" s="5" t="s">
        <v>160</v>
      </c>
      <c r="E211" s="6" t="s">
        <v>1218</v>
      </c>
      <c r="F211" s="6" t="s">
        <v>1219</v>
      </c>
      <c r="G211" s="7">
        <v>22400</v>
      </c>
      <c r="H211" s="7">
        <v>22675</v>
      </c>
      <c r="I211" s="43">
        <v>1.2276785714285809</v>
      </c>
      <c r="J211" s="8"/>
    </row>
    <row r="212" spans="1:10" x14ac:dyDescent="0.3">
      <c r="A212" s="4" t="s">
        <v>55</v>
      </c>
      <c r="B212" s="5" t="s">
        <v>158</v>
      </c>
      <c r="C212" s="6" t="s">
        <v>548</v>
      </c>
      <c r="D212" s="5" t="s">
        <v>549</v>
      </c>
      <c r="E212" s="6" t="s">
        <v>1218</v>
      </c>
      <c r="F212" s="6" t="s">
        <v>1219</v>
      </c>
      <c r="G212" s="7">
        <v>22550</v>
      </c>
      <c r="H212" s="7">
        <v>23333.333333300001</v>
      </c>
      <c r="I212" s="43">
        <v>3.4737620101995548</v>
      </c>
      <c r="J212" s="8"/>
    </row>
    <row r="213" spans="1:10" x14ac:dyDescent="0.3">
      <c r="A213" s="4" t="s">
        <v>55</v>
      </c>
      <c r="B213" s="5" t="s">
        <v>158</v>
      </c>
      <c r="C213" s="6" t="s">
        <v>223</v>
      </c>
      <c r="D213" s="5" t="s">
        <v>224</v>
      </c>
      <c r="E213" s="6" t="s">
        <v>1218</v>
      </c>
      <c r="F213" s="6" t="s">
        <v>1219</v>
      </c>
      <c r="G213" s="7">
        <v>23200</v>
      </c>
      <c r="H213" s="7">
        <v>23325</v>
      </c>
      <c r="I213" s="43">
        <v>0.53879310344826514</v>
      </c>
      <c r="J213" s="8"/>
    </row>
    <row r="214" spans="1:10" x14ac:dyDescent="0.3">
      <c r="A214" s="4" t="s">
        <v>55</v>
      </c>
      <c r="B214" s="5" t="s">
        <v>158</v>
      </c>
      <c r="C214" s="6" t="s">
        <v>508</v>
      </c>
      <c r="D214" s="5" t="s">
        <v>509</v>
      </c>
      <c r="E214" s="6" t="s">
        <v>1218</v>
      </c>
      <c r="F214" s="6" t="s">
        <v>1219</v>
      </c>
      <c r="G214" s="7">
        <v>22366.666666699999</v>
      </c>
      <c r="H214" s="7">
        <v>22366.666666699999</v>
      </c>
      <c r="I214" s="43">
        <v>0</v>
      </c>
      <c r="J214" s="8"/>
    </row>
    <row r="215" spans="1:10" x14ac:dyDescent="0.3">
      <c r="A215" s="4" t="s">
        <v>55</v>
      </c>
      <c r="B215" s="5" t="s">
        <v>158</v>
      </c>
      <c r="C215" s="6" t="s">
        <v>227</v>
      </c>
      <c r="D215" s="5" t="s">
        <v>228</v>
      </c>
      <c r="E215" s="6" t="s">
        <v>1218</v>
      </c>
      <c r="F215" s="6" t="s">
        <v>1219</v>
      </c>
      <c r="G215" s="7">
        <v>22100</v>
      </c>
      <c r="H215" s="7">
        <v>25200</v>
      </c>
      <c r="I215" s="43">
        <v>14.027149321266963</v>
      </c>
      <c r="J215" s="8"/>
    </row>
    <row r="216" spans="1:10" x14ac:dyDescent="0.3">
      <c r="A216" s="4" t="s">
        <v>55</v>
      </c>
      <c r="B216" s="5" t="s">
        <v>158</v>
      </c>
      <c r="C216" s="6" t="s">
        <v>229</v>
      </c>
      <c r="D216" s="5" t="s">
        <v>230</v>
      </c>
      <c r="E216" s="6" t="s">
        <v>1218</v>
      </c>
      <c r="F216" s="6" t="s">
        <v>1219</v>
      </c>
      <c r="G216" s="7">
        <v>23466.666666699999</v>
      </c>
      <c r="H216" s="7">
        <v>23466.666666699999</v>
      </c>
      <c r="I216" s="43">
        <v>0</v>
      </c>
      <c r="J216" s="8"/>
    </row>
    <row r="217" spans="1:10" x14ac:dyDescent="0.3">
      <c r="A217" s="4" t="s">
        <v>65</v>
      </c>
      <c r="B217" s="5" t="s">
        <v>105</v>
      </c>
      <c r="C217" s="6" t="s">
        <v>288</v>
      </c>
      <c r="D217" s="5" t="s">
        <v>289</v>
      </c>
      <c r="E217" s="6" t="s">
        <v>1218</v>
      </c>
      <c r="F217" s="6" t="s">
        <v>1219</v>
      </c>
      <c r="G217" s="7">
        <v>23800</v>
      </c>
      <c r="H217" s="7">
        <v>24133.333333300001</v>
      </c>
      <c r="I217" s="43">
        <v>1.4005602239495873</v>
      </c>
      <c r="J217" s="8"/>
    </row>
    <row r="218" spans="1:10" x14ac:dyDescent="0.3">
      <c r="A218" s="4" t="s">
        <v>65</v>
      </c>
      <c r="B218" s="5" t="s">
        <v>105</v>
      </c>
      <c r="C218" s="6" t="s">
        <v>106</v>
      </c>
      <c r="D218" s="5" t="s">
        <v>107</v>
      </c>
      <c r="E218" s="6" t="s">
        <v>1218</v>
      </c>
      <c r="F218" s="6" t="s">
        <v>1219</v>
      </c>
      <c r="G218" s="7">
        <v>24000</v>
      </c>
      <c r="H218" s="7">
        <v>24500</v>
      </c>
      <c r="I218" s="43">
        <v>2.0833333333333259</v>
      </c>
      <c r="J218" s="8"/>
    </row>
    <row r="219" spans="1:10" x14ac:dyDescent="0.3">
      <c r="A219" s="4" t="s">
        <v>65</v>
      </c>
      <c r="B219" s="5" t="s">
        <v>105</v>
      </c>
      <c r="C219" s="6" t="s">
        <v>163</v>
      </c>
      <c r="D219" s="5" t="s">
        <v>164</v>
      </c>
      <c r="E219" s="6" t="s">
        <v>1218</v>
      </c>
      <c r="F219" s="6" t="s">
        <v>1219</v>
      </c>
      <c r="G219" s="7">
        <v>23666.666666699999</v>
      </c>
      <c r="H219" s="7">
        <v>23225</v>
      </c>
      <c r="I219" s="43">
        <v>-1.8661971832368063</v>
      </c>
      <c r="J219" s="8"/>
    </row>
    <row r="220" spans="1:10" x14ac:dyDescent="0.3">
      <c r="A220" s="4" t="s">
        <v>58</v>
      </c>
      <c r="B220" s="5" t="s">
        <v>152</v>
      </c>
      <c r="C220" s="6" t="s">
        <v>153</v>
      </c>
      <c r="D220" s="5" t="s">
        <v>154</v>
      </c>
      <c r="E220" s="6" t="s">
        <v>1218</v>
      </c>
      <c r="F220" s="6" t="s">
        <v>1219</v>
      </c>
      <c r="G220" s="7">
        <v>22933.333333300001</v>
      </c>
      <c r="H220" s="7">
        <v>23075</v>
      </c>
      <c r="I220" s="43">
        <v>0.61773255828578844</v>
      </c>
      <c r="J220" s="8"/>
    </row>
    <row r="221" spans="1:10" x14ac:dyDescent="0.3">
      <c r="A221" s="4" t="s">
        <v>58</v>
      </c>
      <c r="B221" s="5" t="s">
        <v>152</v>
      </c>
      <c r="C221" s="6" t="s">
        <v>510</v>
      </c>
      <c r="D221" s="5" t="s">
        <v>511</v>
      </c>
      <c r="E221" s="6" t="s">
        <v>1218</v>
      </c>
      <c r="F221" s="6" t="s">
        <v>1219</v>
      </c>
      <c r="G221" s="7">
        <v>24500</v>
      </c>
      <c r="H221" s="7">
        <v>24000</v>
      </c>
      <c r="I221" s="43">
        <v>-2.0408163265306145</v>
      </c>
      <c r="J221" s="8"/>
    </row>
    <row r="222" spans="1:10" x14ac:dyDescent="0.3">
      <c r="A222" s="4" t="s">
        <v>58</v>
      </c>
      <c r="B222" s="5" t="s">
        <v>152</v>
      </c>
      <c r="C222" s="6" t="s">
        <v>238</v>
      </c>
      <c r="D222" s="5" t="s">
        <v>239</v>
      </c>
      <c r="E222" s="6" t="s">
        <v>1218</v>
      </c>
      <c r="F222" s="6" t="s">
        <v>1219</v>
      </c>
      <c r="G222" s="7">
        <v>22700</v>
      </c>
      <c r="H222" s="7">
        <v>22700</v>
      </c>
      <c r="I222" s="43">
        <v>0</v>
      </c>
      <c r="J222" s="8"/>
    </row>
    <row r="223" spans="1:10" x14ac:dyDescent="0.3">
      <c r="A223" s="4" t="s">
        <v>58</v>
      </c>
      <c r="B223" s="5" t="s">
        <v>152</v>
      </c>
      <c r="C223" s="6" t="s">
        <v>512</v>
      </c>
      <c r="D223" s="5" t="s">
        <v>513</v>
      </c>
      <c r="E223" s="6" t="s">
        <v>1218</v>
      </c>
      <c r="F223" s="6" t="s">
        <v>1219</v>
      </c>
      <c r="G223" s="7">
        <v>20700</v>
      </c>
      <c r="H223" s="7">
        <v>20700</v>
      </c>
      <c r="I223" s="43">
        <v>0</v>
      </c>
      <c r="J223" s="8"/>
    </row>
    <row r="224" spans="1:10" x14ac:dyDescent="0.3">
      <c r="A224" s="4" t="s">
        <v>58</v>
      </c>
      <c r="B224" s="5" t="s">
        <v>152</v>
      </c>
      <c r="C224" s="6" t="s">
        <v>240</v>
      </c>
      <c r="D224" s="5" t="s">
        <v>241</v>
      </c>
      <c r="E224" s="6" t="s">
        <v>1218</v>
      </c>
      <c r="F224" s="6" t="s">
        <v>1219</v>
      </c>
      <c r="G224" s="7">
        <v>23125</v>
      </c>
      <c r="H224" s="7">
        <v>23800</v>
      </c>
      <c r="I224" s="43">
        <v>2.9189189189189113</v>
      </c>
      <c r="J224" s="8"/>
    </row>
    <row r="225" spans="1:10" x14ac:dyDescent="0.3">
      <c r="A225" s="4" t="s">
        <v>58</v>
      </c>
      <c r="B225" s="5" t="s">
        <v>152</v>
      </c>
      <c r="C225" s="6" t="s">
        <v>514</v>
      </c>
      <c r="D225" s="5" t="s">
        <v>515</v>
      </c>
      <c r="E225" s="6" t="s">
        <v>1218</v>
      </c>
      <c r="F225" s="6" t="s">
        <v>1219</v>
      </c>
      <c r="G225" s="7">
        <v>23375</v>
      </c>
      <c r="H225" s="7">
        <v>23250</v>
      </c>
      <c r="I225" s="43">
        <v>-0.53475935828877219</v>
      </c>
      <c r="J225" s="8"/>
    </row>
    <row r="226" spans="1:10" x14ac:dyDescent="0.3">
      <c r="A226" s="4" t="s">
        <v>58</v>
      </c>
      <c r="B226" s="5" t="s">
        <v>152</v>
      </c>
      <c r="C226" s="6" t="s">
        <v>516</v>
      </c>
      <c r="D226" s="5" t="s">
        <v>517</v>
      </c>
      <c r="E226" s="6" t="s">
        <v>1218</v>
      </c>
      <c r="F226" s="6" t="s">
        <v>1219</v>
      </c>
      <c r="G226" s="7">
        <v>23800</v>
      </c>
      <c r="H226" s="7">
        <v>23700</v>
      </c>
      <c r="I226" s="43">
        <v>-0.42016806722688926</v>
      </c>
      <c r="J226" s="8"/>
    </row>
    <row r="227" spans="1:10" x14ac:dyDescent="0.3">
      <c r="A227" s="4" t="s">
        <v>59</v>
      </c>
      <c r="B227" s="5" t="s">
        <v>133</v>
      </c>
      <c r="C227" s="6" t="s">
        <v>371</v>
      </c>
      <c r="D227" s="5" t="s">
        <v>372</v>
      </c>
      <c r="E227" s="6" t="s">
        <v>1218</v>
      </c>
      <c r="F227" s="6" t="s">
        <v>1219</v>
      </c>
      <c r="G227" s="7">
        <v>25200</v>
      </c>
      <c r="H227" s="7">
        <v>26150</v>
      </c>
      <c r="I227" s="43">
        <v>3.7698412698412787</v>
      </c>
      <c r="J227" s="8"/>
    </row>
    <row r="228" spans="1:10" x14ac:dyDescent="0.3">
      <c r="A228" s="4" t="s">
        <v>59</v>
      </c>
      <c r="B228" s="5" t="s">
        <v>133</v>
      </c>
      <c r="C228" s="6" t="s">
        <v>246</v>
      </c>
      <c r="D228" s="5" t="s">
        <v>175</v>
      </c>
      <c r="E228" s="6" t="s">
        <v>1218</v>
      </c>
      <c r="F228" s="6" t="s">
        <v>1219</v>
      </c>
      <c r="G228" s="7">
        <v>24500</v>
      </c>
      <c r="H228" s="7">
        <v>24866.666666699999</v>
      </c>
      <c r="I228" s="43">
        <v>1.4965986395918396</v>
      </c>
      <c r="J228" s="8"/>
    </row>
    <row r="229" spans="1:10" x14ac:dyDescent="0.3">
      <c r="A229" s="4" t="s">
        <v>59</v>
      </c>
      <c r="B229" s="5" t="s">
        <v>133</v>
      </c>
      <c r="C229" s="6" t="s">
        <v>520</v>
      </c>
      <c r="D229" s="5" t="s">
        <v>521</v>
      </c>
      <c r="E229" s="6" t="s">
        <v>1218</v>
      </c>
      <c r="F229" s="6" t="s">
        <v>1219</v>
      </c>
      <c r="G229" s="7">
        <v>24725</v>
      </c>
      <c r="H229" s="7">
        <v>25450</v>
      </c>
      <c r="I229" s="43">
        <v>2.9322548028311468</v>
      </c>
      <c r="J229" s="8"/>
    </row>
    <row r="230" spans="1:10" x14ac:dyDescent="0.3">
      <c r="A230" s="4" t="s">
        <v>59</v>
      </c>
      <c r="B230" s="5" t="s">
        <v>133</v>
      </c>
      <c r="C230" s="6" t="s">
        <v>323</v>
      </c>
      <c r="D230" s="5" t="s">
        <v>324</v>
      </c>
      <c r="E230" s="6" t="s">
        <v>1218</v>
      </c>
      <c r="F230" s="6" t="s">
        <v>1219</v>
      </c>
      <c r="G230" s="7">
        <v>25675</v>
      </c>
      <c r="H230" s="7">
        <v>25675.5</v>
      </c>
      <c r="I230" s="43">
        <v>1.947419668946182E-3</v>
      </c>
      <c r="J230" s="8"/>
    </row>
    <row r="231" spans="1:10" x14ac:dyDescent="0.3">
      <c r="A231" s="4" t="s">
        <v>59</v>
      </c>
      <c r="B231" s="5" t="s">
        <v>133</v>
      </c>
      <c r="C231" s="6" t="s">
        <v>247</v>
      </c>
      <c r="D231" s="5" t="s">
        <v>248</v>
      </c>
      <c r="E231" s="6" t="s">
        <v>1218</v>
      </c>
      <c r="F231" s="6" t="s">
        <v>1219</v>
      </c>
      <c r="G231" s="7">
        <v>24650</v>
      </c>
      <c r="H231" s="7">
        <v>25400</v>
      </c>
      <c r="I231" s="43">
        <v>3.0425963488843744</v>
      </c>
      <c r="J231" s="8"/>
    </row>
    <row r="232" spans="1:10" x14ac:dyDescent="0.3">
      <c r="A232" s="4" t="s">
        <v>69</v>
      </c>
      <c r="B232" s="5" t="s">
        <v>355</v>
      </c>
      <c r="C232" s="6" t="s">
        <v>356</v>
      </c>
      <c r="D232" s="5" t="s">
        <v>357</v>
      </c>
      <c r="E232" s="6" t="s">
        <v>1218</v>
      </c>
      <c r="F232" s="6" t="s">
        <v>1219</v>
      </c>
      <c r="G232" s="7">
        <v>24000</v>
      </c>
      <c r="H232" s="7">
        <v>23166.666666699999</v>
      </c>
      <c r="I232" s="43">
        <v>-3.4722222220833321</v>
      </c>
      <c r="J232" s="8"/>
    </row>
    <row r="233" spans="1:10" x14ac:dyDescent="0.3">
      <c r="A233" s="4" t="s">
        <v>53</v>
      </c>
      <c r="B233" s="5" t="s">
        <v>147</v>
      </c>
      <c r="C233" s="6" t="s">
        <v>185</v>
      </c>
      <c r="D233" s="5" t="s">
        <v>186</v>
      </c>
      <c r="E233" s="6" t="s">
        <v>1220</v>
      </c>
      <c r="F233" s="6" t="s">
        <v>346</v>
      </c>
      <c r="G233" s="7">
        <v>282675</v>
      </c>
      <c r="H233" s="7">
        <v>287300</v>
      </c>
      <c r="I233" s="43">
        <v>1.636154594498973</v>
      </c>
      <c r="J233" s="8"/>
    </row>
    <row r="234" spans="1:10" x14ac:dyDescent="0.3">
      <c r="A234" s="4" t="s">
        <v>53</v>
      </c>
      <c r="B234" s="5" t="s">
        <v>147</v>
      </c>
      <c r="C234" s="6" t="s">
        <v>474</v>
      </c>
      <c r="D234" s="5" t="s">
        <v>475</v>
      </c>
      <c r="E234" s="6" t="s">
        <v>1220</v>
      </c>
      <c r="F234" s="6" t="s">
        <v>346</v>
      </c>
      <c r="G234" s="7">
        <v>248333.33333329999</v>
      </c>
      <c r="H234" s="7">
        <v>233000</v>
      </c>
      <c r="I234" s="43">
        <v>-6.1744966442827014</v>
      </c>
      <c r="J234" s="8"/>
    </row>
    <row r="235" spans="1:10" x14ac:dyDescent="0.3">
      <c r="A235" s="4" t="s">
        <v>53</v>
      </c>
      <c r="B235" s="5" t="s">
        <v>147</v>
      </c>
      <c r="C235" s="6" t="s">
        <v>189</v>
      </c>
      <c r="D235" s="5" t="s">
        <v>190</v>
      </c>
      <c r="E235" s="6" t="s">
        <v>1220</v>
      </c>
      <c r="F235" s="6" t="s">
        <v>346</v>
      </c>
      <c r="G235" s="7">
        <v>272933.33333330002</v>
      </c>
      <c r="H235" s="7">
        <v>275600</v>
      </c>
      <c r="I235" s="43">
        <v>0.97703957011492371</v>
      </c>
      <c r="J235" s="8"/>
    </row>
    <row r="236" spans="1:10" x14ac:dyDescent="0.3">
      <c r="A236" s="4" t="s">
        <v>53</v>
      </c>
      <c r="B236" s="5" t="s">
        <v>147</v>
      </c>
      <c r="C236" s="6" t="s">
        <v>347</v>
      </c>
      <c r="D236" s="5" t="s">
        <v>348</v>
      </c>
      <c r="E236" s="6" t="s">
        <v>1220</v>
      </c>
      <c r="F236" s="6" t="s">
        <v>346</v>
      </c>
      <c r="G236" s="7">
        <v>271500</v>
      </c>
      <c r="H236" s="7">
        <v>271600</v>
      </c>
      <c r="I236" s="43">
        <v>3.6832412523013502E-2</v>
      </c>
      <c r="J236" s="8"/>
    </row>
    <row r="237" spans="1:10" x14ac:dyDescent="0.3">
      <c r="A237" s="4" t="s">
        <v>53</v>
      </c>
      <c r="B237" s="5" t="s">
        <v>147</v>
      </c>
      <c r="C237" s="6" t="s">
        <v>193</v>
      </c>
      <c r="D237" s="5" t="s">
        <v>194</v>
      </c>
      <c r="E237" s="6" t="s">
        <v>1220</v>
      </c>
      <c r="F237" s="6" t="s">
        <v>346</v>
      </c>
      <c r="G237" s="7">
        <v>274666.66666669998</v>
      </c>
      <c r="H237" s="7">
        <v>287100</v>
      </c>
      <c r="I237" s="43">
        <v>4.5266990291135345</v>
      </c>
      <c r="J237" s="8"/>
    </row>
    <row r="238" spans="1:10" x14ac:dyDescent="0.3">
      <c r="A238" s="4" t="s">
        <v>53</v>
      </c>
      <c r="B238" s="5" t="s">
        <v>147</v>
      </c>
      <c r="C238" s="6" t="s">
        <v>478</v>
      </c>
      <c r="D238" s="5" t="s">
        <v>479</v>
      </c>
      <c r="E238" s="6" t="s">
        <v>1220</v>
      </c>
      <c r="F238" s="6" t="s">
        <v>346</v>
      </c>
      <c r="G238" s="7">
        <v>253666.66666670001</v>
      </c>
      <c r="H238" s="7">
        <v>256333.33333329999</v>
      </c>
      <c r="I238" s="43">
        <v>1.0512483573980047</v>
      </c>
      <c r="J238" s="8"/>
    </row>
    <row r="239" spans="1:10" x14ac:dyDescent="0.3">
      <c r="A239" s="4" t="s">
        <v>53</v>
      </c>
      <c r="B239" s="5" t="s">
        <v>147</v>
      </c>
      <c r="C239" s="6" t="s">
        <v>195</v>
      </c>
      <c r="D239" s="5" t="s">
        <v>196</v>
      </c>
      <c r="E239" s="6" t="s">
        <v>1220</v>
      </c>
      <c r="F239" s="6" t="s">
        <v>346</v>
      </c>
      <c r="G239" s="7">
        <v>252300</v>
      </c>
      <c r="H239" s="7">
        <v>257300</v>
      </c>
      <c r="I239" s="43">
        <v>1.9817677368212383</v>
      </c>
      <c r="J239" s="8"/>
    </row>
    <row r="240" spans="1:10" x14ac:dyDescent="0.3">
      <c r="A240" s="4" t="s">
        <v>53</v>
      </c>
      <c r="B240" s="5" t="s">
        <v>147</v>
      </c>
      <c r="C240" s="6" t="s">
        <v>330</v>
      </c>
      <c r="D240" s="5" t="s">
        <v>331</v>
      </c>
      <c r="E240" s="6" t="s">
        <v>1220</v>
      </c>
      <c r="F240" s="6" t="s">
        <v>346</v>
      </c>
      <c r="G240" s="7">
        <v>220333.33333329999</v>
      </c>
      <c r="H240" s="7">
        <v>222350</v>
      </c>
      <c r="I240" s="43">
        <v>0.91527987898651908</v>
      </c>
      <c r="J240" s="8"/>
    </row>
    <row r="241" spans="1:10" x14ac:dyDescent="0.3">
      <c r="A241" s="4" t="s">
        <v>60</v>
      </c>
      <c r="B241" s="5" t="s">
        <v>99</v>
      </c>
      <c r="C241" s="6" t="s">
        <v>296</v>
      </c>
      <c r="D241" s="5" t="s">
        <v>297</v>
      </c>
      <c r="E241" s="6" t="s">
        <v>1220</v>
      </c>
      <c r="F241" s="6" t="s">
        <v>346</v>
      </c>
      <c r="G241" s="7">
        <v>246000</v>
      </c>
      <c r="H241" s="7">
        <v>249000</v>
      </c>
      <c r="I241" s="43">
        <v>1.2195121951219523</v>
      </c>
      <c r="J241" s="8"/>
    </row>
    <row r="242" spans="1:10" x14ac:dyDescent="0.3">
      <c r="A242" s="4" t="s">
        <v>66</v>
      </c>
      <c r="B242" s="5" t="s">
        <v>199</v>
      </c>
      <c r="C242" s="6" t="s">
        <v>259</v>
      </c>
      <c r="D242" s="5" t="s">
        <v>260</v>
      </c>
      <c r="E242" s="6" t="s">
        <v>1220</v>
      </c>
      <c r="F242" s="6" t="s">
        <v>346</v>
      </c>
      <c r="G242" s="7">
        <v>271333.33333330002</v>
      </c>
      <c r="H242" s="7">
        <v>272200</v>
      </c>
      <c r="I242" s="43">
        <v>0.31941031942264164</v>
      </c>
      <c r="J242" s="8"/>
    </row>
    <row r="243" spans="1:10" x14ac:dyDescent="0.3">
      <c r="A243" s="4" t="s">
        <v>66</v>
      </c>
      <c r="B243" s="5" t="s">
        <v>199</v>
      </c>
      <c r="C243" s="6" t="s">
        <v>283</v>
      </c>
      <c r="D243" s="5" t="s">
        <v>284</v>
      </c>
      <c r="E243" s="6" t="s">
        <v>1220</v>
      </c>
      <c r="F243" s="6" t="s">
        <v>346</v>
      </c>
      <c r="G243" s="7">
        <v>241800</v>
      </c>
      <c r="H243" s="7">
        <v>245000</v>
      </c>
      <c r="I243" s="43">
        <v>1.3234077750206685</v>
      </c>
      <c r="J243" s="8"/>
    </row>
    <row r="244" spans="1:10" x14ac:dyDescent="0.3">
      <c r="A244" s="4" t="s">
        <v>57</v>
      </c>
      <c r="B244" s="5" t="s">
        <v>157</v>
      </c>
      <c r="C244" s="6" t="s">
        <v>500</v>
      </c>
      <c r="D244" s="5" t="s">
        <v>501</v>
      </c>
      <c r="E244" s="6" t="s">
        <v>1220</v>
      </c>
      <c r="F244" s="6" t="s">
        <v>346</v>
      </c>
      <c r="G244" s="7">
        <v>233166.66666670001</v>
      </c>
      <c r="H244" s="7">
        <v>242500</v>
      </c>
      <c r="I244" s="43">
        <v>4.0028591851173578</v>
      </c>
      <c r="J244" s="8"/>
    </row>
    <row r="245" spans="1:10" x14ac:dyDescent="0.3">
      <c r="A245" s="4" t="s">
        <v>57</v>
      </c>
      <c r="B245" s="5" t="s">
        <v>157</v>
      </c>
      <c r="C245" s="6" t="s">
        <v>204</v>
      </c>
      <c r="D245" s="5" t="s">
        <v>205</v>
      </c>
      <c r="E245" s="6" t="s">
        <v>1220</v>
      </c>
      <c r="F245" s="6" t="s">
        <v>346</v>
      </c>
      <c r="G245" s="7">
        <v>224333.33333329999</v>
      </c>
      <c r="H245" s="7">
        <v>233333.33333329999</v>
      </c>
      <c r="I245" s="43">
        <v>4.0118870728089062</v>
      </c>
      <c r="J245" s="8"/>
    </row>
    <row r="246" spans="1:10" x14ac:dyDescent="0.3">
      <c r="A246" s="4" t="s">
        <v>57</v>
      </c>
      <c r="B246" s="5" t="s">
        <v>157</v>
      </c>
      <c r="C246" s="6" t="s">
        <v>334</v>
      </c>
      <c r="D246" s="5" t="s">
        <v>335</v>
      </c>
      <c r="E246" s="6" t="s">
        <v>1220</v>
      </c>
      <c r="F246" s="6" t="s">
        <v>346</v>
      </c>
      <c r="G246" s="7">
        <v>252166.66666670001</v>
      </c>
      <c r="H246" s="7">
        <v>249150</v>
      </c>
      <c r="I246" s="43">
        <v>-1.1962987442298512</v>
      </c>
      <c r="J246" s="8"/>
    </row>
    <row r="247" spans="1:10" x14ac:dyDescent="0.3">
      <c r="A247" s="4" t="s">
        <v>51</v>
      </c>
      <c r="B247" s="5" t="s">
        <v>102</v>
      </c>
      <c r="C247" s="6" t="s">
        <v>208</v>
      </c>
      <c r="D247" s="5" t="s">
        <v>209</v>
      </c>
      <c r="E247" s="6" t="s">
        <v>1220</v>
      </c>
      <c r="F247" s="6" t="s">
        <v>346</v>
      </c>
      <c r="G247" s="7">
        <v>272375</v>
      </c>
      <c r="H247" s="7">
        <v>278166.66666669998</v>
      </c>
      <c r="I247" s="43">
        <v>2.126357656429545</v>
      </c>
      <c r="J247" s="8"/>
    </row>
    <row r="248" spans="1:10" x14ac:dyDescent="0.3">
      <c r="A248" s="4" t="s">
        <v>51</v>
      </c>
      <c r="B248" s="5" t="s">
        <v>102</v>
      </c>
      <c r="C248" s="6" t="s">
        <v>150</v>
      </c>
      <c r="D248" s="5" t="s">
        <v>151</v>
      </c>
      <c r="E248" s="6" t="s">
        <v>1220</v>
      </c>
      <c r="F248" s="6" t="s">
        <v>346</v>
      </c>
      <c r="G248" s="7">
        <v>242666.66666670001</v>
      </c>
      <c r="H248" s="7">
        <v>242333.33333329999</v>
      </c>
      <c r="I248" s="43">
        <v>-0.13736263739010379</v>
      </c>
      <c r="J248" s="8"/>
    </row>
    <row r="249" spans="1:10" x14ac:dyDescent="0.3">
      <c r="A249" s="4" t="s">
        <v>51</v>
      </c>
      <c r="B249" s="5" t="s">
        <v>102</v>
      </c>
      <c r="C249" s="6" t="s">
        <v>269</v>
      </c>
      <c r="D249" s="5" t="s">
        <v>270</v>
      </c>
      <c r="E249" s="6" t="s">
        <v>1220</v>
      </c>
      <c r="F249" s="6" t="s">
        <v>346</v>
      </c>
      <c r="G249" s="7">
        <v>246233.33333329999</v>
      </c>
      <c r="H249" s="7">
        <v>246233.33333329999</v>
      </c>
      <c r="I249" s="43">
        <v>0</v>
      </c>
      <c r="J249" s="8"/>
    </row>
    <row r="250" spans="1:10" x14ac:dyDescent="0.3">
      <c r="A250" s="4" t="s">
        <v>51</v>
      </c>
      <c r="B250" s="5" t="s">
        <v>102</v>
      </c>
      <c r="C250" s="6" t="s">
        <v>210</v>
      </c>
      <c r="D250" s="5" t="s">
        <v>211</v>
      </c>
      <c r="E250" s="6" t="s">
        <v>1220</v>
      </c>
      <c r="F250" s="6" t="s">
        <v>346</v>
      </c>
      <c r="G250" s="7">
        <v>270500</v>
      </c>
      <c r="H250" s="7">
        <v>270500</v>
      </c>
      <c r="I250" s="43">
        <v>0</v>
      </c>
      <c r="J250" s="8"/>
    </row>
    <row r="251" spans="1:10" x14ac:dyDescent="0.3">
      <c r="A251" s="4" t="s">
        <v>64</v>
      </c>
      <c r="B251" s="5" t="s">
        <v>123</v>
      </c>
      <c r="C251" s="6" t="s">
        <v>124</v>
      </c>
      <c r="D251" s="5" t="s">
        <v>125</v>
      </c>
      <c r="E251" s="6" t="s">
        <v>1220</v>
      </c>
      <c r="F251" s="6" t="s">
        <v>346</v>
      </c>
      <c r="G251" s="7">
        <v>273066.66666669998</v>
      </c>
      <c r="H251" s="7">
        <v>273066.66666669998</v>
      </c>
      <c r="I251" s="43">
        <v>0</v>
      </c>
      <c r="J251" s="8"/>
    </row>
    <row r="252" spans="1:10" x14ac:dyDescent="0.3">
      <c r="A252" s="4" t="s">
        <v>64</v>
      </c>
      <c r="B252" s="5" t="s">
        <v>123</v>
      </c>
      <c r="C252" s="6" t="s">
        <v>126</v>
      </c>
      <c r="D252" s="5" t="s">
        <v>127</v>
      </c>
      <c r="E252" s="6" t="s">
        <v>1220</v>
      </c>
      <c r="F252" s="6" t="s">
        <v>346</v>
      </c>
      <c r="G252" s="7">
        <v>271900</v>
      </c>
      <c r="H252" s="7">
        <v>269600</v>
      </c>
      <c r="I252" s="43">
        <v>-0.84589922765723191</v>
      </c>
      <c r="J252" s="8"/>
    </row>
    <row r="253" spans="1:10" x14ac:dyDescent="0.3">
      <c r="A253" s="4" t="s">
        <v>61</v>
      </c>
      <c r="B253" s="5" t="s">
        <v>140</v>
      </c>
      <c r="C253" s="6" t="s">
        <v>141</v>
      </c>
      <c r="D253" s="5" t="s">
        <v>142</v>
      </c>
      <c r="E253" s="6" t="s">
        <v>1220</v>
      </c>
      <c r="F253" s="6" t="s">
        <v>346</v>
      </c>
      <c r="G253" s="7">
        <v>204250</v>
      </c>
      <c r="H253" s="7">
        <v>220333.33333329999</v>
      </c>
      <c r="I253" s="43">
        <v>7.8743370052876349</v>
      </c>
      <c r="J253" s="8"/>
    </row>
    <row r="254" spans="1:10" x14ac:dyDescent="0.3">
      <c r="A254" s="4" t="s">
        <v>61</v>
      </c>
      <c r="B254" s="5" t="s">
        <v>140</v>
      </c>
      <c r="C254" s="6" t="s">
        <v>525</v>
      </c>
      <c r="D254" s="5" t="s">
        <v>526</v>
      </c>
      <c r="E254" s="6" t="s">
        <v>1220</v>
      </c>
      <c r="F254" s="6" t="s">
        <v>346</v>
      </c>
      <c r="G254" s="7">
        <v>200000</v>
      </c>
      <c r="H254" s="7">
        <v>200000</v>
      </c>
      <c r="I254" s="43">
        <v>0</v>
      </c>
      <c r="J254" s="8"/>
    </row>
    <row r="255" spans="1:10" x14ac:dyDescent="0.3">
      <c r="A255" s="4" t="s">
        <v>61</v>
      </c>
      <c r="B255" s="5" t="s">
        <v>140</v>
      </c>
      <c r="C255" s="6" t="s">
        <v>506</v>
      </c>
      <c r="D255" s="5" t="s">
        <v>507</v>
      </c>
      <c r="E255" s="6" t="s">
        <v>1220</v>
      </c>
      <c r="F255" s="6" t="s">
        <v>346</v>
      </c>
      <c r="G255" s="7">
        <v>237866.66666670001</v>
      </c>
      <c r="H255" s="7">
        <v>240000</v>
      </c>
      <c r="I255" s="43">
        <v>0.89686098653294355</v>
      </c>
      <c r="J255" s="8"/>
    </row>
    <row r="256" spans="1:10" x14ac:dyDescent="0.3">
      <c r="A256" s="4" t="s">
        <v>54</v>
      </c>
      <c r="B256" s="5" t="s">
        <v>130</v>
      </c>
      <c r="C256" s="6" t="s">
        <v>131</v>
      </c>
      <c r="D256" s="5" t="s">
        <v>132</v>
      </c>
      <c r="E256" s="6" t="s">
        <v>1220</v>
      </c>
      <c r="F256" s="6" t="s">
        <v>346</v>
      </c>
      <c r="G256" s="7" t="s">
        <v>113</v>
      </c>
      <c r="H256" s="7">
        <v>274400</v>
      </c>
      <c r="I256" s="43" t="s">
        <v>113</v>
      </c>
      <c r="J256" s="8"/>
    </row>
    <row r="257" spans="1:10" x14ac:dyDescent="0.3">
      <c r="A257" s="4" t="s">
        <v>55</v>
      </c>
      <c r="B257" s="5" t="s">
        <v>158</v>
      </c>
      <c r="C257" s="6" t="s">
        <v>159</v>
      </c>
      <c r="D257" s="5" t="s">
        <v>160</v>
      </c>
      <c r="E257" s="6" t="s">
        <v>1220</v>
      </c>
      <c r="F257" s="6" t="s">
        <v>346</v>
      </c>
      <c r="G257" s="7">
        <v>277512.5</v>
      </c>
      <c r="H257" s="7">
        <v>278850</v>
      </c>
      <c r="I257" s="43">
        <v>0.48196027205982261</v>
      </c>
      <c r="J257" s="8"/>
    </row>
    <row r="258" spans="1:10" x14ac:dyDescent="0.3">
      <c r="A258" s="4" t="s">
        <v>58</v>
      </c>
      <c r="B258" s="5" t="s">
        <v>152</v>
      </c>
      <c r="C258" s="6" t="s">
        <v>153</v>
      </c>
      <c r="D258" s="5" t="s">
        <v>154</v>
      </c>
      <c r="E258" s="6" t="s">
        <v>1220</v>
      </c>
      <c r="F258" s="6" t="s">
        <v>346</v>
      </c>
      <c r="G258" s="7">
        <v>268500</v>
      </c>
      <c r="H258" s="7">
        <v>261866.66666670001</v>
      </c>
      <c r="I258" s="43">
        <v>-2.4705152079329551</v>
      </c>
      <c r="J258" s="8"/>
    </row>
    <row r="259" spans="1:10" x14ac:dyDescent="0.3">
      <c r="A259" s="4" t="s">
        <v>58</v>
      </c>
      <c r="B259" s="5" t="s">
        <v>152</v>
      </c>
      <c r="C259" s="6" t="s">
        <v>273</v>
      </c>
      <c r="D259" s="5" t="s">
        <v>274</v>
      </c>
      <c r="E259" s="6" t="s">
        <v>1220</v>
      </c>
      <c r="F259" s="6" t="s">
        <v>346</v>
      </c>
      <c r="G259" s="7">
        <v>262832.5</v>
      </c>
      <c r="H259" s="7">
        <v>261119.5</v>
      </c>
      <c r="I259" s="43">
        <v>-0.65174588378530407</v>
      </c>
      <c r="J259" s="8"/>
    </row>
    <row r="260" spans="1:10" x14ac:dyDescent="0.3">
      <c r="A260" s="4" t="s">
        <v>58</v>
      </c>
      <c r="B260" s="5" t="s">
        <v>152</v>
      </c>
      <c r="C260" s="6" t="s">
        <v>516</v>
      </c>
      <c r="D260" s="5" t="s">
        <v>517</v>
      </c>
      <c r="E260" s="6" t="s">
        <v>1220</v>
      </c>
      <c r="F260" s="6" t="s">
        <v>346</v>
      </c>
      <c r="G260" s="7">
        <v>266000</v>
      </c>
      <c r="H260" s="7">
        <v>266200</v>
      </c>
      <c r="I260" s="43">
        <v>7.518796992480592E-2</v>
      </c>
      <c r="J260" s="8"/>
    </row>
    <row r="261" spans="1:10" x14ac:dyDescent="0.3">
      <c r="A261" s="4" t="s">
        <v>58</v>
      </c>
      <c r="B261" s="5" t="s">
        <v>152</v>
      </c>
      <c r="C261" s="6" t="s">
        <v>539</v>
      </c>
      <c r="D261" s="5" t="s">
        <v>540</v>
      </c>
      <c r="E261" s="6" t="s">
        <v>1220</v>
      </c>
      <c r="F261" s="6" t="s">
        <v>346</v>
      </c>
      <c r="G261" s="7">
        <v>263633.33333330002</v>
      </c>
      <c r="H261" s="7">
        <v>263600</v>
      </c>
      <c r="I261" s="43">
        <v>-1.2643823479585592E-2</v>
      </c>
      <c r="J261" s="8"/>
    </row>
    <row r="262" spans="1:10" x14ac:dyDescent="0.3">
      <c r="A262" s="4" t="s">
        <v>59</v>
      </c>
      <c r="B262" s="5" t="s">
        <v>133</v>
      </c>
      <c r="C262" s="6" t="s">
        <v>136</v>
      </c>
      <c r="D262" s="5" t="s">
        <v>137</v>
      </c>
      <c r="E262" s="6" t="s">
        <v>1220</v>
      </c>
      <c r="F262" s="6" t="s">
        <v>346</v>
      </c>
      <c r="G262" s="7">
        <v>284500</v>
      </c>
      <c r="H262" s="7">
        <v>284500</v>
      </c>
      <c r="I262" s="43">
        <v>0</v>
      </c>
      <c r="J262" s="8"/>
    </row>
    <row r="263" spans="1:10" x14ac:dyDescent="0.3">
      <c r="A263" s="4" t="s">
        <v>69</v>
      </c>
      <c r="B263" s="5" t="s">
        <v>355</v>
      </c>
      <c r="C263" s="6" t="s">
        <v>356</v>
      </c>
      <c r="D263" s="5" t="s">
        <v>357</v>
      </c>
      <c r="E263" s="6" t="s">
        <v>1220</v>
      </c>
      <c r="F263" s="6" t="s">
        <v>346</v>
      </c>
      <c r="G263" s="7">
        <v>260000</v>
      </c>
      <c r="H263" s="7">
        <v>263333.33333330002</v>
      </c>
      <c r="I263" s="43">
        <v>1.2820512820384655</v>
      </c>
      <c r="J263" s="8"/>
    </row>
    <row r="264" spans="1:10" x14ac:dyDescent="0.3">
      <c r="A264" s="4" t="s">
        <v>62</v>
      </c>
      <c r="B264" s="5" t="s">
        <v>108</v>
      </c>
      <c r="C264" s="6" t="s">
        <v>167</v>
      </c>
      <c r="D264" s="5" t="s">
        <v>168</v>
      </c>
      <c r="E264" s="6" t="s">
        <v>1220</v>
      </c>
      <c r="F264" s="6" t="s">
        <v>575</v>
      </c>
      <c r="G264" s="7">
        <v>35550</v>
      </c>
      <c r="H264" s="7">
        <v>36216.666666700003</v>
      </c>
      <c r="I264" s="43">
        <v>1.8752930146272995</v>
      </c>
      <c r="J264" s="8"/>
    </row>
    <row r="265" spans="1:10" x14ac:dyDescent="0.3">
      <c r="A265" s="4" t="s">
        <v>62</v>
      </c>
      <c r="B265" s="5" t="s">
        <v>108</v>
      </c>
      <c r="C265" s="6" t="s">
        <v>111</v>
      </c>
      <c r="D265" s="5" t="s">
        <v>112</v>
      </c>
      <c r="E265" s="6" t="s">
        <v>1220</v>
      </c>
      <c r="F265" s="6" t="s">
        <v>575</v>
      </c>
      <c r="G265" s="7" t="s">
        <v>113</v>
      </c>
      <c r="H265" s="7">
        <v>38000</v>
      </c>
      <c r="I265" s="43" t="s">
        <v>113</v>
      </c>
      <c r="J265" s="8"/>
    </row>
    <row r="266" spans="1:10" x14ac:dyDescent="0.3">
      <c r="A266" s="4" t="s">
        <v>62</v>
      </c>
      <c r="B266" s="5" t="s">
        <v>108</v>
      </c>
      <c r="C266" s="6" t="s">
        <v>174</v>
      </c>
      <c r="D266" s="5" t="s">
        <v>175</v>
      </c>
      <c r="E266" s="6" t="s">
        <v>1220</v>
      </c>
      <c r="F266" s="6" t="s">
        <v>575</v>
      </c>
      <c r="G266" s="7">
        <v>41500</v>
      </c>
      <c r="H266" s="7">
        <v>41500</v>
      </c>
      <c r="I266" s="43">
        <v>0</v>
      </c>
      <c r="J266" s="8"/>
    </row>
    <row r="267" spans="1:10" x14ac:dyDescent="0.3">
      <c r="A267" s="4" t="s">
        <v>53</v>
      </c>
      <c r="B267" s="5" t="s">
        <v>147</v>
      </c>
      <c r="C267" s="6" t="s">
        <v>185</v>
      </c>
      <c r="D267" s="5" t="s">
        <v>186</v>
      </c>
      <c r="E267" s="6" t="s">
        <v>1220</v>
      </c>
      <c r="F267" s="6" t="s">
        <v>575</v>
      </c>
      <c r="G267" s="7">
        <v>41333.333333299997</v>
      </c>
      <c r="H267" s="7">
        <v>41900</v>
      </c>
      <c r="I267" s="43">
        <v>1.3709677420172373</v>
      </c>
      <c r="J267" s="8"/>
    </row>
    <row r="268" spans="1:10" x14ac:dyDescent="0.3">
      <c r="A268" s="4" t="s">
        <v>53</v>
      </c>
      <c r="B268" s="5" t="s">
        <v>147</v>
      </c>
      <c r="C268" s="6" t="s">
        <v>474</v>
      </c>
      <c r="D268" s="5" t="s">
        <v>475</v>
      </c>
      <c r="E268" s="6" t="s">
        <v>1220</v>
      </c>
      <c r="F268" s="6" t="s">
        <v>575</v>
      </c>
      <c r="G268" s="7">
        <v>43380</v>
      </c>
      <c r="H268" s="7">
        <v>41780</v>
      </c>
      <c r="I268" s="43">
        <v>-3.6883356385431054</v>
      </c>
      <c r="J268" s="8"/>
    </row>
    <row r="269" spans="1:10" x14ac:dyDescent="0.3">
      <c r="A269" s="4" t="s">
        <v>53</v>
      </c>
      <c r="B269" s="5" t="s">
        <v>147</v>
      </c>
      <c r="C269" s="6" t="s">
        <v>265</v>
      </c>
      <c r="D269" s="5" t="s">
        <v>266</v>
      </c>
      <c r="E269" s="6" t="s">
        <v>1220</v>
      </c>
      <c r="F269" s="6" t="s">
        <v>575</v>
      </c>
      <c r="G269" s="7">
        <v>45200</v>
      </c>
      <c r="H269" s="7">
        <v>44866.666666700003</v>
      </c>
      <c r="I269" s="43">
        <v>-0.73746312676991055</v>
      </c>
      <c r="J269" s="8"/>
    </row>
    <row r="270" spans="1:10" x14ac:dyDescent="0.3">
      <c r="A270" s="4" t="s">
        <v>53</v>
      </c>
      <c r="B270" s="5" t="s">
        <v>147</v>
      </c>
      <c r="C270" s="6" t="s">
        <v>359</v>
      </c>
      <c r="D270" s="5" t="s">
        <v>360</v>
      </c>
      <c r="E270" s="6" t="s">
        <v>1220</v>
      </c>
      <c r="F270" s="6" t="s">
        <v>575</v>
      </c>
      <c r="G270" s="7">
        <v>39333.333333299997</v>
      </c>
      <c r="H270" s="7">
        <v>41000</v>
      </c>
      <c r="I270" s="43">
        <v>4.2372881356815606</v>
      </c>
      <c r="J270" s="8"/>
    </row>
    <row r="271" spans="1:10" x14ac:dyDescent="0.3">
      <c r="A271" s="4" t="s">
        <v>53</v>
      </c>
      <c r="B271" s="5" t="s">
        <v>147</v>
      </c>
      <c r="C271" s="6" t="s">
        <v>478</v>
      </c>
      <c r="D271" s="5" t="s">
        <v>479</v>
      </c>
      <c r="E271" s="6" t="s">
        <v>1220</v>
      </c>
      <c r="F271" s="6" t="s">
        <v>575</v>
      </c>
      <c r="G271" s="7">
        <v>39100</v>
      </c>
      <c r="H271" s="7">
        <v>39000</v>
      </c>
      <c r="I271" s="43">
        <v>-0.25575447570332921</v>
      </c>
      <c r="J271" s="8"/>
    </row>
    <row r="272" spans="1:10" x14ac:dyDescent="0.3">
      <c r="A272" s="4" t="s">
        <v>53</v>
      </c>
      <c r="B272" s="5" t="s">
        <v>147</v>
      </c>
      <c r="C272" s="6" t="s">
        <v>527</v>
      </c>
      <c r="D272" s="5" t="s">
        <v>528</v>
      </c>
      <c r="E272" s="6" t="s">
        <v>1220</v>
      </c>
      <c r="F272" s="6" t="s">
        <v>575</v>
      </c>
      <c r="G272" s="7">
        <v>41175</v>
      </c>
      <c r="H272" s="7">
        <v>40925</v>
      </c>
      <c r="I272" s="43">
        <v>-0.60716454159076561</v>
      </c>
      <c r="J272" s="8"/>
    </row>
    <row r="273" spans="1:10" x14ac:dyDescent="0.3">
      <c r="A273" s="4" t="s">
        <v>60</v>
      </c>
      <c r="B273" s="5" t="s">
        <v>99</v>
      </c>
      <c r="C273" s="6" t="s">
        <v>197</v>
      </c>
      <c r="D273" s="5" t="s">
        <v>198</v>
      </c>
      <c r="E273" s="6" t="s">
        <v>1220</v>
      </c>
      <c r="F273" s="6" t="s">
        <v>575</v>
      </c>
      <c r="G273" s="7">
        <v>39960</v>
      </c>
      <c r="H273" s="7">
        <v>40400</v>
      </c>
      <c r="I273" s="43">
        <v>1.1011011011011096</v>
      </c>
      <c r="J273" s="8"/>
    </row>
    <row r="274" spans="1:10" x14ac:dyDescent="0.3">
      <c r="A274" s="4" t="s">
        <v>51</v>
      </c>
      <c r="B274" s="5" t="s">
        <v>102</v>
      </c>
      <c r="C274" s="6" t="s">
        <v>206</v>
      </c>
      <c r="D274" s="5" t="s">
        <v>207</v>
      </c>
      <c r="E274" s="6" t="s">
        <v>1220</v>
      </c>
      <c r="F274" s="6" t="s">
        <v>575</v>
      </c>
      <c r="G274" s="7">
        <v>39500</v>
      </c>
      <c r="H274" s="7">
        <v>39500</v>
      </c>
      <c r="I274" s="43">
        <v>0</v>
      </c>
      <c r="J274" s="8"/>
    </row>
    <row r="275" spans="1:10" x14ac:dyDescent="0.3">
      <c r="A275" s="4" t="s">
        <v>51</v>
      </c>
      <c r="B275" s="5" t="s">
        <v>102</v>
      </c>
      <c r="C275" s="6" t="s">
        <v>150</v>
      </c>
      <c r="D275" s="5" t="s">
        <v>151</v>
      </c>
      <c r="E275" s="6" t="s">
        <v>1220</v>
      </c>
      <c r="F275" s="6" t="s">
        <v>575</v>
      </c>
      <c r="G275" s="7">
        <v>40033.333333299997</v>
      </c>
      <c r="H275" s="7">
        <v>40033.333333299997</v>
      </c>
      <c r="I275" s="43">
        <v>0</v>
      </c>
      <c r="J275" s="8"/>
    </row>
    <row r="276" spans="1:10" x14ac:dyDescent="0.3">
      <c r="A276" s="4" t="s">
        <v>51</v>
      </c>
      <c r="B276" s="5" t="s">
        <v>102</v>
      </c>
      <c r="C276" s="6" t="s">
        <v>504</v>
      </c>
      <c r="D276" s="5" t="s">
        <v>505</v>
      </c>
      <c r="E276" s="6" t="s">
        <v>1220</v>
      </c>
      <c r="F276" s="6" t="s">
        <v>575</v>
      </c>
      <c r="G276" s="7">
        <v>41366.666666700003</v>
      </c>
      <c r="H276" s="7">
        <v>42366.666666700003</v>
      </c>
      <c r="I276" s="43">
        <v>2.4174053182897559</v>
      </c>
      <c r="J276" s="8"/>
    </row>
    <row r="277" spans="1:10" x14ac:dyDescent="0.3">
      <c r="A277" s="4" t="s">
        <v>51</v>
      </c>
      <c r="B277" s="5" t="s">
        <v>102</v>
      </c>
      <c r="C277" s="6" t="s">
        <v>269</v>
      </c>
      <c r="D277" s="5" t="s">
        <v>270</v>
      </c>
      <c r="E277" s="6" t="s">
        <v>1220</v>
      </c>
      <c r="F277" s="6" t="s">
        <v>575</v>
      </c>
      <c r="G277" s="7">
        <v>38000</v>
      </c>
      <c r="H277" s="7">
        <v>39533.333333299997</v>
      </c>
      <c r="I277" s="43">
        <v>4.0350877192105283</v>
      </c>
      <c r="J277" s="8"/>
    </row>
    <row r="278" spans="1:10" x14ac:dyDescent="0.3">
      <c r="A278" s="4" t="s">
        <v>51</v>
      </c>
      <c r="B278" s="5" t="s">
        <v>102</v>
      </c>
      <c r="C278" s="6" t="s">
        <v>210</v>
      </c>
      <c r="D278" s="5" t="s">
        <v>211</v>
      </c>
      <c r="E278" s="6" t="s">
        <v>1220</v>
      </c>
      <c r="F278" s="6" t="s">
        <v>575</v>
      </c>
      <c r="G278" s="7">
        <v>39650</v>
      </c>
      <c r="H278" s="7">
        <v>41200</v>
      </c>
      <c r="I278" s="43">
        <v>3.9092055485498101</v>
      </c>
      <c r="J278" s="8"/>
    </row>
    <row r="279" spans="1:10" x14ac:dyDescent="0.3">
      <c r="A279" s="4" t="s">
        <v>64</v>
      </c>
      <c r="B279" s="5" t="s">
        <v>123</v>
      </c>
      <c r="C279" s="6" t="s">
        <v>124</v>
      </c>
      <c r="D279" s="5" t="s">
        <v>125</v>
      </c>
      <c r="E279" s="6" t="s">
        <v>1220</v>
      </c>
      <c r="F279" s="6" t="s">
        <v>575</v>
      </c>
      <c r="G279" s="7">
        <v>39040</v>
      </c>
      <c r="H279" s="7">
        <v>40540</v>
      </c>
      <c r="I279" s="43">
        <v>3.8422131147541005</v>
      </c>
      <c r="J279" s="8"/>
    </row>
    <row r="280" spans="1:10" x14ac:dyDescent="0.3">
      <c r="A280" s="4" t="s">
        <v>64</v>
      </c>
      <c r="B280" s="5" t="s">
        <v>123</v>
      </c>
      <c r="C280" s="6" t="s">
        <v>336</v>
      </c>
      <c r="D280" s="5" t="s">
        <v>337</v>
      </c>
      <c r="E280" s="6" t="s">
        <v>1220</v>
      </c>
      <c r="F280" s="6" t="s">
        <v>575</v>
      </c>
      <c r="G280" s="7">
        <v>37400</v>
      </c>
      <c r="H280" s="7">
        <v>36520</v>
      </c>
      <c r="I280" s="43">
        <v>-2.352941176470591</v>
      </c>
      <c r="J280" s="8"/>
    </row>
    <row r="281" spans="1:10" x14ac:dyDescent="0.3">
      <c r="A281" s="4" t="s">
        <v>64</v>
      </c>
      <c r="B281" s="5" t="s">
        <v>123</v>
      </c>
      <c r="C281" s="6" t="s">
        <v>126</v>
      </c>
      <c r="D281" s="5" t="s">
        <v>127</v>
      </c>
      <c r="E281" s="6" t="s">
        <v>1220</v>
      </c>
      <c r="F281" s="6" t="s">
        <v>575</v>
      </c>
      <c r="G281" s="7">
        <v>38866.666666700003</v>
      </c>
      <c r="H281" s="7">
        <v>38866.666666700003</v>
      </c>
      <c r="I281" s="43">
        <v>0</v>
      </c>
      <c r="J281" s="8"/>
    </row>
    <row r="282" spans="1:10" x14ac:dyDescent="0.3">
      <c r="A282" s="4" t="s">
        <v>64</v>
      </c>
      <c r="B282" s="5" t="s">
        <v>123</v>
      </c>
      <c r="C282" s="6" t="s">
        <v>409</v>
      </c>
      <c r="D282" s="5" t="s">
        <v>175</v>
      </c>
      <c r="E282" s="6" t="s">
        <v>1220</v>
      </c>
      <c r="F282" s="6" t="s">
        <v>575</v>
      </c>
      <c r="G282" s="7">
        <v>41100</v>
      </c>
      <c r="H282" s="7">
        <v>41133.333333299997</v>
      </c>
      <c r="I282" s="43">
        <v>8.1103000729920716E-2</v>
      </c>
      <c r="J282" s="8"/>
    </row>
    <row r="283" spans="1:10" x14ac:dyDescent="0.3">
      <c r="A283" s="4" t="s">
        <v>61</v>
      </c>
      <c r="B283" s="5" t="s">
        <v>140</v>
      </c>
      <c r="C283" s="6" t="s">
        <v>523</v>
      </c>
      <c r="D283" s="5" t="s">
        <v>524</v>
      </c>
      <c r="E283" s="6" t="s">
        <v>1220</v>
      </c>
      <c r="F283" s="6" t="s">
        <v>575</v>
      </c>
      <c r="G283" s="7">
        <v>32875</v>
      </c>
      <c r="H283" s="7">
        <v>33666.666666700003</v>
      </c>
      <c r="I283" s="43">
        <v>2.4081115336882286</v>
      </c>
      <c r="J283" s="8"/>
    </row>
    <row r="284" spans="1:10" x14ac:dyDescent="0.3">
      <c r="A284" s="4" t="s">
        <v>54</v>
      </c>
      <c r="B284" s="5" t="s">
        <v>130</v>
      </c>
      <c r="C284" s="6" t="s">
        <v>131</v>
      </c>
      <c r="D284" s="5" t="s">
        <v>132</v>
      </c>
      <c r="E284" s="6" t="s">
        <v>1220</v>
      </c>
      <c r="F284" s="6" t="s">
        <v>575</v>
      </c>
      <c r="G284" s="7" t="s">
        <v>113</v>
      </c>
      <c r="H284" s="7">
        <v>41150</v>
      </c>
      <c r="I284" s="43" t="s">
        <v>113</v>
      </c>
      <c r="J284" s="8"/>
    </row>
    <row r="285" spans="1:10" x14ac:dyDescent="0.3">
      <c r="A285" s="4" t="s">
        <v>55</v>
      </c>
      <c r="B285" s="5" t="s">
        <v>158</v>
      </c>
      <c r="C285" s="6" t="s">
        <v>159</v>
      </c>
      <c r="D285" s="5" t="s">
        <v>160</v>
      </c>
      <c r="E285" s="6" t="s">
        <v>1220</v>
      </c>
      <c r="F285" s="6" t="s">
        <v>575</v>
      </c>
      <c r="G285" s="7">
        <v>36266.666666700003</v>
      </c>
      <c r="H285" s="7">
        <v>35900</v>
      </c>
      <c r="I285" s="43">
        <v>-1.0110294118556906</v>
      </c>
      <c r="J285" s="8"/>
    </row>
    <row r="286" spans="1:10" x14ac:dyDescent="0.3">
      <c r="A286" s="4" t="s">
        <v>55</v>
      </c>
      <c r="B286" s="5" t="s">
        <v>158</v>
      </c>
      <c r="C286" s="6" t="s">
        <v>508</v>
      </c>
      <c r="D286" s="5" t="s">
        <v>509</v>
      </c>
      <c r="E286" s="6" t="s">
        <v>1220</v>
      </c>
      <c r="F286" s="6" t="s">
        <v>575</v>
      </c>
      <c r="G286" s="7">
        <v>38166.666666700003</v>
      </c>
      <c r="H286" s="7">
        <v>39100</v>
      </c>
      <c r="I286" s="43">
        <v>2.4454148470721027</v>
      </c>
      <c r="J286" s="8"/>
    </row>
    <row r="287" spans="1:10" x14ac:dyDescent="0.3">
      <c r="A287" s="4" t="s">
        <v>55</v>
      </c>
      <c r="B287" s="5" t="s">
        <v>158</v>
      </c>
      <c r="C287" s="6" t="s">
        <v>227</v>
      </c>
      <c r="D287" s="5" t="s">
        <v>228</v>
      </c>
      <c r="E287" s="6" t="s">
        <v>1220</v>
      </c>
      <c r="F287" s="6" t="s">
        <v>575</v>
      </c>
      <c r="G287" s="7">
        <v>39900</v>
      </c>
      <c r="H287" s="7">
        <v>43100</v>
      </c>
      <c r="I287" s="43">
        <v>8.0200501253132828</v>
      </c>
      <c r="J287" s="8"/>
    </row>
    <row r="288" spans="1:10" x14ac:dyDescent="0.3">
      <c r="A288" s="4" t="s">
        <v>65</v>
      </c>
      <c r="B288" s="5" t="s">
        <v>105</v>
      </c>
      <c r="C288" s="6" t="s">
        <v>288</v>
      </c>
      <c r="D288" s="5" t="s">
        <v>289</v>
      </c>
      <c r="E288" s="6" t="s">
        <v>1220</v>
      </c>
      <c r="F288" s="6" t="s">
        <v>575</v>
      </c>
      <c r="G288" s="7">
        <v>39066.666666700003</v>
      </c>
      <c r="H288" s="7">
        <v>40700</v>
      </c>
      <c r="I288" s="43">
        <v>4.1808873719247464</v>
      </c>
      <c r="J288" s="8"/>
    </row>
    <row r="289" spans="1:10" x14ac:dyDescent="0.3">
      <c r="A289" s="4" t="s">
        <v>65</v>
      </c>
      <c r="B289" s="5" t="s">
        <v>105</v>
      </c>
      <c r="C289" s="6" t="s">
        <v>106</v>
      </c>
      <c r="D289" s="5" t="s">
        <v>107</v>
      </c>
      <c r="E289" s="6" t="s">
        <v>1220</v>
      </c>
      <c r="F289" s="6" t="s">
        <v>575</v>
      </c>
      <c r="G289" s="7">
        <v>39500</v>
      </c>
      <c r="H289" s="7">
        <v>40000</v>
      </c>
      <c r="I289" s="43">
        <v>1.2658227848101333</v>
      </c>
      <c r="J289" s="8"/>
    </row>
    <row r="290" spans="1:10" x14ac:dyDescent="0.3">
      <c r="A290" s="4" t="s">
        <v>65</v>
      </c>
      <c r="B290" s="5" t="s">
        <v>105</v>
      </c>
      <c r="C290" s="6" t="s">
        <v>231</v>
      </c>
      <c r="D290" s="5" t="s">
        <v>232</v>
      </c>
      <c r="E290" s="6" t="s">
        <v>1220</v>
      </c>
      <c r="F290" s="6" t="s">
        <v>575</v>
      </c>
      <c r="G290" s="7">
        <v>37400</v>
      </c>
      <c r="H290" s="7">
        <v>34000</v>
      </c>
      <c r="I290" s="43">
        <v>-9.0909090909090935</v>
      </c>
      <c r="J290" s="8"/>
    </row>
    <row r="291" spans="1:10" x14ac:dyDescent="0.3">
      <c r="A291" s="4" t="s">
        <v>65</v>
      </c>
      <c r="B291" s="5" t="s">
        <v>105</v>
      </c>
      <c r="C291" s="6" t="s">
        <v>163</v>
      </c>
      <c r="D291" s="5" t="s">
        <v>164</v>
      </c>
      <c r="E291" s="6" t="s">
        <v>1220</v>
      </c>
      <c r="F291" s="6" t="s">
        <v>575</v>
      </c>
      <c r="G291" s="7">
        <v>39300</v>
      </c>
      <c r="H291" s="7">
        <v>39800</v>
      </c>
      <c r="I291" s="43">
        <v>1.2722646310432628</v>
      </c>
      <c r="J291" s="8"/>
    </row>
    <row r="292" spans="1:10" x14ac:dyDescent="0.3">
      <c r="A292" s="4" t="s">
        <v>65</v>
      </c>
      <c r="B292" s="5" t="s">
        <v>105</v>
      </c>
      <c r="C292" s="6" t="s">
        <v>233</v>
      </c>
      <c r="D292" s="5" t="s">
        <v>234</v>
      </c>
      <c r="E292" s="6" t="s">
        <v>1220</v>
      </c>
      <c r="F292" s="6" t="s">
        <v>575</v>
      </c>
      <c r="G292" s="7">
        <v>36000</v>
      </c>
      <c r="H292" s="7">
        <v>36333.333333299997</v>
      </c>
      <c r="I292" s="43">
        <v>0.92592592583331523</v>
      </c>
      <c r="J292" s="8"/>
    </row>
    <row r="293" spans="1:10" x14ac:dyDescent="0.3">
      <c r="A293" s="4" t="s">
        <v>58</v>
      </c>
      <c r="B293" s="5" t="s">
        <v>152</v>
      </c>
      <c r="C293" s="6" t="s">
        <v>153</v>
      </c>
      <c r="D293" s="5" t="s">
        <v>154</v>
      </c>
      <c r="E293" s="6" t="s">
        <v>1220</v>
      </c>
      <c r="F293" s="6" t="s">
        <v>575</v>
      </c>
      <c r="G293" s="7">
        <v>38600</v>
      </c>
      <c r="H293" s="7">
        <v>37900</v>
      </c>
      <c r="I293" s="43">
        <v>-1.8134715025906689</v>
      </c>
      <c r="J293" s="8"/>
    </row>
    <row r="294" spans="1:10" x14ac:dyDescent="0.3">
      <c r="A294" s="4" t="s">
        <v>58</v>
      </c>
      <c r="B294" s="5" t="s">
        <v>152</v>
      </c>
      <c r="C294" s="6" t="s">
        <v>510</v>
      </c>
      <c r="D294" s="5" t="s">
        <v>511</v>
      </c>
      <c r="E294" s="6" t="s">
        <v>1220</v>
      </c>
      <c r="F294" s="6" t="s">
        <v>575</v>
      </c>
      <c r="G294" s="7">
        <v>38750</v>
      </c>
      <c r="H294" s="7">
        <v>38750</v>
      </c>
      <c r="I294" s="43">
        <v>0</v>
      </c>
      <c r="J294" s="8"/>
    </row>
    <row r="295" spans="1:10" x14ac:dyDescent="0.3">
      <c r="A295" s="4" t="s">
        <v>58</v>
      </c>
      <c r="B295" s="5" t="s">
        <v>152</v>
      </c>
      <c r="C295" s="6" t="s">
        <v>240</v>
      </c>
      <c r="D295" s="5" t="s">
        <v>241</v>
      </c>
      <c r="E295" s="6" t="s">
        <v>1220</v>
      </c>
      <c r="F295" s="6" t="s">
        <v>575</v>
      </c>
      <c r="G295" s="7">
        <v>39333.333333299997</v>
      </c>
      <c r="H295" s="7">
        <v>39333.333333299997</v>
      </c>
      <c r="I295" s="43">
        <v>0</v>
      </c>
      <c r="J295" s="8"/>
    </row>
    <row r="296" spans="1:10" x14ac:dyDescent="0.3">
      <c r="A296" s="4" t="s">
        <v>58</v>
      </c>
      <c r="B296" s="5" t="s">
        <v>152</v>
      </c>
      <c r="C296" s="6" t="s">
        <v>514</v>
      </c>
      <c r="D296" s="5" t="s">
        <v>515</v>
      </c>
      <c r="E296" s="6" t="s">
        <v>1220</v>
      </c>
      <c r="F296" s="6" t="s">
        <v>575</v>
      </c>
      <c r="G296" s="7">
        <v>40900</v>
      </c>
      <c r="H296" s="7">
        <v>40900</v>
      </c>
      <c r="I296" s="43">
        <v>0</v>
      </c>
      <c r="J296" s="8"/>
    </row>
    <row r="297" spans="1:10" x14ac:dyDescent="0.3">
      <c r="A297" s="4" t="s">
        <v>58</v>
      </c>
      <c r="B297" s="5" t="s">
        <v>152</v>
      </c>
      <c r="C297" s="6" t="s">
        <v>516</v>
      </c>
      <c r="D297" s="5" t="s">
        <v>517</v>
      </c>
      <c r="E297" s="6" t="s">
        <v>1220</v>
      </c>
      <c r="F297" s="6" t="s">
        <v>575</v>
      </c>
      <c r="G297" s="7">
        <v>38000</v>
      </c>
      <c r="H297" s="7">
        <v>40000</v>
      </c>
      <c r="I297" s="43">
        <v>5.2631578947368363</v>
      </c>
      <c r="J297" s="8"/>
    </row>
    <row r="298" spans="1:10" x14ac:dyDescent="0.3">
      <c r="A298" s="4" t="s">
        <v>59</v>
      </c>
      <c r="B298" s="5" t="s">
        <v>133</v>
      </c>
      <c r="C298" s="6" t="s">
        <v>134</v>
      </c>
      <c r="D298" s="5" t="s">
        <v>135</v>
      </c>
      <c r="E298" s="6" t="s">
        <v>1220</v>
      </c>
      <c r="F298" s="6" t="s">
        <v>575</v>
      </c>
      <c r="G298" s="7" t="s">
        <v>113</v>
      </c>
      <c r="H298" s="7">
        <v>41400</v>
      </c>
      <c r="I298" s="43" t="s">
        <v>113</v>
      </c>
      <c r="J298" s="8"/>
    </row>
    <row r="299" spans="1:10" x14ac:dyDescent="0.3">
      <c r="A299" s="4" t="s">
        <v>59</v>
      </c>
      <c r="B299" s="5" t="s">
        <v>133</v>
      </c>
      <c r="C299" s="6" t="s">
        <v>314</v>
      </c>
      <c r="D299" s="5" t="s">
        <v>315</v>
      </c>
      <c r="E299" s="6" t="s">
        <v>1220</v>
      </c>
      <c r="F299" s="6" t="s">
        <v>575</v>
      </c>
      <c r="G299" s="7">
        <v>38000</v>
      </c>
      <c r="H299" s="7">
        <v>39000</v>
      </c>
      <c r="I299" s="43">
        <v>2.6315789473684292</v>
      </c>
      <c r="J299" s="8"/>
    </row>
    <row r="300" spans="1:10" x14ac:dyDescent="0.3">
      <c r="A300" s="4" t="s">
        <v>59</v>
      </c>
      <c r="B300" s="5" t="s">
        <v>133</v>
      </c>
      <c r="C300" s="6" t="s">
        <v>520</v>
      </c>
      <c r="D300" s="5" t="s">
        <v>521</v>
      </c>
      <c r="E300" s="6" t="s">
        <v>1220</v>
      </c>
      <c r="F300" s="6" t="s">
        <v>575</v>
      </c>
      <c r="G300" s="7">
        <v>41475</v>
      </c>
      <c r="H300" s="7">
        <v>41800</v>
      </c>
      <c r="I300" s="43">
        <v>0.78360458107293862</v>
      </c>
      <c r="J300" s="8"/>
    </row>
    <row r="301" spans="1:10" x14ac:dyDescent="0.3">
      <c r="A301" s="4" t="s">
        <v>69</v>
      </c>
      <c r="B301" s="5" t="s">
        <v>355</v>
      </c>
      <c r="C301" s="6" t="s">
        <v>356</v>
      </c>
      <c r="D301" s="5" t="s">
        <v>357</v>
      </c>
      <c r="E301" s="6" t="s">
        <v>1220</v>
      </c>
      <c r="F301" s="6" t="s">
        <v>575</v>
      </c>
      <c r="G301" s="7">
        <v>36333.333333299997</v>
      </c>
      <c r="H301" s="7">
        <v>36666.666666700003</v>
      </c>
      <c r="I301" s="43">
        <v>0.91743119284488639</v>
      </c>
      <c r="J301" s="8"/>
    </row>
    <row r="302" spans="1:10" x14ac:dyDescent="0.3">
      <c r="A302" s="4" t="s">
        <v>53</v>
      </c>
      <c r="B302" s="5" t="s">
        <v>147</v>
      </c>
      <c r="C302" s="6" t="s">
        <v>185</v>
      </c>
      <c r="D302" s="5" t="s">
        <v>186</v>
      </c>
      <c r="E302" s="6" t="s">
        <v>1220</v>
      </c>
      <c r="F302" s="6" t="s">
        <v>353</v>
      </c>
      <c r="G302" s="7">
        <v>75000</v>
      </c>
      <c r="H302" s="7">
        <v>75350</v>
      </c>
      <c r="I302" s="43">
        <v>0.46666666666665968</v>
      </c>
      <c r="J302" s="8"/>
    </row>
    <row r="303" spans="1:10" x14ac:dyDescent="0.3">
      <c r="A303" s="4" t="s">
        <v>60</v>
      </c>
      <c r="B303" s="5" t="s">
        <v>99</v>
      </c>
      <c r="C303" s="6" t="s">
        <v>296</v>
      </c>
      <c r="D303" s="5" t="s">
        <v>297</v>
      </c>
      <c r="E303" s="6" t="s">
        <v>1220</v>
      </c>
      <c r="F303" s="6" t="s">
        <v>353</v>
      </c>
      <c r="G303" s="7">
        <v>78000</v>
      </c>
      <c r="H303" s="7">
        <v>78000</v>
      </c>
      <c r="I303" s="43">
        <v>0</v>
      </c>
      <c r="J303" s="8"/>
    </row>
    <row r="304" spans="1:10" x14ac:dyDescent="0.3">
      <c r="A304" s="4" t="s">
        <v>64</v>
      </c>
      <c r="B304" s="5" t="s">
        <v>123</v>
      </c>
      <c r="C304" s="6" t="s">
        <v>126</v>
      </c>
      <c r="D304" s="5" t="s">
        <v>127</v>
      </c>
      <c r="E304" s="6" t="s">
        <v>1220</v>
      </c>
      <c r="F304" s="6" t="s">
        <v>353</v>
      </c>
      <c r="G304" s="7">
        <v>68650</v>
      </c>
      <c r="H304" s="7">
        <v>68650</v>
      </c>
      <c r="I304" s="43">
        <v>0</v>
      </c>
      <c r="J304" s="8"/>
    </row>
    <row r="305" spans="1:10" x14ac:dyDescent="0.3">
      <c r="A305" s="4" t="s">
        <v>51</v>
      </c>
      <c r="B305" s="5" t="s">
        <v>102</v>
      </c>
      <c r="C305" s="6" t="s">
        <v>206</v>
      </c>
      <c r="D305" s="5" t="s">
        <v>207</v>
      </c>
      <c r="E305" s="6" t="s">
        <v>1221</v>
      </c>
      <c r="F305" s="6" t="s">
        <v>346</v>
      </c>
      <c r="G305" s="7">
        <v>306000</v>
      </c>
      <c r="H305" s="7">
        <v>295500</v>
      </c>
      <c r="I305" s="43">
        <v>-3.4313725490196068</v>
      </c>
      <c r="J305" s="8"/>
    </row>
    <row r="306" spans="1:10" x14ac:dyDescent="0.3">
      <c r="A306" s="4" t="s">
        <v>51</v>
      </c>
      <c r="B306" s="5" t="s">
        <v>102</v>
      </c>
      <c r="C306" s="6" t="s">
        <v>504</v>
      </c>
      <c r="D306" s="5" t="s">
        <v>505</v>
      </c>
      <c r="E306" s="6" t="s">
        <v>1221</v>
      </c>
      <c r="F306" s="6" t="s">
        <v>346</v>
      </c>
      <c r="G306" s="7">
        <v>307750</v>
      </c>
      <c r="H306" s="7">
        <v>307725</v>
      </c>
      <c r="I306" s="43">
        <v>-8.123476848087563E-3</v>
      </c>
      <c r="J306" s="8"/>
    </row>
    <row r="307" spans="1:10" x14ac:dyDescent="0.3">
      <c r="A307" s="4" t="s">
        <v>51</v>
      </c>
      <c r="B307" s="5" t="s">
        <v>102</v>
      </c>
      <c r="C307" s="6" t="s">
        <v>269</v>
      </c>
      <c r="D307" s="5" t="s">
        <v>270</v>
      </c>
      <c r="E307" s="6" t="s">
        <v>1221</v>
      </c>
      <c r="F307" s="6" t="s">
        <v>346</v>
      </c>
      <c r="G307" s="7">
        <v>298925</v>
      </c>
      <c r="H307" s="7">
        <v>298925</v>
      </c>
      <c r="I307" s="43">
        <v>0</v>
      </c>
      <c r="J307" s="8"/>
    </row>
    <row r="308" spans="1:10" x14ac:dyDescent="0.3">
      <c r="A308" s="4" t="s">
        <v>51</v>
      </c>
      <c r="B308" s="5" t="s">
        <v>102</v>
      </c>
      <c r="C308" s="6" t="s">
        <v>210</v>
      </c>
      <c r="D308" s="5" t="s">
        <v>211</v>
      </c>
      <c r="E308" s="6" t="s">
        <v>1221</v>
      </c>
      <c r="F308" s="6" t="s">
        <v>346</v>
      </c>
      <c r="G308" s="7">
        <v>300725</v>
      </c>
      <c r="H308" s="7">
        <v>300725</v>
      </c>
      <c r="I308" s="43">
        <v>0</v>
      </c>
      <c r="J308" s="8"/>
    </row>
    <row r="309" spans="1:10" x14ac:dyDescent="0.3">
      <c r="A309" s="4" t="s">
        <v>55</v>
      </c>
      <c r="B309" s="5" t="s">
        <v>158</v>
      </c>
      <c r="C309" s="6" t="s">
        <v>223</v>
      </c>
      <c r="D309" s="5" t="s">
        <v>224</v>
      </c>
      <c r="E309" s="6" t="s">
        <v>1221</v>
      </c>
      <c r="F309" s="6" t="s">
        <v>346</v>
      </c>
      <c r="G309" s="7">
        <v>270225</v>
      </c>
      <c r="H309" s="7">
        <v>266566.66666669998</v>
      </c>
      <c r="I309" s="43">
        <v>-1.3538100965121758</v>
      </c>
      <c r="J309" s="8"/>
    </row>
    <row r="310" spans="1:10" x14ac:dyDescent="0.3">
      <c r="A310" s="4" t="s">
        <v>51</v>
      </c>
      <c r="B310" s="5" t="s">
        <v>102</v>
      </c>
      <c r="C310" s="6" t="s">
        <v>504</v>
      </c>
      <c r="D310" s="5" t="s">
        <v>505</v>
      </c>
      <c r="E310" s="6" t="s">
        <v>1221</v>
      </c>
      <c r="F310" s="6" t="s">
        <v>353</v>
      </c>
      <c r="G310" s="7">
        <v>84025</v>
      </c>
      <c r="H310" s="7">
        <v>84025</v>
      </c>
      <c r="I310" s="43">
        <v>0</v>
      </c>
      <c r="J310" s="8"/>
    </row>
    <row r="311" spans="1:10" x14ac:dyDescent="0.3">
      <c r="A311" s="4" t="s">
        <v>51</v>
      </c>
      <c r="B311" s="5" t="s">
        <v>102</v>
      </c>
      <c r="C311" s="6" t="s">
        <v>210</v>
      </c>
      <c r="D311" s="5" t="s">
        <v>211</v>
      </c>
      <c r="E311" s="6" t="s">
        <v>1221</v>
      </c>
      <c r="F311" s="6" t="s">
        <v>353</v>
      </c>
      <c r="G311" s="7">
        <v>86650</v>
      </c>
      <c r="H311" s="7">
        <v>88025</v>
      </c>
      <c r="I311" s="43">
        <v>1.5868436237737926</v>
      </c>
      <c r="J311" s="8"/>
    </row>
    <row r="312" spans="1:10" x14ac:dyDescent="0.3">
      <c r="A312" s="4" t="s">
        <v>64</v>
      </c>
      <c r="B312" s="5" t="s">
        <v>123</v>
      </c>
      <c r="C312" s="6" t="s">
        <v>126</v>
      </c>
      <c r="D312" s="5" t="s">
        <v>127</v>
      </c>
      <c r="E312" s="6" t="s">
        <v>1221</v>
      </c>
      <c r="F312" s="6" t="s">
        <v>353</v>
      </c>
      <c r="G312" s="7">
        <v>79400</v>
      </c>
      <c r="H312" s="7">
        <v>79400</v>
      </c>
      <c r="I312" s="43">
        <v>0</v>
      </c>
      <c r="J312" s="8"/>
    </row>
    <row r="313" spans="1:10" x14ac:dyDescent="0.3">
      <c r="A313" s="4" t="s">
        <v>55</v>
      </c>
      <c r="B313" s="5" t="s">
        <v>158</v>
      </c>
      <c r="C313" s="6" t="s">
        <v>159</v>
      </c>
      <c r="D313" s="5" t="s">
        <v>160</v>
      </c>
      <c r="E313" s="6" t="s">
        <v>1221</v>
      </c>
      <c r="F313" s="6" t="s">
        <v>353</v>
      </c>
      <c r="G313" s="7">
        <v>81350</v>
      </c>
      <c r="H313" s="7">
        <v>80275</v>
      </c>
      <c r="I313" s="43">
        <v>-1.3214505224339312</v>
      </c>
      <c r="J313" s="8"/>
    </row>
    <row r="314" spans="1:10" x14ac:dyDescent="0.3">
      <c r="A314" s="4" t="s">
        <v>55</v>
      </c>
      <c r="B314" s="5" t="s">
        <v>158</v>
      </c>
      <c r="C314" s="6" t="s">
        <v>223</v>
      </c>
      <c r="D314" s="5" t="s">
        <v>224</v>
      </c>
      <c r="E314" s="6" t="s">
        <v>1221</v>
      </c>
      <c r="F314" s="6" t="s">
        <v>353</v>
      </c>
      <c r="G314" s="7">
        <v>81283.333333300005</v>
      </c>
      <c r="H314" s="7">
        <v>82000</v>
      </c>
      <c r="I314" s="43">
        <v>0.88168956329746084</v>
      </c>
      <c r="J314" s="8"/>
    </row>
    <row r="315" spans="1:10" x14ac:dyDescent="0.3">
      <c r="A315" s="4" t="s">
        <v>53</v>
      </c>
      <c r="B315" s="5" t="s">
        <v>147</v>
      </c>
      <c r="C315" s="6" t="s">
        <v>185</v>
      </c>
      <c r="D315" s="5" t="s">
        <v>186</v>
      </c>
      <c r="E315" s="6" t="s">
        <v>1222</v>
      </c>
      <c r="F315" s="6" t="s">
        <v>353</v>
      </c>
      <c r="G315" s="7">
        <v>38975</v>
      </c>
      <c r="H315" s="7">
        <v>39450</v>
      </c>
      <c r="I315" s="43">
        <v>1.2187299550994179</v>
      </c>
      <c r="J315" s="8"/>
    </row>
    <row r="316" spans="1:10" x14ac:dyDescent="0.3">
      <c r="A316" s="4" t="s">
        <v>53</v>
      </c>
      <c r="B316" s="5" t="s">
        <v>147</v>
      </c>
      <c r="C316" s="6" t="s">
        <v>359</v>
      </c>
      <c r="D316" s="5" t="s">
        <v>360</v>
      </c>
      <c r="E316" s="6" t="s">
        <v>1222</v>
      </c>
      <c r="F316" s="6" t="s">
        <v>353</v>
      </c>
      <c r="G316" s="7">
        <v>39000</v>
      </c>
      <c r="H316" s="7">
        <v>39500</v>
      </c>
      <c r="I316" s="43">
        <v>1.2820512820512775</v>
      </c>
      <c r="J316" s="8"/>
    </row>
    <row r="317" spans="1:10" x14ac:dyDescent="0.3">
      <c r="A317" s="4" t="s">
        <v>53</v>
      </c>
      <c r="B317" s="5" t="s">
        <v>147</v>
      </c>
      <c r="C317" s="6" t="s">
        <v>527</v>
      </c>
      <c r="D317" s="5" t="s">
        <v>528</v>
      </c>
      <c r="E317" s="6" t="s">
        <v>1222</v>
      </c>
      <c r="F317" s="6" t="s">
        <v>353</v>
      </c>
      <c r="G317" s="7">
        <v>39600</v>
      </c>
      <c r="H317" s="7">
        <v>40075</v>
      </c>
      <c r="I317" s="43">
        <v>1.1994949494949392</v>
      </c>
      <c r="J317" s="8"/>
    </row>
    <row r="318" spans="1:10" x14ac:dyDescent="0.3">
      <c r="A318" s="4" t="s">
        <v>62</v>
      </c>
      <c r="B318" s="5" t="s">
        <v>108</v>
      </c>
      <c r="C318" s="6" t="s">
        <v>109</v>
      </c>
      <c r="D318" s="5" t="s">
        <v>110</v>
      </c>
      <c r="E318" s="6" t="s">
        <v>1223</v>
      </c>
      <c r="F318" s="6" t="s">
        <v>576</v>
      </c>
      <c r="G318" s="7">
        <v>23425</v>
      </c>
      <c r="H318" s="7">
        <v>23525</v>
      </c>
      <c r="I318" s="43">
        <v>0.42689434364995282</v>
      </c>
      <c r="J318" s="8"/>
    </row>
    <row r="319" spans="1:10" x14ac:dyDescent="0.3">
      <c r="A319" s="4" t="s">
        <v>62</v>
      </c>
      <c r="B319" s="5" t="s">
        <v>108</v>
      </c>
      <c r="C319" s="6" t="s">
        <v>165</v>
      </c>
      <c r="D319" s="5" t="s">
        <v>166</v>
      </c>
      <c r="E319" s="6" t="s">
        <v>1223</v>
      </c>
      <c r="F319" s="6" t="s">
        <v>576</v>
      </c>
      <c r="G319" s="7">
        <v>22700</v>
      </c>
      <c r="H319" s="7">
        <v>22700</v>
      </c>
      <c r="I319" s="43">
        <v>0</v>
      </c>
      <c r="J319" s="8"/>
    </row>
    <row r="320" spans="1:10" x14ac:dyDescent="0.3">
      <c r="A320" s="4" t="s">
        <v>62</v>
      </c>
      <c r="B320" s="5" t="s">
        <v>108</v>
      </c>
      <c r="C320" s="6" t="s">
        <v>167</v>
      </c>
      <c r="D320" s="5" t="s">
        <v>168</v>
      </c>
      <c r="E320" s="6" t="s">
        <v>1223</v>
      </c>
      <c r="F320" s="6" t="s">
        <v>576</v>
      </c>
      <c r="G320" s="7">
        <v>22900</v>
      </c>
      <c r="H320" s="7">
        <v>23266.666666699999</v>
      </c>
      <c r="I320" s="43">
        <v>1.6011644834061034</v>
      </c>
      <c r="J320" s="8"/>
    </row>
    <row r="321" spans="1:10" x14ac:dyDescent="0.3">
      <c r="A321" s="4" t="s">
        <v>62</v>
      </c>
      <c r="B321" s="5" t="s">
        <v>108</v>
      </c>
      <c r="C321" s="6" t="s">
        <v>170</v>
      </c>
      <c r="D321" s="5" t="s">
        <v>171</v>
      </c>
      <c r="E321" s="6" t="s">
        <v>1223</v>
      </c>
      <c r="F321" s="6" t="s">
        <v>576</v>
      </c>
      <c r="G321" s="7">
        <v>21000</v>
      </c>
      <c r="H321" s="7">
        <v>21375</v>
      </c>
      <c r="I321" s="43">
        <v>1.7857142857142794</v>
      </c>
      <c r="J321" s="8"/>
    </row>
    <row r="322" spans="1:10" x14ac:dyDescent="0.3">
      <c r="A322" s="4" t="s">
        <v>62</v>
      </c>
      <c r="B322" s="5" t="s">
        <v>108</v>
      </c>
      <c r="C322" s="6" t="s">
        <v>114</v>
      </c>
      <c r="D322" s="5" t="s">
        <v>115</v>
      </c>
      <c r="E322" s="6" t="s">
        <v>1223</v>
      </c>
      <c r="F322" s="6" t="s">
        <v>576</v>
      </c>
      <c r="G322" s="7">
        <v>22250</v>
      </c>
      <c r="H322" s="7">
        <v>22625</v>
      </c>
      <c r="I322" s="43">
        <v>1.6853932584269593</v>
      </c>
      <c r="J322" s="8"/>
    </row>
    <row r="323" spans="1:10" x14ac:dyDescent="0.3">
      <c r="A323" s="4" t="s">
        <v>62</v>
      </c>
      <c r="B323" s="5" t="s">
        <v>108</v>
      </c>
      <c r="C323" s="6" t="s">
        <v>172</v>
      </c>
      <c r="D323" s="5" t="s">
        <v>173</v>
      </c>
      <c r="E323" s="6" t="s">
        <v>1223</v>
      </c>
      <c r="F323" s="6" t="s">
        <v>576</v>
      </c>
      <c r="G323" s="7">
        <v>22433.333333300001</v>
      </c>
      <c r="H323" s="7">
        <v>21500</v>
      </c>
      <c r="I323" s="43">
        <v>-4.1604754827699324</v>
      </c>
      <c r="J323" s="8"/>
    </row>
    <row r="324" spans="1:10" x14ac:dyDescent="0.3">
      <c r="A324" s="4" t="s">
        <v>62</v>
      </c>
      <c r="B324" s="5" t="s">
        <v>108</v>
      </c>
      <c r="C324" s="6" t="s">
        <v>174</v>
      </c>
      <c r="D324" s="5" t="s">
        <v>175</v>
      </c>
      <c r="E324" s="6" t="s">
        <v>1223</v>
      </c>
      <c r="F324" s="6" t="s">
        <v>576</v>
      </c>
      <c r="G324" s="7">
        <v>23333.333333300001</v>
      </c>
      <c r="H324" s="7">
        <v>23000</v>
      </c>
      <c r="I324" s="43">
        <v>-1.4285714284306139</v>
      </c>
      <c r="J324" s="8"/>
    </row>
    <row r="325" spans="1:10" x14ac:dyDescent="0.3">
      <c r="A325" s="4" t="s">
        <v>62</v>
      </c>
      <c r="B325" s="5" t="s">
        <v>108</v>
      </c>
      <c r="C325" s="6" t="s">
        <v>470</v>
      </c>
      <c r="D325" s="5" t="s">
        <v>471</v>
      </c>
      <c r="E325" s="6" t="s">
        <v>1223</v>
      </c>
      <c r="F325" s="6" t="s">
        <v>576</v>
      </c>
      <c r="G325" s="7">
        <v>20760</v>
      </c>
      <c r="H325" s="7">
        <v>21401.333333300001</v>
      </c>
      <c r="I325" s="43">
        <v>3.0892742451830379</v>
      </c>
      <c r="J325" s="8"/>
    </row>
    <row r="326" spans="1:10" x14ac:dyDescent="0.3">
      <c r="A326" s="4" t="s">
        <v>62</v>
      </c>
      <c r="B326" s="5" t="s">
        <v>108</v>
      </c>
      <c r="C326" s="6" t="s">
        <v>302</v>
      </c>
      <c r="D326" s="5" t="s">
        <v>303</v>
      </c>
      <c r="E326" s="6" t="s">
        <v>1223</v>
      </c>
      <c r="F326" s="6" t="s">
        <v>576</v>
      </c>
      <c r="G326" s="7">
        <v>20583.333333300001</v>
      </c>
      <c r="H326" s="7">
        <v>20583.333333300001</v>
      </c>
      <c r="I326" s="43">
        <v>0</v>
      </c>
      <c r="J326" s="8"/>
    </row>
    <row r="327" spans="1:10" x14ac:dyDescent="0.3">
      <c r="A327" s="4" t="s">
        <v>62</v>
      </c>
      <c r="B327" s="5" t="s">
        <v>108</v>
      </c>
      <c r="C327" s="6" t="s">
        <v>176</v>
      </c>
      <c r="D327" s="5" t="s">
        <v>162</v>
      </c>
      <c r="E327" s="6" t="s">
        <v>1223</v>
      </c>
      <c r="F327" s="6" t="s">
        <v>576</v>
      </c>
      <c r="G327" s="7">
        <v>23304.833333300001</v>
      </c>
      <c r="H327" s="7">
        <v>23221.5</v>
      </c>
      <c r="I327" s="43">
        <v>-0.35757961495878066</v>
      </c>
      <c r="J327" s="8"/>
    </row>
    <row r="328" spans="1:10" x14ac:dyDescent="0.3">
      <c r="A328" s="4" t="s">
        <v>62</v>
      </c>
      <c r="B328" s="5" t="s">
        <v>108</v>
      </c>
      <c r="C328" s="6" t="s">
        <v>177</v>
      </c>
      <c r="D328" s="5" t="s">
        <v>178</v>
      </c>
      <c r="E328" s="6" t="s">
        <v>1223</v>
      </c>
      <c r="F328" s="6" t="s">
        <v>576</v>
      </c>
      <c r="G328" s="7">
        <v>22366.333333300001</v>
      </c>
      <c r="H328" s="7">
        <v>23168</v>
      </c>
      <c r="I328" s="43">
        <v>3.5842560993510908</v>
      </c>
      <c r="J328" s="8"/>
    </row>
    <row r="329" spans="1:10" x14ac:dyDescent="0.3">
      <c r="A329" s="4" t="s">
        <v>62</v>
      </c>
      <c r="B329" s="5" t="s">
        <v>108</v>
      </c>
      <c r="C329" s="6" t="s">
        <v>472</v>
      </c>
      <c r="D329" s="5" t="s">
        <v>473</v>
      </c>
      <c r="E329" s="6" t="s">
        <v>1223</v>
      </c>
      <c r="F329" s="6" t="s">
        <v>576</v>
      </c>
      <c r="G329" s="7">
        <v>22260</v>
      </c>
      <c r="H329" s="7">
        <v>22400</v>
      </c>
      <c r="I329" s="43">
        <v>0.62893081761006275</v>
      </c>
      <c r="J329" s="8"/>
    </row>
    <row r="330" spans="1:10" x14ac:dyDescent="0.3">
      <c r="A330" s="4" t="s">
        <v>62</v>
      </c>
      <c r="B330" s="5" t="s">
        <v>108</v>
      </c>
      <c r="C330" s="6" t="s">
        <v>118</v>
      </c>
      <c r="D330" s="5" t="s">
        <v>119</v>
      </c>
      <c r="E330" s="6" t="s">
        <v>1223</v>
      </c>
      <c r="F330" s="6" t="s">
        <v>576</v>
      </c>
      <c r="G330" s="7">
        <v>24000</v>
      </c>
      <c r="H330" s="7">
        <v>24350</v>
      </c>
      <c r="I330" s="43">
        <v>1.4583333333333393</v>
      </c>
      <c r="J330" s="8"/>
    </row>
    <row r="331" spans="1:10" x14ac:dyDescent="0.3">
      <c r="A331" s="4" t="s">
        <v>62</v>
      </c>
      <c r="B331" s="5" t="s">
        <v>108</v>
      </c>
      <c r="C331" s="6" t="s">
        <v>263</v>
      </c>
      <c r="D331" s="5" t="s">
        <v>264</v>
      </c>
      <c r="E331" s="6" t="s">
        <v>1223</v>
      </c>
      <c r="F331" s="6" t="s">
        <v>576</v>
      </c>
      <c r="G331" s="7">
        <v>21675</v>
      </c>
      <c r="H331" s="7">
        <v>22040</v>
      </c>
      <c r="I331" s="43">
        <v>1.6839677047289614</v>
      </c>
      <c r="J331" s="8"/>
    </row>
    <row r="332" spans="1:10" x14ac:dyDescent="0.3">
      <c r="A332" s="4" t="s">
        <v>62</v>
      </c>
      <c r="B332" s="5" t="s">
        <v>108</v>
      </c>
      <c r="C332" s="6" t="s">
        <v>179</v>
      </c>
      <c r="D332" s="5" t="s">
        <v>180</v>
      </c>
      <c r="E332" s="6" t="s">
        <v>1223</v>
      </c>
      <c r="F332" s="6" t="s">
        <v>576</v>
      </c>
      <c r="G332" s="7">
        <v>21364.666666699999</v>
      </c>
      <c r="H332" s="7">
        <v>21766.666666699999</v>
      </c>
      <c r="I332" s="43">
        <v>1.8816113832778703</v>
      </c>
      <c r="J332" s="8"/>
    </row>
    <row r="333" spans="1:10" x14ac:dyDescent="0.3">
      <c r="A333" s="4" t="s">
        <v>56</v>
      </c>
      <c r="B333" s="5" t="s">
        <v>183</v>
      </c>
      <c r="C333" s="6" t="s">
        <v>184</v>
      </c>
      <c r="D333" s="5" t="s">
        <v>183</v>
      </c>
      <c r="E333" s="6" t="s">
        <v>1223</v>
      </c>
      <c r="F333" s="6" t="s">
        <v>576</v>
      </c>
      <c r="G333" s="7">
        <v>23410</v>
      </c>
      <c r="H333" s="7">
        <v>23800</v>
      </c>
      <c r="I333" s="43">
        <v>1.6659547202050318</v>
      </c>
      <c r="J333" s="8"/>
    </row>
    <row r="334" spans="1:10" x14ac:dyDescent="0.3">
      <c r="A334" s="4" t="s">
        <v>53</v>
      </c>
      <c r="B334" s="5" t="s">
        <v>147</v>
      </c>
      <c r="C334" s="6" t="s">
        <v>185</v>
      </c>
      <c r="D334" s="5" t="s">
        <v>186</v>
      </c>
      <c r="E334" s="6" t="s">
        <v>1223</v>
      </c>
      <c r="F334" s="6" t="s">
        <v>576</v>
      </c>
      <c r="G334" s="7">
        <v>21641.666666699999</v>
      </c>
      <c r="H334" s="7">
        <v>21516.666666699999</v>
      </c>
      <c r="I334" s="43">
        <v>-0.57758952637569916</v>
      </c>
      <c r="J334" s="8"/>
    </row>
    <row r="335" spans="1:10" x14ac:dyDescent="0.3">
      <c r="A335" s="4" t="s">
        <v>53</v>
      </c>
      <c r="B335" s="5" t="s">
        <v>147</v>
      </c>
      <c r="C335" s="6" t="s">
        <v>474</v>
      </c>
      <c r="D335" s="5" t="s">
        <v>475</v>
      </c>
      <c r="E335" s="6" t="s">
        <v>1223</v>
      </c>
      <c r="F335" s="6" t="s">
        <v>576</v>
      </c>
      <c r="G335" s="7">
        <v>21337.5</v>
      </c>
      <c r="H335" s="7">
        <v>21937.5</v>
      </c>
      <c r="I335" s="43">
        <v>2.8119507908611618</v>
      </c>
      <c r="J335" s="8"/>
    </row>
    <row r="336" spans="1:10" x14ac:dyDescent="0.3">
      <c r="A336" s="4" t="s">
        <v>53</v>
      </c>
      <c r="B336" s="5" t="s">
        <v>147</v>
      </c>
      <c r="C336" s="6" t="s">
        <v>187</v>
      </c>
      <c r="D336" s="5" t="s">
        <v>188</v>
      </c>
      <c r="E336" s="6" t="s">
        <v>1223</v>
      </c>
      <c r="F336" s="6" t="s">
        <v>576</v>
      </c>
      <c r="G336" s="7">
        <v>22600</v>
      </c>
      <c r="H336" s="7">
        <v>22600</v>
      </c>
      <c r="I336" s="43">
        <v>0</v>
      </c>
      <c r="J336" s="8"/>
    </row>
    <row r="337" spans="1:10" x14ac:dyDescent="0.3">
      <c r="A337" s="4" t="s">
        <v>53</v>
      </c>
      <c r="B337" s="5" t="s">
        <v>147</v>
      </c>
      <c r="C337" s="6" t="s">
        <v>189</v>
      </c>
      <c r="D337" s="5" t="s">
        <v>190</v>
      </c>
      <c r="E337" s="6" t="s">
        <v>1223</v>
      </c>
      <c r="F337" s="6" t="s">
        <v>576</v>
      </c>
      <c r="G337" s="7">
        <v>21640</v>
      </c>
      <c r="H337" s="7">
        <v>21640</v>
      </c>
      <c r="I337" s="43">
        <v>0</v>
      </c>
      <c r="J337" s="8"/>
    </row>
    <row r="338" spans="1:10" x14ac:dyDescent="0.3">
      <c r="A338" s="4" t="s">
        <v>53</v>
      </c>
      <c r="B338" s="5" t="s">
        <v>147</v>
      </c>
      <c r="C338" s="6" t="s">
        <v>155</v>
      </c>
      <c r="D338" s="5" t="s">
        <v>156</v>
      </c>
      <c r="E338" s="6" t="s">
        <v>1223</v>
      </c>
      <c r="F338" s="6" t="s">
        <v>576</v>
      </c>
      <c r="G338" s="7">
        <v>21900</v>
      </c>
      <c r="H338" s="7">
        <v>21900</v>
      </c>
      <c r="I338" s="43">
        <v>0</v>
      </c>
      <c r="J338" s="8"/>
    </row>
    <row r="339" spans="1:10" x14ac:dyDescent="0.3">
      <c r="A339" s="4" t="s">
        <v>53</v>
      </c>
      <c r="B339" s="5" t="s">
        <v>147</v>
      </c>
      <c r="C339" s="6" t="s">
        <v>265</v>
      </c>
      <c r="D339" s="5" t="s">
        <v>266</v>
      </c>
      <c r="E339" s="6" t="s">
        <v>1223</v>
      </c>
      <c r="F339" s="6" t="s">
        <v>576</v>
      </c>
      <c r="G339" s="7">
        <v>22583.333333300001</v>
      </c>
      <c r="H339" s="7">
        <v>22537.5</v>
      </c>
      <c r="I339" s="43">
        <v>-0.20295202937299361</v>
      </c>
      <c r="J339" s="8"/>
    </row>
    <row r="340" spans="1:10" x14ac:dyDescent="0.3">
      <c r="A340" s="4" t="s">
        <v>53</v>
      </c>
      <c r="B340" s="5" t="s">
        <v>147</v>
      </c>
      <c r="C340" s="6" t="s">
        <v>148</v>
      </c>
      <c r="D340" s="5" t="s">
        <v>149</v>
      </c>
      <c r="E340" s="6" t="s">
        <v>1223</v>
      </c>
      <c r="F340" s="6" t="s">
        <v>576</v>
      </c>
      <c r="G340" s="7">
        <v>21875</v>
      </c>
      <c r="H340" s="7">
        <v>21583.333333300001</v>
      </c>
      <c r="I340" s="43">
        <v>-1.3333333334857089</v>
      </c>
      <c r="J340" s="8"/>
    </row>
    <row r="341" spans="1:10" x14ac:dyDescent="0.3">
      <c r="A341" s="4" t="s">
        <v>53</v>
      </c>
      <c r="B341" s="5" t="s">
        <v>147</v>
      </c>
      <c r="C341" s="6" t="s">
        <v>359</v>
      </c>
      <c r="D341" s="5" t="s">
        <v>360</v>
      </c>
      <c r="E341" s="6" t="s">
        <v>1223</v>
      </c>
      <c r="F341" s="6" t="s">
        <v>576</v>
      </c>
      <c r="G341" s="7">
        <v>21875</v>
      </c>
      <c r="H341" s="7">
        <v>22125</v>
      </c>
      <c r="I341" s="43">
        <v>1.1428571428571344</v>
      </c>
      <c r="J341" s="8"/>
    </row>
    <row r="342" spans="1:10" x14ac:dyDescent="0.3">
      <c r="A342" s="4" t="s">
        <v>53</v>
      </c>
      <c r="B342" s="5" t="s">
        <v>147</v>
      </c>
      <c r="C342" s="6" t="s">
        <v>347</v>
      </c>
      <c r="D342" s="5" t="s">
        <v>348</v>
      </c>
      <c r="E342" s="6" t="s">
        <v>1223</v>
      </c>
      <c r="F342" s="6" t="s">
        <v>576</v>
      </c>
      <c r="G342" s="7">
        <v>22587.5</v>
      </c>
      <c r="H342" s="7">
        <v>22462.5</v>
      </c>
      <c r="I342" s="43">
        <v>-0.55340343110127366</v>
      </c>
      <c r="J342" s="8"/>
    </row>
    <row r="343" spans="1:10" x14ac:dyDescent="0.3">
      <c r="A343" s="4" t="s">
        <v>53</v>
      </c>
      <c r="B343" s="5" t="s">
        <v>147</v>
      </c>
      <c r="C343" s="6" t="s">
        <v>193</v>
      </c>
      <c r="D343" s="5" t="s">
        <v>194</v>
      </c>
      <c r="E343" s="6" t="s">
        <v>1223</v>
      </c>
      <c r="F343" s="6" t="s">
        <v>576</v>
      </c>
      <c r="G343" s="7">
        <v>21750</v>
      </c>
      <c r="H343" s="7">
        <v>21820</v>
      </c>
      <c r="I343" s="43">
        <v>0.32183908045977372</v>
      </c>
      <c r="J343" s="8"/>
    </row>
    <row r="344" spans="1:10" x14ac:dyDescent="0.3">
      <c r="A344" s="4" t="s">
        <v>53</v>
      </c>
      <c r="B344" s="5" t="s">
        <v>147</v>
      </c>
      <c r="C344" s="6" t="s">
        <v>478</v>
      </c>
      <c r="D344" s="5" t="s">
        <v>479</v>
      </c>
      <c r="E344" s="6" t="s">
        <v>1223</v>
      </c>
      <c r="F344" s="6" t="s">
        <v>576</v>
      </c>
      <c r="G344" s="7">
        <v>21640</v>
      </c>
      <c r="H344" s="7">
        <v>21890</v>
      </c>
      <c r="I344" s="43">
        <v>1.1552680221811551</v>
      </c>
      <c r="J344" s="8"/>
    </row>
    <row r="345" spans="1:10" x14ac:dyDescent="0.3">
      <c r="A345" s="4" t="s">
        <v>53</v>
      </c>
      <c r="B345" s="5" t="s">
        <v>147</v>
      </c>
      <c r="C345" s="6" t="s">
        <v>527</v>
      </c>
      <c r="D345" s="5" t="s">
        <v>528</v>
      </c>
      <c r="E345" s="6" t="s">
        <v>1223</v>
      </c>
      <c r="F345" s="6" t="s">
        <v>576</v>
      </c>
      <c r="G345" s="7">
        <v>22687.5</v>
      </c>
      <c r="H345" s="7">
        <v>23062.5</v>
      </c>
      <c r="I345" s="43">
        <v>1.6528925619834656</v>
      </c>
      <c r="J345" s="8"/>
    </row>
    <row r="346" spans="1:10" x14ac:dyDescent="0.3">
      <c r="A346" s="4" t="s">
        <v>53</v>
      </c>
      <c r="B346" s="5" t="s">
        <v>147</v>
      </c>
      <c r="C346" s="6" t="s">
        <v>195</v>
      </c>
      <c r="D346" s="5" t="s">
        <v>196</v>
      </c>
      <c r="E346" s="6" t="s">
        <v>1223</v>
      </c>
      <c r="F346" s="6" t="s">
        <v>576</v>
      </c>
      <c r="G346" s="7">
        <v>22100</v>
      </c>
      <c r="H346" s="7">
        <v>21816.666666699999</v>
      </c>
      <c r="I346" s="43">
        <v>-1.2820512819004537</v>
      </c>
      <c r="J346" s="8"/>
    </row>
    <row r="347" spans="1:10" x14ac:dyDescent="0.3">
      <c r="A347" s="4" t="s">
        <v>53</v>
      </c>
      <c r="B347" s="5" t="s">
        <v>147</v>
      </c>
      <c r="C347" s="6" t="s">
        <v>351</v>
      </c>
      <c r="D347" s="5" t="s">
        <v>352</v>
      </c>
      <c r="E347" s="6" t="s">
        <v>1223</v>
      </c>
      <c r="F347" s="6" t="s">
        <v>576</v>
      </c>
      <c r="G347" s="7">
        <v>22066.666666699999</v>
      </c>
      <c r="H347" s="7">
        <v>21350</v>
      </c>
      <c r="I347" s="43">
        <v>-3.2477341391189518</v>
      </c>
      <c r="J347" s="8"/>
    </row>
    <row r="348" spans="1:10" x14ac:dyDescent="0.3">
      <c r="A348" s="4" t="s">
        <v>53</v>
      </c>
      <c r="B348" s="5" t="s">
        <v>147</v>
      </c>
      <c r="C348" s="6" t="s">
        <v>330</v>
      </c>
      <c r="D348" s="5" t="s">
        <v>331</v>
      </c>
      <c r="E348" s="6" t="s">
        <v>1223</v>
      </c>
      <c r="F348" s="6" t="s">
        <v>576</v>
      </c>
      <c r="G348" s="7">
        <v>21420</v>
      </c>
      <c r="H348" s="7">
        <v>21440</v>
      </c>
      <c r="I348" s="43">
        <v>9.3370681605975392E-2</v>
      </c>
      <c r="J348" s="8"/>
    </row>
    <row r="349" spans="1:10" x14ac:dyDescent="0.3">
      <c r="A349" s="4" t="s">
        <v>52</v>
      </c>
      <c r="B349" s="5" t="s">
        <v>120</v>
      </c>
      <c r="C349" s="6" t="s">
        <v>121</v>
      </c>
      <c r="D349" s="5" t="s">
        <v>122</v>
      </c>
      <c r="E349" s="6" t="s">
        <v>1223</v>
      </c>
      <c r="F349" s="6" t="s">
        <v>576</v>
      </c>
      <c r="G349" s="7">
        <v>22366.666666699999</v>
      </c>
      <c r="H349" s="7">
        <v>22400</v>
      </c>
      <c r="I349" s="43">
        <v>0.14903129642303004</v>
      </c>
      <c r="J349" s="8"/>
    </row>
    <row r="350" spans="1:10" x14ac:dyDescent="0.3">
      <c r="A350" s="4" t="s">
        <v>52</v>
      </c>
      <c r="B350" s="5" t="s">
        <v>120</v>
      </c>
      <c r="C350" s="6" t="s">
        <v>267</v>
      </c>
      <c r="D350" s="5" t="s">
        <v>268</v>
      </c>
      <c r="E350" s="6" t="s">
        <v>1223</v>
      </c>
      <c r="F350" s="6" t="s">
        <v>576</v>
      </c>
      <c r="G350" s="7">
        <v>21333.333333300001</v>
      </c>
      <c r="H350" s="7">
        <v>21683.333333300001</v>
      </c>
      <c r="I350" s="43">
        <v>1.6406250000025713</v>
      </c>
      <c r="J350" s="8"/>
    </row>
    <row r="351" spans="1:10" x14ac:dyDescent="0.3">
      <c r="A351" s="4" t="s">
        <v>52</v>
      </c>
      <c r="B351" s="5" t="s">
        <v>120</v>
      </c>
      <c r="C351" s="6" t="s">
        <v>395</v>
      </c>
      <c r="D351" s="5" t="s">
        <v>396</v>
      </c>
      <c r="E351" s="6" t="s">
        <v>1223</v>
      </c>
      <c r="F351" s="6" t="s">
        <v>576</v>
      </c>
      <c r="G351" s="7">
        <v>22825</v>
      </c>
      <c r="H351" s="7">
        <v>22875</v>
      </c>
      <c r="I351" s="43">
        <v>0.21905805038335835</v>
      </c>
      <c r="J351" s="8"/>
    </row>
    <row r="352" spans="1:10" x14ac:dyDescent="0.3">
      <c r="A352" s="4" t="s">
        <v>52</v>
      </c>
      <c r="B352" s="5" t="s">
        <v>120</v>
      </c>
      <c r="C352" s="6" t="s">
        <v>261</v>
      </c>
      <c r="D352" s="5" t="s">
        <v>262</v>
      </c>
      <c r="E352" s="6" t="s">
        <v>1223</v>
      </c>
      <c r="F352" s="6" t="s">
        <v>576</v>
      </c>
      <c r="G352" s="7">
        <v>24275</v>
      </c>
      <c r="H352" s="7">
        <v>22700</v>
      </c>
      <c r="I352" s="43">
        <v>-6.4881565396498475</v>
      </c>
      <c r="J352" s="8"/>
    </row>
    <row r="353" spans="1:10" x14ac:dyDescent="0.3">
      <c r="A353" s="4" t="s">
        <v>52</v>
      </c>
      <c r="B353" s="5" t="s">
        <v>120</v>
      </c>
      <c r="C353" s="6" t="s">
        <v>317</v>
      </c>
      <c r="D353" s="5" t="s">
        <v>318</v>
      </c>
      <c r="E353" s="6" t="s">
        <v>1223</v>
      </c>
      <c r="F353" s="6" t="s">
        <v>576</v>
      </c>
      <c r="G353" s="7">
        <v>22150</v>
      </c>
      <c r="H353" s="7">
        <v>22150</v>
      </c>
      <c r="I353" s="43">
        <v>0</v>
      </c>
      <c r="J353" s="8"/>
    </row>
    <row r="354" spans="1:10" x14ac:dyDescent="0.3">
      <c r="A354" s="4" t="s">
        <v>52</v>
      </c>
      <c r="B354" s="5" t="s">
        <v>120</v>
      </c>
      <c r="C354" s="6" t="s">
        <v>294</v>
      </c>
      <c r="D354" s="5" t="s">
        <v>295</v>
      </c>
      <c r="E354" s="6" t="s">
        <v>1223</v>
      </c>
      <c r="F354" s="6" t="s">
        <v>576</v>
      </c>
      <c r="G354" s="7">
        <v>22300</v>
      </c>
      <c r="H354" s="7">
        <v>23166.666666699999</v>
      </c>
      <c r="I354" s="43">
        <v>3.8863976085201646</v>
      </c>
      <c r="J354" s="8"/>
    </row>
    <row r="355" spans="1:10" x14ac:dyDescent="0.3">
      <c r="A355" s="4" t="s">
        <v>68</v>
      </c>
      <c r="B355" s="5" t="s">
        <v>285</v>
      </c>
      <c r="C355" s="6" t="s">
        <v>286</v>
      </c>
      <c r="D355" s="5" t="s">
        <v>287</v>
      </c>
      <c r="E355" s="6" t="s">
        <v>1223</v>
      </c>
      <c r="F355" s="6" t="s">
        <v>576</v>
      </c>
      <c r="G355" s="7">
        <v>23250</v>
      </c>
      <c r="H355" s="7">
        <v>23750</v>
      </c>
      <c r="I355" s="43">
        <v>2.1505376344086002</v>
      </c>
      <c r="J355" s="8"/>
    </row>
    <row r="356" spans="1:10" x14ac:dyDescent="0.3">
      <c r="A356" s="4" t="s">
        <v>60</v>
      </c>
      <c r="B356" s="5" t="s">
        <v>99</v>
      </c>
      <c r="C356" s="6" t="s">
        <v>296</v>
      </c>
      <c r="D356" s="5" t="s">
        <v>297</v>
      </c>
      <c r="E356" s="6" t="s">
        <v>1223</v>
      </c>
      <c r="F356" s="6" t="s">
        <v>576</v>
      </c>
      <c r="G356" s="7">
        <v>23400</v>
      </c>
      <c r="H356" s="7">
        <v>23200</v>
      </c>
      <c r="I356" s="43">
        <v>-0.85470085470085166</v>
      </c>
      <c r="J356" s="8"/>
    </row>
    <row r="357" spans="1:10" x14ac:dyDescent="0.3">
      <c r="A357" s="4" t="s">
        <v>60</v>
      </c>
      <c r="B357" s="5" t="s">
        <v>99</v>
      </c>
      <c r="C357" s="6" t="s">
        <v>197</v>
      </c>
      <c r="D357" s="5" t="s">
        <v>198</v>
      </c>
      <c r="E357" s="6" t="s">
        <v>1223</v>
      </c>
      <c r="F357" s="6" t="s">
        <v>576</v>
      </c>
      <c r="G357" s="7">
        <v>24375</v>
      </c>
      <c r="H357" s="7">
        <v>24500</v>
      </c>
      <c r="I357" s="43">
        <v>0.512820512820511</v>
      </c>
      <c r="J357" s="8"/>
    </row>
    <row r="358" spans="1:10" x14ac:dyDescent="0.3">
      <c r="A358" s="4" t="s">
        <v>60</v>
      </c>
      <c r="B358" s="5" t="s">
        <v>99</v>
      </c>
      <c r="C358" s="6" t="s">
        <v>304</v>
      </c>
      <c r="D358" s="5" t="s">
        <v>305</v>
      </c>
      <c r="E358" s="6" t="s">
        <v>1223</v>
      </c>
      <c r="F358" s="6" t="s">
        <v>576</v>
      </c>
      <c r="G358" s="7">
        <v>23500</v>
      </c>
      <c r="H358" s="7">
        <v>23666.666666699999</v>
      </c>
      <c r="I358" s="43">
        <v>0.70921985829786038</v>
      </c>
      <c r="J358" s="8"/>
    </row>
    <row r="359" spans="1:10" x14ac:dyDescent="0.3">
      <c r="A359" s="4" t="s">
        <v>60</v>
      </c>
      <c r="B359" s="5" t="s">
        <v>99</v>
      </c>
      <c r="C359" s="6" t="s">
        <v>100</v>
      </c>
      <c r="D359" s="5" t="s">
        <v>101</v>
      </c>
      <c r="E359" s="6" t="s">
        <v>1223</v>
      </c>
      <c r="F359" s="6" t="s">
        <v>576</v>
      </c>
      <c r="G359" s="7">
        <v>24700</v>
      </c>
      <c r="H359" s="7">
        <v>24500</v>
      </c>
      <c r="I359" s="43">
        <v>-0.80971659919027994</v>
      </c>
      <c r="J359" s="8"/>
    </row>
    <row r="360" spans="1:10" x14ac:dyDescent="0.3">
      <c r="A360" s="4" t="s">
        <v>57</v>
      </c>
      <c r="B360" s="5" t="s">
        <v>157</v>
      </c>
      <c r="C360" s="6" t="s">
        <v>480</v>
      </c>
      <c r="D360" s="5" t="s">
        <v>481</v>
      </c>
      <c r="E360" s="6" t="s">
        <v>1223</v>
      </c>
      <c r="F360" s="6" t="s">
        <v>576</v>
      </c>
      <c r="G360" s="7">
        <v>23500</v>
      </c>
      <c r="H360" s="7">
        <v>21666.666666699999</v>
      </c>
      <c r="I360" s="43">
        <v>-7.8014184395744701</v>
      </c>
      <c r="J360" s="8"/>
    </row>
    <row r="361" spans="1:10" x14ac:dyDescent="0.3">
      <c r="A361" s="4" t="s">
        <v>57</v>
      </c>
      <c r="B361" s="5" t="s">
        <v>157</v>
      </c>
      <c r="C361" s="6" t="s">
        <v>482</v>
      </c>
      <c r="D361" s="5" t="s">
        <v>483</v>
      </c>
      <c r="E361" s="6" t="s">
        <v>1223</v>
      </c>
      <c r="F361" s="6" t="s">
        <v>576</v>
      </c>
      <c r="G361" s="7">
        <v>22250</v>
      </c>
      <c r="H361" s="7">
        <v>22500</v>
      </c>
      <c r="I361" s="43">
        <v>1.1235955056179803</v>
      </c>
      <c r="J361" s="8"/>
    </row>
    <row r="362" spans="1:10" x14ac:dyDescent="0.3">
      <c r="A362" s="4" t="s">
        <v>57</v>
      </c>
      <c r="B362" s="5" t="s">
        <v>157</v>
      </c>
      <c r="C362" s="6" t="s">
        <v>298</v>
      </c>
      <c r="D362" s="5" t="s">
        <v>299</v>
      </c>
      <c r="E362" s="6" t="s">
        <v>1223</v>
      </c>
      <c r="F362" s="6" t="s">
        <v>576</v>
      </c>
      <c r="G362" s="7">
        <v>25000</v>
      </c>
      <c r="H362" s="7">
        <v>25000</v>
      </c>
      <c r="I362" s="43">
        <v>0</v>
      </c>
      <c r="J362" s="8"/>
    </row>
    <row r="363" spans="1:10" x14ac:dyDescent="0.3">
      <c r="A363" s="4" t="s">
        <v>57</v>
      </c>
      <c r="B363" s="5" t="s">
        <v>157</v>
      </c>
      <c r="C363" s="6" t="s">
        <v>484</v>
      </c>
      <c r="D363" s="5" t="s">
        <v>485</v>
      </c>
      <c r="E363" s="6" t="s">
        <v>1223</v>
      </c>
      <c r="F363" s="6" t="s">
        <v>576</v>
      </c>
      <c r="G363" s="7">
        <v>23000</v>
      </c>
      <c r="H363" s="7">
        <v>23250</v>
      </c>
      <c r="I363" s="43">
        <v>1.0869565217391353</v>
      </c>
      <c r="J363" s="8"/>
    </row>
    <row r="364" spans="1:10" x14ac:dyDescent="0.3">
      <c r="A364" s="4" t="s">
        <v>57</v>
      </c>
      <c r="B364" s="5" t="s">
        <v>157</v>
      </c>
      <c r="C364" s="6" t="s">
        <v>486</v>
      </c>
      <c r="D364" s="5" t="s">
        <v>487</v>
      </c>
      <c r="E364" s="6" t="s">
        <v>1223</v>
      </c>
      <c r="F364" s="6" t="s">
        <v>576</v>
      </c>
      <c r="G364" s="7">
        <v>22500</v>
      </c>
      <c r="H364" s="7">
        <v>22000</v>
      </c>
      <c r="I364" s="43">
        <v>-2.2222222222222254</v>
      </c>
      <c r="J364" s="8"/>
    </row>
    <row r="365" spans="1:10" x14ac:dyDescent="0.3">
      <c r="A365" s="4" t="s">
        <v>57</v>
      </c>
      <c r="B365" s="5" t="s">
        <v>157</v>
      </c>
      <c r="C365" s="6" t="s">
        <v>202</v>
      </c>
      <c r="D365" s="5" t="s">
        <v>203</v>
      </c>
      <c r="E365" s="6" t="s">
        <v>1223</v>
      </c>
      <c r="F365" s="6" t="s">
        <v>576</v>
      </c>
      <c r="G365" s="7">
        <v>22000</v>
      </c>
      <c r="H365" s="7">
        <v>22000</v>
      </c>
      <c r="I365" s="43">
        <v>0</v>
      </c>
      <c r="J365" s="8"/>
    </row>
    <row r="366" spans="1:10" x14ac:dyDescent="0.3">
      <c r="A366" s="4" t="s">
        <v>57</v>
      </c>
      <c r="B366" s="5" t="s">
        <v>157</v>
      </c>
      <c r="C366" s="6" t="s">
        <v>488</v>
      </c>
      <c r="D366" s="5" t="s">
        <v>489</v>
      </c>
      <c r="E366" s="6" t="s">
        <v>1223</v>
      </c>
      <c r="F366" s="6" t="s">
        <v>576</v>
      </c>
      <c r="G366" s="7">
        <v>22400</v>
      </c>
      <c r="H366" s="7">
        <v>22400</v>
      </c>
      <c r="I366" s="43">
        <v>0</v>
      </c>
      <c r="J366" s="8"/>
    </row>
    <row r="367" spans="1:10" x14ac:dyDescent="0.3">
      <c r="A367" s="4" t="s">
        <v>57</v>
      </c>
      <c r="B367" s="5" t="s">
        <v>157</v>
      </c>
      <c r="C367" s="6" t="s">
        <v>531</v>
      </c>
      <c r="D367" s="5" t="s">
        <v>532</v>
      </c>
      <c r="E367" s="6" t="s">
        <v>1223</v>
      </c>
      <c r="F367" s="6" t="s">
        <v>576</v>
      </c>
      <c r="G367" s="7">
        <v>21800</v>
      </c>
      <c r="H367" s="7">
        <v>21800</v>
      </c>
      <c r="I367" s="43">
        <v>0</v>
      </c>
      <c r="J367" s="8"/>
    </row>
    <row r="368" spans="1:10" x14ac:dyDescent="0.3">
      <c r="A368" s="4" t="s">
        <v>57</v>
      </c>
      <c r="B368" s="5" t="s">
        <v>157</v>
      </c>
      <c r="C368" s="6" t="s">
        <v>490</v>
      </c>
      <c r="D368" s="5" t="s">
        <v>491</v>
      </c>
      <c r="E368" s="6" t="s">
        <v>1223</v>
      </c>
      <c r="F368" s="6" t="s">
        <v>576</v>
      </c>
      <c r="G368" s="7">
        <v>21566.666666699999</v>
      </c>
      <c r="H368" s="7">
        <v>21566.666666699999</v>
      </c>
      <c r="I368" s="43">
        <v>0</v>
      </c>
      <c r="J368" s="8"/>
    </row>
    <row r="369" spans="1:10" x14ac:dyDescent="0.3">
      <c r="A369" s="4" t="s">
        <v>57</v>
      </c>
      <c r="B369" s="5" t="s">
        <v>157</v>
      </c>
      <c r="C369" s="6" t="s">
        <v>541</v>
      </c>
      <c r="D369" s="5" t="s">
        <v>542</v>
      </c>
      <c r="E369" s="6" t="s">
        <v>1223</v>
      </c>
      <c r="F369" s="6" t="s">
        <v>576</v>
      </c>
      <c r="G369" s="7">
        <v>23000</v>
      </c>
      <c r="H369" s="7">
        <v>22666.666666699999</v>
      </c>
      <c r="I369" s="43">
        <v>-1.4492753621739185</v>
      </c>
      <c r="J369" s="8"/>
    </row>
    <row r="370" spans="1:10" x14ac:dyDescent="0.3">
      <c r="A370" s="4" t="s">
        <v>57</v>
      </c>
      <c r="B370" s="5" t="s">
        <v>157</v>
      </c>
      <c r="C370" s="6" t="s">
        <v>494</v>
      </c>
      <c r="D370" s="5" t="s">
        <v>495</v>
      </c>
      <c r="E370" s="6" t="s">
        <v>1223</v>
      </c>
      <c r="F370" s="6" t="s">
        <v>576</v>
      </c>
      <c r="G370" s="7">
        <v>22960</v>
      </c>
      <c r="H370" s="7">
        <v>22520</v>
      </c>
      <c r="I370" s="43">
        <v>-1.9163763066202044</v>
      </c>
      <c r="J370" s="8"/>
    </row>
    <row r="371" spans="1:10" x14ac:dyDescent="0.3">
      <c r="A371" s="4" t="s">
        <v>57</v>
      </c>
      <c r="B371" s="5" t="s">
        <v>157</v>
      </c>
      <c r="C371" s="6" t="s">
        <v>496</v>
      </c>
      <c r="D371" s="5" t="s">
        <v>497</v>
      </c>
      <c r="E371" s="6" t="s">
        <v>1223</v>
      </c>
      <c r="F371" s="6" t="s">
        <v>576</v>
      </c>
      <c r="G371" s="7">
        <v>25375</v>
      </c>
      <c r="H371" s="7">
        <v>25750</v>
      </c>
      <c r="I371" s="43">
        <v>1.4778325123152802</v>
      </c>
      <c r="J371" s="8"/>
    </row>
    <row r="372" spans="1:10" x14ac:dyDescent="0.3">
      <c r="A372" s="4" t="s">
        <v>57</v>
      </c>
      <c r="B372" s="5" t="s">
        <v>157</v>
      </c>
      <c r="C372" s="6" t="s">
        <v>557</v>
      </c>
      <c r="D372" s="5" t="s">
        <v>558</v>
      </c>
      <c r="E372" s="6" t="s">
        <v>1223</v>
      </c>
      <c r="F372" s="6" t="s">
        <v>576</v>
      </c>
      <c r="G372" s="7">
        <v>21700</v>
      </c>
      <c r="H372" s="7">
        <v>22850</v>
      </c>
      <c r="I372" s="43">
        <v>5.2995391705069173</v>
      </c>
      <c r="J372" s="8"/>
    </row>
    <row r="373" spans="1:10" x14ac:dyDescent="0.3">
      <c r="A373" s="4" t="s">
        <v>57</v>
      </c>
      <c r="B373" s="5" t="s">
        <v>157</v>
      </c>
      <c r="C373" s="6" t="s">
        <v>498</v>
      </c>
      <c r="D373" s="5" t="s">
        <v>499</v>
      </c>
      <c r="E373" s="6" t="s">
        <v>1223</v>
      </c>
      <c r="F373" s="6" t="s">
        <v>576</v>
      </c>
      <c r="G373" s="7">
        <v>23000</v>
      </c>
      <c r="H373" s="7">
        <v>23000</v>
      </c>
      <c r="I373" s="43">
        <v>0</v>
      </c>
      <c r="J373" s="8"/>
    </row>
    <row r="374" spans="1:10" x14ac:dyDescent="0.3">
      <c r="A374" s="4" t="s">
        <v>57</v>
      </c>
      <c r="B374" s="5" t="s">
        <v>157</v>
      </c>
      <c r="C374" s="6" t="s">
        <v>500</v>
      </c>
      <c r="D374" s="5" t="s">
        <v>501</v>
      </c>
      <c r="E374" s="6" t="s">
        <v>1223</v>
      </c>
      <c r="F374" s="6" t="s">
        <v>576</v>
      </c>
      <c r="G374" s="7">
        <v>21100</v>
      </c>
      <c r="H374" s="7">
        <v>21366.666666699999</v>
      </c>
      <c r="I374" s="43">
        <v>1.2638230649289151</v>
      </c>
      <c r="J374" s="8"/>
    </row>
    <row r="375" spans="1:10" x14ac:dyDescent="0.3">
      <c r="A375" s="4" t="s">
        <v>57</v>
      </c>
      <c r="B375" s="5" t="s">
        <v>157</v>
      </c>
      <c r="C375" s="6" t="s">
        <v>537</v>
      </c>
      <c r="D375" s="5" t="s">
        <v>538</v>
      </c>
      <c r="E375" s="6" t="s">
        <v>1223</v>
      </c>
      <c r="F375" s="6" t="s">
        <v>576</v>
      </c>
      <c r="G375" s="7">
        <v>20950</v>
      </c>
      <c r="H375" s="7">
        <v>20325</v>
      </c>
      <c r="I375" s="43">
        <v>-2.9832935560859197</v>
      </c>
      <c r="J375" s="8"/>
    </row>
    <row r="376" spans="1:10" x14ac:dyDescent="0.3">
      <c r="A376" s="4" t="s">
        <v>57</v>
      </c>
      <c r="B376" s="5" t="s">
        <v>157</v>
      </c>
      <c r="C376" s="6" t="s">
        <v>502</v>
      </c>
      <c r="D376" s="5" t="s">
        <v>503</v>
      </c>
      <c r="E376" s="6" t="s">
        <v>1223</v>
      </c>
      <c r="F376" s="6" t="s">
        <v>576</v>
      </c>
      <c r="G376" s="7">
        <v>21320</v>
      </c>
      <c r="H376" s="7">
        <v>21116.666666699999</v>
      </c>
      <c r="I376" s="43">
        <v>-0.95372107551595642</v>
      </c>
      <c r="J376" s="8"/>
    </row>
    <row r="377" spans="1:10" x14ac:dyDescent="0.3">
      <c r="A377" s="4" t="s">
        <v>57</v>
      </c>
      <c r="B377" s="5" t="s">
        <v>157</v>
      </c>
      <c r="C377" s="6" t="s">
        <v>332</v>
      </c>
      <c r="D377" s="5" t="s">
        <v>333</v>
      </c>
      <c r="E377" s="6" t="s">
        <v>1223</v>
      </c>
      <c r="F377" s="6" t="s">
        <v>576</v>
      </c>
      <c r="G377" s="7">
        <v>21800</v>
      </c>
      <c r="H377" s="7">
        <v>21800</v>
      </c>
      <c r="I377" s="43">
        <v>0</v>
      </c>
      <c r="J377" s="8"/>
    </row>
    <row r="378" spans="1:10" x14ac:dyDescent="0.3">
      <c r="A378" s="4" t="s">
        <v>57</v>
      </c>
      <c r="B378" s="5" t="s">
        <v>157</v>
      </c>
      <c r="C378" s="6" t="s">
        <v>300</v>
      </c>
      <c r="D378" s="5" t="s">
        <v>301</v>
      </c>
      <c r="E378" s="6" t="s">
        <v>1223</v>
      </c>
      <c r="F378" s="6" t="s">
        <v>576</v>
      </c>
      <c r="G378" s="7">
        <v>21187.5</v>
      </c>
      <c r="H378" s="7">
        <v>21575</v>
      </c>
      <c r="I378" s="43">
        <v>1.8289085545722727</v>
      </c>
      <c r="J378" s="8"/>
    </row>
    <row r="379" spans="1:10" x14ac:dyDescent="0.3">
      <c r="A379" s="4" t="s">
        <v>57</v>
      </c>
      <c r="B379" s="5" t="s">
        <v>157</v>
      </c>
      <c r="C379" s="6" t="s">
        <v>204</v>
      </c>
      <c r="D379" s="5" t="s">
        <v>205</v>
      </c>
      <c r="E379" s="6" t="s">
        <v>1223</v>
      </c>
      <c r="F379" s="6" t="s">
        <v>576</v>
      </c>
      <c r="G379" s="7">
        <v>20950</v>
      </c>
      <c r="H379" s="7">
        <v>20950</v>
      </c>
      <c r="I379" s="43">
        <v>0</v>
      </c>
      <c r="J379" s="8"/>
    </row>
    <row r="380" spans="1:10" x14ac:dyDescent="0.3">
      <c r="A380" s="4" t="s">
        <v>57</v>
      </c>
      <c r="B380" s="5" t="s">
        <v>157</v>
      </c>
      <c r="C380" s="6" t="s">
        <v>334</v>
      </c>
      <c r="D380" s="5" t="s">
        <v>335</v>
      </c>
      <c r="E380" s="6" t="s">
        <v>1223</v>
      </c>
      <c r="F380" s="6" t="s">
        <v>576</v>
      </c>
      <c r="G380" s="7">
        <v>21554</v>
      </c>
      <c r="H380" s="7">
        <v>21387.333333300001</v>
      </c>
      <c r="I380" s="43">
        <v>-0.77325167811078677</v>
      </c>
      <c r="J380" s="8"/>
    </row>
    <row r="381" spans="1:10" x14ac:dyDescent="0.3">
      <c r="A381" s="4" t="s">
        <v>51</v>
      </c>
      <c r="B381" s="5" t="s">
        <v>102</v>
      </c>
      <c r="C381" s="6" t="s">
        <v>103</v>
      </c>
      <c r="D381" s="5" t="s">
        <v>104</v>
      </c>
      <c r="E381" s="6" t="s">
        <v>1223</v>
      </c>
      <c r="F381" s="6" t="s">
        <v>576</v>
      </c>
      <c r="G381" s="7">
        <v>22050</v>
      </c>
      <c r="H381" s="7">
        <v>22050</v>
      </c>
      <c r="I381" s="43">
        <v>0</v>
      </c>
      <c r="J381" s="8"/>
    </row>
    <row r="382" spans="1:10" x14ac:dyDescent="0.3">
      <c r="A382" s="4" t="s">
        <v>51</v>
      </c>
      <c r="B382" s="5" t="s">
        <v>102</v>
      </c>
      <c r="C382" s="6" t="s">
        <v>206</v>
      </c>
      <c r="D382" s="5" t="s">
        <v>207</v>
      </c>
      <c r="E382" s="6" t="s">
        <v>1223</v>
      </c>
      <c r="F382" s="6" t="s">
        <v>576</v>
      </c>
      <c r="G382" s="7">
        <v>22000</v>
      </c>
      <c r="H382" s="7">
        <v>22250</v>
      </c>
      <c r="I382" s="43">
        <v>1.1363636363636465</v>
      </c>
      <c r="J382" s="8"/>
    </row>
    <row r="383" spans="1:10" x14ac:dyDescent="0.3">
      <c r="A383" s="4" t="s">
        <v>51</v>
      </c>
      <c r="B383" s="5" t="s">
        <v>102</v>
      </c>
      <c r="C383" s="6" t="s">
        <v>150</v>
      </c>
      <c r="D383" s="5" t="s">
        <v>151</v>
      </c>
      <c r="E383" s="6" t="s">
        <v>1223</v>
      </c>
      <c r="F383" s="6" t="s">
        <v>576</v>
      </c>
      <c r="G383" s="7">
        <v>21700</v>
      </c>
      <c r="H383" s="7">
        <v>21366.666666699999</v>
      </c>
      <c r="I383" s="43">
        <v>-1.5360983101382564</v>
      </c>
      <c r="J383" s="8"/>
    </row>
    <row r="384" spans="1:10" x14ac:dyDescent="0.3">
      <c r="A384" s="4" t="s">
        <v>51</v>
      </c>
      <c r="B384" s="5" t="s">
        <v>102</v>
      </c>
      <c r="C384" s="6" t="s">
        <v>504</v>
      </c>
      <c r="D384" s="5" t="s">
        <v>505</v>
      </c>
      <c r="E384" s="6" t="s">
        <v>1223</v>
      </c>
      <c r="F384" s="6" t="s">
        <v>576</v>
      </c>
      <c r="G384" s="7">
        <v>23500</v>
      </c>
      <c r="H384" s="7">
        <v>23666.666666699999</v>
      </c>
      <c r="I384" s="43">
        <v>0.70921985829786038</v>
      </c>
      <c r="J384" s="8"/>
    </row>
    <row r="385" spans="1:10" x14ac:dyDescent="0.3">
      <c r="A385" s="4" t="s">
        <v>51</v>
      </c>
      <c r="B385" s="5" t="s">
        <v>102</v>
      </c>
      <c r="C385" s="6" t="s">
        <v>269</v>
      </c>
      <c r="D385" s="5" t="s">
        <v>270</v>
      </c>
      <c r="E385" s="6" t="s">
        <v>1223</v>
      </c>
      <c r="F385" s="6" t="s">
        <v>576</v>
      </c>
      <c r="G385" s="7">
        <v>21100</v>
      </c>
      <c r="H385" s="7">
        <v>21100</v>
      </c>
      <c r="I385" s="43">
        <v>0</v>
      </c>
      <c r="J385" s="8"/>
    </row>
    <row r="386" spans="1:10" x14ac:dyDescent="0.3">
      <c r="A386" s="4" t="s">
        <v>51</v>
      </c>
      <c r="B386" s="5" t="s">
        <v>102</v>
      </c>
      <c r="C386" s="6" t="s">
        <v>210</v>
      </c>
      <c r="D386" s="5" t="s">
        <v>211</v>
      </c>
      <c r="E386" s="6" t="s">
        <v>1223</v>
      </c>
      <c r="F386" s="6" t="s">
        <v>576</v>
      </c>
      <c r="G386" s="7">
        <v>22400</v>
      </c>
      <c r="H386" s="7">
        <v>22900</v>
      </c>
      <c r="I386" s="43">
        <v>2.2321428571428603</v>
      </c>
      <c r="J386" s="8"/>
    </row>
    <row r="387" spans="1:10" x14ac:dyDescent="0.3">
      <c r="A387" s="4" t="s">
        <v>63</v>
      </c>
      <c r="B387" s="5" t="s">
        <v>212</v>
      </c>
      <c r="C387" s="6" t="s">
        <v>308</v>
      </c>
      <c r="D387" s="5" t="s">
        <v>309</v>
      </c>
      <c r="E387" s="6" t="s">
        <v>1223</v>
      </c>
      <c r="F387" s="6" t="s">
        <v>576</v>
      </c>
      <c r="G387" s="7">
        <v>23075</v>
      </c>
      <c r="H387" s="7">
        <v>22691.666666699999</v>
      </c>
      <c r="I387" s="43">
        <v>-1.6612495484290446</v>
      </c>
      <c r="J387" s="8"/>
    </row>
    <row r="388" spans="1:10" x14ac:dyDescent="0.3">
      <c r="A388" s="4" t="s">
        <v>63</v>
      </c>
      <c r="B388" s="5" t="s">
        <v>212</v>
      </c>
      <c r="C388" s="6" t="s">
        <v>213</v>
      </c>
      <c r="D388" s="5" t="s">
        <v>214</v>
      </c>
      <c r="E388" s="6" t="s">
        <v>1223</v>
      </c>
      <c r="F388" s="6" t="s">
        <v>576</v>
      </c>
      <c r="G388" s="7">
        <v>23267.8</v>
      </c>
      <c r="H388" s="7">
        <v>23067.8</v>
      </c>
      <c r="I388" s="43">
        <v>-0.85955698433027861</v>
      </c>
      <c r="J388" s="8"/>
    </row>
    <row r="389" spans="1:10" x14ac:dyDescent="0.3">
      <c r="A389" s="4" t="s">
        <v>64</v>
      </c>
      <c r="B389" s="5" t="s">
        <v>123</v>
      </c>
      <c r="C389" s="6" t="s">
        <v>124</v>
      </c>
      <c r="D389" s="5" t="s">
        <v>125</v>
      </c>
      <c r="E389" s="6" t="s">
        <v>1223</v>
      </c>
      <c r="F389" s="6" t="s">
        <v>576</v>
      </c>
      <c r="G389" s="7">
        <v>21714.2857143</v>
      </c>
      <c r="H389" s="7">
        <v>21857.1428571</v>
      </c>
      <c r="I389" s="43">
        <v>0.65789473657851261</v>
      </c>
      <c r="J389" s="8"/>
    </row>
    <row r="390" spans="1:10" x14ac:dyDescent="0.3">
      <c r="A390" s="4" t="s">
        <v>64</v>
      </c>
      <c r="B390" s="5" t="s">
        <v>123</v>
      </c>
      <c r="C390" s="6" t="s">
        <v>217</v>
      </c>
      <c r="D390" s="5" t="s">
        <v>218</v>
      </c>
      <c r="E390" s="6" t="s">
        <v>1223</v>
      </c>
      <c r="F390" s="6" t="s">
        <v>576</v>
      </c>
      <c r="G390" s="7">
        <v>24333.333333300001</v>
      </c>
      <c r="H390" s="7">
        <v>24125</v>
      </c>
      <c r="I390" s="43">
        <v>-0.85616438342583923</v>
      </c>
      <c r="J390" s="8"/>
    </row>
    <row r="391" spans="1:10" x14ac:dyDescent="0.3">
      <c r="A391" s="4" t="s">
        <v>64</v>
      </c>
      <c r="B391" s="5" t="s">
        <v>123</v>
      </c>
      <c r="C391" s="6" t="s">
        <v>336</v>
      </c>
      <c r="D391" s="5" t="s">
        <v>337</v>
      </c>
      <c r="E391" s="6" t="s">
        <v>1223</v>
      </c>
      <c r="F391" s="6" t="s">
        <v>576</v>
      </c>
      <c r="G391" s="7">
        <v>23700</v>
      </c>
      <c r="H391" s="7">
        <v>23000</v>
      </c>
      <c r="I391" s="43">
        <v>-2.9535864978902926</v>
      </c>
      <c r="J391" s="8"/>
    </row>
    <row r="392" spans="1:10" x14ac:dyDescent="0.3">
      <c r="A392" s="4" t="s">
        <v>64</v>
      </c>
      <c r="B392" s="5" t="s">
        <v>123</v>
      </c>
      <c r="C392" s="6" t="s">
        <v>340</v>
      </c>
      <c r="D392" s="5" t="s">
        <v>341</v>
      </c>
      <c r="E392" s="6" t="s">
        <v>1223</v>
      </c>
      <c r="F392" s="6" t="s">
        <v>576</v>
      </c>
      <c r="G392" s="7">
        <v>23066.666666699999</v>
      </c>
      <c r="H392" s="7">
        <v>22900</v>
      </c>
      <c r="I392" s="43">
        <v>-0.72254335274462012</v>
      </c>
      <c r="J392" s="8"/>
    </row>
    <row r="393" spans="1:10" x14ac:dyDescent="0.3">
      <c r="A393" s="4" t="s">
        <v>64</v>
      </c>
      <c r="B393" s="5" t="s">
        <v>123</v>
      </c>
      <c r="C393" s="6" t="s">
        <v>126</v>
      </c>
      <c r="D393" s="5" t="s">
        <v>127</v>
      </c>
      <c r="E393" s="6" t="s">
        <v>1223</v>
      </c>
      <c r="F393" s="6" t="s">
        <v>576</v>
      </c>
      <c r="G393" s="7">
        <v>22416.666666699999</v>
      </c>
      <c r="H393" s="7">
        <v>23316.666666699999</v>
      </c>
      <c r="I393" s="43">
        <v>4.014869888469863</v>
      </c>
      <c r="J393" s="8"/>
    </row>
    <row r="394" spans="1:10" x14ac:dyDescent="0.3">
      <c r="A394" s="4" t="s">
        <v>64</v>
      </c>
      <c r="B394" s="5" t="s">
        <v>123</v>
      </c>
      <c r="C394" s="6" t="s">
        <v>409</v>
      </c>
      <c r="D394" s="5" t="s">
        <v>175</v>
      </c>
      <c r="E394" s="6" t="s">
        <v>1223</v>
      </c>
      <c r="F394" s="6" t="s">
        <v>576</v>
      </c>
      <c r="G394" s="7">
        <v>24340</v>
      </c>
      <c r="H394" s="7">
        <v>24340</v>
      </c>
      <c r="I394" s="43">
        <v>0</v>
      </c>
      <c r="J394" s="8"/>
    </row>
    <row r="395" spans="1:10" x14ac:dyDescent="0.3">
      <c r="A395" s="4" t="s">
        <v>64</v>
      </c>
      <c r="B395" s="5" t="s">
        <v>123</v>
      </c>
      <c r="C395" s="6" t="s">
        <v>128</v>
      </c>
      <c r="D395" s="5" t="s">
        <v>129</v>
      </c>
      <c r="E395" s="6" t="s">
        <v>1223</v>
      </c>
      <c r="F395" s="6" t="s">
        <v>576</v>
      </c>
      <c r="G395" s="7">
        <v>22733.333333300001</v>
      </c>
      <c r="H395" s="7">
        <v>24400</v>
      </c>
      <c r="I395" s="43">
        <v>7.3313782992776133</v>
      </c>
      <c r="J395" s="8"/>
    </row>
    <row r="396" spans="1:10" x14ac:dyDescent="0.3">
      <c r="A396" s="4" t="s">
        <v>64</v>
      </c>
      <c r="B396" s="5" t="s">
        <v>123</v>
      </c>
      <c r="C396" s="6" t="s">
        <v>271</v>
      </c>
      <c r="D396" s="5" t="s">
        <v>272</v>
      </c>
      <c r="E396" s="6" t="s">
        <v>1223</v>
      </c>
      <c r="F396" s="6" t="s">
        <v>576</v>
      </c>
      <c r="G396" s="7">
        <v>22375</v>
      </c>
      <c r="H396" s="7">
        <v>22375</v>
      </c>
      <c r="I396" s="43">
        <v>0</v>
      </c>
      <c r="J396" s="8"/>
    </row>
    <row r="397" spans="1:10" x14ac:dyDescent="0.3">
      <c r="A397" s="4" t="s">
        <v>61</v>
      </c>
      <c r="B397" s="5" t="s">
        <v>140</v>
      </c>
      <c r="C397" s="6" t="s">
        <v>141</v>
      </c>
      <c r="D397" s="5" t="s">
        <v>142</v>
      </c>
      <c r="E397" s="6" t="s">
        <v>1223</v>
      </c>
      <c r="F397" s="6" t="s">
        <v>576</v>
      </c>
      <c r="G397" s="7">
        <v>24000</v>
      </c>
      <c r="H397" s="7">
        <v>22000</v>
      </c>
      <c r="I397" s="43">
        <v>-8.3333333333333375</v>
      </c>
      <c r="J397" s="8"/>
    </row>
    <row r="398" spans="1:10" x14ac:dyDescent="0.3">
      <c r="A398" s="4" t="s">
        <v>61</v>
      </c>
      <c r="B398" s="5" t="s">
        <v>140</v>
      </c>
      <c r="C398" s="6" t="s">
        <v>523</v>
      </c>
      <c r="D398" s="5" t="s">
        <v>524</v>
      </c>
      <c r="E398" s="6" t="s">
        <v>1223</v>
      </c>
      <c r="F398" s="6" t="s">
        <v>576</v>
      </c>
      <c r="G398" s="7">
        <v>21000</v>
      </c>
      <c r="H398" s="7">
        <v>21000</v>
      </c>
      <c r="I398" s="43">
        <v>0</v>
      </c>
      <c r="J398" s="8"/>
    </row>
    <row r="399" spans="1:10" x14ac:dyDescent="0.3">
      <c r="A399" s="4" t="s">
        <v>61</v>
      </c>
      <c r="B399" s="5" t="s">
        <v>140</v>
      </c>
      <c r="C399" s="6" t="s">
        <v>221</v>
      </c>
      <c r="D399" s="5" t="s">
        <v>222</v>
      </c>
      <c r="E399" s="6" t="s">
        <v>1223</v>
      </c>
      <c r="F399" s="6" t="s">
        <v>576</v>
      </c>
      <c r="G399" s="7">
        <v>24000</v>
      </c>
      <c r="H399" s="7">
        <v>24500</v>
      </c>
      <c r="I399" s="43">
        <v>2.0833333333333259</v>
      </c>
      <c r="J399" s="8"/>
    </row>
    <row r="400" spans="1:10" x14ac:dyDescent="0.3">
      <c r="A400" s="4" t="s">
        <v>61</v>
      </c>
      <c r="B400" s="5" t="s">
        <v>140</v>
      </c>
      <c r="C400" s="6" t="s">
        <v>468</v>
      </c>
      <c r="D400" s="5" t="s">
        <v>469</v>
      </c>
      <c r="E400" s="6" t="s">
        <v>1223</v>
      </c>
      <c r="F400" s="6" t="s">
        <v>576</v>
      </c>
      <c r="G400" s="7">
        <v>23666.666666699999</v>
      </c>
      <c r="H400" s="7">
        <v>24000</v>
      </c>
      <c r="I400" s="43">
        <v>1.4084507040825311</v>
      </c>
      <c r="J400" s="8"/>
    </row>
    <row r="401" spans="1:10" x14ac:dyDescent="0.3">
      <c r="A401" s="4" t="s">
        <v>61</v>
      </c>
      <c r="B401" s="5" t="s">
        <v>140</v>
      </c>
      <c r="C401" s="6" t="s">
        <v>525</v>
      </c>
      <c r="D401" s="5" t="s">
        <v>526</v>
      </c>
      <c r="E401" s="6" t="s">
        <v>1223</v>
      </c>
      <c r="F401" s="6" t="s">
        <v>576</v>
      </c>
      <c r="G401" s="7">
        <v>22250</v>
      </c>
      <c r="H401" s="7">
        <v>22500</v>
      </c>
      <c r="I401" s="43">
        <v>1.1235955056179803</v>
      </c>
      <c r="J401" s="8"/>
    </row>
    <row r="402" spans="1:10" x14ac:dyDescent="0.3">
      <c r="A402" s="4" t="s">
        <v>61</v>
      </c>
      <c r="B402" s="5" t="s">
        <v>140</v>
      </c>
      <c r="C402" s="6" t="s">
        <v>506</v>
      </c>
      <c r="D402" s="5" t="s">
        <v>507</v>
      </c>
      <c r="E402" s="6" t="s">
        <v>1223</v>
      </c>
      <c r="F402" s="6" t="s">
        <v>576</v>
      </c>
      <c r="G402" s="7">
        <v>22533.333333300001</v>
      </c>
      <c r="H402" s="7">
        <v>22366.666666699999</v>
      </c>
      <c r="I402" s="43">
        <v>-0.7396449701194463</v>
      </c>
      <c r="J402" s="8"/>
    </row>
    <row r="403" spans="1:10" x14ac:dyDescent="0.3">
      <c r="A403" s="4" t="s">
        <v>61</v>
      </c>
      <c r="B403" s="5" t="s">
        <v>140</v>
      </c>
      <c r="C403" s="6" t="s">
        <v>559</v>
      </c>
      <c r="D403" s="5" t="s">
        <v>560</v>
      </c>
      <c r="E403" s="6" t="s">
        <v>1223</v>
      </c>
      <c r="F403" s="6" t="s">
        <v>576</v>
      </c>
      <c r="G403" s="7">
        <v>22750</v>
      </c>
      <c r="H403" s="7">
        <v>22750</v>
      </c>
      <c r="I403" s="43">
        <v>0</v>
      </c>
      <c r="J403" s="8"/>
    </row>
    <row r="404" spans="1:10" x14ac:dyDescent="0.3">
      <c r="A404" s="4" t="s">
        <v>54</v>
      </c>
      <c r="B404" s="5" t="s">
        <v>130</v>
      </c>
      <c r="C404" s="6" t="s">
        <v>310</v>
      </c>
      <c r="D404" s="5" t="s">
        <v>311</v>
      </c>
      <c r="E404" s="6" t="s">
        <v>1223</v>
      </c>
      <c r="F404" s="6" t="s">
        <v>576</v>
      </c>
      <c r="G404" s="7">
        <v>21425</v>
      </c>
      <c r="H404" s="7">
        <v>21625</v>
      </c>
      <c r="I404" s="43">
        <v>0.9334889148191472</v>
      </c>
      <c r="J404" s="8"/>
    </row>
    <row r="405" spans="1:10" x14ac:dyDescent="0.3">
      <c r="A405" s="4" t="s">
        <v>54</v>
      </c>
      <c r="B405" s="5" t="s">
        <v>130</v>
      </c>
      <c r="C405" s="6" t="s">
        <v>131</v>
      </c>
      <c r="D405" s="5" t="s">
        <v>132</v>
      </c>
      <c r="E405" s="6" t="s">
        <v>1223</v>
      </c>
      <c r="F405" s="6" t="s">
        <v>576</v>
      </c>
      <c r="G405" s="7" t="s">
        <v>113</v>
      </c>
      <c r="H405" s="7">
        <v>20800</v>
      </c>
      <c r="I405" s="43" t="s">
        <v>113</v>
      </c>
      <c r="J405" s="8"/>
    </row>
    <row r="406" spans="1:10" x14ac:dyDescent="0.3">
      <c r="A406" s="4" t="s">
        <v>55</v>
      </c>
      <c r="B406" s="5" t="s">
        <v>158</v>
      </c>
      <c r="C406" s="6" t="s">
        <v>159</v>
      </c>
      <c r="D406" s="5" t="s">
        <v>160</v>
      </c>
      <c r="E406" s="6" t="s">
        <v>1223</v>
      </c>
      <c r="F406" s="6" t="s">
        <v>576</v>
      </c>
      <c r="G406" s="7">
        <v>22712.5</v>
      </c>
      <c r="H406" s="7">
        <v>22712.5</v>
      </c>
      <c r="I406" s="43">
        <v>0</v>
      </c>
      <c r="J406" s="8"/>
    </row>
    <row r="407" spans="1:10" x14ac:dyDescent="0.3">
      <c r="A407" s="4" t="s">
        <v>55</v>
      </c>
      <c r="B407" s="5" t="s">
        <v>158</v>
      </c>
      <c r="C407" s="6" t="s">
        <v>548</v>
      </c>
      <c r="D407" s="5" t="s">
        <v>549</v>
      </c>
      <c r="E407" s="6" t="s">
        <v>1223</v>
      </c>
      <c r="F407" s="6" t="s">
        <v>576</v>
      </c>
      <c r="G407" s="7">
        <v>23000</v>
      </c>
      <c r="H407" s="7">
        <v>23283.333333300001</v>
      </c>
      <c r="I407" s="43">
        <v>1.2318840578260826</v>
      </c>
      <c r="J407" s="8"/>
    </row>
    <row r="408" spans="1:10" x14ac:dyDescent="0.3">
      <c r="A408" s="4" t="s">
        <v>55</v>
      </c>
      <c r="B408" s="5" t="s">
        <v>158</v>
      </c>
      <c r="C408" s="6" t="s">
        <v>223</v>
      </c>
      <c r="D408" s="5" t="s">
        <v>224</v>
      </c>
      <c r="E408" s="6" t="s">
        <v>1223</v>
      </c>
      <c r="F408" s="6" t="s">
        <v>576</v>
      </c>
      <c r="G408" s="7">
        <v>22550</v>
      </c>
      <c r="H408" s="7">
        <v>23470</v>
      </c>
      <c r="I408" s="43">
        <v>4.0798226164079798</v>
      </c>
      <c r="J408" s="8"/>
    </row>
    <row r="409" spans="1:10" x14ac:dyDescent="0.3">
      <c r="A409" s="4" t="s">
        <v>55</v>
      </c>
      <c r="B409" s="5" t="s">
        <v>158</v>
      </c>
      <c r="C409" s="6" t="s">
        <v>508</v>
      </c>
      <c r="D409" s="5" t="s">
        <v>509</v>
      </c>
      <c r="E409" s="6" t="s">
        <v>1223</v>
      </c>
      <c r="F409" s="6" t="s">
        <v>576</v>
      </c>
      <c r="G409" s="7">
        <v>22640</v>
      </c>
      <c r="H409" s="7">
        <v>21890</v>
      </c>
      <c r="I409" s="43">
        <v>-3.3127208480565384</v>
      </c>
      <c r="J409" s="8"/>
    </row>
    <row r="410" spans="1:10" x14ac:dyDescent="0.3">
      <c r="A410" s="4" t="s">
        <v>55</v>
      </c>
      <c r="B410" s="5" t="s">
        <v>158</v>
      </c>
      <c r="C410" s="6" t="s">
        <v>550</v>
      </c>
      <c r="D410" s="5" t="s">
        <v>551</v>
      </c>
      <c r="E410" s="6" t="s">
        <v>1223</v>
      </c>
      <c r="F410" s="6" t="s">
        <v>576</v>
      </c>
      <c r="G410" s="7">
        <v>22925</v>
      </c>
      <c r="H410" s="7">
        <v>22925</v>
      </c>
      <c r="I410" s="43">
        <v>0</v>
      </c>
      <c r="J410" s="8"/>
    </row>
    <row r="411" spans="1:10" x14ac:dyDescent="0.3">
      <c r="A411" s="4" t="s">
        <v>55</v>
      </c>
      <c r="B411" s="5" t="s">
        <v>158</v>
      </c>
      <c r="C411" s="6" t="s">
        <v>401</v>
      </c>
      <c r="D411" s="5" t="s">
        <v>402</v>
      </c>
      <c r="E411" s="6" t="s">
        <v>1223</v>
      </c>
      <c r="F411" s="6" t="s">
        <v>576</v>
      </c>
      <c r="G411" s="7">
        <v>22640</v>
      </c>
      <c r="H411" s="7">
        <v>22970</v>
      </c>
      <c r="I411" s="43">
        <v>1.4575971731448867</v>
      </c>
      <c r="J411" s="8"/>
    </row>
    <row r="412" spans="1:10" x14ac:dyDescent="0.3">
      <c r="A412" s="4" t="s">
        <v>55</v>
      </c>
      <c r="B412" s="5" t="s">
        <v>158</v>
      </c>
      <c r="C412" s="6" t="s">
        <v>227</v>
      </c>
      <c r="D412" s="5" t="s">
        <v>228</v>
      </c>
      <c r="E412" s="6" t="s">
        <v>1223</v>
      </c>
      <c r="F412" s="6" t="s">
        <v>576</v>
      </c>
      <c r="G412" s="7">
        <v>22175</v>
      </c>
      <c r="H412" s="7">
        <v>21375</v>
      </c>
      <c r="I412" s="43">
        <v>-3.6076662908680945</v>
      </c>
      <c r="J412" s="8"/>
    </row>
    <row r="413" spans="1:10" x14ac:dyDescent="0.3">
      <c r="A413" s="4" t="s">
        <v>55</v>
      </c>
      <c r="B413" s="5" t="s">
        <v>158</v>
      </c>
      <c r="C413" s="6" t="s">
        <v>229</v>
      </c>
      <c r="D413" s="5" t="s">
        <v>230</v>
      </c>
      <c r="E413" s="6" t="s">
        <v>1223</v>
      </c>
      <c r="F413" s="6" t="s">
        <v>576</v>
      </c>
      <c r="G413" s="7">
        <v>21600</v>
      </c>
      <c r="H413" s="7">
        <v>21600</v>
      </c>
      <c r="I413" s="43">
        <v>0</v>
      </c>
      <c r="J413" s="8"/>
    </row>
    <row r="414" spans="1:10" x14ac:dyDescent="0.3">
      <c r="A414" s="4" t="s">
        <v>55</v>
      </c>
      <c r="B414" s="5" t="s">
        <v>158</v>
      </c>
      <c r="C414" s="6" t="s">
        <v>552</v>
      </c>
      <c r="D414" s="5" t="s">
        <v>553</v>
      </c>
      <c r="E414" s="6" t="s">
        <v>1223</v>
      </c>
      <c r="F414" s="6" t="s">
        <v>576</v>
      </c>
      <c r="G414" s="7">
        <v>21875</v>
      </c>
      <c r="H414" s="7">
        <v>21875</v>
      </c>
      <c r="I414" s="43">
        <v>0</v>
      </c>
      <c r="J414" s="8"/>
    </row>
    <row r="415" spans="1:10" x14ac:dyDescent="0.3">
      <c r="A415" s="4" t="s">
        <v>65</v>
      </c>
      <c r="B415" s="5" t="s">
        <v>105</v>
      </c>
      <c r="C415" s="6" t="s">
        <v>288</v>
      </c>
      <c r="D415" s="5" t="s">
        <v>289</v>
      </c>
      <c r="E415" s="6" t="s">
        <v>1223</v>
      </c>
      <c r="F415" s="6" t="s">
        <v>576</v>
      </c>
      <c r="G415" s="7">
        <v>25150</v>
      </c>
      <c r="H415" s="7">
        <v>24900</v>
      </c>
      <c r="I415" s="43">
        <v>-0.99403578528827197</v>
      </c>
      <c r="J415" s="8"/>
    </row>
    <row r="416" spans="1:10" x14ac:dyDescent="0.3">
      <c r="A416" s="4" t="s">
        <v>65</v>
      </c>
      <c r="B416" s="5" t="s">
        <v>105</v>
      </c>
      <c r="C416" s="6" t="s">
        <v>106</v>
      </c>
      <c r="D416" s="5" t="s">
        <v>107</v>
      </c>
      <c r="E416" s="6" t="s">
        <v>1223</v>
      </c>
      <c r="F416" s="6" t="s">
        <v>576</v>
      </c>
      <c r="G416" s="7">
        <v>22250</v>
      </c>
      <c r="H416" s="7">
        <v>22500</v>
      </c>
      <c r="I416" s="43">
        <v>1.1235955056179803</v>
      </c>
      <c r="J416" s="8"/>
    </row>
    <row r="417" spans="1:10" x14ac:dyDescent="0.3">
      <c r="A417" s="4" t="s">
        <v>65</v>
      </c>
      <c r="B417" s="5" t="s">
        <v>105</v>
      </c>
      <c r="C417" s="6" t="s">
        <v>561</v>
      </c>
      <c r="D417" s="5" t="s">
        <v>562</v>
      </c>
      <c r="E417" s="6" t="s">
        <v>1223</v>
      </c>
      <c r="F417" s="6" t="s">
        <v>576</v>
      </c>
      <c r="G417" s="7">
        <v>25000</v>
      </c>
      <c r="H417" s="7">
        <v>24500</v>
      </c>
      <c r="I417" s="43">
        <v>-2.0000000000000018</v>
      </c>
      <c r="J417" s="8"/>
    </row>
    <row r="418" spans="1:10" x14ac:dyDescent="0.3">
      <c r="A418" s="4" t="s">
        <v>65</v>
      </c>
      <c r="B418" s="5" t="s">
        <v>105</v>
      </c>
      <c r="C418" s="6" t="s">
        <v>292</v>
      </c>
      <c r="D418" s="5" t="s">
        <v>293</v>
      </c>
      <c r="E418" s="6" t="s">
        <v>1223</v>
      </c>
      <c r="F418" s="6" t="s">
        <v>576</v>
      </c>
      <c r="G418" s="7">
        <v>23300</v>
      </c>
      <c r="H418" s="7">
        <v>23500</v>
      </c>
      <c r="I418" s="43">
        <v>0.85836909871244149</v>
      </c>
      <c r="J418" s="8"/>
    </row>
    <row r="419" spans="1:10" x14ac:dyDescent="0.3">
      <c r="A419" s="4" t="s">
        <v>65</v>
      </c>
      <c r="B419" s="5" t="s">
        <v>105</v>
      </c>
      <c r="C419" s="6" t="s">
        <v>145</v>
      </c>
      <c r="D419" s="5" t="s">
        <v>146</v>
      </c>
      <c r="E419" s="6" t="s">
        <v>1223</v>
      </c>
      <c r="F419" s="6" t="s">
        <v>576</v>
      </c>
      <c r="G419" s="7">
        <v>25750</v>
      </c>
      <c r="H419" s="7">
        <v>25750</v>
      </c>
      <c r="I419" s="43">
        <v>0</v>
      </c>
      <c r="J419" s="8"/>
    </row>
    <row r="420" spans="1:10" x14ac:dyDescent="0.3">
      <c r="A420" s="4" t="s">
        <v>65</v>
      </c>
      <c r="B420" s="5" t="s">
        <v>105</v>
      </c>
      <c r="C420" s="6" t="s">
        <v>566</v>
      </c>
      <c r="D420" s="5" t="s">
        <v>567</v>
      </c>
      <c r="E420" s="6" t="s">
        <v>1223</v>
      </c>
      <c r="F420" s="6" t="s">
        <v>576</v>
      </c>
      <c r="G420" s="7">
        <v>22566.666666699999</v>
      </c>
      <c r="H420" s="7">
        <v>23200</v>
      </c>
      <c r="I420" s="43">
        <v>2.8064992612957029</v>
      </c>
      <c r="J420" s="8"/>
    </row>
    <row r="421" spans="1:10" x14ac:dyDescent="0.3">
      <c r="A421" s="4" t="s">
        <v>65</v>
      </c>
      <c r="B421" s="5" t="s">
        <v>105</v>
      </c>
      <c r="C421" s="6" t="s">
        <v>231</v>
      </c>
      <c r="D421" s="5" t="s">
        <v>232</v>
      </c>
      <c r="E421" s="6" t="s">
        <v>1223</v>
      </c>
      <c r="F421" s="6" t="s">
        <v>576</v>
      </c>
      <c r="G421" s="7">
        <v>25000</v>
      </c>
      <c r="H421" s="7">
        <v>25150</v>
      </c>
      <c r="I421" s="43">
        <v>0.60000000000000053</v>
      </c>
      <c r="J421" s="8"/>
    </row>
    <row r="422" spans="1:10" x14ac:dyDescent="0.3">
      <c r="A422" s="4" t="s">
        <v>65</v>
      </c>
      <c r="B422" s="5" t="s">
        <v>105</v>
      </c>
      <c r="C422" s="6" t="s">
        <v>163</v>
      </c>
      <c r="D422" s="5" t="s">
        <v>164</v>
      </c>
      <c r="E422" s="6" t="s">
        <v>1223</v>
      </c>
      <c r="F422" s="6" t="s">
        <v>576</v>
      </c>
      <c r="G422" s="7">
        <v>22300</v>
      </c>
      <c r="H422" s="7">
        <v>22600</v>
      </c>
      <c r="I422" s="43">
        <v>1.3452914798206317</v>
      </c>
      <c r="J422" s="8"/>
    </row>
    <row r="423" spans="1:10" x14ac:dyDescent="0.3">
      <c r="A423" s="4" t="s">
        <v>58</v>
      </c>
      <c r="B423" s="5" t="s">
        <v>152</v>
      </c>
      <c r="C423" s="6" t="s">
        <v>153</v>
      </c>
      <c r="D423" s="5" t="s">
        <v>154</v>
      </c>
      <c r="E423" s="6" t="s">
        <v>1223</v>
      </c>
      <c r="F423" s="6" t="s">
        <v>576</v>
      </c>
      <c r="G423" s="7">
        <v>23166.666666699999</v>
      </c>
      <c r="H423" s="7">
        <v>24260</v>
      </c>
      <c r="I423" s="43">
        <v>4.7194244602809743</v>
      </c>
      <c r="J423" s="8"/>
    </row>
    <row r="424" spans="1:10" x14ac:dyDescent="0.3">
      <c r="A424" s="4" t="s">
        <v>58</v>
      </c>
      <c r="B424" s="5" t="s">
        <v>152</v>
      </c>
      <c r="C424" s="6" t="s">
        <v>510</v>
      </c>
      <c r="D424" s="5" t="s">
        <v>511</v>
      </c>
      <c r="E424" s="6" t="s">
        <v>1223</v>
      </c>
      <c r="F424" s="6" t="s">
        <v>576</v>
      </c>
      <c r="G424" s="7">
        <v>22000</v>
      </c>
      <c r="H424" s="7">
        <v>23000</v>
      </c>
      <c r="I424" s="43">
        <v>4.5454545454545414</v>
      </c>
      <c r="J424" s="8"/>
    </row>
    <row r="425" spans="1:10" x14ac:dyDescent="0.3">
      <c r="A425" s="4" t="s">
        <v>58</v>
      </c>
      <c r="B425" s="5" t="s">
        <v>152</v>
      </c>
      <c r="C425" s="6" t="s">
        <v>238</v>
      </c>
      <c r="D425" s="5" t="s">
        <v>239</v>
      </c>
      <c r="E425" s="6" t="s">
        <v>1223</v>
      </c>
      <c r="F425" s="6" t="s">
        <v>576</v>
      </c>
      <c r="G425" s="7">
        <v>23540</v>
      </c>
      <c r="H425" s="7">
        <v>22920</v>
      </c>
      <c r="I425" s="43">
        <v>-2.633814783347499</v>
      </c>
      <c r="J425" s="8"/>
    </row>
    <row r="426" spans="1:10" x14ac:dyDescent="0.3">
      <c r="A426" s="4" t="s">
        <v>58</v>
      </c>
      <c r="B426" s="5" t="s">
        <v>152</v>
      </c>
      <c r="C426" s="6" t="s">
        <v>512</v>
      </c>
      <c r="D426" s="5" t="s">
        <v>513</v>
      </c>
      <c r="E426" s="6" t="s">
        <v>1223</v>
      </c>
      <c r="F426" s="6" t="s">
        <v>576</v>
      </c>
      <c r="G426" s="7">
        <v>25850</v>
      </c>
      <c r="H426" s="7">
        <v>25850</v>
      </c>
      <c r="I426" s="43">
        <v>0</v>
      </c>
      <c r="J426" s="8"/>
    </row>
    <row r="427" spans="1:10" x14ac:dyDescent="0.3">
      <c r="A427" s="4" t="s">
        <v>58</v>
      </c>
      <c r="B427" s="5" t="s">
        <v>152</v>
      </c>
      <c r="C427" s="6" t="s">
        <v>240</v>
      </c>
      <c r="D427" s="5" t="s">
        <v>241</v>
      </c>
      <c r="E427" s="6" t="s">
        <v>1223</v>
      </c>
      <c r="F427" s="6" t="s">
        <v>576</v>
      </c>
      <c r="G427" s="7">
        <v>22600</v>
      </c>
      <c r="H427" s="7">
        <v>22440</v>
      </c>
      <c r="I427" s="43">
        <v>-0.70796460176991705</v>
      </c>
      <c r="J427" s="8"/>
    </row>
    <row r="428" spans="1:10" x14ac:dyDescent="0.3">
      <c r="A428" s="4" t="s">
        <v>58</v>
      </c>
      <c r="B428" s="5" t="s">
        <v>152</v>
      </c>
      <c r="C428" s="6" t="s">
        <v>514</v>
      </c>
      <c r="D428" s="5" t="s">
        <v>515</v>
      </c>
      <c r="E428" s="6" t="s">
        <v>1223</v>
      </c>
      <c r="F428" s="6" t="s">
        <v>576</v>
      </c>
      <c r="G428" s="7">
        <v>23625</v>
      </c>
      <c r="H428" s="7">
        <v>23375</v>
      </c>
      <c r="I428" s="43">
        <v>-1.0582010582010581</v>
      </c>
      <c r="J428" s="8"/>
    </row>
    <row r="429" spans="1:10" x14ac:dyDescent="0.3">
      <c r="A429" s="4" t="s">
        <v>58</v>
      </c>
      <c r="B429" s="5" t="s">
        <v>152</v>
      </c>
      <c r="C429" s="6" t="s">
        <v>516</v>
      </c>
      <c r="D429" s="5" t="s">
        <v>517</v>
      </c>
      <c r="E429" s="6" t="s">
        <v>1223</v>
      </c>
      <c r="F429" s="6" t="s">
        <v>576</v>
      </c>
      <c r="G429" s="7">
        <v>23320</v>
      </c>
      <c r="H429" s="7">
        <v>23140</v>
      </c>
      <c r="I429" s="43">
        <v>-0.7718696397941649</v>
      </c>
      <c r="J429" s="8"/>
    </row>
    <row r="430" spans="1:10" x14ac:dyDescent="0.3">
      <c r="A430" s="4" t="s">
        <v>58</v>
      </c>
      <c r="B430" s="5" t="s">
        <v>152</v>
      </c>
      <c r="C430" s="6" t="s">
        <v>518</v>
      </c>
      <c r="D430" s="5" t="s">
        <v>519</v>
      </c>
      <c r="E430" s="6" t="s">
        <v>1223</v>
      </c>
      <c r="F430" s="6" t="s">
        <v>576</v>
      </c>
      <c r="G430" s="7">
        <v>24625</v>
      </c>
      <c r="H430" s="7">
        <v>25000</v>
      </c>
      <c r="I430" s="43">
        <v>1.5228426395939021</v>
      </c>
      <c r="J430" s="8"/>
    </row>
    <row r="431" spans="1:10" x14ac:dyDescent="0.3">
      <c r="A431" s="4" t="s">
        <v>59</v>
      </c>
      <c r="B431" s="5" t="s">
        <v>133</v>
      </c>
      <c r="C431" s="6" t="s">
        <v>277</v>
      </c>
      <c r="D431" s="5" t="s">
        <v>278</v>
      </c>
      <c r="E431" s="6" t="s">
        <v>1223</v>
      </c>
      <c r="F431" s="6" t="s">
        <v>576</v>
      </c>
      <c r="G431" s="7">
        <v>22933.333333300001</v>
      </c>
      <c r="H431" s="7">
        <v>22200</v>
      </c>
      <c r="I431" s="43">
        <v>-3.1976744184639583</v>
      </c>
      <c r="J431" s="8"/>
    </row>
    <row r="432" spans="1:10" x14ac:dyDescent="0.3">
      <c r="A432" s="4" t="s">
        <v>59</v>
      </c>
      <c r="B432" s="5" t="s">
        <v>133</v>
      </c>
      <c r="C432" s="6" t="s">
        <v>242</v>
      </c>
      <c r="D432" s="5" t="s">
        <v>243</v>
      </c>
      <c r="E432" s="6" t="s">
        <v>1223</v>
      </c>
      <c r="F432" s="6" t="s">
        <v>576</v>
      </c>
      <c r="G432" s="7">
        <v>23666.666666699999</v>
      </c>
      <c r="H432" s="7">
        <v>25316.666666699999</v>
      </c>
      <c r="I432" s="43">
        <v>6.9718309859056804</v>
      </c>
      <c r="J432" s="8"/>
    </row>
    <row r="433" spans="1:10" x14ac:dyDescent="0.3">
      <c r="A433" s="4" t="s">
        <v>59</v>
      </c>
      <c r="B433" s="5" t="s">
        <v>133</v>
      </c>
      <c r="C433" s="6" t="s">
        <v>244</v>
      </c>
      <c r="D433" s="5" t="s">
        <v>245</v>
      </c>
      <c r="E433" s="6" t="s">
        <v>1223</v>
      </c>
      <c r="F433" s="6" t="s">
        <v>576</v>
      </c>
      <c r="G433" s="7">
        <v>23275</v>
      </c>
      <c r="H433" s="7">
        <v>23275</v>
      </c>
      <c r="I433" s="43">
        <v>0</v>
      </c>
      <c r="J433" s="8"/>
    </row>
    <row r="434" spans="1:10" x14ac:dyDescent="0.3">
      <c r="A434" s="4" t="s">
        <v>59</v>
      </c>
      <c r="B434" s="5" t="s">
        <v>133</v>
      </c>
      <c r="C434" s="6" t="s">
        <v>371</v>
      </c>
      <c r="D434" s="5" t="s">
        <v>372</v>
      </c>
      <c r="E434" s="6" t="s">
        <v>1223</v>
      </c>
      <c r="F434" s="6" t="s">
        <v>576</v>
      </c>
      <c r="G434" s="7">
        <v>22250</v>
      </c>
      <c r="H434" s="7">
        <v>23233.333333300001</v>
      </c>
      <c r="I434" s="43">
        <v>4.4194756552809134</v>
      </c>
      <c r="J434" s="8"/>
    </row>
    <row r="435" spans="1:10" x14ac:dyDescent="0.3">
      <c r="A435" s="4" t="s">
        <v>59</v>
      </c>
      <c r="B435" s="5" t="s">
        <v>133</v>
      </c>
      <c r="C435" s="6" t="s">
        <v>134</v>
      </c>
      <c r="D435" s="5" t="s">
        <v>135</v>
      </c>
      <c r="E435" s="6" t="s">
        <v>1223</v>
      </c>
      <c r="F435" s="6" t="s">
        <v>576</v>
      </c>
      <c r="G435" s="7">
        <v>23733.333333300001</v>
      </c>
      <c r="H435" s="7">
        <v>23900</v>
      </c>
      <c r="I435" s="43">
        <v>0.70224719115266065</v>
      </c>
      <c r="J435" s="8"/>
    </row>
    <row r="436" spans="1:10" x14ac:dyDescent="0.3">
      <c r="A436" s="4" t="s">
        <v>59</v>
      </c>
      <c r="B436" s="5" t="s">
        <v>133</v>
      </c>
      <c r="C436" s="6" t="s">
        <v>136</v>
      </c>
      <c r="D436" s="5" t="s">
        <v>137</v>
      </c>
      <c r="E436" s="6" t="s">
        <v>1223</v>
      </c>
      <c r="F436" s="6" t="s">
        <v>576</v>
      </c>
      <c r="G436" s="7">
        <v>24000</v>
      </c>
      <c r="H436" s="7">
        <v>23900</v>
      </c>
      <c r="I436" s="43">
        <v>-0.41666666666666519</v>
      </c>
      <c r="J436" s="8"/>
    </row>
    <row r="437" spans="1:10" x14ac:dyDescent="0.3">
      <c r="A437" s="4" t="s">
        <v>59</v>
      </c>
      <c r="B437" s="5" t="s">
        <v>133</v>
      </c>
      <c r="C437" s="6" t="s">
        <v>246</v>
      </c>
      <c r="D437" s="5" t="s">
        <v>175</v>
      </c>
      <c r="E437" s="6" t="s">
        <v>1223</v>
      </c>
      <c r="F437" s="6" t="s">
        <v>576</v>
      </c>
      <c r="G437" s="7">
        <v>22733.333333300001</v>
      </c>
      <c r="H437" s="7">
        <v>22800</v>
      </c>
      <c r="I437" s="43">
        <v>0.29325513211186927</v>
      </c>
      <c r="J437" s="8"/>
    </row>
    <row r="438" spans="1:10" x14ac:dyDescent="0.3">
      <c r="A438" s="4" t="s">
        <v>59</v>
      </c>
      <c r="B438" s="5" t="s">
        <v>133</v>
      </c>
      <c r="C438" s="6" t="s">
        <v>314</v>
      </c>
      <c r="D438" s="5" t="s">
        <v>315</v>
      </c>
      <c r="E438" s="6" t="s">
        <v>1223</v>
      </c>
      <c r="F438" s="6" t="s">
        <v>576</v>
      </c>
      <c r="G438" s="7">
        <v>23000</v>
      </c>
      <c r="H438" s="7">
        <v>23333.333333300001</v>
      </c>
      <c r="I438" s="43">
        <v>1.4492753621739185</v>
      </c>
      <c r="J438" s="8"/>
    </row>
    <row r="439" spans="1:10" x14ac:dyDescent="0.3">
      <c r="A439" s="4" t="s">
        <v>59</v>
      </c>
      <c r="B439" s="5" t="s">
        <v>133</v>
      </c>
      <c r="C439" s="6" t="s">
        <v>520</v>
      </c>
      <c r="D439" s="5" t="s">
        <v>521</v>
      </c>
      <c r="E439" s="6" t="s">
        <v>1223</v>
      </c>
      <c r="F439" s="6" t="s">
        <v>576</v>
      </c>
      <c r="G439" s="7">
        <v>22388.2</v>
      </c>
      <c r="H439" s="7">
        <v>22725</v>
      </c>
      <c r="I439" s="43">
        <v>1.5043639059861835</v>
      </c>
      <c r="J439" s="8"/>
    </row>
    <row r="440" spans="1:10" x14ac:dyDescent="0.3">
      <c r="A440" s="4" t="s">
        <v>59</v>
      </c>
      <c r="B440" s="5" t="s">
        <v>133</v>
      </c>
      <c r="C440" s="6" t="s">
        <v>323</v>
      </c>
      <c r="D440" s="5" t="s">
        <v>324</v>
      </c>
      <c r="E440" s="6" t="s">
        <v>1223</v>
      </c>
      <c r="F440" s="6" t="s">
        <v>576</v>
      </c>
      <c r="G440" s="7">
        <v>25050</v>
      </c>
      <c r="H440" s="7">
        <v>25250</v>
      </c>
      <c r="I440" s="43">
        <v>0.79840319361277334</v>
      </c>
      <c r="J440" s="8"/>
    </row>
    <row r="441" spans="1:10" x14ac:dyDescent="0.3">
      <c r="A441" s="4" t="s">
        <v>59</v>
      </c>
      <c r="B441" s="5" t="s">
        <v>133</v>
      </c>
      <c r="C441" s="6" t="s">
        <v>247</v>
      </c>
      <c r="D441" s="5" t="s">
        <v>248</v>
      </c>
      <c r="E441" s="6" t="s">
        <v>1223</v>
      </c>
      <c r="F441" s="6" t="s">
        <v>576</v>
      </c>
      <c r="G441" s="7">
        <v>23033.333333300001</v>
      </c>
      <c r="H441" s="7">
        <v>22433.333333300001</v>
      </c>
      <c r="I441" s="43">
        <v>-2.6049204052136066</v>
      </c>
      <c r="J441" s="8"/>
    </row>
    <row r="442" spans="1:10" x14ac:dyDescent="0.3">
      <c r="A442" s="4" t="s">
        <v>73</v>
      </c>
      <c r="B442" s="5" t="s">
        <v>250</v>
      </c>
      <c r="C442" s="6" t="s">
        <v>325</v>
      </c>
      <c r="D442" s="5" t="s">
        <v>326</v>
      </c>
      <c r="E442" s="6" t="s">
        <v>1223</v>
      </c>
      <c r="F442" s="6" t="s">
        <v>576</v>
      </c>
      <c r="G442" s="7">
        <v>23450</v>
      </c>
      <c r="H442" s="7">
        <v>23316.666666699999</v>
      </c>
      <c r="I442" s="43">
        <v>-0.56858564307036286</v>
      </c>
      <c r="J442" s="8"/>
    </row>
    <row r="443" spans="1:10" x14ac:dyDescent="0.3">
      <c r="A443" s="4" t="s">
        <v>69</v>
      </c>
      <c r="B443" s="5" t="s">
        <v>355</v>
      </c>
      <c r="C443" s="6" t="s">
        <v>356</v>
      </c>
      <c r="D443" s="5" t="s">
        <v>357</v>
      </c>
      <c r="E443" s="6" t="s">
        <v>1223</v>
      </c>
      <c r="F443" s="6" t="s">
        <v>576</v>
      </c>
      <c r="G443" s="7">
        <v>24525</v>
      </c>
      <c r="H443" s="7">
        <v>24525</v>
      </c>
      <c r="I443" s="43">
        <v>0</v>
      </c>
      <c r="J443" s="8"/>
    </row>
    <row r="444" spans="1:10" x14ac:dyDescent="0.3">
      <c r="A444" s="4" t="s">
        <v>62</v>
      </c>
      <c r="B444" s="5" t="s">
        <v>108</v>
      </c>
      <c r="C444" s="6" t="s">
        <v>263</v>
      </c>
      <c r="D444" s="5" t="s">
        <v>264</v>
      </c>
      <c r="E444" s="6" t="s">
        <v>1224</v>
      </c>
      <c r="F444" s="6" t="s">
        <v>346</v>
      </c>
      <c r="G444" s="7">
        <v>77750</v>
      </c>
      <c r="H444" s="7">
        <v>78166.666666699995</v>
      </c>
      <c r="I444" s="43">
        <v>0.53590568064307842</v>
      </c>
      <c r="J444" s="8"/>
    </row>
    <row r="445" spans="1:10" x14ac:dyDescent="0.3">
      <c r="A445" s="4" t="s">
        <v>62</v>
      </c>
      <c r="B445" s="5" t="s">
        <v>108</v>
      </c>
      <c r="C445" s="6" t="s">
        <v>109</v>
      </c>
      <c r="D445" s="5" t="s">
        <v>110</v>
      </c>
      <c r="E445" s="6" t="s">
        <v>1225</v>
      </c>
      <c r="F445" s="6" t="s">
        <v>346</v>
      </c>
      <c r="G445" s="7">
        <v>21985</v>
      </c>
      <c r="H445" s="7">
        <v>21982</v>
      </c>
      <c r="I445" s="43">
        <v>-1.36456675005725E-2</v>
      </c>
      <c r="J445" s="8"/>
    </row>
    <row r="446" spans="1:10" x14ac:dyDescent="0.3">
      <c r="A446" s="4" t="s">
        <v>62</v>
      </c>
      <c r="B446" s="5" t="s">
        <v>108</v>
      </c>
      <c r="C446" s="6" t="s">
        <v>167</v>
      </c>
      <c r="D446" s="5" t="s">
        <v>168</v>
      </c>
      <c r="E446" s="6" t="s">
        <v>1225</v>
      </c>
      <c r="F446" s="6" t="s">
        <v>346</v>
      </c>
      <c r="G446" s="7" t="s">
        <v>113</v>
      </c>
      <c r="H446" s="7">
        <v>18300</v>
      </c>
      <c r="I446" s="43" t="s">
        <v>113</v>
      </c>
      <c r="J446" s="8"/>
    </row>
    <row r="447" spans="1:10" x14ac:dyDescent="0.3">
      <c r="A447" s="4" t="s">
        <v>62</v>
      </c>
      <c r="B447" s="5" t="s">
        <v>108</v>
      </c>
      <c r="C447" s="6" t="s">
        <v>169</v>
      </c>
      <c r="D447" s="5" t="s">
        <v>107</v>
      </c>
      <c r="E447" s="6" t="s">
        <v>1225</v>
      </c>
      <c r="F447" s="6" t="s">
        <v>346</v>
      </c>
      <c r="G447" s="7">
        <v>16000</v>
      </c>
      <c r="H447" s="7">
        <v>16000</v>
      </c>
      <c r="I447" s="43">
        <v>0</v>
      </c>
      <c r="J447" s="8"/>
    </row>
    <row r="448" spans="1:10" x14ac:dyDescent="0.3">
      <c r="A448" s="4" t="s">
        <v>62</v>
      </c>
      <c r="B448" s="5" t="s">
        <v>108</v>
      </c>
      <c r="C448" s="6" t="s">
        <v>170</v>
      </c>
      <c r="D448" s="5" t="s">
        <v>171</v>
      </c>
      <c r="E448" s="6" t="s">
        <v>1225</v>
      </c>
      <c r="F448" s="6" t="s">
        <v>346</v>
      </c>
      <c r="G448" s="7">
        <v>26377</v>
      </c>
      <c r="H448" s="7">
        <v>26377</v>
      </c>
      <c r="I448" s="43">
        <v>0</v>
      </c>
      <c r="J448" s="8"/>
    </row>
    <row r="449" spans="1:10" x14ac:dyDescent="0.3">
      <c r="A449" s="4" t="s">
        <v>62</v>
      </c>
      <c r="B449" s="5" t="s">
        <v>108</v>
      </c>
      <c r="C449" s="6" t="s">
        <v>111</v>
      </c>
      <c r="D449" s="5" t="s">
        <v>112</v>
      </c>
      <c r="E449" s="6" t="s">
        <v>1225</v>
      </c>
      <c r="F449" s="6" t="s">
        <v>346</v>
      </c>
      <c r="G449" s="7">
        <v>18700</v>
      </c>
      <c r="H449" s="7">
        <v>18700</v>
      </c>
      <c r="I449" s="43">
        <v>0</v>
      </c>
      <c r="J449" s="8"/>
    </row>
    <row r="450" spans="1:10" x14ac:dyDescent="0.3">
      <c r="A450" s="4" t="s">
        <v>62</v>
      </c>
      <c r="B450" s="5" t="s">
        <v>108</v>
      </c>
      <c r="C450" s="6" t="s">
        <v>328</v>
      </c>
      <c r="D450" s="5" t="s">
        <v>329</v>
      </c>
      <c r="E450" s="6" t="s">
        <v>1225</v>
      </c>
      <c r="F450" s="6" t="s">
        <v>346</v>
      </c>
      <c r="G450" s="7">
        <v>25825.666666699999</v>
      </c>
      <c r="H450" s="7">
        <v>23991</v>
      </c>
      <c r="I450" s="43">
        <v>-7.1040437808548296</v>
      </c>
      <c r="J450" s="8"/>
    </row>
    <row r="451" spans="1:10" x14ac:dyDescent="0.3">
      <c r="A451" s="4" t="s">
        <v>62</v>
      </c>
      <c r="B451" s="5" t="s">
        <v>108</v>
      </c>
      <c r="C451" s="6" t="s">
        <v>114</v>
      </c>
      <c r="D451" s="5" t="s">
        <v>115</v>
      </c>
      <c r="E451" s="6" t="s">
        <v>1225</v>
      </c>
      <c r="F451" s="6" t="s">
        <v>346</v>
      </c>
      <c r="G451" s="7">
        <v>19519.25</v>
      </c>
      <c r="H451" s="7">
        <v>20221.333333300001</v>
      </c>
      <c r="I451" s="43">
        <v>3.5968765874713426</v>
      </c>
      <c r="J451" s="8"/>
    </row>
    <row r="452" spans="1:10" x14ac:dyDescent="0.3">
      <c r="A452" s="4" t="s">
        <v>62</v>
      </c>
      <c r="B452" s="5" t="s">
        <v>108</v>
      </c>
      <c r="C452" s="6" t="s">
        <v>172</v>
      </c>
      <c r="D452" s="5" t="s">
        <v>173</v>
      </c>
      <c r="E452" s="6" t="s">
        <v>1225</v>
      </c>
      <c r="F452" s="6" t="s">
        <v>346</v>
      </c>
      <c r="G452" s="7">
        <v>21688.5</v>
      </c>
      <c r="H452" s="7">
        <v>26964</v>
      </c>
      <c r="I452" s="43">
        <v>24.323950480669488</v>
      </c>
      <c r="J452" s="8"/>
    </row>
    <row r="453" spans="1:10" x14ac:dyDescent="0.3">
      <c r="A453" s="4" t="s">
        <v>62</v>
      </c>
      <c r="B453" s="5" t="s">
        <v>108</v>
      </c>
      <c r="C453" s="6" t="s">
        <v>174</v>
      </c>
      <c r="D453" s="5" t="s">
        <v>175</v>
      </c>
      <c r="E453" s="6" t="s">
        <v>1225</v>
      </c>
      <c r="F453" s="6" t="s">
        <v>346</v>
      </c>
      <c r="G453" s="7">
        <v>25688.5</v>
      </c>
      <c r="H453" s="7">
        <v>26950</v>
      </c>
      <c r="I453" s="43">
        <v>4.9107577320590901</v>
      </c>
      <c r="J453" s="8"/>
    </row>
    <row r="454" spans="1:10" x14ac:dyDescent="0.3">
      <c r="A454" s="4" t="s">
        <v>62</v>
      </c>
      <c r="B454" s="5" t="s">
        <v>108</v>
      </c>
      <c r="C454" s="6" t="s">
        <v>470</v>
      </c>
      <c r="D454" s="5" t="s">
        <v>471</v>
      </c>
      <c r="E454" s="6" t="s">
        <v>1225</v>
      </c>
      <c r="F454" s="6" t="s">
        <v>346</v>
      </c>
      <c r="G454" s="7">
        <v>15950</v>
      </c>
      <c r="H454" s="7">
        <v>20521.333333300001</v>
      </c>
      <c r="I454" s="43">
        <v>28.660397073981201</v>
      </c>
      <c r="J454" s="8"/>
    </row>
    <row r="455" spans="1:10" x14ac:dyDescent="0.3">
      <c r="A455" s="4" t="s">
        <v>62</v>
      </c>
      <c r="B455" s="5" t="s">
        <v>108</v>
      </c>
      <c r="C455" s="6" t="s">
        <v>176</v>
      </c>
      <c r="D455" s="5" t="s">
        <v>162</v>
      </c>
      <c r="E455" s="6" t="s">
        <v>1225</v>
      </c>
      <c r="F455" s="6" t="s">
        <v>346</v>
      </c>
      <c r="G455" s="7">
        <v>19650</v>
      </c>
      <c r="H455" s="7">
        <v>19650</v>
      </c>
      <c r="I455" s="43">
        <v>0</v>
      </c>
      <c r="J455" s="8"/>
    </row>
    <row r="456" spans="1:10" x14ac:dyDescent="0.3">
      <c r="A456" s="4" t="s">
        <v>62</v>
      </c>
      <c r="B456" s="5" t="s">
        <v>108</v>
      </c>
      <c r="C456" s="6" t="s">
        <v>472</v>
      </c>
      <c r="D456" s="5" t="s">
        <v>473</v>
      </c>
      <c r="E456" s="6" t="s">
        <v>1225</v>
      </c>
      <c r="F456" s="6" t="s">
        <v>346</v>
      </c>
      <c r="G456" s="7">
        <v>16166.666666700001</v>
      </c>
      <c r="H456" s="7">
        <v>16166.666666700001</v>
      </c>
      <c r="I456" s="43">
        <v>0</v>
      </c>
      <c r="J456" s="8"/>
    </row>
    <row r="457" spans="1:10" x14ac:dyDescent="0.3">
      <c r="A457" s="4" t="s">
        <v>62</v>
      </c>
      <c r="B457" s="5" t="s">
        <v>108</v>
      </c>
      <c r="C457" s="6" t="s">
        <v>118</v>
      </c>
      <c r="D457" s="5" t="s">
        <v>119</v>
      </c>
      <c r="E457" s="6" t="s">
        <v>1225</v>
      </c>
      <c r="F457" s="6" t="s">
        <v>346</v>
      </c>
      <c r="G457" s="7">
        <v>22425.2857143</v>
      </c>
      <c r="H457" s="7">
        <v>23609.1428571</v>
      </c>
      <c r="I457" s="43">
        <v>5.2791173226617305</v>
      </c>
      <c r="J457" s="8"/>
    </row>
    <row r="458" spans="1:10" x14ac:dyDescent="0.3">
      <c r="A458" s="4" t="s">
        <v>62</v>
      </c>
      <c r="B458" s="5" t="s">
        <v>108</v>
      </c>
      <c r="C458" s="6" t="s">
        <v>179</v>
      </c>
      <c r="D458" s="5" t="s">
        <v>180</v>
      </c>
      <c r="E458" s="6" t="s">
        <v>1225</v>
      </c>
      <c r="F458" s="6" t="s">
        <v>346</v>
      </c>
      <c r="G458" s="7">
        <v>21456.75</v>
      </c>
      <c r="H458" s="7">
        <v>26964</v>
      </c>
      <c r="I458" s="43">
        <v>25.666748226082703</v>
      </c>
      <c r="J458" s="8"/>
    </row>
    <row r="459" spans="1:10" x14ac:dyDescent="0.3">
      <c r="A459" s="4" t="s">
        <v>62</v>
      </c>
      <c r="B459" s="5" t="s">
        <v>108</v>
      </c>
      <c r="C459" s="6" t="s">
        <v>181</v>
      </c>
      <c r="D459" s="5" t="s">
        <v>182</v>
      </c>
      <c r="E459" s="6" t="s">
        <v>1225</v>
      </c>
      <c r="F459" s="6" t="s">
        <v>346</v>
      </c>
      <c r="G459" s="7">
        <v>19959</v>
      </c>
      <c r="H459" s="7">
        <v>20154.666666699999</v>
      </c>
      <c r="I459" s="43">
        <v>0.98034303672527301</v>
      </c>
      <c r="J459" s="8"/>
    </row>
    <row r="460" spans="1:10" x14ac:dyDescent="0.3">
      <c r="A460" s="4" t="s">
        <v>53</v>
      </c>
      <c r="B460" s="5" t="s">
        <v>147</v>
      </c>
      <c r="C460" s="6" t="s">
        <v>185</v>
      </c>
      <c r="D460" s="5" t="s">
        <v>186</v>
      </c>
      <c r="E460" s="6" t="s">
        <v>1225</v>
      </c>
      <c r="F460" s="6" t="s">
        <v>346</v>
      </c>
      <c r="G460" s="7">
        <v>22000</v>
      </c>
      <c r="H460" s="7">
        <v>22000</v>
      </c>
      <c r="I460" s="43">
        <v>0</v>
      </c>
      <c r="J460" s="8"/>
    </row>
    <row r="461" spans="1:10" x14ac:dyDescent="0.3">
      <c r="A461" s="4" t="s">
        <v>53</v>
      </c>
      <c r="B461" s="5" t="s">
        <v>147</v>
      </c>
      <c r="C461" s="6" t="s">
        <v>474</v>
      </c>
      <c r="D461" s="5" t="s">
        <v>475</v>
      </c>
      <c r="E461" s="6" t="s">
        <v>1225</v>
      </c>
      <c r="F461" s="6" t="s">
        <v>346</v>
      </c>
      <c r="G461" s="7">
        <v>18000</v>
      </c>
      <c r="H461" s="7">
        <v>17000</v>
      </c>
      <c r="I461" s="43">
        <v>-5.555555555555558</v>
      </c>
      <c r="J461" s="8"/>
    </row>
    <row r="462" spans="1:10" x14ac:dyDescent="0.3">
      <c r="A462" s="4" t="s">
        <v>57</v>
      </c>
      <c r="B462" s="5" t="s">
        <v>157</v>
      </c>
      <c r="C462" s="6" t="s">
        <v>531</v>
      </c>
      <c r="D462" s="5" t="s">
        <v>532</v>
      </c>
      <c r="E462" s="6" t="s">
        <v>1225</v>
      </c>
      <c r="F462" s="6" t="s">
        <v>346</v>
      </c>
      <c r="G462" s="7">
        <v>17750</v>
      </c>
      <c r="H462" s="7">
        <v>18200</v>
      </c>
      <c r="I462" s="43">
        <v>2.5352112676056304</v>
      </c>
      <c r="J462" s="8"/>
    </row>
    <row r="463" spans="1:10" x14ac:dyDescent="0.3">
      <c r="A463" s="4" t="s">
        <v>57</v>
      </c>
      <c r="B463" s="5" t="s">
        <v>157</v>
      </c>
      <c r="C463" s="6" t="s">
        <v>494</v>
      </c>
      <c r="D463" s="5" t="s">
        <v>495</v>
      </c>
      <c r="E463" s="6" t="s">
        <v>1225</v>
      </c>
      <c r="F463" s="6" t="s">
        <v>346</v>
      </c>
      <c r="G463" s="7">
        <v>19500</v>
      </c>
      <c r="H463" s="7">
        <v>19000</v>
      </c>
      <c r="I463" s="43">
        <v>-2.5641025641025661</v>
      </c>
      <c r="J463" s="8"/>
    </row>
    <row r="464" spans="1:10" x14ac:dyDescent="0.3">
      <c r="A464" s="4" t="s">
        <v>57</v>
      </c>
      <c r="B464" s="5" t="s">
        <v>157</v>
      </c>
      <c r="C464" s="6" t="s">
        <v>332</v>
      </c>
      <c r="D464" s="5" t="s">
        <v>333</v>
      </c>
      <c r="E464" s="6" t="s">
        <v>1225</v>
      </c>
      <c r="F464" s="6" t="s">
        <v>346</v>
      </c>
      <c r="G464" s="7">
        <v>18140</v>
      </c>
      <c r="H464" s="7">
        <v>18200</v>
      </c>
      <c r="I464" s="43">
        <v>0.33076074972435698</v>
      </c>
      <c r="J464" s="8"/>
    </row>
    <row r="465" spans="1:10" x14ac:dyDescent="0.3">
      <c r="A465" s="4" t="s">
        <v>57</v>
      </c>
      <c r="B465" s="5" t="s">
        <v>157</v>
      </c>
      <c r="C465" s="6" t="s">
        <v>334</v>
      </c>
      <c r="D465" s="5" t="s">
        <v>335</v>
      </c>
      <c r="E465" s="6" t="s">
        <v>1225</v>
      </c>
      <c r="F465" s="6" t="s">
        <v>346</v>
      </c>
      <c r="G465" s="7">
        <v>18216.666666699999</v>
      </c>
      <c r="H465" s="7">
        <v>19550</v>
      </c>
      <c r="I465" s="43">
        <v>7.3193046658603489</v>
      </c>
      <c r="J465" s="8"/>
    </row>
    <row r="466" spans="1:10" x14ac:dyDescent="0.3">
      <c r="A466" s="4" t="s">
        <v>51</v>
      </c>
      <c r="B466" s="5" t="s">
        <v>102</v>
      </c>
      <c r="C466" s="6" t="s">
        <v>210</v>
      </c>
      <c r="D466" s="5" t="s">
        <v>211</v>
      </c>
      <c r="E466" s="6" t="s">
        <v>1225</v>
      </c>
      <c r="F466" s="6" t="s">
        <v>346</v>
      </c>
      <c r="G466" s="7">
        <v>21000</v>
      </c>
      <c r="H466" s="7">
        <v>21000</v>
      </c>
      <c r="I466" s="43">
        <v>0</v>
      </c>
      <c r="J466" s="8"/>
    </row>
    <row r="467" spans="1:10" x14ac:dyDescent="0.3">
      <c r="A467" s="4" t="s">
        <v>64</v>
      </c>
      <c r="B467" s="5" t="s">
        <v>123</v>
      </c>
      <c r="C467" s="6" t="s">
        <v>124</v>
      </c>
      <c r="D467" s="5" t="s">
        <v>125</v>
      </c>
      <c r="E467" s="6" t="s">
        <v>1225</v>
      </c>
      <c r="F467" s="6" t="s">
        <v>346</v>
      </c>
      <c r="G467" s="7">
        <v>13914.2857143</v>
      </c>
      <c r="H467" s="7">
        <v>13914.2857143</v>
      </c>
      <c r="I467" s="43">
        <v>0</v>
      </c>
      <c r="J467" s="8"/>
    </row>
    <row r="468" spans="1:10" x14ac:dyDescent="0.3">
      <c r="A468" s="4" t="s">
        <v>64</v>
      </c>
      <c r="B468" s="5" t="s">
        <v>123</v>
      </c>
      <c r="C468" s="6" t="s">
        <v>336</v>
      </c>
      <c r="D468" s="5" t="s">
        <v>337</v>
      </c>
      <c r="E468" s="6" t="s">
        <v>1225</v>
      </c>
      <c r="F468" s="6" t="s">
        <v>346</v>
      </c>
      <c r="G468" s="7">
        <v>13328.5714286</v>
      </c>
      <c r="H468" s="7">
        <v>13685.7142857</v>
      </c>
      <c r="I468" s="43">
        <v>2.6795284026737809</v>
      </c>
      <c r="J468" s="8"/>
    </row>
    <row r="469" spans="1:10" x14ac:dyDescent="0.3">
      <c r="A469" s="4" t="s">
        <v>64</v>
      </c>
      <c r="B469" s="5" t="s">
        <v>123</v>
      </c>
      <c r="C469" s="6" t="s">
        <v>340</v>
      </c>
      <c r="D469" s="5" t="s">
        <v>341</v>
      </c>
      <c r="E469" s="6" t="s">
        <v>1225</v>
      </c>
      <c r="F469" s="6" t="s">
        <v>346</v>
      </c>
      <c r="G469" s="7">
        <v>14933.333333299999</v>
      </c>
      <c r="H469" s="7">
        <v>16783.333333300001</v>
      </c>
      <c r="I469" s="43">
        <v>12.388392857170526</v>
      </c>
      <c r="J469" s="8"/>
    </row>
    <row r="470" spans="1:10" x14ac:dyDescent="0.3">
      <c r="A470" s="4" t="s">
        <v>64</v>
      </c>
      <c r="B470" s="5" t="s">
        <v>123</v>
      </c>
      <c r="C470" s="6" t="s">
        <v>126</v>
      </c>
      <c r="D470" s="5" t="s">
        <v>127</v>
      </c>
      <c r="E470" s="6" t="s">
        <v>1225</v>
      </c>
      <c r="F470" s="6" t="s">
        <v>346</v>
      </c>
      <c r="G470" s="7">
        <v>14216.666666700001</v>
      </c>
      <c r="H470" s="7">
        <v>16000</v>
      </c>
      <c r="I470" s="43">
        <v>12.543962485081961</v>
      </c>
      <c r="J470" s="8"/>
    </row>
    <row r="471" spans="1:10" x14ac:dyDescent="0.3">
      <c r="A471" s="4" t="s">
        <v>64</v>
      </c>
      <c r="B471" s="5" t="s">
        <v>123</v>
      </c>
      <c r="C471" s="6" t="s">
        <v>128</v>
      </c>
      <c r="D471" s="5" t="s">
        <v>129</v>
      </c>
      <c r="E471" s="6" t="s">
        <v>1225</v>
      </c>
      <c r="F471" s="6" t="s">
        <v>346</v>
      </c>
      <c r="G471" s="7">
        <v>15075</v>
      </c>
      <c r="H471" s="7">
        <v>16125</v>
      </c>
      <c r="I471" s="43">
        <v>6.9651741293532243</v>
      </c>
      <c r="J471" s="8"/>
    </row>
    <row r="472" spans="1:10" x14ac:dyDescent="0.3">
      <c r="A472" s="4" t="s">
        <v>64</v>
      </c>
      <c r="B472" s="5" t="s">
        <v>123</v>
      </c>
      <c r="C472" s="6" t="s">
        <v>271</v>
      </c>
      <c r="D472" s="5" t="s">
        <v>272</v>
      </c>
      <c r="E472" s="6" t="s">
        <v>1225</v>
      </c>
      <c r="F472" s="6" t="s">
        <v>346</v>
      </c>
      <c r="G472" s="7">
        <v>12666.666666700001</v>
      </c>
      <c r="H472" s="7">
        <v>14000</v>
      </c>
      <c r="I472" s="43">
        <v>10.526315789182817</v>
      </c>
      <c r="J472" s="8"/>
    </row>
    <row r="473" spans="1:10" x14ac:dyDescent="0.3">
      <c r="A473" s="4" t="s">
        <v>61</v>
      </c>
      <c r="B473" s="5" t="s">
        <v>140</v>
      </c>
      <c r="C473" s="6" t="s">
        <v>523</v>
      </c>
      <c r="D473" s="5" t="s">
        <v>524</v>
      </c>
      <c r="E473" s="6" t="s">
        <v>1225</v>
      </c>
      <c r="F473" s="6" t="s">
        <v>346</v>
      </c>
      <c r="G473" s="7">
        <v>16750</v>
      </c>
      <c r="H473" s="7">
        <v>17000</v>
      </c>
      <c r="I473" s="43">
        <v>1.4925373134328401</v>
      </c>
      <c r="J473" s="8"/>
    </row>
    <row r="474" spans="1:10" x14ac:dyDescent="0.3">
      <c r="A474" s="4" t="s">
        <v>61</v>
      </c>
      <c r="B474" s="5" t="s">
        <v>140</v>
      </c>
      <c r="C474" s="6" t="s">
        <v>525</v>
      </c>
      <c r="D474" s="5" t="s">
        <v>526</v>
      </c>
      <c r="E474" s="6" t="s">
        <v>1225</v>
      </c>
      <c r="F474" s="6" t="s">
        <v>346</v>
      </c>
      <c r="G474" s="7">
        <v>16500</v>
      </c>
      <c r="H474" s="7">
        <v>17500</v>
      </c>
      <c r="I474" s="43">
        <v>6.0606060606060552</v>
      </c>
      <c r="J474" s="8"/>
    </row>
    <row r="475" spans="1:10" x14ac:dyDescent="0.3">
      <c r="A475" s="4" t="s">
        <v>58</v>
      </c>
      <c r="B475" s="5" t="s">
        <v>152</v>
      </c>
      <c r="C475" s="6" t="s">
        <v>153</v>
      </c>
      <c r="D475" s="5" t="s">
        <v>154</v>
      </c>
      <c r="E475" s="6" t="s">
        <v>1225</v>
      </c>
      <c r="F475" s="6" t="s">
        <v>346</v>
      </c>
      <c r="G475" s="7">
        <v>18800</v>
      </c>
      <c r="H475" s="7">
        <v>18850</v>
      </c>
      <c r="I475" s="43">
        <v>0.26595744680850686</v>
      </c>
      <c r="J475" s="8"/>
    </row>
    <row r="476" spans="1:10" x14ac:dyDescent="0.3">
      <c r="A476" s="4" t="s">
        <v>59</v>
      </c>
      <c r="B476" s="5" t="s">
        <v>133</v>
      </c>
      <c r="C476" s="6" t="s">
        <v>314</v>
      </c>
      <c r="D476" s="5" t="s">
        <v>315</v>
      </c>
      <c r="E476" s="6" t="s">
        <v>1225</v>
      </c>
      <c r="F476" s="6" t="s">
        <v>346</v>
      </c>
      <c r="G476" s="7">
        <v>14000</v>
      </c>
      <c r="H476" s="7">
        <v>13500</v>
      </c>
      <c r="I476" s="43">
        <v>-3.5714285714285698</v>
      </c>
      <c r="J476" s="8"/>
    </row>
    <row r="477" spans="1:10" x14ac:dyDescent="0.3">
      <c r="A477" s="4" t="s">
        <v>62</v>
      </c>
      <c r="B477" s="5" t="s">
        <v>108</v>
      </c>
      <c r="C477" s="6" t="s">
        <v>118</v>
      </c>
      <c r="D477" s="5" t="s">
        <v>119</v>
      </c>
      <c r="E477" s="6" t="s">
        <v>1225</v>
      </c>
      <c r="F477" s="6" t="s">
        <v>535</v>
      </c>
      <c r="G477" s="7">
        <v>76242.833333300005</v>
      </c>
      <c r="H477" s="7">
        <v>75501.333333300005</v>
      </c>
      <c r="I477" s="43">
        <v>-0.97255042550490334</v>
      </c>
      <c r="J477" s="8"/>
    </row>
    <row r="478" spans="1:10" x14ac:dyDescent="0.3">
      <c r="A478" s="4" t="s">
        <v>63</v>
      </c>
      <c r="B478" s="5" t="s">
        <v>212</v>
      </c>
      <c r="C478" s="6" t="s">
        <v>213</v>
      </c>
      <c r="D478" s="5" t="s">
        <v>214</v>
      </c>
      <c r="E478" s="6" t="s">
        <v>1226</v>
      </c>
      <c r="F478" s="6" t="s">
        <v>346</v>
      </c>
      <c r="G478" s="7">
        <v>14000</v>
      </c>
      <c r="H478" s="7">
        <v>14000</v>
      </c>
      <c r="I478" s="43">
        <v>0</v>
      </c>
      <c r="J478" s="8"/>
    </row>
    <row r="479" spans="1:10" x14ac:dyDescent="0.3">
      <c r="A479" s="4" t="s">
        <v>61</v>
      </c>
      <c r="B479" s="5" t="s">
        <v>140</v>
      </c>
      <c r="C479" s="6" t="s">
        <v>506</v>
      </c>
      <c r="D479" s="5" t="s">
        <v>507</v>
      </c>
      <c r="E479" s="6" t="s">
        <v>1227</v>
      </c>
      <c r="F479" s="6" t="s">
        <v>327</v>
      </c>
      <c r="G479" s="7">
        <v>68000</v>
      </c>
      <c r="H479" s="7">
        <v>68000</v>
      </c>
      <c r="I479" s="43">
        <v>0</v>
      </c>
      <c r="J479" s="8"/>
    </row>
    <row r="480" spans="1:10" x14ac:dyDescent="0.3">
      <c r="A480" s="4" t="s">
        <v>62</v>
      </c>
      <c r="B480" s="5" t="s">
        <v>108</v>
      </c>
      <c r="C480" s="6" t="s">
        <v>109</v>
      </c>
      <c r="D480" s="5" t="s">
        <v>110</v>
      </c>
      <c r="E480" s="6" t="s">
        <v>1227</v>
      </c>
      <c r="F480" s="6" t="s">
        <v>536</v>
      </c>
      <c r="G480" s="7">
        <v>7233.3333333</v>
      </c>
      <c r="H480" s="7">
        <v>7200</v>
      </c>
      <c r="I480" s="43">
        <v>-0.46082949262885586</v>
      </c>
      <c r="J480" s="8"/>
    </row>
    <row r="481" spans="1:10" x14ac:dyDescent="0.3">
      <c r="A481" s="4" t="s">
        <v>62</v>
      </c>
      <c r="B481" s="5" t="s">
        <v>108</v>
      </c>
      <c r="C481" s="6" t="s">
        <v>302</v>
      </c>
      <c r="D481" s="5" t="s">
        <v>303</v>
      </c>
      <c r="E481" s="6" t="s">
        <v>1227</v>
      </c>
      <c r="F481" s="6" t="s">
        <v>536</v>
      </c>
      <c r="G481" s="7">
        <v>7166.6666667</v>
      </c>
      <c r="H481" s="7">
        <v>7000</v>
      </c>
      <c r="I481" s="43">
        <v>-2.3255813958031335</v>
      </c>
      <c r="J481" s="8"/>
    </row>
    <row r="482" spans="1:10" x14ac:dyDescent="0.3">
      <c r="A482" s="4" t="s">
        <v>56</v>
      </c>
      <c r="B482" s="5" t="s">
        <v>183</v>
      </c>
      <c r="C482" s="6" t="s">
        <v>184</v>
      </c>
      <c r="D482" s="5" t="s">
        <v>183</v>
      </c>
      <c r="E482" s="6" t="s">
        <v>1227</v>
      </c>
      <c r="F482" s="6" t="s">
        <v>536</v>
      </c>
      <c r="G482" s="7">
        <v>8500</v>
      </c>
      <c r="H482" s="7">
        <v>8500</v>
      </c>
      <c r="I482" s="43">
        <v>0</v>
      </c>
      <c r="J482" s="8"/>
    </row>
    <row r="483" spans="1:10" x14ac:dyDescent="0.3">
      <c r="A483" s="4" t="s">
        <v>53</v>
      </c>
      <c r="B483" s="5" t="s">
        <v>147</v>
      </c>
      <c r="C483" s="6" t="s">
        <v>185</v>
      </c>
      <c r="D483" s="5" t="s">
        <v>186</v>
      </c>
      <c r="E483" s="6" t="s">
        <v>1227</v>
      </c>
      <c r="F483" s="6" t="s">
        <v>536</v>
      </c>
      <c r="G483" s="7">
        <v>8850</v>
      </c>
      <c r="H483" s="7">
        <v>9000</v>
      </c>
      <c r="I483" s="43">
        <v>1.6949152542372836</v>
      </c>
      <c r="J483" s="8"/>
    </row>
    <row r="484" spans="1:10" x14ac:dyDescent="0.3">
      <c r="A484" s="4" t="s">
        <v>53</v>
      </c>
      <c r="B484" s="5" t="s">
        <v>147</v>
      </c>
      <c r="C484" s="6" t="s">
        <v>265</v>
      </c>
      <c r="D484" s="5" t="s">
        <v>266</v>
      </c>
      <c r="E484" s="6" t="s">
        <v>1227</v>
      </c>
      <c r="F484" s="6" t="s">
        <v>536</v>
      </c>
      <c r="G484" s="7">
        <v>9333.3333332999991</v>
      </c>
      <c r="H484" s="7">
        <v>9375</v>
      </c>
      <c r="I484" s="43">
        <v>0.44642857178731621</v>
      </c>
      <c r="J484" s="8"/>
    </row>
    <row r="485" spans="1:10" x14ac:dyDescent="0.3">
      <c r="A485" s="4" t="s">
        <v>53</v>
      </c>
      <c r="B485" s="5" t="s">
        <v>147</v>
      </c>
      <c r="C485" s="6" t="s">
        <v>148</v>
      </c>
      <c r="D485" s="5" t="s">
        <v>149</v>
      </c>
      <c r="E485" s="6" t="s">
        <v>1227</v>
      </c>
      <c r="F485" s="6" t="s">
        <v>536</v>
      </c>
      <c r="G485" s="7">
        <v>9666.6666667000009</v>
      </c>
      <c r="H485" s="7">
        <v>9500</v>
      </c>
      <c r="I485" s="43">
        <v>-1.7241379313733707</v>
      </c>
      <c r="J485" s="8"/>
    </row>
    <row r="486" spans="1:10" x14ac:dyDescent="0.3">
      <c r="A486" s="4" t="s">
        <v>53</v>
      </c>
      <c r="B486" s="5" t="s">
        <v>147</v>
      </c>
      <c r="C486" s="6" t="s">
        <v>347</v>
      </c>
      <c r="D486" s="5" t="s">
        <v>348</v>
      </c>
      <c r="E486" s="6" t="s">
        <v>1227</v>
      </c>
      <c r="F486" s="6" t="s">
        <v>536</v>
      </c>
      <c r="G486" s="7">
        <v>8766.6666667000009</v>
      </c>
      <c r="H486" s="7">
        <v>9033.3333332999991</v>
      </c>
      <c r="I486" s="43">
        <v>3.0418250942849889</v>
      </c>
      <c r="J486" s="8"/>
    </row>
    <row r="487" spans="1:10" x14ac:dyDescent="0.3">
      <c r="A487" s="4" t="s">
        <v>53</v>
      </c>
      <c r="B487" s="5" t="s">
        <v>147</v>
      </c>
      <c r="C487" s="6" t="s">
        <v>193</v>
      </c>
      <c r="D487" s="5" t="s">
        <v>194</v>
      </c>
      <c r="E487" s="6" t="s">
        <v>1227</v>
      </c>
      <c r="F487" s="6" t="s">
        <v>536</v>
      </c>
      <c r="G487" s="7">
        <v>10000</v>
      </c>
      <c r="H487" s="7">
        <v>12000</v>
      </c>
      <c r="I487" s="43">
        <v>19.999999999999996</v>
      </c>
      <c r="J487" s="8"/>
    </row>
    <row r="488" spans="1:10" x14ac:dyDescent="0.3">
      <c r="A488" s="4" t="s">
        <v>53</v>
      </c>
      <c r="B488" s="5" t="s">
        <v>147</v>
      </c>
      <c r="C488" s="6" t="s">
        <v>478</v>
      </c>
      <c r="D488" s="5" t="s">
        <v>479</v>
      </c>
      <c r="E488" s="6" t="s">
        <v>1227</v>
      </c>
      <c r="F488" s="6" t="s">
        <v>536</v>
      </c>
      <c r="G488" s="7">
        <v>8750</v>
      </c>
      <c r="H488" s="7">
        <v>9400</v>
      </c>
      <c r="I488" s="43">
        <v>7.4285714285714288</v>
      </c>
      <c r="J488" s="8"/>
    </row>
    <row r="489" spans="1:10" x14ac:dyDescent="0.3">
      <c r="A489" s="4" t="s">
        <v>53</v>
      </c>
      <c r="B489" s="5" t="s">
        <v>147</v>
      </c>
      <c r="C489" s="6" t="s">
        <v>527</v>
      </c>
      <c r="D489" s="5" t="s">
        <v>528</v>
      </c>
      <c r="E489" s="6" t="s">
        <v>1227</v>
      </c>
      <c r="F489" s="6" t="s">
        <v>536</v>
      </c>
      <c r="G489" s="7">
        <v>8833.3333332999991</v>
      </c>
      <c r="H489" s="7">
        <v>8800</v>
      </c>
      <c r="I489" s="43">
        <v>-0.37735849019009393</v>
      </c>
      <c r="J489" s="8"/>
    </row>
    <row r="490" spans="1:10" x14ac:dyDescent="0.3">
      <c r="A490" s="4" t="s">
        <v>53</v>
      </c>
      <c r="B490" s="5" t="s">
        <v>147</v>
      </c>
      <c r="C490" s="6" t="s">
        <v>351</v>
      </c>
      <c r="D490" s="5" t="s">
        <v>352</v>
      </c>
      <c r="E490" s="6" t="s">
        <v>1227</v>
      </c>
      <c r="F490" s="6" t="s">
        <v>536</v>
      </c>
      <c r="G490" s="7">
        <v>9000</v>
      </c>
      <c r="H490" s="7">
        <v>10000</v>
      </c>
      <c r="I490" s="43">
        <v>11.111111111111116</v>
      </c>
      <c r="J490" s="8"/>
    </row>
    <row r="491" spans="1:10" x14ac:dyDescent="0.3">
      <c r="A491" s="4" t="s">
        <v>52</v>
      </c>
      <c r="B491" s="5" t="s">
        <v>120</v>
      </c>
      <c r="C491" s="6" t="s">
        <v>121</v>
      </c>
      <c r="D491" s="5" t="s">
        <v>122</v>
      </c>
      <c r="E491" s="6" t="s">
        <v>1227</v>
      </c>
      <c r="F491" s="6" t="s">
        <v>536</v>
      </c>
      <c r="G491" s="7">
        <v>8475</v>
      </c>
      <c r="H491" s="7">
        <v>8475</v>
      </c>
      <c r="I491" s="43">
        <v>0</v>
      </c>
      <c r="J491" s="8"/>
    </row>
    <row r="492" spans="1:10" x14ac:dyDescent="0.3">
      <c r="A492" s="4" t="s">
        <v>60</v>
      </c>
      <c r="B492" s="5" t="s">
        <v>99</v>
      </c>
      <c r="C492" s="6" t="s">
        <v>296</v>
      </c>
      <c r="D492" s="5" t="s">
        <v>297</v>
      </c>
      <c r="E492" s="6" t="s">
        <v>1227</v>
      </c>
      <c r="F492" s="6" t="s">
        <v>536</v>
      </c>
      <c r="G492" s="7">
        <v>9160</v>
      </c>
      <c r="H492" s="7">
        <v>9360</v>
      </c>
      <c r="I492" s="43">
        <v>2.1834061135371119</v>
      </c>
      <c r="J492" s="8"/>
    </row>
    <row r="493" spans="1:10" x14ac:dyDescent="0.3">
      <c r="A493" s="4" t="s">
        <v>60</v>
      </c>
      <c r="B493" s="5" t="s">
        <v>99</v>
      </c>
      <c r="C493" s="6" t="s">
        <v>197</v>
      </c>
      <c r="D493" s="5" t="s">
        <v>198</v>
      </c>
      <c r="E493" s="6" t="s">
        <v>1227</v>
      </c>
      <c r="F493" s="6" t="s">
        <v>536</v>
      </c>
      <c r="G493" s="7">
        <v>8000</v>
      </c>
      <c r="H493" s="7">
        <v>8250</v>
      </c>
      <c r="I493" s="43">
        <v>3.125</v>
      </c>
      <c r="J493" s="8"/>
    </row>
    <row r="494" spans="1:10" x14ac:dyDescent="0.3">
      <c r="A494" s="4" t="s">
        <v>60</v>
      </c>
      <c r="B494" s="5" t="s">
        <v>99</v>
      </c>
      <c r="C494" s="6" t="s">
        <v>304</v>
      </c>
      <c r="D494" s="5" t="s">
        <v>305</v>
      </c>
      <c r="E494" s="6" t="s">
        <v>1227</v>
      </c>
      <c r="F494" s="6" t="s">
        <v>536</v>
      </c>
      <c r="G494" s="7">
        <v>8875</v>
      </c>
      <c r="H494" s="7">
        <v>8975</v>
      </c>
      <c r="I494" s="43">
        <v>1.1267605633802802</v>
      </c>
      <c r="J494" s="8"/>
    </row>
    <row r="495" spans="1:10" x14ac:dyDescent="0.3">
      <c r="A495" s="4" t="s">
        <v>51</v>
      </c>
      <c r="B495" s="5" t="s">
        <v>102</v>
      </c>
      <c r="C495" s="6" t="s">
        <v>206</v>
      </c>
      <c r="D495" s="5" t="s">
        <v>207</v>
      </c>
      <c r="E495" s="6" t="s">
        <v>1227</v>
      </c>
      <c r="F495" s="6" t="s">
        <v>536</v>
      </c>
      <c r="G495" s="7">
        <v>10000</v>
      </c>
      <c r="H495" s="7">
        <v>10000</v>
      </c>
      <c r="I495" s="43">
        <v>0</v>
      </c>
      <c r="J495" s="8"/>
    </row>
    <row r="496" spans="1:10" x14ac:dyDescent="0.3">
      <c r="A496" s="4" t="s">
        <v>51</v>
      </c>
      <c r="B496" s="5" t="s">
        <v>102</v>
      </c>
      <c r="C496" s="6" t="s">
        <v>504</v>
      </c>
      <c r="D496" s="5" t="s">
        <v>505</v>
      </c>
      <c r="E496" s="6" t="s">
        <v>1227</v>
      </c>
      <c r="F496" s="6" t="s">
        <v>536</v>
      </c>
      <c r="G496" s="7">
        <v>9333.3333332999991</v>
      </c>
      <c r="H496" s="7">
        <v>9633.3333332999991</v>
      </c>
      <c r="I496" s="43">
        <v>3.2142857142972048</v>
      </c>
      <c r="J496" s="8"/>
    </row>
    <row r="497" spans="1:10" x14ac:dyDescent="0.3">
      <c r="A497" s="4" t="s">
        <v>51</v>
      </c>
      <c r="B497" s="5" t="s">
        <v>102</v>
      </c>
      <c r="C497" s="6" t="s">
        <v>210</v>
      </c>
      <c r="D497" s="5" t="s">
        <v>211</v>
      </c>
      <c r="E497" s="6" t="s">
        <v>1227</v>
      </c>
      <c r="F497" s="6" t="s">
        <v>536</v>
      </c>
      <c r="G497" s="7">
        <v>12500</v>
      </c>
      <c r="H497" s="7">
        <v>11100</v>
      </c>
      <c r="I497" s="43">
        <v>-11.2</v>
      </c>
      <c r="J497" s="8"/>
    </row>
    <row r="498" spans="1:10" x14ac:dyDescent="0.3">
      <c r="A498" s="4" t="s">
        <v>64</v>
      </c>
      <c r="B498" s="5" t="s">
        <v>123</v>
      </c>
      <c r="C498" s="6" t="s">
        <v>124</v>
      </c>
      <c r="D498" s="5" t="s">
        <v>125</v>
      </c>
      <c r="E498" s="6" t="s">
        <v>1227</v>
      </c>
      <c r="F498" s="6" t="s">
        <v>536</v>
      </c>
      <c r="G498" s="7">
        <v>7866.6666667</v>
      </c>
      <c r="H498" s="7">
        <v>8700</v>
      </c>
      <c r="I498" s="43">
        <v>10.593220338514442</v>
      </c>
      <c r="J498" s="8"/>
    </row>
    <row r="499" spans="1:10" x14ac:dyDescent="0.3">
      <c r="A499" s="4" t="s">
        <v>64</v>
      </c>
      <c r="B499" s="5" t="s">
        <v>123</v>
      </c>
      <c r="C499" s="6" t="s">
        <v>338</v>
      </c>
      <c r="D499" s="5" t="s">
        <v>339</v>
      </c>
      <c r="E499" s="6" t="s">
        <v>1227</v>
      </c>
      <c r="F499" s="6" t="s">
        <v>536</v>
      </c>
      <c r="G499" s="7">
        <v>7975</v>
      </c>
      <c r="H499" s="7">
        <v>7450</v>
      </c>
      <c r="I499" s="43">
        <v>-6.5830721003134807</v>
      </c>
      <c r="J499" s="8"/>
    </row>
    <row r="500" spans="1:10" x14ac:dyDescent="0.3">
      <c r="A500" s="4" t="s">
        <v>64</v>
      </c>
      <c r="B500" s="5" t="s">
        <v>123</v>
      </c>
      <c r="C500" s="6" t="s">
        <v>409</v>
      </c>
      <c r="D500" s="5" t="s">
        <v>175</v>
      </c>
      <c r="E500" s="6" t="s">
        <v>1227</v>
      </c>
      <c r="F500" s="6" t="s">
        <v>536</v>
      </c>
      <c r="G500" s="7" t="s">
        <v>113</v>
      </c>
      <c r="H500" s="7">
        <v>10000</v>
      </c>
      <c r="I500" s="43" t="s">
        <v>113</v>
      </c>
      <c r="J500" s="8"/>
    </row>
    <row r="501" spans="1:10" x14ac:dyDescent="0.3">
      <c r="A501" s="4" t="s">
        <v>64</v>
      </c>
      <c r="B501" s="5" t="s">
        <v>123</v>
      </c>
      <c r="C501" s="6" t="s">
        <v>271</v>
      </c>
      <c r="D501" s="5" t="s">
        <v>272</v>
      </c>
      <c r="E501" s="6" t="s">
        <v>1227</v>
      </c>
      <c r="F501" s="6" t="s">
        <v>536</v>
      </c>
      <c r="G501" s="7">
        <v>8480</v>
      </c>
      <c r="H501" s="7">
        <v>8900</v>
      </c>
      <c r="I501" s="43">
        <v>4.952830188679247</v>
      </c>
      <c r="J501" s="8"/>
    </row>
    <row r="502" spans="1:10" x14ac:dyDescent="0.3">
      <c r="A502" s="4" t="s">
        <v>61</v>
      </c>
      <c r="B502" s="5" t="s">
        <v>140</v>
      </c>
      <c r="C502" s="6" t="s">
        <v>523</v>
      </c>
      <c r="D502" s="5" t="s">
        <v>524</v>
      </c>
      <c r="E502" s="6" t="s">
        <v>1227</v>
      </c>
      <c r="F502" s="6" t="s">
        <v>536</v>
      </c>
      <c r="G502" s="7" t="s">
        <v>113</v>
      </c>
      <c r="H502" s="7">
        <v>9000</v>
      </c>
      <c r="I502" s="43" t="s">
        <v>113</v>
      </c>
      <c r="J502" s="8"/>
    </row>
    <row r="503" spans="1:10" x14ac:dyDescent="0.3">
      <c r="A503" s="4" t="s">
        <v>61</v>
      </c>
      <c r="B503" s="5" t="s">
        <v>140</v>
      </c>
      <c r="C503" s="6" t="s">
        <v>525</v>
      </c>
      <c r="D503" s="5" t="s">
        <v>526</v>
      </c>
      <c r="E503" s="6" t="s">
        <v>1227</v>
      </c>
      <c r="F503" s="6" t="s">
        <v>536</v>
      </c>
      <c r="G503" s="7">
        <v>7000</v>
      </c>
      <c r="H503" s="7">
        <v>6000</v>
      </c>
      <c r="I503" s="43">
        <v>-14.28571428571429</v>
      </c>
      <c r="J503" s="8"/>
    </row>
    <row r="504" spans="1:10" x14ac:dyDescent="0.3">
      <c r="A504" s="4" t="s">
        <v>61</v>
      </c>
      <c r="B504" s="5" t="s">
        <v>140</v>
      </c>
      <c r="C504" s="6" t="s">
        <v>506</v>
      </c>
      <c r="D504" s="5" t="s">
        <v>507</v>
      </c>
      <c r="E504" s="6" t="s">
        <v>1227</v>
      </c>
      <c r="F504" s="6" t="s">
        <v>536</v>
      </c>
      <c r="G504" s="7">
        <v>8750</v>
      </c>
      <c r="H504" s="7">
        <v>9666.6666667000009</v>
      </c>
      <c r="I504" s="43">
        <v>10.476190476571446</v>
      </c>
      <c r="J504" s="8"/>
    </row>
    <row r="505" spans="1:10" x14ac:dyDescent="0.3">
      <c r="A505" s="4" t="s">
        <v>55</v>
      </c>
      <c r="B505" s="5" t="s">
        <v>158</v>
      </c>
      <c r="C505" s="6" t="s">
        <v>159</v>
      </c>
      <c r="D505" s="5" t="s">
        <v>160</v>
      </c>
      <c r="E505" s="6" t="s">
        <v>1227</v>
      </c>
      <c r="F505" s="6" t="s">
        <v>536</v>
      </c>
      <c r="G505" s="7">
        <v>9500</v>
      </c>
      <c r="H505" s="7">
        <v>8300</v>
      </c>
      <c r="I505" s="43">
        <v>-12.631578947368416</v>
      </c>
      <c r="J505" s="8"/>
    </row>
    <row r="506" spans="1:10" x14ac:dyDescent="0.3">
      <c r="A506" s="4" t="s">
        <v>55</v>
      </c>
      <c r="B506" s="5" t="s">
        <v>158</v>
      </c>
      <c r="C506" s="6" t="s">
        <v>548</v>
      </c>
      <c r="D506" s="5" t="s">
        <v>549</v>
      </c>
      <c r="E506" s="6" t="s">
        <v>1227</v>
      </c>
      <c r="F506" s="6" t="s">
        <v>536</v>
      </c>
      <c r="G506" s="7">
        <v>8400</v>
      </c>
      <c r="H506" s="7">
        <v>8300</v>
      </c>
      <c r="I506" s="43">
        <v>-1.1904761904761862</v>
      </c>
      <c r="J506" s="8"/>
    </row>
    <row r="507" spans="1:10" x14ac:dyDescent="0.3">
      <c r="A507" s="4" t="s">
        <v>55</v>
      </c>
      <c r="B507" s="5" t="s">
        <v>158</v>
      </c>
      <c r="C507" s="6" t="s">
        <v>223</v>
      </c>
      <c r="D507" s="5" t="s">
        <v>224</v>
      </c>
      <c r="E507" s="6" t="s">
        <v>1227</v>
      </c>
      <c r="F507" s="6" t="s">
        <v>536</v>
      </c>
      <c r="G507" s="7">
        <v>9200</v>
      </c>
      <c r="H507" s="7">
        <v>8400</v>
      </c>
      <c r="I507" s="43">
        <v>-8.6956521739130483</v>
      </c>
      <c r="J507" s="8"/>
    </row>
    <row r="508" spans="1:10" x14ac:dyDescent="0.3">
      <c r="A508" s="4" t="s">
        <v>55</v>
      </c>
      <c r="B508" s="5" t="s">
        <v>158</v>
      </c>
      <c r="C508" s="6" t="s">
        <v>401</v>
      </c>
      <c r="D508" s="5" t="s">
        <v>402</v>
      </c>
      <c r="E508" s="6" t="s">
        <v>1227</v>
      </c>
      <c r="F508" s="6" t="s">
        <v>536</v>
      </c>
      <c r="G508" s="7" t="s">
        <v>113</v>
      </c>
      <c r="H508" s="7">
        <v>8900</v>
      </c>
      <c r="I508" s="43" t="s">
        <v>113</v>
      </c>
      <c r="J508" s="8"/>
    </row>
    <row r="509" spans="1:10" x14ac:dyDescent="0.3">
      <c r="A509" s="4" t="s">
        <v>55</v>
      </c>
      <c r="B509" s="5" t="s">
        <v>158</v>
      </c>
      <c r="C509" s="6" t="s">
        <v>552</v>
      </c>
      <c r="D509" s="5" t="s">
        <v>553</v>
      </c>
      <c r="E509" s="6" t="s">
        <v>1227</v>
      </c>
      <c r="F509" s="6" t="s">
        <v>536</v>
      </c>
      <c r="G509" s="7">
        <v>8300</v>
      </c>
      <c r="H509" s="7">
        <v>8300</v>
      </c>
      <c r="I509" s="43">
        <v>0</v>
      </c>
      <c r="J509" s="8"/>
    </row>
    <row r="510" spans="1:10" x14ac:dyDescent="0.3">
      <c r="A510" s="4" t="s">
        <v>65</v>
      </c>
      <c r="B510" s="5" t="s">
        <v>105</v>
      </c>
      <c r="C510" s="6" t="s">
        <v>106</v>
      </c>
      <c r="D510" s="5" t="s">
        <v>107</v>
      </c>
      <c r="E510" s="6" t="s">
        <v>1227</v>
      </c>
      <c r="F510" s="6" t="s">
        <v>536</v>
      </c>
      <c r="G510" s="7">
        <v>8625</v>
      </c>
      <c r="H510" s="7">
        <v>8900</v>
      </c>
      <c r="I510" s="43">
        <v>3.1884057971014457</v>
      </c>
      <c r="J510" s="8"/>
    </row>
    <row r="511" spans="1:10" x14ac:dyDescent="0.3">
      <c r="A511" s="4" t="s">
        <v>65</v>
      </c>
      <c r="B511" s="5" t="s">
        <v>105</v>
      </c>
      <c r="C511" s="6" t="s">
        <v>233</v>
      </c>
      <c r="D511" s="5" t="s">
        <v>234</v>
      </c>
      <c r="E511" s="6" t="s">
        <v>1227</v>
      </c>
      <c r="F511" s="6" t="s">
        <v>536</v>
      </c>
      <c r="G511" s="7">
        <v>8166.6666667</v>
      </c>
      <c r="H511" s="7">
        <v>8500</v>
      </c>
      <c r="I511" s="43">
        <v>4.0816326526363911</v>
      </c>
      <c r="J511" s="8"/>
    </row>
    <row r="512" spans="1:10" x14ac:dyDescent="0.3">
      <c r="A512" s="4" t="s">
        <v>59</v>
      </c>
      <c r="B512" s="5" t="s">
        <v>133</v>
      </c>
      <c r="C512" s="6" t="s">
        <v>277</v>
      </c>
      <c r="D512" s="5" t="s">
        <v>278</v>
      </c>
      <c r="E512" s="6" t="s">
        <v>1227</v>
      </c>
      <c r="F512" s="6" t="s">
        <v>536</v>
      </c>
      <c r="G512" s="7">
        <v>10666.666666700001</v>
      </c>
      <c r="H512" s="7">
        <v>10500</v>
      </c>
      <c r="I512" s="43">
        <v>-1.5625000003076206</v>
      </c>
      <c r="J512" s="8"/>
    </row>
    <row r="513" spans="1:10" x14ac:dyDescent="0.3">
      <c r="A513" s="4" t="s">
        <v>59</v>
      </c>
      <c r="B513" s="5" t="s">
        <v>133</v>
      </c>
      <c r="C513" s="6" t="s">
        <v>371</v>
      </c>
      <c r="D513" s="5" t="s">
        <v>372</v>
      </c>
      <c r="E513" s="6" t="s">
        <v>1227</v>
      </c>
      <c r="F513" s="6" t="s">
        <v>536</v>
      </c>
      <c r="G513" s="7" t="s">
        <v>113</v>
      </c>
      <c r="H513" s="7">
        <v>9000</v>
      </c>
      <c r="I513" s="43" t="s">
        <v>113</v>
      </c>
      <c r="J513" s="8"/>
    </row>
    <row r="514" spans="1:10" x14ac:dyDescent="0.3">
      <c r="A514" s="4" t="s">
        <v>59</v>
      </c>
      <c r="B514" s="5" t="s">
        <v>133</v>
      </c>
      <c r="C514" s="6" t="s">
        <v>134</v>
      </c>
      <c r="D514" s="5" t="s">
        <v>135</v>
      </c>
      <c r="E514" s="6" t="s">
        <v>1227</v>
      </c>
      <c r="F514" s="6" t="s">
        <v>536</v>
      </c>
      <c r="G514" s="7">
        <v>9200</v>
      </c>
      <c r="H514" s="7">
        <v>10000</v>
      </c>
      <c r="I514" s="43">
        <v>8.6956521739130377</v>
      </c>
      <c r="J514" s="8"/>
    </row>
    <row r="515" spans="1:10" x14ac:dyDescent="0.3">
      <c r="A515" s="4" t="s">
        <v>59</v>
      </c>
      <c r="B515" s="5" t="s">
        <v>133</v>
      </c>
      <c r="C515" s="6" t="s">
        <v>314</v>
      </c>
      <c r="D515" s="5" t="s">
        <v>315</v>
      </c>
      <c r="E515" s="6" t="s">
        <v>1227</v>
      </c>
      <c r="F515" s="6" t="s">
        <v>536</v>
      </c>
      <c r="G515" s="7">
        <v>8333.3333332999991</v>
      </c>
      <c r="H515" s="7">
        <v>8400</v>
      </c>
      <c r="I515" s="43">
        <v>0.80000000040321151</v>
      </c>
      <c r="J515" s="8"/>
    </row>
    <row r="516" spans="1:10" x14ac:dyDescent="0.3">
      <c r="A516" s="4" t="s">
        <v>59</v>
      </c>
      <c r="B516" s="5" t="s">
        <v>133</v>
      </c>
      <c r="C516" s="6" t="s">
        <v>247</v>
      </c>
      <c r="D516" s="5" t="s">
        <v>248</v>
      </c>
      <c r="E516" s="6" t="s">
        <v>1227</v>
      </c>
      <c r="F516" s="6" t="s">
        <v>536</v>
      </c>
      <c r="G516" s="7" t="s">
        <v>113</v>
      </c>
      <c r="H516" s="7">
        <v>9250</v>
      </c>
      <c r="I516" s="43" t="s">
        <v>113</v>
      </c>
      <c r="J516" s="8"/>
    </row>
    <row r="517" spans="1:10" x14ac:dyDescent="0.3">
      <c r="A517" s="4" t="s">
        <v>69</v>
      </c>
      <c r="B517" s="5" t="s">
        <v>355</v>
      </c>
      <c r="C517" s="6" t="s">
        <v>356</v>
      </c>
      <c r="D517" s="5" t="s">
        <v>357</v>
      </c>
      <c r="E517" s="6" t="s">
        <v>1227</v>
      </c>
      <c r="F517" s="6" t="s">
        <v>536</v>
      </c>
      <c r="G517" s="7">
        <v>8166.6666667</v>
      </c>
      <c r="H517" s="7">
        <v>8333.3333332999991</v>
      </c>
      <c r="I517" s="43">
        <v>2.0408163257059408</v>
      </c>
      <c r="J517" s="8"/>
    </row>
    <row r="518" spans="1:10" x14ac:dyDescent="0.3">
      <c r="A518" s="4" t="s">
        <v>64</v>
      </c>
      <c r="B518" s="5" t="s">
        <v>123</v>
      </c>
      <c r="C518" s="6" t="s">
        <v>124</v>
      </c>
      <c r="D518" s="5" t="s">
        <v>125</v>
      </c>
      <c r="E518" s="6" t="s">
        <v>1228</v>
      </c>
      <c r="F518" s="6" t="s">
        <v>536</v>
      </c>
      <c r="G518" s="7">
        <v>11300</v>
      </c>
      <c r="H518" s="7">
        <v>12125</v>
      </c>
      <c r="I518" s="43">
        <v>7.3008849557522071</v>
      </c>
      <c r="J518" s="8"/>
    </row>
    <row r="519" spans="1:10" x14ac:dyDescent="0.3">
      <c r="A519" s="4" t="s">
        <v>62</v>
      </c>
      <c r="B519" s="5" t="s">
        <v>108</v>
      </c>
      <c r="C519" s="6" t="s">
        <v>470</v>
      </c>
      <c r="D519" s="5" t="s">
        <v>471</v>
      </c>
      <c r="E519" s="6" t="s">
        <v>1229</v>
      </c>
      <c r="F519" s="6" t="s">
        <v>535</v>
      </c>
      <c r="G519" s="7">
        <v>144000</v>
      </c>
      <c r="H519" s="7">
        <v>145000</v>
      </c>
      <c r="I519" s="43">
        <v>0.69444444444444198</v>
      </c>
      <c r="J519" s="8"/>
    </row>
    <row r="520" spans="1:10" x14ac:dyDescent="0.3">
      <c r="A520" s="4" t="s">
        <v>62</v>
      </c>
      <c r="B520" s="5" t="s">
        <v>108</v>
      </c>
      <c r="C520" s="6" t="s">
        <v>302</v>
      </c>
      <c r="D520" s="5" t="s">
        <v>303</v>
      </c>
      <c r="E520" s="6" t="s">
        <v>1229</v>
      </c>
      <c r="F520" s="6" t="s">
        <v>535</v>
      </c>
      <c r="G520" s="7">
        <v>138666.66666670001</v>
      </c>
      <c r="H520" s="7">
        <v>140000</v>
      </c>
      <c r="I520" s="43">
        <v>0.96153846151418865</v>
      </c>
      <c r="J520" s="8"/>
    </row>
    <row r="521" spans="1:10" x14ac:dyDescent="0.3">
      <c r="A521" s="4" t="s">
        <v>62</v>
      </c>
      <c r="B521" s="5" t="s">
        <v>108</v>
      </c>
      <c r="C521" s="6" t="s">
        <v>170</v>
      </c>
      <c r="D521" s="5" t="s">
        <v>171</v>
      </c>
      <c r="E521" s="6" t="s">
        <v>1230</v>
      </c>
      <c r="F521" s="6" t="s">
        <v>547</v>
      </c>
      <c r="G521" s="7">
        <v>39050</v>
      </c>
      <c r="H521" s="7">
        <v>39250</v>
      </c>
      <c r="I521" s="43">
        <v>0.51216389244557181</v>
      </c>
      <c r="J521" s="8"/>
    </row>
    <row r="522" spans="1:10" x14ac:dyDescent="0.3">
      <c r="A522" s="4" t="s">
        <v>62</v>
      </c>
      <c r="B522" s="5" t="s">
        <v>108</v>
      </c>
      <c r="C522" s="6" t="s">
        <v>302</v>
      </c>
      <c r="D522" s="5" t="s">
        <v>303</v>
      </c>
      <c r="E522" s="6" t="s">
        <v>1230</v>
      </c>
      <c r="F522" s="6" t="s">
        <v>547</v>
      </c>
      <c r="G522" s="7">
        <v>44400</v>
      </c>
      <c r="H522" s="7">
        <v>45800</v>
      </c>
      <c r="I522" s="43">
        <v>3.1531531531531432</v>
      </c>
      <c r="J522" s="8"/>
    </row>
    <row r="523" spans="1:10" x14ac:dyDescent="0.3">
      <c r="A523" s="4" t="s">
        <v>62</v>
      </c>
      <c r="B523" s="5" t="s">
        <v>108</v>
      </c>
      <c r="C523" s="6" t="s">
        <v>176</v>
      </c>
      <c r="D523" s="5" t="s">
        <v>162</v>
      </c>
      <c r="E523" s="6" t="s">
        <v>1230</v>
      </c>
      <c r="F523" s="6" t="s">
        <v>547</v>
      </c>
      <c r="G523" s="7">
        <v>38750</v>
      </c>
      <c r="H523" s="7">
        <v>40500</v>
      </c>
      <c r="I523" s="43">
        <v>4.5161290322580649</v>
      </c>
      <c r="J523" s="8"/>
    </row>
    <row r="524" spans="1:10" x14ac:dyDescent="0.3">
      <c r="A524" s="4" t="s">
        <v>62</v>
      </c>
      <c r="B524" s="5" t="s">
        <v>108</v>
      </c>
      <c r="C524" s="6" t="s">
        <v>472</v>
      </c>
      <c r="D524" s="5" t="s">
        <v>473</v>
      </c>
      <c r="E524" s="6" t="s">
        <v>1230</v>
      </c>
      <c r="F524" s="6" t="s">
        <v>547</v>
      </c>
      <c r="G524" s="7">
        <v>47800</v>
      </c>
      <c r="H524" s="7">
        <v>47800</v>
      </c>
      <c r="I524" s="43">
        <v>0</v>
      </c>
      <c r="J524" s="8"/>
    </row>
    <row r="525" spans="1:10" x14ac:dyDescent="0.3">
      <c r="A525" s="4" t="s">
        <v>62</v>
      </c>
      <c r="B525" s="5" t="s">
        <v>108</v>
      </c>
      <c r="C525" s="6" t="s">
        <v>263</v>
      </c>
      <c r="D525" s="5" t="s">
        <v>264</v>
      </c>
      <c r="E525" s="6" t="s">
        <v>1230</v>
      </c>
      <c r="F525" s="6" t="s">
        <v>547</v>
      </c>
      <c r="G525" s="7">
        <v>44400</v>
      </c>
      <c r="H525" s="7">
        <v>47416.666666700003</v>
      </c>
      <c r="I525" s="43">
        <v>6.794294294369374</v>
      </c>
      <c r="J525" s="8"/>
    </row>
    <row r="526" spans="1:10" x14ac:dyDescent="0.3">
      <c r="A526" s="4" t="s">
        <v>53</v>
      </c>
      <c r="B526" s="5" t="s">
        <v>147</v>
      </c>
      <c r="C526" s="6" t="s">
        <v>185</v>
      </c>
      <c r="D526" s="5" t="s">
        <v>186</v>
      </c>
      <c r="E526" s="6" t="s">
        <v>1230</v>
      </c>
      <c r="F526" s="6" t="s">
        <v>547</v>
      </c>
      <c r="G526" s="7">
        <v>46940</v>
      </c>
      <c r="H526" s="7">
        <v>46020</v>
      </c>
      <c r="I526" s="43">
        <v>-1.9599488708990198</v>
      </c>
      <c r="J526" s="8"/>
    </row>
    <row r="527" spans="1:10" x14ac:dyDescent="0.3">
      <c r="A527" s="4" t="s">
        <v>53</v>
      </c>
      <c r="B527" s="5" t="s">
        <v>147</v>
      </c>
      <c r="C527" s="6" t="s">
        <v>474</v>
      </c>
      <c r="D527" s="5" t="s">
        <v>475</v>
      </c>
      <c r="E527" s="6" t="s">
        <v>1230</v>
      </c>
      <c r="F527" s="6" t="s">
        <v>547</v>
      </c>
      <c r="G527" s="7">
        <v>42485.7142857</v>
      </c>
      <c r="H527" s="7">
        <v>44414.2857143</v>
      </c>
      <c r="I527" s="43">
        <v>4.5393409550116059</v>
      </c>
      <c r="J527" s="8"/>
    </row>
    <row r="528" spans="1:10" x14ac:dyDescent="0.3">
      <c r="A528" s="4" t="s">
        <v>53</v>
      </c>
      <c r="B528" s="5" t="s">
        <v>147</v>
      </c>
      <c r="C528" s="6" t="s">
        <v>476</v>
      </c>
      <c r="D528" s="5" t="s">
        <v>477</v>
      </c>
      <c r="E528" s="6" t="s">
        <v>1230</v>
      </c>
      <c r="F528" s="6" t="s">
        <v>547</v>
      </c>
      <c r="G528" s="7">
        <v>43000</v>
      </c>
      <c r="H528" s="7">
        <v>43000</v>
      </c>
      <c r="I528" s="43">
        <v>0</v>
      </c>
      <c r="J528" s="8"/>
    </row>
    <row r="529" spans="1:10" x14ac:dyDescent="0.3">
      <c r="A529" s="4" t="s">
        <v>53</v>
      </c>
      <c r="B529" s="5" t="s">
        <v>147</v>
      </c>
      <c r="C529" s="6" t="s">
        <v>265</v>
      </c>
      <c r="D529" s="5" t="s">
        <v>266</v>
      </c>
      <c r="E529" s="6" t="s">
        <v>1230</v>
      </c>
      <c r="F529" s="6" t="s">
        <v>547</v>
      </c>
      <c r="G529" s="7">
        <v>47333.333333299997</v>
      </c>
      <c r="H529" s="7">
        <v>50500</v>
      </c>
      <c r="I529" s="43">
        <v>6.6901408451455646</v>
      </c>
      <c r="J529" s="8"/>
    </row>
    <row r="530" spans="1:10" x14ac:dyDescent="0.3">
      <c r="A530" s="4" t="s">
        <v>53</v>
      </c>
      <c r="B530" s="5" t="s">
        <v>147</v>
      </c>
      <c r="C530" s="6" t="s">
        <v>148</v>
      </c>
      <c r="D530" s="5" t="s">
        <v>149</v>
      </c>
      <c r="E530" s="6" t="s">
        <v>1230</v>
      </c>
      <c r="F530" s="6" t="s">
        <v>547</v>
      </c>
      <c r="G530" s="7">
        <v>45000</v>
      </c>
      <c r="H530" s="7">
        <v>46000</v>
      </c>
      <c r="I530" s="43">
        <v>2.2222222222222143</v>
      </c>
      <c r="J530" s="8"/>
    </row>
    <row r="531" spans="1:10" x14ac:dyDescent="0.3">
      <c r="A531" s="4" t="s">
        <v>53</v>
      </c>
      <c r="B531" s="5" t="s">
        <v>147</v>
      </c>
      <c r="C531" s="6" t="s">
        <v>359</v>
      </c>
      <c r="D531" s="5" t="s">
        <v>360</v>
      </c>
      <c r="E531" s="6" t="s">
        <v>1230</v>
      </c>
      <c r="F531" s="6" t="s">
        <v>547</v>
      </c>
      <c r="G531" s="7">
        <v>45333.333333299997</v>
      </c>
      <c r="H531" s="7">
        <v>45333.333333299997</v>
      </c>
      <c r="I531" s="43">
        <v>0</v>
      </c>
      <c r="J531" s="8"/>
    </row>
    <row r="532" spans="1:10" x14ac:dyDescent="0.3">
      <c r="A532" s="4" t="s">
        <v>53</v>
      </c>
      <c r="B532" s="5" t="s">
        <v>147</v>
      </c>
      <c r="C532" s="6" t="s">
        <v>347</v>
      </c>
      <c r="D532" s="5" t="s">
        <v>348</v>
      </c>
      <c r="E532" s="6" t="s">
        <v>1230</v>
      </c>
      <c r="F532" s="6" t="s">
        <v>547</v>
      </c>
      <c r="G532" s="7">
        <v>46100</v>
      </c>
      <c r="H532" s="7">
        <v>46475</v>
      </c>
      <c r="I532" s="43">
        <v>0.81344902386117912</v>
      </c>
      <c r="J532" s="8"/>
    </row>
    <row r="533" spans="1:10" x14ac:dyDescent="0.3">
      <c r="A533" s="4" t="s">
        <v>53</v>
      </c>
      <c r="B533" s="5" t="s">
        <v>147</v>
      </c>
      <c r="C533" s="6" t="s">
        <v>193</v>
      </c>
      <c r="D533" s="5" t="s">
        <v>194</v>
      </c>
      <c r="E533" s="6" t="s">
        <v>1230</v>
      </c>
      <c r="F533" s="6" t="s">
        <v>547</v>
      </c>
      <c r="G533" s="7">
        <v>48000</v>
      </c>
      <c r="H533" s="7">
        <v>48275</v>
      </c>
      <c r="I533" s="43">
        <v>0.5729166666666563</v>
      </c>
      <c r="J533" s="8"/>
    </row>
    <row r="534" spans="1:10" x14ac:dyDescent="0.3">
      <c r="A534" s="4" t="s">
        <v>53</v>
      </c>
      <c r="B534" s="5" t="s">
        <v>147</v>
      </c>
      <c r="C534" s="6" t="s">
        <v>478</v>
      </c>
      <c r="D534" s="5" t="s">
        <v>479</v>
      </c>
      <c r="E534" s="6" t="s">
        <v>1230</v>
      </c>
      <c r="F534" s="6" t="s">
        <v>547</v>
      </c>
      <c r="G534" s="7">
        <v>48166.666666700003</v>
      </c>
      <c r="H534" s="7">
        <v>48166.666666700003</v>
      </c>
      <c r="I534" s="43">
        <v>0</v>
      </c>
      <c r="J534" s="8"/>
    </row>
    <row r="535" spans="1:10" x14ac:dyDescent="0.3">
      <c r="A535" s="4" t="s">
        <v>53</v>
      </c>
      <c r="B535" s="5" t="s">
        <v>147</v>
      </c>
      <c r="C535" s="6" t="s">
        <v>527</v>
      </c>
      <c r="D535" s="5" t="s">
        <v>528</v>
      </c>
      <c r="E535" s="6" t="s">
        <v>1230</v>
      </c>
      <c r="F535" s="6" t="s">
        <v>547</v>
      </c>
      <c r="G535" s="7">
        <v>47066.666666700003</v>
      </c>
      <c r="H535" s="7">
        <v>46166.666666700003</v>
      </c>
      <c r="I535" s="43">
        <v>-1.9121813031147905</v>
      </c>
      <c r="J535" s="8"/>
    </row>
    <row r="536" spans="1:10" x14ac:dyDescent="0.3">
      <c r="A536" s="4" t="s">
        <v>53</v>
      </c>
      <c r="B536" s="5" t="s">
        <v>147</v>
      </c>
      <c r="C536" s="6" t="s">
        <v>195</v>
      </c>
      <c r="D536" s="5" t="s">
        <v>196</v>
      </c>
      <c r="E536" s="6" t="s">
        <v>1230</v>
      </c>
      <c r="F536" s="6" t="s">
        <v>547</v>
      </c>
      <c r="G536" s="7">
        <v>41833.333333299997</v>
      </c>
      <c r="H536" s="7">
        <v>37000</v>
      </c>
      <c r="I536" s="43">
        <v>-11.553784860487292</v>
      </c>
      <c r="J536" s="8"/>
    </row>
    <row r="537" spans="1:10" x14ac:dyDescent="0.3">
      <c r="A537" s="4" t="s">
        <v>53</v>
      </c>
      <c r="B537" s="5" t="s">
        <v>147</v>
      </c>
      <c r="C537" s="6" t="s">
        <v>330</v>
      </c>
      <c r="D537" s="5" t="s">
        <v>331</v>
      </c>
      <c r="E537" s="6" t="s">
        <v>1230</v>
      </c>
      <c r="F537" s="6" t="s">
        <v>547</v>
      </c>
      <c r="G537" s="7">
        <v>45300</v>
      </c>
      <c r="H537" s="7">
        <v>45875</v>
      </c>
      <c r="I537" s="43">
        <v>1.2693156732891842</v>
      </c>
      <c r="J537" s="8"/>
    </row>
    <row r="538" spans="1:10" x14ac:dyDescent="0.3">
      <c r="A538" s="4" t="s">
        <v>57</v>
      </c>
      <c r="B538" s="5" t="s">
        <v>157</v>
      </c>
      <c r="C538" s="6" t="s">
        <v>500</v>
      </c>
      <c r="D538" s="5" t="s">
        <v>501</v>
      </c>
      <c r="E538" s="6" t="s">
        <v>1230</v>
      </c>
      <c r="F538" s="6" t="s">
        <v>547</v>
      </c>
      <c r="G538" s="7">
        <v>48000</v>
      </c>
      <c r="H538" s="7">
        <v>48375</v>
      </c>
      <c r="I538" s="43">
        <v>0.78125</v>
      </c>
      <c r="J538" s="8"/>
    </row>
    <row r="539" spans="1:10" x14ac:dyDescent="0.3">
      <c r="A539" s="4" t="s">
        <v>57</v>
      </c>
      <c r="B539" s="5" t="s">
        <v>157</v>
      </c>
      <c r="C539" s="6" t="s">
        <v>537</v>
      </c>
      <c r="D539" s="5" t="s">
        <v>538</v>
      </c>
      <c r="E539" s="6" t="s">
        <v>1230</v>
      </c>
      <c r="F539" s="6" t="s">
        <v>547</v>
      </c>
      <c r="G539" s="7">
        <v>48250</v>
      </c>
      <c r="H539" s="7">
        <v>50500</v>
      </c>
      <c r="I539" s="43">
        <v>4.663212435233155</v>
      </c>
      <c r="J539" s="8"/>
    </row>
    <row r="540" spans="1:10" x14ac:dyDescent="0.3">
      <c r="A540" s="4" t="s">
        <v>64</v>
      </c>
      <c r="B540" s="5" t="s">
        <v>123</v>
      </c>
      <c r="C540" s="6" t="s">
        <v>124</v>
      </c>
      <c r="D540" s="5" t="s">
        <v>125</v>
      </c>
      <c r="E540" s="6" t="s">
        <v>1230</v>
      </c>
      <c r="F540" s="6" t="s">
        <v>547</v>
      </c>
      <c r="G540" s="7">
        <v>50800</v>
      </c>
      <c r="H540" s="7">
        <v>50800</v>
      </c>
      <c r="I540" s="43">
        <v>0</v>
      </c>
      <c r="J540" s="8"/>
    </row>
    <row r="541" spans="1:10" x14ac:dyDescent="0.3">
      <c r="A541" s="4" t="s">
        <v>61</v>
      </c>
      <c r="B541" s="5" t="s">
        <v>140</v>
      </c>
      <c r="C541" s="6" t="s">
        <v>523</v>
      </c>
      <c r="D541" s="5" t="s">
        <v>524</v>
      </c>
      <c r="E541" s="6" t="s">
        <v>1230</v>
      </c>
      <c r="F541" s="6" t="s">
        <v>547</v>
      </c>
      <c r="G541" s="7">
        <v>42333.333333299997</v>
      </c>
      <c r="H541" s="7">
        <v>42333.333333299997</v>
      </c>
      <c r="I541" s="43">
        <v>0</v>
      </c>
      <c r="J541" s="8"/>
    </row>
    <row r="542" spans="1:10" x14ac:dyDescent="0.3">
      <c r="A542" s="4" t="s">
        <v>61</v>
      </c>
      <c r="B542" s="5" t="s">
        <v>140</v>
      </c>
      <c r="C542" s="6" t="s">
        <v>525</v>
      </c>
      <c r="D542" s="5" t="s">
        <v>526</v>
      </c>
      <c r="E542" s="6" t="s">
        <v>1230</v>
      </c>
      <c r="F542" s="6" t="s">
        <v>547</v>
      </c>
      <c r="G542" s="7">
        <v>41666.666666700003</v>
      </c>
      <c r="H542" s="7">
        <v>42000</v>
      </c>
      <c r="I542" s="43">
        <v>0.79999999991935411</v>
      </c>
      <c r="J542" s="8"/>
    </row>
    <row r="543" spans="1:10" x14ac:dyDescent="0.3">
      <c r="A543" s="4" t="s">
        <v>59</v>
      </c>
      <c r="B543" s="5" t="s">
        <v>133</v>
      </c>
      <c r="C543" s="6" t="s">
        <v>246</v>
      </c>
      <c r="D543" s="5" t="s">
        <v>175</v>
      </c>
      <c r="E543" s="6" t="s">
        <v>1230</v>
      </c>
      <c r="F543" s="6" t="s">
        <v>547</v>
      </c>
      <c r="G543" s="7">
        <v>48933.333333299997</v>
      </c>
      <c r="H543" s="7">
        <v>48900</v>
      </c>
      <c r="I543" s="43">
        <v>-6.8119890940099292E-2</v>
      </c>
      <c r="J543" s="8"/>
    </row>
    <row r="544" spans="1:10" x14ac:dyDescent="0.3">
      <c r="A544" s="4" t="s">
        <v>59</v>
      </c>
      <c r="B544" s="5" t="s">
        <v>133</v>
      </c>
      <c r="C544" s="6" t="s">
        <v>314</v>
      </c>
      <c r="D544" s="5" t="s">
        <v>315</v>
      </c>
      <c r="E544" s="6" t="s">
        <v>1230</v>
      </c>
      <c r="F544" s="6" t="s">
        <v>547</v>
      </c>
      <c r="G544" s="7">
        <v>47666.666666700003</v>
      </c>
      <c r="H544" s="7">
        <v>47666.666666700003</v>
      </c>
      <c r="I544" s="43">
        <v>0</v>
      </c>
      <c r="J544" s="8"/>
    </row>
    <row r="545" spans="1:10" x14ac:dyDescent="0.3">
      <c r="A545" s="4" t="s">
        <v>53</v>
      </c>
      <c r="B545" s="5" t="s">
        <v>147</v>
      </c>
      <c r="C545" s="6" t="s">
        <v>185</v>
      </c>
      <c r="D545" s="5" t="s">
        <v>186</v>
      </c>
      <c r="E545" s="6" t="s">
        <v>1231</v>
      </c>
      <c r="F545" s="6" t="s">
        <v>573</v>
      </c>
      <c r="G545" s="7">
        <v>12966.666666700001</v>
      </c>
      <c r="H545" s="7">
        <v>13100</v>
      </c>
      <c r="I545" s="43">
        <v>1.0282776347017242</v>
      </c>
      <c r="J545" s="8"/>
    </row>
    <row r="546" spans="1:10" x14ac:dyDescent="0.3">
      <c r="A546" s="4" t="s">
        <v>53</v>
      </c>
      <c r="B546" s="5" t="s">
        <v>147</v>
      </c>
      <c r="C546" s="6" t="s">
        <v>359</v>
      </c>
      <c r="D546" s="5" t="s">
        <v>360</v>
      </c>
      <c r="E546" s="6" t="s">
        <v>1231</v>
      </c>
      <c r="F546" s="6" t="s">
        <v>573</v>
      </c>
      <c r="G546" s="7">
        <v>12000</v>
      </c>
      <c r="H546" s="7">
        <v>12000</v>
      </c>
      <c r="I546" s="43">
        <v>0</v>
      </c>
      <c r="J546" s="8"/>
    </row>
    <row r="547" spans="1:10" x14ac:dyDescent="0.3">
      <c r="A547" s="4" t="s">
        <v>53</v>
      </c>
      <c r="B547" s="5" t="s">
        <v>147</v>
      </c>
      <c r="C547" s="6" t="s">
        <v>347</v>
      </c>
      <c r="D547" s="5" t="s">
        <v>348</v>
      </c>
      <c r="E547" s="6" t="s">
        <v>1231</v>
      </c>
      <c r="F547" s="6" t="s">
        <v>573</v>
      </c>
      <c r="G547" s="7">
        <v>12833.333333299999</v>
      </c>
      <c r="H547" s="7">
        <v>13100</v>
      </c>
      <c r="I547" s="43">
        <v>2.0779220781872221</v>
      </c>
      <c r="J547" s="8"/>
    </row>
    <row r="548" spans="1:10" x14ac:dyDescent="0.3">
      <c r="A548" s="4" t="s">
        <v>53</v>
      </c>
      <c r="B548" s="5" t="s">
        <v>147</v>
      </c>
      <c r="C548" s="6" t="s">
        <v>193</v>
      </c>
      <c r="D548" s="5" t="s">
        <v>194</v>
      </c>
      <c r="E548" s="6" t="s">
        <v>1231</v>
      </c>
      <c r="F548" s="6" t="s">
        <v>573</v>
      </c>
      <c r="G548" s="7">
        <v>13750</v>
      </c>
      <c r="H548" s="7">
        <v>13750</v>
      </c>
      <c r="I548" s="43">
        <v>0</v>
      </c>
      <c r="J548" s="8"/>
    </row>
    <row r="549" spans="1:10" x14ac:dyDescent="0.3">
      <c r="A549" s="4" t="s">
        <v>53</v>
      </c>
      <c r="B549" s="5" t="s">
        <v>147</v>
      </c>
      <c r="C549" s="6" t="s">
        <v>527</v>
      </c>
      <c r="D549" s="5" t="s">
        <v>528</v>
      </c>
      <c r="E549" s="6" t="s">
        <v>1231</v>
      </c>
      <c r="F549" s="6" t="s">
        <v>573</v>
      </c>
      <c r="G549" s="7">
        <v>12200</v>
      </c>
      <c r="H549" s="7">
        <v>12133.333333299999</v>
      </c>
      <c r="I549" s="43">
        <v>-0.54644808770492048</v>
      </c>
      <c r="J549" s="8"/>
    </row>
    <row r="550" spans="1:10" x14ac:dyDescent="0.3">
      <c r="A550" s="4" t="s">
        <v>57</v>
      </c>
      <c r="B550" s="5" t="s">
        <v>157</v>
      </c>
      <c r="C550" s="6" t="s">
        <v>204</v>
      </c>
      <c r="D550" s="5" t="s">
        <v>205</v>
      </c>
      <c r="E550" s="6" t="s">
        <v>1231</v>
      </c>
      <c r="F550" s="6" t="s">
        <v>573</v>
      </c>
      <c r="G550" s="7">
        <v>12700</v>
      </c>
      <c r="H550" s="7">
        <v>13200</v>
      </c>
      <c r="I550" s="43">
        <v>3.937007874015741</v>
      </c>
      <c r="J550" s="8"/>
    </row>
    <row r="551" spans="1:10" x14ac:dyDescent="0.3">
      <c r="A551" s="4" t="s">
        <v>62</v>
      </c>
      <c r="B551" s="5" t="s">
        <v>108</v>
      </c>
      <c r="C551" s="6" t="s">
        <v>167</v>
      </c>
      <c r="D551" s="5" t="s">
        <v>168</v>
      </c>
      <c r="E551" s="6" t="s">
        <v>1232</v>
      </c>
      <c r="F551" s="6" t="s">
        <v>536</v>
      </c>
      <c r="G551" s="7">
        <v>45566.666666700003</v>
      </c>
      <c r="H551" s="7">
        <v>45666.666666700003</v>
      </c>
      <c r="I551" s="43">
        <v>0.21945866861725616</v>
      </c>
      <c r="J551" s="8"/>
    </row>
    <row r="552" spans="1:10" x14ac:dyDescent="0.3">
      <c r="A552" s="4" t="s">
        <v>62</v>
      </c>
      <c r="B552" s="5" t="s">
        <v>108</v>
      </c>
      <c r="C552" s="6" t="s">
        <v>170</v>
      </c>
      <c r="D552" s="5" t="s">
        <v>171</v>
      </c>
      <c r="E552" s="6" t="s">
        <v>1233</v>
      </c>
      <c r="F552" s="6" t="s">
        <v>346</v>
      </c>
      <c r="G552" s="7">
        <v>22125</v>
      </c>
      <c r="H552" s="7">
        <v>22250</v>
      </c>
      <c r="I552" s="43">
        <v>0.56497175141243527</v>
      </c>
      <c r="J552" s="8"/>
    </row>
    <row r="553" spans="1:10" x14ac:dyDescent="0.3">
      <c r="A553" s="4" t="s">
        <v>62</v>
      </c>
      <c r="B553" s="5" t="s">
        <v>108</v>
      </c>
      <c r="C553" s="6" t="s">
        <v>328</v>
      </c>
      <c r="D553" s="5" t="s">
        <v>329</v>
      </c>
      <c r="E553" s="6" t="s">
        <v>1233</v>
      </c>
      <c r="F553" s="6" t="s">
        <v>346</v>
      </c>
      <c r="G553" s="7">
        <v>34750</v>
      </c>
      <c r="H553" s="7">
        <v>35950</v>
      </c>
      <c r="I553" s="43">
        <v>3.4532374100719521</v>
      </c>
      <c r="J553" s="8"/>
    </row>
    <row r="554" spans="1:10" x14ac:dyDescent="0.3">
      <c r="A554" s="4" t="s">
        <v>62</v>
      </c>
      <c r="B554" s="5" t="s">
        <v>108</v>
      </c>
      <c r="C554" s="6" t="s">
        <v>174</v>
      </c>
      <c r="D554" s="5" t="s">
        <v>175</v>
      </c>
      <c r="E554" s="6" t="s">
        <v>1233</v>
      </c>
      <c r="F554" s="6" t="s">
        <v>346</v>
      </c>
      <c r="G554" s="7">
        <v>34326.333333299997</v>
      </c>
      <c r="H554" s="7">
        <v>35675</v>
      </c>
      <c r="I554" s="43">
        <v>3.928956389267646</v>
      </c>
      <c r="J554" s="8"/>
    </row>
    <row r="555" spans="1:10" x14ac:dyDescent="0.3">
      <c r="A555" s="4" t="s">
        <v>62</v>
      </c>
      <c r="B555" s="5" t="s">
        <v>108</v>
      </c>
      <c r="C555" s="6" t="s">
        <v>302</v>
      </c>
      <c r="D555" s="5" t="s">
        <v>303</v>
      </c>
      <c r="E555" s="6" t="s">
        <v>1233</v>
      </c>
      <c r="F555" s="6" t="s">
        <v>346</v>
      </c>
      <c r="G555" s="7">
        <v>22000</v>
      </c>
      <c r="H555" s="7">
        <v>29750</v>
      </c>
      <c r="I555" s="43">
        <v>35.227272727272727</v>
      </c>
      <c r="J555" s="8"/>
    </row>
    <row r="556" spans="1:10" x14ac:dyDescent="0.3">
      <c r="A556" s="4" t="s">
        <v>62</v>
      </c>
      <c r="B556" s="5" t="s">
        <v>108</v>
      </c>
      <c r="C556" s="6" t="s">
        <v>118</v>
      </c>
      <c r="D556" s="5" t="s">
        <v>119</v>
      </c>
      <c r="E556" s="6" t="s">
        <v>1233</v>
      </c>
      <c r="F556" s="6" t="s">
        <v>346</v>
      </c>
      <c r="G556" s="7">
        <v>32599</v>
      </c>
      <c r="H556" s="7">
        <v>35992.400000000001</v>
      </c>
      <c r="I556" s="43">
        <v>10.409521764471297</v>
      </c>
      <c r="J556" s="8"/>
    </row>
    <row r="557" spans="1:10" x14ac:dyDescent="0.3">
      <c r="A557" s="4" t="s">
        <v>62</v>
      </c>
      <c r="B557" s="5" t="s">
        <v>108</v>
      </c>
      <c r="C557" s="6" t="s">
        <v>263</v>
      </c>
      <c r="D557" s="5" t="s">
        <v>264</v>
      </c>
      <c r="E557" s="6" t="s">
        <v>1233</v>
      </c>
      <c r="F557" s="6" t="s">
        <v>346</v>
      </c>
      <c r="G557" s="7">
        <v>22177.777777800002</v>
      </c>
      <c r="H557" s="7">
        <v>22600</v>
      </c>
      <c r="I557" s="43">
        <v>1.903807615128339</v>
      </c>
      <c r="J557" s="8"/>
    </row>
    <row r="558" spans="1:10" x14ac:dyDescent="0.3">
      <c r="A558" s="4" t="s">
        <v>62</v>
      </c>
      <c r="B558" s="5" t="s">
        <v>108</v>
      </c>
      <c r="C558" s="6" t="s">
        <v>181</v>
      </c>
      <c r="D558" s="5" t="s">
        <v>182</v>
      </c>
      <c r="E558" s="6" t="s">
        <v>1233</v>
      </c>
      <c r="F558" s="6" t="s">
        <v>346</v>
      </c>
      <c r="G558" s="7" t="s">
        <v>113</v>
      </c>
      <c r="H558" s="7">
        <v>31750</v>
      </c>
      <c r="I558" s="43" t="s">
        <v>113</v>
      </c>
      <c r="J558" s="8"/>
    </row>
    <row r="559" spans="1:10" x14ac:dyDescent="0.3">
      <c r="A559" s="4" t="s">
        <v>56</v>
      </c>
      <c r="B559" s="5" t="s">
        <v>183</v>
      </c>
      <c r="C559" s="6" t="s">
        <v>184</v>
      </c>
      <c r="D559" s="5" t="s">
        <v>183</v>
      </c>
      <c r="E559" s="6" t="s">
        <v>1233</v>
      </c>
      <c r="F559" s="6" t="s">
        <v>346</v>
      </c>
      <c r="G559" s="7">
        <v>37500</v>
      </c>
      <c r="H559" s="7">
        <v>38000</v>
      </c>
      <c r="I559" s="43">
        <v>1.3333333333333419</v>
      </c>
      <c r="J559" s="8"/>
    </row>
    <row r="560" spans="1:10" x14ac:dyDescent="0.3">
      <c r="A560" s="4" t="s">
        <v>53</v>
      </c>
      <c r="B560" s="5" t="s">
        <v>147</v>
      </c>
      <c r="C560" s="6" t="s">
        <v>185</v>
      </c>
      <c r="D560" s="5" t="s">
        <v>186</v>
      </c>
      <c r="E560" s="6" t="s">
        <v>1233</v>
      </c>
      <c r="F560" s="6" t="s">
        <v>346</v>
      </c>
      <c r="G560" s="7">
        <v>35400</v>
      </c>
      <c r="H560" s="7">
        <v>36300</v>
      </c>
      <c r="I560" s="43">
        <v>2.5423728813559254</v>
      </c>
      <c r="J560" s="8"/>
    </row>
    <row r="561" spans="1:10" x14ac:dyDescent="0.3">
      <c r="A561" s="4" t="s">
        <v>53</v>
      </c>
      <c r="B561" s="5" t="s">
        <v>147</v>
      </c>
      <c r="C561" s="6" t="s">
        <v>189</v>
      </c>
      <c r="D561" s="5" t="s">
        <v>190</v>
      </c>
      <c r="E561" s="6" t="s">
        <v>1233</v>
      </c>
      <c r="F561" s="6" t="s">
        <v>346</v>
      </c>
      <c r="G561" s="7">
        <v>33366.666666700003</v>
      </c>
      <c r="H561" s="7">
        <v>36200</v>
      </c>
      <c r="I561" s="43">
        <v>8.4915084914001007</v>
      </c>
      <c r="J561" s="8"/>
    </row>
    <row r="562" spans="1:10" x14ac:dyDescent="0.3">
      <c r="A562" s="4" t="s">
        <v>53</v>
      </c>
      <c r="B562" s="5" t="s">
        <v>147</v>
      </c>
      <c r="C562" s="6" t="s">
        <v>148</v>
      </c>
      <c r="D562" s="5" t="s">
        <v>149</v>
      </c>
      <c r="E562" s="6" t="s">
        <v>1233</v>
      </c>
      <c r="F562" s="6" t="s">
        <v>346</v>
      </c>
      <c r="G562" s="7">
        <v>30500</v>
      </c>
      <c r="H562" s="7">
        <v>35000</v>
      </c>
      <c r="I562" s="43">
        <v>14.754098360655732</v>
      </c>
      <c r="J562" s="8"/>
    </row>
    <row r="563" spans="1:10" x14ac:dyDescent="0.3">
      <c r="A563" s="4" t="s">
        <v>53</v>
      </c>
      <c r="B563" s="5" t="s">
        <v>147</v>
      </c>
      <c r="C563" s="6" t="s">
        <v>347</v>
      </c>
      <c r="D563" s="5" t="s">
        <v>348</v>
      </c>
      <c r="E563" s="6" t="s">
        <v>1233</v>
      </c>
      <c r="F563" s="6" t="s">
        <v>346</v>
      </c>
      <c r="G563" s="7">
        <v>35350</v>
      </c>
      <c r="H563" s="7">
        <v>36200</v>
      </c>
      <c r="I563" s="43">
        <v>2.4045261669024098</v>
      </c>
      <c r="J563" s="8"/>
    </row>
    <row r="564" spans="1:10" x14ac:dyDescent="0.3">
      <c r="A564" s="4" t="s">
        <v>53</v>
      </c>
      <c r="B564" s="5" t="s">
        <v>147</v>
      </c>
      <c r="C564" s="6" t="s">
        <v>478</v>
      </c>
      <c r="D564" s="5" t="s">
        <v>479</v>
      </c>
      <c r="E564" s="6" t="s">
        <v>1233</v>
      </c>
      <c r="F564" s="6" t="s">
        <v>346</v>
      </c>
      <c r="G564" s="7">
        <v>33750</v>
      </c>
      <c r="H564" s="7">
        <v>34250</v>
      </c>
      <c r="I564" s="43">
        <v>1.4814814814814836</v>
      </c>
      <c r="J564" s="8"/>
    </row>
    <row r="565" spans="1:10" x14ac:dyDescent="0.3">
      <c r="A565" s="4" t="s">
        <v>53</v>
      </c>
      <c r="B565" s="5" t="s">
        <v>147</v>
      </c>
      <c r="C565" s="6" t="s">
        <v>527</v>
      </c>
      <c r="D565" s="5" t="s">
        <v>528</v>
      </c>
      <c r="E565" s="6" t="s">
        <v>1233</v>
      </c>
      <c r="F565" s="6" t="s">
        <v>346</v>
      </c>
      <c r="G565" s="7">
        <v>33880</v>
      </c>
      <c r="H565" s="7">
        <v>34480</v>
      </c>
      <c r="I565" s="43">
        <v>1.7709563164108655</v>
      </c>
      <c r="J565" s="8"/>
    </row>
    <row r="566" spans="1:10" x14ac:dyDescent="0.3">
      <c r="A566" s="4" t="s">
        <v>53</v>
      </c>
      <c r="B566" s="5" t="s">
        <v>147</v>
      </c>
      <c r="C566" s="6" t="s">
        <v>195</v>
      </c>
      <c r="D566" s="5" t="s">
        <v>196</v>
      </c>
      <c r="E566" s="6" t="s">
        <v>1233</v>
      </c>
      <c r="F566" s="6" t="s">
        <v>346</v>
      </c>
      <c r="G566" s="7">
        <v>31250</v>
      </c>
      <c r="H566" s="7">
        <v>31000</v>
      </c>
      <c r="I566" s="43">
        <v>-0.80000000000000071</v>
      </c>
      <c r="J566" s="8"/>
    </row>
    <row r="567" spans="1:10" x14ac:dyDescent="0.3">
      <c r="A567" s="4" t="s">
        <v>53</v>
      </c>
      <c r="B567" s="5" t="s">
        <v>147</v>
      </c>
      <c r="C567" s="6" t="s">
        <v>351</v>
      </c>
      <c r="D567" s="5" t="s">
        <v>352</v>
      </c>
      <c r="E567" s="6" t="s">
        <v>1233</v>
      </c>
      <c r="F567" s="6" t="s">
        <v>346</v>
      </c>
      <c r="G567" s="7">
        <v>33875</v>
      </c>
      <c r="H567" s="7">
        <v>33500</v>
      </c>
      <c r="I567" s="43">
        <v>-1.1070110701106972</v>
      </c>
      <c r="J567" s="8"/>
    </row>
    <row r="568" spans="1:10" x14ac:dyDescent="0.3">
      <c r="A568" s="4" t="s">
        <v>60</v>
      </c>
      <c r="B568" s="5" t="s">
        <v>99</v>
      </c>
      <c r="C568" s="6" t="s">
        <v>296</v>
      </c>
      <c r="D568" s="5" t="s">
        <v>297</v>
      </c>
      <c r="E568" s="6" t="s">
        <v>1233</v>
      </c>
      <c r="F568" s="6" t="s">
        <v>346</v>
      </c>
      <c r="G568" s="7">
        <v>31366.666666699999</v>
      </c>
      <c r="H568" s="7">
        <v>30550</v>
      </c>
      <c r="I568" s="43">
        <v>-2.603613177574271</v>
      </c>
      <c r="J568" s="8"/>
    </row>
    <row r="569" spans="1:10" x14ac:dyDescent="0.3">
      <c r="A569" s="4" t="s">
        <v>60</v>
      </c>
      <c r="B569" s="5" t="s">
        <v>99</v>
      </c>
      <c r="C569" s="6" t="s">
        <v>304</v>
      </c>
      <c r="D569" s="5" t="s">
        <v>305</v>
      </c>
      <c r="E569" s="6" t="s">
        <v>1233</v>
      </c>
      <c r="F569" s="6" t="s">
        <v>346</v>
      </c>
      <c r="G569" s="7">
        <v>33000</v>
      </c>
      <c r="H569" s="7">
        <v>33000</v>
      </c>
      <c r="I569" s="43">
        <v>0</v>
      </c>
      <c r="J569" s="8"/>
    </row>
    <row r="570" spans="1:10" x14ac:dyDescent="0.3">
      <c r="A570" s="4" t="s">
        <v>60</v>
      </c>
      <c r="B570" s="5" t="s">
        <v>99</v>
      </c>
      <c r="C570" s="6" t="s">
        <v>100</v>
      </c>
      <c r="D570" s="5" t="s">
        <v>101</v>
      </c>
      <c r="E570" s="6" t="s">
        <v>1233</v>
      </c>
      <c r="F570" s="6" t="s">
        <v>346</v>
      </c>
      <c r="G570" s="7">
        <v>38000</v>
      </c>
      <c r="H570" s="7">
        <v>37665</v>
      </c>
      <c r="I570" s="43">
        <v>-0.88157894736842213</v>
      </c>
      <c r="J570" s="8"/>
    </row>
    <row r="571" spans="1:10" x14ac:dyDescent="0.3">
      <c r="A571" s="4" t="s">
        <v>66</v>
      </c>
      <c r="B571" s="5" t="s">
        <v>199</v>
      </c>
      <c r="C571" s="6" t="s">
        <v>283</v>
      </c>
      <c r="D571" s="5" t="s">
        <v>284</v>
      </c>
      <c r="E571" s="6" t="s">
        <v>1233</v>
      </c>
      <c r="F571" s="6" t="s">
        <v>346</v>
      </c>
      <c r="G571" s="7">
        <v>28000</v>
      </c>
      <c r="H571" s="7">
        <v>34000</v>
      </c>
      <c r="I571" s="43">
        <v>21.42857142857142</v>
      </c>
      <c r="J571" s="8"/>
    </row>
    <row r="572" spans="1:10" x14ac:dyDescent="0.3">
      <c r="A572" s="4" t="s">
        <v>57</v>
      </c>
      <c r="B572" s="5" t="s">
        <v>157</v>
      </c>
      <c r="C572" s="6" t="s">
        <v>492</v>
      </c>
      <c r="D572" s="5" t="s">
        <v>493</v>
      </c>
      <c r="E572" s="6" t="s">
        <v>1233</v>
      </c>
      <c r="F572" s="6" t="s">
        <v>346</v>
      </c>
      <c r="G572" s="7">
        <v>32500</v>
      </c>
      <c r="H572" s="7">
        <v>34250</v>
      </c>
      <c r="I572" s="43">
        <v>5.3846153846153877</v>
      </c>
      <c r="J572" s="8"/>
    </row>
    <row r="573" spans="1:10" x14ac:dyDescent="0.3">
      <c r="A573" s="4" t="s">
        <v>57</v>
      </c>
      <c r="B573" s="5" t="s">
        <v>157</v>
      </c>
      <c r="C573" s="6" t="s">
        <v>500</v>
      </c>
      <c r="D573" s="5" t="s">
        <v>501</v>
      </c>
      <c r="E573" s="6" t="s">
        <v>1233</v>
      </c>
      <c r="F573" s="6" t="s">
        <v>346</v>
      </c>
      <c r="G573" s="7">
        <v>33666.666666700003</v>
      </c>
      <c r="H573" s="7">
        <v>34000</v>
      </c>
      <c r="I573" s="43">
        <v>0.99009900980098209</v>
      </c>
      <c r="J573" s="8"/>
    </row>
    <row r="574" spans="1:10" x14ac:dyDescent="0.3">
      <c r="A574" s="4" t="s">
        <v>57</v>
      </c>
      <c r="B574" s="5" t="s">
        <v>157</v>
      </c>
      <c r="C574" s="6" t="s">
        <v>537</v>
      </c>
      <c r="D574" s="5" t="s">
        <v>538</v>
      </c>
      <c r="E574" s="6" t="s">
        <v>1233</v>
      </c>
      <c r="F574" s="6" t="s">
        <v>346</v>
      </c>
      <c r="G574" s="7">
        <v>32500</v>
      </c>
      <c r="H574" s="7">
        <v>35250</v>
      </c>
      <c r="I574" s="43">
        <v>8.4615384615384528</v>
      </c>
      <c r="J574" s="8"/>
    </row>
    <row r="575" spans="1:10" x14ac:dyDescent="0.3">
      <c r="A575" s="4" t="s">
        <v>51</v>
      </c>
      <c r="B575" s="5" t="s">
        <v>102</v>
      </c>
      <c r="C575" s="6" t="s">
        <v>103</v>
      </c>
      <c r="D575" s="5" t="s">
        <v>104</v>
      </c>
      <c r="E575" s="6" t="s">
        <v>1233</v>
      </c>
      <c r="F575" s="6" t="s">
        <v>346</v>
      </c>
      <c r="G575" s="7">
        <v>34052</v>
      </c>
      <c r="H575" s="7">
        <v>34052</v>
      </c>
      <c r="I575" s="43">
        <v>0</v>
      </c>
      <c r="J575" s="8"/>
    </row>
    <row r="576" spans="1:10" x14ac:dyDescent="0.3">
      <c r="A576" s="4" t="s">
        <v>51</v>
      </c>
      <c r="B576" s="5" t="s">
        <v>102</v>
      </c>
      <c r="C576" s="6" t="s">
        <v>206</v>
      </c>
      <c r="D576" s="5" t="s">
        <v>207</v>
      </c>
      <c r="E576" s="6" t="s">
        <v>1233</v>
      </c>
      <c r="F576" s="6" t="s">
        <v>346</v>
      </c>
      <c r="G576" s="7">
        <v>34066.666666700003</v>
      </c>
      <c r="H576" s="7">
        <v>34300</v>
      </c>
      <c r="I576" s="43">
        <v>0.68493150675079661</v>
      </c>
      <c r="J576" s="8"/>
    </row>
    <row r="577" spans="1:10" x14ac:dyDescent="0.3">
      <c r="A577" s="4" t="s">
        <v>51</v>
      </c>
      <c r="B577" s="5" t="s">
        <v>102</v>
      </c>
      <c r="C577" s="6" t="s">
        <v>208</v>
      </c>
      <c r="D577" s="5" t="s">
        <v>209</v>
      </c>
      <c r="E577" s="6" t="s">
        <v>1233</v>
      </c>
      <c r="F577" s="6" t="s">
        <v>346</v>
      </c>
      <c r="G577" s="7">
        <v>34100</v>
      </c>
      <c r="H577" s="7">
        <v>36400</v>
      </c>
      <c r="I577" s="43">
        <v>6.7448680351906098</v>
      </c>
      <c r="J577" s="8"/>
    </row>
    <row r="578" spans="1:10" x14ac:dyDescent="0.3">
      <c r="A578" s="4" t="s">
        <v>51</v>
      </c>
      <c r="B578" s="5" t="s">
        <v>102</v>
      </c>
      <c r="C578" s="6" t="s">
        <v>150</v>
      </c>
      <c r="D578" s="5" t="s">
        <v>151</v>
      </c>
      <c r="E578" s="6" t="s">
        <v>1233</v>
      </c>
      <c r="F578" s="6" t="s">
        <v>346</v>
      </c>
      <c r="G578" s="7">
        <v>35600</v>
      </c>
      <c r="H578" s="7">
        <v>35066.666666700003</v>
      </c>
      <c r="I578" s="43">
        <v>-1.4981273407303264</v>
      </c>
      <c r="J578" s="8"/>
    </row>
    <row r="579" spans="1:10" x14ac:dyDescent="0.3">
      <c r="A579" s="4" t="s">
        <v>51</v>
      </c>
      <c r="B579" s="5" t="s">
        <v>102</v>
      </c>
      <c r="C579" s="6" t="s">
        <v>504</v>
      </c>
      <c r="D579" s="5" t="s">
        <v>505</v>
      </c>
      <c r="E579" s="6" t="s">
        <v>1233</v>
      </c>
      <c r="F579" s="6" t="s">
        <v>346</v>
      </c>
      <c r="G579" s="7">
        <v>33880</v>
      </c>
      <c r="H579" s="7">
        <v>34080</v>
      </c>
      <c r="I579" s="43">
        <v>0.59031877213695516</v>
      </c>
      <c r="J579" s="8"/>
    </row>
    <row r="580" spans="1:10" x14ac:dyDescent="0.3">
      <c r="A580" s="4" t="s">
        <v>51</v>
      </c>
      <c r="B580" s="5" t="s">
        <v>102</v>
      </c>
      <c r="C580" s="6" t="s">
        <v>269</v>
      </c>
      <c r="D580" s="5" t="s">
        <v>270</v>
      </c>
      <c r="E580" s="6" t="s">
        <v>1233</v>
      </c>
      <c r="F580" s="6" t="s">
        <v>346</v>
      </c>
      <c r="G580" s="7">
        <v>35400</v>
      </c>
      <c r="H580" s="7">
        <v>34866.666666700003</v>
      </c>
      <c r="I580" s="43">
        <v>-1.5065913370056472</v>
      </c>
      <c r="J580" s="8"/>
    </row>
    <row r="581" spans="1:10" x14ac:dyDescent="0.3">
      <c r="A581" s="4" t="s">
        <v>51</v>
      </c>
      <c r="B581" s="5" t="s">
        <v>102</v>
      </c>
      <c r="C581" s="6" t="s">
        <v>210</v>
      </c>
      <c r="D581" s="5" t="s">
        <v>211</v>
      </c>
      <c r="E581" s="6" t="s">
        <v>1233</v>
      </c>
      <c r="F581" s="6" t="s">
        <v>346</v>
      </c>
      <c r="G581" s="7">
        <v>35150</v>
      </c>
      <c r="H581" s="7">
        <v>35180</v>
      </c>
      <c r="I581" s="43">
        <v>8.5348506401139446E-2</v>
      </c>
      <c r="J581" s="8"/>
    </row>
    <row r="582" spans="1:10" x14ac:dyDescent="0.3">
      <c r="A582" s="4" t="s">
        <v>64</v>
      </c>
      <c r="B582" s="5" t="s">
        <v>123</v>
      </c>
      <c r="C582" s="6" t="s">
        <v>124</v>
      </c>
      <c r="D582" s="5" t="s">
        <v>125</v>
      </c>
      <c r="E582" s="6" t="s">
        <v>1233</v>
      </c>
      <c r="F582" s="6" t="s">
        <v>346</v>
      </c>
      <c r="G582" s="7">
        <v>36681.199999999997</v>
      </c>
      <c r="H582" s="7">
        <v>38074.4285714</v>
      </c>
      <c r="I582" s="43">
        <v>3.7982088137792802</v>
      </c>
      <c r="J582" s="8"/>
    </row>
    <row r="583" spans="1:10" x14ac:dyDescent="0.3">
      <c r="A583" s="4" t="s">
        <v>64</v>
      </c>
      <c r="B583" s="5" t="s">
        <v>123</v>
      </c>
      <c r="C583" s="6" t="s">
        <v>336</v>
      </c>
      <c r="D583" s="5" t="s">
        <v>337</v>
      </c>
      <c r="E583" s="6" t="s">
        <v>1233</v>
      </c>
      <c r="F583" s="6" t="s">
        <v>346</v>
      </c>
      <c r="G583" s="7">
        <v>33000</v>
      </c>
      <c r="H583" s="7">
        <v>34600</v>
      </c>
      <c r="I583" s="43">
        <v>4.8484848484848575</v>
      </c>
      <c r="J583" s="8"/>
    </row>
    <row r="584" spans="1:10" x14ac:dyDescent="0.3">
      <c r="A584" s="4" t="s">
        <v>64</v>
      </c>
      <c r="B584" s="5" t="s">
        <v>123</v>
      </c>
      <c r="C584" s="6" t="s">
        <v>409</v>
      </c>
      <c r="D584" s="5" t="s">
        <v>175</v>
      </c>
      <c r="E584" s="6" t="s">
        <v>1233</v>
      </c>
      <c r="F584" s="6" t="s">
        <v>346</v>
      </c>
      <c r="G584" s="7">
        <v>35566.666666700003</v>
      </c>
      <c r="H584" s="7">
        <v>35680</v>
      </c>
      <c r="I584" s="43">
        <v>0.31865042164918034</v>
      </c>
      <c r="J584" s="8"/>
    </row>
    <row r="585" spans="1:10" x14ac:dyDescent="0.3">
      <c r="A585" s="4" t="s">
        <v>64</v>
      </c>
      <c r="B585" s="5" t="s">
        <v>123</v>
      </c>
      <c r="C585" s="6" t="s">
        <v>271</v>
      </c>
      <c r="D585" s="5" t="s">
        <v>272</v>
      </c>
      <c r="E585" s="6" t="s">
        <v>1233</v>
      </c>
      <c r="F585" s="6" t="s">
        <v>346</v>
      </c>
      <c r="G585" s="7">
        <v>32000</v>
      </c>
      <c r="H585" s="7">
        <v>32500</v>
      </c>
      <c r="I585" s="43">
        <v>1.5625</v>
      </c>
      <c r="J585" s="8"/>
    </row>
    <row r="586" spans="1:10" x14ac:dyDescent="0.3">
      <c r="A586" s="4" t="s">
        <v>61</v>
      </c>
      <c r="B586" s="5" t="s">
        <v>140</v>
      </c>
      <c r="C586" s="6" t="s">
        <v>141</v>
      </c>
      <c r="D586" s="5" t="s">
        <v>142</v>
      </c>
      <c r="E586" s="6" t="s">
        <v>1233</v>
      </c>
      <c r="F586" s="6" t="s">
        <v>346</v>
      </c>
      <c r="G586" s="7">
        <v>32481</v>
      </c>
      <c r="H586" s="7">
        <v>32481</v>
      </c>
      <c r="I586" s="43">
        <v>0</v>
      </c>
      <c r="J586" s="8"/>
    </row>
    <row r="587" spans="1:10" x14ac:dyDescent="0.3">
      <c r="A587" s="4" t="s">
        <v>61</v>
      </c>
      <c r="B587" s="5" t="s">
        <v>140</v>
      </c>
      <c r="C587" s="6" t="s">
        <v>523</v>
      </c>
      <c r="D587" s="5" t="s">
        <v>524</v>
      </c>
      <c r="E587" s="6" t="s">
        <v>1233</v>
      </c>
      <c r="F587" s="6" t="s">
        <v>346</v>
      </c>
      <c r="G587" s="7">
        <v>28833.333333300001</v>
      </c>
      <c r="H587" s="7">
        <v>28500</v>
      </c>
      <c r="I587" s="43">
        <v>-1.156069364047585</v>
      </c>
      <c r="J587" s="8"/>
    </row>
    <row r="588" spans="1:10" x14ac:dyDescent="0.3">
      <c r="A588" s="4" t="s">
        <v>61</v>
      </c>
      <c r="B588" s="5" t="s">
        <v>140</v>
      </c>
      <c r="C588" s="6" t="s">
        <v>525</v>
      </c>
      <c r="D588" s="5" t="s">
        <v>526</v>
      </c>
      <c r="E588" s="6" t="s">
        <v>1233</v>
      </c>
      <c r="F588" s="6" t="s">
        <v>346</v>
      </c>
      <c r="G588" s="7">
        <v>28750</v>
      </c>
      <c r="H588" s="7">
        <v>28750</v>
      </c>
      <c r="I588" s="43">
        <v>0</v>
      </c>
      <c r="J588" s="8"/>
    </row>
    <row r="589" spans="1:10" x14ac:dyDescent="0.3">
      <c r="A589" s="4" t="s">
        <v>55</v>
      </c>
      <c r="B589" s="5" t="s">
        <v>158</v>
      </c>
      <c r="C589" s="6" t="s">
        <v>401</v>
      </c>
      <c r="D589" s="5" t="s">
        <v>402</v>
      </c>
      <c r="E589" s="6" t="s">
        <v>1233</v>
      </c>
      <c r="F589" s="6" t="s">
        <v>346</v>
      </c>
      <c r="G589" s="7">
        <v>36300</v>
      </c>
      <c r="H589" s="7">
        <v>38900</v>
      </c>
      <c r="I589" s="43">
        <v>7.1625344352617137</v>
      </c>
      <c r="J589" s="8"/>
    </row>
    <row r="590" spans="1:10" x14ac:dyDescent="0.3">
      <c r="A590" s="4" t="s">
        <v>65</v>
      </c>
      <c r="B590" s="5" t="s">
        <v>105</v>
      </c>
      <c r="C590" s="6" t="s">
        <v>288</v>
      </c>
      <c r="D590" s="5" t="s">
        <v>289</v>
      </c>
      <c r="E590" s="6" t="s">
        <v>1233</v>
      </c>
      <c r="F590" s="6" t="s">
        <v>346</v>
      </c>
      <c r="G590" s="7">
        <v>35000</v>
      </c>
      <c r="H590" s="7">
        <v>37000</v>
      </c>
      <c r="I590" s="43">
        <v>5.7142857142857162</v>
      </c>
      <c r="J590" s="8"/>
    </row>
    <row r="591" spans="1:10" x14ac:dyDescent="0.3">
      <c r="A591" s="4" t="s">
        <v>65</v>
      </c>
      <c r="B591" s="5" t="s">
        <v>105</v>
      </c>
      <c r="C591" s="6" t="s">
        <v>106</v>
      </c>
      <c r="D591" s="5" t="s">
        <v>107</v>
      </c>
      <c r="E591" s="6" t="s">
        <v>1233</v>
      </c>
      <c r="F591" s="6" t="s">
        <v>346</v>
      </c>
      <c r="G591" s="7">
        <v>35000</v>
      </c>
      <c r="H591" s="7">
        <v>37000</v>
      </c>
      <c r="I591" s="43">
        <v>5.7142857142857162</v>
      </c>
      <c r="J591" s="8"/>
    </row>
    <row r="592" spans="1:10" x14ac:dyDescent="0.3">
      <c r="A592" s="4" t="s">
        <v>65</v>
      </c>
      <c r="B592" s="5" t="s">
        <v>105</v>
      </c>
      <c r="C592" s="6" t="s">
        <v>163</v>
      </c>
      <c r="D592" s="5" t="s">
        <v>164</v>
      </c>
      <c r="E592" s="6" t="s">
        <v>1233</v>
      </c>
      <c r="F592" s="6" t="s">
        <v>346</v>
      </c>
      <c r="G592" s="7">
        <v>30850</v>
      </c>
      <c r="H592" s="7">
        <v>31325</v>
      </c>
      <c r="I592" s="43">
        <v>1.5397082658022754</v>
      </c>
      <c r="J592" s="8"/>
    </row>
    <row r="593" spans="1:10" x14ac:dyDescent="0.3">
      <c r="A593" s="4" t="s">
        <v>65</v>
      </c>
      <c r="B593" s="5" t="s">
        <v>105</v>
      </c>
      <c r="C593" s="6" t="s">
        <v>233</v>
      </c>
      <c r="D593" s="5" t="s">
        <v>234</v>
      </c>
      <c r="E593" s="6" t="s">
        <v>1233</v>
      </c>
      <c r="F593" s="6" t="s">
        <v>346</v>
      </c>
      <c r="G593" s="7">
        <v>33000</v>
      </c>
      <c r="H593" s="7">
        <v>34500</v>
      </c>
      <c r="I593" s="43">
        <v>4.5454545454545414</v>
      </c>
      <c r="J593" s="8"/>
    </row>
    <row r="594" spans="1:10" x14ac:dyDescent="0.3">
      <c r="A594" s="4" t="s">
        <v>58</v>
      </c>
      <c r="B594" s="5" t="s">
        <v>152</v>
      </c>
      <c r="C594" s="6" t="s">
        <v>238</v>
      </c>
      <c r="D594" s="5" t="s">
        <v>239</v>
      </c>
      <c r="E594" s="6" t="s">
        <v>1233</v>
      </c>
      <c r="F594" s="6" t="s">
        <v>346</v>
      </c>
      <c r="G594" s="7">
        <v>32900</v>
      </c>
      <c r="H594" s="7">
        <v>32900</v>
      </c>
      <c r="I594" s="43">
        <v>0</v>
      </c>
      <c r="J594" s="8"/>
    </row>
    <row r="595" spans="1:10" x14ac:dyDescent="0.3">
      <c r="A595" s="4" t="s">
        <v>59</v>
      </c>
      <c r="B595" s="5" t="s">
        <v>133</v>
      </c>
      <c r="C595" s="6" t="s">
        <v>520</v>
      </c>
      <c r="D595" s="5" t="s">
        <v>521</v>
      </c>
      <c r="E595" s="6" t="s">
        <v>1233</v>
      </c>
      <c r="F595" s="6" t="s">
        <v>346</v>
      </c>
      <c r="G595" s="7">
        <v>39266.666666700003</v>
      </c>
      <c r="H595" s="7">
        <v>39400</v>
      </c>
      <c r="I595" s="43">
        <v>0.3395585737687945</v>
      </c>
      <c r="J595" s="8"/>
    </row>
    <row r="596" spans="1:10" x14ac:dyDescent="0.3">
      <c r="A596" s="4" t="s">
        <v>69</v>
      </c>
      <c r="B596" s="5" t="s">
        <v>355</v>
      </c>
      <c r="C596" s="6" t="s">
        <v>356</v>
      </c>
      <c r="D596" s="5" t="s">
        <v>357</v>
      </c>
      <c r="E596" s="6" t="s">
        <v>1233</v>
      </c>
      <c r="F596" s="6" t="s">
        <v>346</v>
      </c>
      <c r="G596" s="7">
        <v>36666.666666700003</v>
      </c>
      <c r="H596" s="7">
        <v>36333.333333299997</v>
      </c>
      <c r="I596" s="43">
        <v>-0.9090909092719146</v>
      </c>
      <c r="J596" s="8"/>
    </row>
    <row r="597" spans="1:10" x14ac:dyDescent="0.3">
      <c r="A597" s="4" t="s">
        <v>62</v>
      </c>
      <c r="B597" s="5" t="s">
        <v>108</v>
      </c>
      <c r="C597" s="6" t="s">
        <v>174</v>
      </c>
      <c r="D597" s="5" t="s">
        <v>175</v>
      </c>
      <c r="E597" s="6" t="s">
        <v>1233</v>
      </c>
      <c r="F597" s="6" t="s">
        <v>353</v>
      </c>
      <c r="G597" s="7">
        <v>16000</v>
      </c>
      <c r="H597" s="7">
        <v>16000</v>
      </c>
      <c r="I597" s="43">
        <v>0</v>
      </c>
      <c r="J597" s="8"/>
    </row>
    <row r="598" spans="1:10" x14ac:dyDescent="0.3">
      <c r="A598" s="4" t="s">
        <v>64</v>
      </c>
      <c r="B598" s="5" t="s">
        <v>123</v>
      </c>
      <c r="C598" s="6" t="s">
        <v>124</v>
      </c>
      <c r="D598" s="5" t="s">
        <v>125</v>
      </c>
      <c r="E598" s="6" t="s">
        <v>1233</v>
      </c>
      <c r="F598" s="6" t="s">
        <v>353</v>
      </c>
      <c r="G598" s="7">
        <v>14848</v>
      </c>
      <c r="H598" s="7">
        <v>16882</v>
      </c>
      <c r="I598" s="43">
        <v>13.69881465517242</v>
      </c>
      <c r="J598" s="8"/>
    </row>
    <row r="599" spans="1:10" x14ac:dyDescent="0.3">
      <c r="A599" s="4" t="s">
        <v>64</v>
      </c>
      <c r="B599" s="5" t="s">
        <v>123</v>
      </c>
      <c r="C599" s="6" t="s">
        <v>336</v>
      </c>
      <c r="D599" s="5" t="s">
        <v>337</v>
      </c>
      <c r="E599" s="6" t="s">
        <v>1233</v>
      </c>
      <c r="F599" s="6" t="s">
        <v>353</v>
      </c>
      <c r="G599" s="7">
        <v>12000</v>
      </c>
      <c r="H599" s="7">
        <v>12000</v>
      </c>
      <c r="I599" s="43">
        <v>0</v>
      </c>
      <c r="J599" s="8"/>
    </row>
    <row r="600" spans="1:10" x14ac:dyDescent="0.3">
      <c r="A600" s="4" t="s">
        <v>64</v>
      </c>
      <c r="B600" s="5" t="s">
        <v>123</v>
      </c>
      <c r="C600" s="6" t="s">
        <v>271</v>
      </c>
      <c r="D600" s="5" t="s">
        <v>272</v>
      </c>
      <c r="E600" s="6" t="s">
        <v>1233</v>
      </c>
      <c r="F600" s="6" t="s">
        <v>353</v>
      </c>
      <c r="G600" s="7">
        <v>13666.666666700001</v>
      </c>
      <c r="H600" s="7">
        <v>13666.666666700001</v>
      </c>
      <c r="I600" s="43">
        <v>0</v>
      </c>
      <c r="J600" s="8"/>
    </row>
    <row r="601" spans="1:10" x14ac:dyDescent="0.3">
      <c r="A601" s="4" t="s">
        <v>65</v>
      </c>
      <c r="B601" s="5" t="s">
        <v>105</v>
      </c>
      <c r="C601" s="6" t="s">
        <v>231</v>
      </c>
      <c r="D601" s="5" t="s">
        <v>232</v>
      </c>
      <c r="E601" s="6" t="s">
        <v>1233</v>
      </c>
      <c r="F601" s="6" t="s">
        <v>353</v>
      </c>
      <c r="G601" s="7">
        <v>14350</v>
      </c>
      <c r="H601" s="7">
        <v>14350</v>
      </c>
      <c r="I601" s="43">
        <v>0</v>
      </c>
      <c r="J601" s="8"/>
    </row>
    <row r="602" spans="1:10" x14ac:dyDescent="0.3">
      <c r="A602" s="4" t="s">
        <v>65</v>
      </c>
      <c r="B602" s="5" t="s">
        <v>105</v>
      </c>
      <c r="C602" s="6" t="s">
        <v>163</v>
      </c>
      <c r="D602" s="5" t="s">
        <v>164</v>
      </c>
      <c r="E602" s="6" t="s">
        <v>1233</v>
      </c>
      <c r="F602" s="6" t="s">
        <v>353</v>
      </c>
      <c r="G602" s="7">
        <v>12833.333333299999</v>
      </c>
      <c r="H602" s="7">
        <v>13250</v>
      </c>
      <c r="I602" s="43">
        <v>3.2467532470214167</v>
      </c>
      <c r="J602" s="8"/>
    </row>
    <row r="603" spans="1:10" x14ac:dyDescent="0.3">
      <c r="A603" s="4" t="s">
        <v>53</v>
      </c>
      <c r="B603" s="5" t="s">
        <v>147</v>
      </c>
      <c r="C603" s="6" t="s">
        <v>189</v>
      </c>
      <c r="D603" s="5" t="s">
        <v>190</v>
      </c>
      <c r="E603" s="6" t="s">
        <v>1234</v>
      </c>
      <c r="F603" s="6" t="s">
        <v>1018</v>
      </c>
      <c r="G603" s="7">
        <v>32700</v>
      </c>
      <c r="H603" s="7">
        <v>32700</v>
      </c>
      <c r="I603" s="43">
        <v>0</v>
      </c>
      <c r="J603" s="8"/>
    </row>
    <row r="604" spans="1:10" x14ac:dyDescent="0.3">
      <c r="A604" s="4" t="s">
        <v>53</v>
      </c>
      <c r="B604" s="5" t="s">
        <v>147</v>
      </c>
      <c r="C604" s="6" t="s">
        <v>265</v>
      </c>
      <c r="D604" s="5" t="s">
        <v>266</v>
      </c>
      <c r="E604" s="6" t="s">
        <v>1234</v>
      </c>
      <c r="F604" s="6" t="s">
        <v>1018</v>
      </c>
      <c r="G604" s="7">
        <v>36250</v>
      </c>
      <c r="H604" s="7">
        <v>36950</v>
      </c>
      <c r="I604" s="43">
        <v>1.9310344827586201</v>
      </c>
      <c r="J604" s="8"/>
    </row>
    <row r="605" spans="1:10" x14ac:dyDescent="0.3">
      <c r="A605" s="4" t="s">
        <v>62</v>
      </c>
      <c r="B605" s="5" t="s">
        <v>108</v>
      </c>
      <c r="C605" s="6" t="s">
        <v>109</v>
      </c>
      <c r="D605" s="5" t="s">
        <v>110</v>
      </c>
      <c r="E605" s="6" t="s">
        <v>1235</v>
      </c>
      <c r="F605" s="6" t="s">
        <v>346</v>
      </c>
      <c r="G605" s="7">
        <v>30500</v>
      </c>
      <c r="H605" s="7">
        <v>30950</v>
      </c>
      <c r="I605" s="43">
        <v>1.4754098360655776</v>
      </c>
      <c r="J605" s="8"/>
    </row>
    <row r="606" spans="1:10" x14ac:dyDescent="0.3">
      <c r="A606" s="4" t="s">
        <v>62</v>
      </c>
      <c r="B606" s="5" t="s">
        <v>108</v>
      </c>
      <c r="C606" s="6" t="s">
        <v>165</v>
      </c>
      <c r="D606" s="5" t="s">
        <v>166</v>
      </c>
      <c r="E606" s="6" t="s">
        <v>1235</v>
      </c>
      <c r="F606" s="6" t="s">
        <v>346</v>
      </c>
      <c r="G606" s="7">
        <v>31392.5</v>
      </c>
      <c r="H606" s="7">
        <v>31413.5</v>
      </c>
      <c r="I606" s="43">
        <v>6.6894958987018249E-2</v>
      </c>
      <c r="J606" s="8"/>
    </row>
    <row r="607" spans="1:10" x14ac:dyDescent="0.3">
      <c r="A607" s="4" t="s">
        <v>62</v>
      </c>
      <c r="B607" s="5" t="s">
        <v>108</v>
      </c>
      <c r="C607" s="6" t="s">
        <v>167</v>
      </c>
      <c r="D607" s="5" t="s">
        <v>168</v>
      </c>
      <c r="E607" s="6" t="s">
        <v>1235</v>
      </c>
      <c r="F607" s="6" t="s">
        <v>346</v>
      </c>
      <c r="G607" s="7">
        <v>33333.333333299997</v>
      </c>
      <c r="H607" s="7">
        <v>33000</v>
      </c>
      <c r="I607" s="43">
        <v>-0.9999999999009912</v>
      </c>
      <c r="J607" s="8"/>
    </row>
    <row r="608" spans="1:10" x14ac:dyDescent="0.3">
      <c r="A608" s="4" t="s">
        <v>62</v>
      </c>
      <c r="B608" s="5" t="s">
        <v>108</v>
      </c>
      <c r="C608" s="6" t="s">
        <v>170</v>
      </c>
      <c r="D608" s="5" t="s">
        <v>171</v>
      </c>
      <c r="E608" s="6" t="s">
        <v>1235</v>
      </c>
      <c r="F608" s="6" t="s">
        <v>346</v>
      </c>
      <c r="G608" s="7">
        <v>30600</v>
      </c>
      <c r="H608" s="7">
        <v>31250</v>
      </c>
      <c r="I608" s="43">
        <v>2.1241830065359402</v>
      </c>
      <c r="J608" s="8"/>
    </row>
    <row r="609" spans="1:10" x14ac:dyDescent="0.3">
      <c r="A609" s="4" t="s">
        <v>62</v>
      </c>
      <c r="B609" s="5" t="s">
        <v>108</v>
      </c>
      <c r="C609" s="6" t="s">
        <v>328</v>
      </c>
      <c r="D609" s="5" t="s">
        <v>329</v>
      </c>
      <c r="E609" s="6" t="s">
        <v>1235</v>
      </c>
      <c r="F609" s="6" t="s">
        <v>346</v>
      </c>
      <c r="G609" s="7">
        <v>31725</v>
      </c>
      <c r="H609" s="7">
        <v>32069.25</v>
      </c>
      <c r="I609" s="43">
        <v>1.0851063829787178</v>
      </c>
      <c r="J609" s="8"/>
    </row>
    <row r="610" spans="1:10" x14ac:dyDescent="0.3">
      <c r="A610" s="4" t="s">
        <v>62</v>
      </c>
      <c r="B610" s="5" t="s">
        <v>108</v>
      </c>
      <c r="C610" s="6" t="s">
        <v>114</v>
      </c>
      <c r="D610" s="5" t="s">
        <v>115</v>
      </c>
      <c r="E610" s="6" t="s">
        <v>1235</v>
      </c>
      <c r="F610" s="6" t="s">
        <v>346</v>
      </c>
      <c r="G610" s="7">
        <v>31500</v>
      </c>
      <c r="H610" s="7">
        <v>32166.666666699999</v>
      </c>
      <c r="I610" s="43">
        <v>2.1164021165079427</v>
      </c>
      <c r="J610" s="8"/>
    </row>
    <row r="611" spans="1:10" x14ac:dyDescent="0.3">
      <c r="A611" s="4" t="s">
        <v>62</v>
      </c>
      <c r="B611" s="5" t="s">
        <v>108</v>
      </c>
      <c r="C611" s="6" t="s">
        <v>174</v>
      </c>
      <c r="D611" s="5" t="s">
        <v>175</v>
      </c>
      <c r="E611" s="6" t="s">
        <v>1235</v>
      </c>
      <c r="F611" s="6" t="s">
        <v>346</v>
      </c>
      <c r="G611" s="7">
        <v>33345</v>
      </c>
      <c r="H611" s="7">
        <v>33896.166666700003</v>
      </c>
      <c r="I611" s="43">
        <v>1.6529214775828471</v>
      </c>
      <c r="J611" s="8"/>
    </row>
    <row r="612" spans="1:10" x14ac:dyDescent="0.3">
      <c r="A612" s="4" t="s">
        <v>62</v>
      </c>
      <c r="B612" s="5" t="s">
        <v>108</v>
      </c>
      <c r="C612" s="6" t="s">
        <v>470</v>
      </c>
      <c r="D612" s="5" t="s">
        <v>471</v>
      </c>
      <c r="E612" s="6" t="s">
        <v>1235</v>
      </c>
      <c r="F612" s="6" t="s">
        <v>346</v>
      </c>
      <c r="G612" s="7">
        <v>30345.25</v>
      </c>
      <c r="H612" s="7">
        <v>30894.25</v>
      </c>
      <c r="I612" s="43">
        <v>1.8091793608554951</v>
      </c>
      <c r="J612" s="8"/>
    </row>
    <row r="613" spans="1:10" x14ac:dyDescent="0.3">
      <c r="A613" s="4" t="s">
        <v>62</v>
      </c>
      <c r="B613" s="5" t="s">
        <v>108</v>
      </c>
      <c r="C613" s="6" t="s">
        <v>302</v>
      </c>
      <c r="D613" s="5" t="s">
        <v>303</v>
      </c>
      <c r="E613" s="6" t="s">
        <v>1235</v>
      </c>
      <c r="F613" s="6" t="s">
        <v>346</v>
      </c>
      <c r="G613" s="7">
        <v>30250</v>
      </c>
      <c r="H613" s="7">
        <v>29875</v>
      </c>
      <c r="I613" s="43">
        <v>-1.2396694214875992</v>
      </c>
      <c r="J613" s="8"/>
    </row>
    <row r="614" spans="1:10" x14ac:dyDescent="0.3">
      <c r="A614" s="4" t="s">
        <v>62</v>
      </c>
      <c r="B614" s="5" t="s">
        <v>108</v>
      </c>
      <c r="C614" s="6" t="s">
        <v>176</v>
      </c>
      <c r="D614" s="5" t="s">
        <v>162</v>
      </c>
      <c r="E614" s="6" t="s">
        <v>1235</v>
      </c>
      <c r="F614" s="6" t="s">
        <v>346</v>
      </c>
      <c r="G614" s="7">
        <v>32525</v>
      </c>
      <c r="H614" s="7">
        <v>32675</v>
      </c>
      <c r="I614" s="43">
        <v>0.46118370484242721</v>
      </c>
      <c r="J614" s="8"/>
    </row>
    <row r="615" spans="1:10" x14ac:dyDescent="0.3">
      <c r="A615" s="4" t="s">
        <v>62</v>
      </c>
      <c r="B615" s="5" t="s">
        <v>108</v>
      </c>
      <c r="C615" s="6" t="s">
        <v>177</v>
      </c>
      <c r="D615" s="5" t="s">
        <v>178</v>
      </c>
      <c r="E615" s="6" t="s">
        <v>1235</v>
      </c>
      <c r="F615" s="6" t="s">
        <v>346</v>
      </c>
      <c r="G615" s="7">
        <v>30000</v>
      </c>
      <c r="H615" s="7">
        <v>39000</v>
      </c>
      <c r="I615" s="43">
        <v>30.000000000000004</v>
      </c>
      <c r="J615" s="8"/>
    </row>
    <row r="616" spans="1:10" x14ac:dyDescent="0.3">
      <c r="A616" s="4" t="s">
        <v>62</v>
      </c>
      <c r="B616" s="5" t="s">
        <v>108</v>
      </c>
      <c r="C616" s="6" t="s">
        <v>472</v>
      </c>
      <c r="D616" s="5" t="s">
        <v>473</v>
      </c>
      <c r="E616" s="6" t="s">
        <v>1235</v>
      </c>
      <c r="F616" s="6" t="s">
        <v>346</v>
      </c>
      <c r="G616" s="7">
        <v>31100</v>
      </c>
      <c r="H616" s="7">
        <v>31040</v>
      </c>
      <c r="I616" s="43">
        <v>-0.19292604501607302</v>
      </c>
      <c r="J616" s="8"/>
    </row>
    <row r="617" spans="1:10" x14ac:dyDescent="0.3">
      <c r="A617" s="4" t="s">
        <v>62</v>
      </c>
      <c r="B617" s="5" t="s">
        <v>108</v>
      </c>
      <c r="C617" s="6" t="s">
        <v>263</v>
      </c>
      <c r="D617" s="5" t="s">
        <v>264</v>
      </c>
      <c r="E617" s="6" t="s">
        <v>1235</v>
      </c>
      <c r="F617" s="6" t="s">
        <v>346</v>
      </c>
      <c r="G617" s="7">
        <v>31100</v>
      </c>
      <c r="H617" s="7">
        <v>32720</v>
      </c>
      <c r="I617" s="43">
        <v>5.2090032154340937</v>
      </c>
      <c r="J617" s="8"/>
    </row>
    <row r="618" spans="1:10" x14ac:dyDescent="0.3">
      <c r="A618" s="4" t="s">
        <v>62</v>
      </c>
      <c r="B618" s="5" t="s">
        <v>108</v>
      </c>
      <c r="C618" s="6" t="s">
        <v>179</v>
      </c>
      <c r="D618" s="5" t="s">
        <v>180</v>
      </c>
      <c r="E618" s="6" t="s">
        <v>1235</v>
      </c>
      <c r="F618" s="6" t="s">
        <v>346</v>
      </c>
      <c r="G618" s="7">
        <v>31683.200000000001</v>
      </c>
      <c r="H618" s="7">
        <v>32560</v>
      </c>
      <c r="I618" s="43">
        <v>2.7673972326027751</v>
      </c>
      <c r="J618" s="8"/>
    </row>
    <row r="619" spans="1:10" x14ac:dyDescent="0.3">
      <c r="A619" s="4" t="s">
        <v>53</v>
      </c>
      <c r="B619" s="5" t="s">
        <v>147</v>
      </c>
      <c r="C619" s="6" t="s">
        <v>185</v>
      </c>
      <c r="D619" s="5" t="s">
        <v>186</v>
      </c>
      <c r="E619" s="6" t="s">
        <v>1235</v>
      </c>
      <c r="F619" s="6" t="s">
        <v>346</v>
      </c>
      <c r="G619" s="7">
        <v>34866.666666700003</v>
      </c>
      <c r="H619" s="7">
        <v>34866.666666700003</v>
      </c>
      <c r="I619" s="43">
        <v>0</v>
      </c>
      <c r="J619" s="8"/>
    </row>
    <row r="620" spans="1:10" x14ac:dyDescent="0.3">
      <c r="A620" s="4" t="s">
        <v>53</v>
      </c>
      <c r="B620" s="5" t="s">
        <v>147</v>
      </c>
      <c r="C620" s="6" t="s">
        <v>359</v>
      </c>
      <c r="D620" s="5" t="s">
        <v>360</v>
      </c>
      <c r="E620" s="6" t="s">
        <v>1235</v>
      </c>
      <c r="F620" s="6" t="s">
        <v>346</v>
      </c>
      <c r="G620" s="7">
        <v>34000</v>
      </c>
      <c r="H620" s="7">
        <v>34000</v>
      </c>
      <c r="I620" s="43">
        <v>0</v>
      </c>
      <c r="J620" s="8"/>
    </row>
    <row r="621" spans="1:10" x14ac:dyDescent="0.3">
      <c r="A621" s="4" t="s">
        <v>53</v>
      </c>
      <c r="B621" s="5" t="s">
        <v>147</v>
      </c>
      <c r="C621" s="6" t="s">
        <v>195</v>
      </c>
      <c r="D621" s="5" t="s">
        <v>196</v>
      </c>
      <c r="E621" s="6" t="s">
        <v>1235</v>
      </c>
      <c r="F621" s="6" t="s">
        <v>346</v>
      </c>
      <c r="G621" s="7">
        <v>35500</v>
      </c>
      <c r="H621" s="7">
        <v>35750</v>
      </c>
      <c r="I621" s="43">
        <v>0.70422535211267512</v>
      </c>
      <c r="J621" s="8"/>
    </row>
    <row r="622" spans="1:10" x14ac:dyDescent="0.3">
      <c r="A622" s="4" t="s">
        <v>53</v>
      </c>
      <c r="B622" s="5" t="s">
        <v>147</v>
      </c>
      <c r="C622" s="6" t="s">
        <v>351</v>
      </c>
      <c r="D622" s="5" t="s">
        <v>352</v>
      </c>
      <c r="E622" s="6" t="s">
        <v>1235</v>
      </c>
      <c r="F622" s="6" t="s">
        <v>346</v>
      </c>
      <c r="G622" s="7">
        <v>33500</v>
      </c>
      <c r="H622" s="7">
        <v>33500</v>
      </c>
      <c r="I622" s="43">
        <v>0</v>
      </c>
      <c r="J622" s="8"/>
    </row>
    <row r="623" spans="1:10" x14ac:dyDescent="0.3">
      <c r="A623" s="4" t="s">
        <v>62</v>
      </c>
      <c r="B623" s="5" t="s">
        <v>108</v>
      </c>
      <c r="C623" s="6" t="s">
        <v>114</v>
      </c>
      <c r="D623" s="5" t="s">
        <v>115</v>
      </c>
      <c r="E623" s="6" t="s">
        <v>1235</v>
      </c>
      <c r="F623" s="6" t="s">
        <v>353</v>
      </c>
      <c r="G623" s="7">
        <v>12166.666666700001</v>
      </c>
      <c r="H623" s="7">
        <v>12666.666666700001</v>
      </c>
      <c r="I623" s="43">
        <v>4.109589041084627</v>
      </c>
      <c r="J623" s="8"/>
    </row>
    <row r="624" spans="1:10" x14ac:dyDescent="0.3">
      <c r="A624" s="4" t="s">
        <v>62</v>
      </c>
      <c r="B624" s="5" t="s">
        <v>108</v>
      </c>
      <c r="C624" s="6" t="s">
        <v>472</v>
      </c>
      <c r="D624" s="5" t="s">
        <v>473</v>
      </c>
      <c r="E624" s="6" t="s">
        <v>1235</v>
      </c>
      <c r="F624" s="6" t="s">
        <v>353</v>
      </c>
      <c r="G624" s="7">
        <v>11860</v>
      </c>
      <c r="H624" s="7">
        <v>11860</v>
      </c>
      <c r="I624" s="43">
        <v>0</v>
      </c>
      <c r="J624" s="8"/>
    </row>
    <row r="625" spans="1:10" x14ac:dyDescent="0.3">
      <c r="A625" s="4" t="s">
        <v>61</v>
      </c>
      <c r="B625" s="5" t="s">
        <v>140</v>
      </c>
      <c r="C625" s="6" t="s">
        <v>468</v>
      </c>
      <c r="D625" s="5" t="s">
        <v>469</v>
      </c>
      <c r="E625" s="6" t="s">
        <v>1236</v>
      </c>
      <c r="F625" s="6" t="s">
        <v>547</v>
      </c>
      <c r="G625" s="7">
        <v>12500</v>
      </c>
      <c r="H625" s="7">
        <v>13500</v>
      </c>
      <c r="I625" s="43">
        <v>8.0000000000000071</v>
      </c>
      <c r="J625" s="8"/>
    </row>
    <row r="626" spans="1:10" x14ac:dyDescent="0.3">
      <c r="A626" s="4" t="s">
        <v>61</v>
      </c>
      <c r="B626" s="5" t="s">
        <v>140</v>
      </c>
      <c r="C626" s="6" t="s">
        <v>559</v>
      </c>
      <c r="D626" s="5" t="s">
        <v>560</v>
      </c>
      <c r="E626" s="6" t="s">
        <v>1236</v>
      </c>
      <c r="F626" s="6" t="s">
        <v>547</v>
      </c>
      <c r="G626" s="7">
        <v>17000</v>
      </c>
      <c r="H626" s="7">
        <v>17666.666666699999</v>
      </c>
      <c r="I626" s="43">
        <v>3.9215686276470541</v>
      </c>
      <c r="J626" s="8"/>
    </row>
    <row r="627" spans="1:10" x14ac:dyDescent="0.3">
      <c r="A627" s="4" t="s">
        <v>62</v>
      </c>
      <c r="B627" s="5" t="s">
        <v>108</v>
      </c>
      <c r="C627" s="6" t="s">
        <v>170</v>
      </c>
      <c r="D627" s="5" t="s">
        <v>171</v>
      </c>
      <c r="E627" s="6" t="s">
        <v>1237</v>
      </c>
      <c r="F627" s="6" t="s">
        <v>346</v>
      </c>
      <c r="G627" s="7">
        <v>32500</v>
      </c>
      <c r="H627" s="7">
        <v>33000</v>
      </c>
      <c r="I627" s="43">
        <v>1.538461538461533</v>
      </c>
      <c r="J627" s="8"/>
    </row>
    <row r="628" spans="1:10" x14ac:dyDescent="0.3">
      <c r="A628" s="4" t="s">
        <v>62</v>
      </c>
      <c r="B628" s="5" t="s">
        <v>108</v>
      </c>
      <c r="C628" s="6" t="s">
        <v>174</v>
      </c>
      <c r="D628" s="5" t="s">
        <v>175</v>
      </c>
      <c r="E628" s="6" t="s">
        <v>1237</v>
      </c>
      <c r="F628" s="6" t="s">
        <v>346</v>
      </c>
      <c r="G628" s="7">
        <v>42600</v>
      </c>
      <c r="H628" s="7">
        <v>42600</v>
      </c>
      <c r="I628" s="43">
        <v>0</v>
      </c>
      <c r="J628" s="8"/>
    </row>
    <row r="629" spans="1:10" x14ac:dyDescent="0.3">
      <c r="A629" s="4" t="s">
        <v>62</v>
      </c>
      <c r="B629" s="5" t="s">
        <v>108</v>
      </c>
      <c r="C629" s="6" t="s">
        <v>470</v>
      </c>
      <c r="D629" s="5" t="s">
        <v>471</v>
      </c>
      <c r="E629" s="6" t="s">
        <v>1237</v>
      </c>
      <c r="F629" s="6" t="s">
        <v>346</v>
      </c>
      <c r="G629" s="7">
        <v>35833.333333299997</v>
      </c>
      <c r="H629" s="7">
        <v>36200</v>
      </c>
      <c r="I629" s="43">
        <v>1.0232558140474746</v>
      </c>
      <c r="J629" s="8"/>
    </row>
    <row r="630" spans="1:10" x14ac:dyDescent="0.3">
      <c r="A630" s="4" t="s">
        <v>62</v>
      </c>
      <c r="B630" s="5" t="s">
        <v>108</v>
      </c>
      <c r="C630" s="6" t="s">
        <v>302</v>
      </c>
      <c r="D630" s="5" t="s">
        <v>303</v>
      </c>
      <c r="E630" s="6" t="s">
        <v>1237</v>
      </c>
      <c r="F630" s="6" t="s">
        <v>346</v>
      </c>
      <c r="G630" s="7">
        <v>31750</v>
      </c>
      <c r="H630" s="7">
        <v>32000</v>
      </c>
      <c r="I630" s="43">
        <v>0.78740157480314821</v>
      </c>
      <c r="J630" s="8"/>
    </row>
    <row r="631" spans="1:10" x14ac:dyDescent="0.3">
      <c r="A631" s="4" t="s">
        <v>62</v>
      </c>
      <c r="B631" s="5" t="s">
        <v>108</v>
      </c>
      <c r="C631" s="6" t="s">
        <v>176</v>
      </c>
      <c r="D631" s="5" t="s">
        <v>162</v>
      </c>
      <c r="E631" s="6" t="s">
        <v>1237</v>
      </c>
      <c r="F631" s="6" t="s">
        <v>346</v>
      </c>
      <c r="G631" s="7">
        <v>37050</v>
      </c>
      <c r="H631" s="7">
        <v>37300</v>
      </c>
      <c r="I631" s="43">
        <v>0.67476383265856477</v>
      </c>
      <c r="J631" s="8"/>
    </row>
    <row r="632" spans="1:10" x14ac:dyDescent="0.3">
      <c r="A632" s="4" t="s">
        <v>62</v>
      </c>
      <c r="B632" s="5" t="s">
        <v>108</v>
      </c>
      <c r="C632" s="6" t="s">
        <v>177</v>
      </c>
      <c r="D632" s="5" t="s">
        <v>178</v>
      </c>
      <c r="E632" s="6" t="s">
        <v>1237</v>
      </c>
      <c r="F632" s="6" t="s">
        <v>346</v>
      </c>
      <c r="G632" s="7">
        <v>38000</v>
      </c>
      <c r="H632" s="7">
        <v>38233.333333299997</v>
      </c>
      <c r="I632" s="43">
        <v>0.61403508763158143</v>
      </c>
      <c r="J632" s="8"/>
    </row>
    <row r="633" spans="1:10" x14ac:dyDescent="0.3">
      <c r="A633" s="4" t="s">
        <v>62</v>
      </c>
      <c r="B633" s="5" t="s">
        <v>108</v>
      </c>
      <c r="C633" s="6" t="s">
        <v>179</v>
      </c>
      <c r="D633" s="5" t="s">
        <v>180</v>
      </c>
      <c r="E633" s="6" t="s">
        <v>1237</v>
      </c>
      <c r="F633" s="6" t="s">
        <v>346</v>
      </c>
      <c r="G633" s="7">
        <v>37000</v>
      </c>
      <c r="H633" s="7">
        <v>37250</v>
      </c>
      <c r="I633" s="43">
        <v>0.67567567567567988</v>
      </c>
      <c r="J633" s="8"/>
    </row>
    <row r="634" spans="1:10" x14ac:dyDescent="0.3">
      <c r="A634" s="4" t="s">
        <v>64</v>
      </c>
      <c r="B634" s="5" t="s">
        <v>123</v>
      </c>
      <c r="C634" s="6" t="s">
        <v>124</v>
      </c>
      <c r="D634" s="5" t="s">
        <v>125</v>
      </c>
      <c r="E634" s="6" t="s">
        <v>1237</v>
      </c>
      <c r="F634" s="6" t="s">
        <v>346</v>
      </c>
      <c r="G634" s="7">
        <v>39900</v>
      </c>
      <c r="H634" s="7">
        <v>30950</v>
      </c>
      <c r="I634" s="43">
        <v>-22.43107769423559</v>
      </c>
      <c r="J634" s="8"/>
    </row>
    <row r="635" spans="1:10" x14ac:dyDescent="0.3">
      <c r="A635" s="4" t="s">
        <v>62</v>
      </c>
      <c r="B635" s="5" t="s">
        <v>108</v>
      </c>
      <c r="C635" s="6" t="s">
        <v>109</v>
      </c>
      <c r="D635" s="5" t="s">
        <v>110</v>
      </c>
      <c r="E635" s="6" t="s">
        <v>1238</v>
      </c>
      <c r="F635" s="6" t="s">
        <v>327</v>
      </c>
      <c r="G635" s="7">
        <v>31154.25</v>
      </c>
      <c r="H635" s="7">
        <v>31725</v>
      </c>
      <c r="I635" s="43">
        <v>1.8320132887166274</v>
      </c>
      <c r="J635" s="8"/>
    </row>
    <row r="636" spans="1:10" x14ac:dyDescent="0.3">
      <c r="A636" s="4" t="s">
        <v>62</v>
      </c>
      <c r="B636" s="5" t="s">
        <v>108</v>
      </c>
      <c r="C636" s="6" t="s">
        <v>165</v>
      </c>
      <c r="D636" s="5" t="s">
        <v>166</v>
      </c>
      <c r="E636" s="6" t="s">
        <v>1238</v>
      </c>
      <c r="F636" s="6" t="s">
        <v>327</v>
      </c>
      <c r="G636" s="7">
        <v>32405.666666699999</v>
      </c>
      <c r="H636" s="7">
        <v>33130</v>
      </c>
      <c r="I636" s="43">
        <v>2.2352057766622746</v>
      </c>
      <c r="J636" s="8"/>
    </row>
    <row r="637" spans="1:10" x14ac:dyDescent="0.3">
      <c r="A637" s="4" t="s">
        <v>62</v>
      </c>
      <c r="B637" s="5" t="s">
        <v>108</v>
      </c>
      <c r="C637" s="6" t="s">
        <v>167</v>
      </c>
      <c r="D637" s="5" t="s">
        <v>168</v>
      </c>
      <c r="E637" s="6" t="s">
        <v>1238</v>
      </c>
      <c r="F637" s="6" t="s">
        <v>327</v>
      </c>
      <c r="G637" s="7">
        <v>33000</v>
      </c>
      <c r="H637" s="7">
        <v>34033.333333299997</v>
      </c>
      <c r="I637" s="43">
        <v>3.1313131312121101</v>
      </c>
      <c r="J637" s="8"/>
    </row>
    <row r="638" spans="1:10" x14ac:dyDescent="0.3">
      <c r="A638" s="4" t="s">
        <v>62</v>
      </c>
      <c r="B638" s="5" t="s">
        <v>108</v>
      </c>
      <c r="C638" s="6" t="s">
        <v>170</v>
      </c>
      <c r="D638" s="5" t="s">
        <v>171</v>
      </c>
      <c r="E638" s="6" t="s">
        <v>1238</v>
      </c>
      <c r="F638" s="6" t="s">
        <v>327</v>
      </c>
      <c r="G638" s="7">
        <v>31237.5</v>
      </c>
      <c r="H638" s="7">
        <v>31375</v>
      </c>
      <c r="I638" s="43">
        <v>0.44017607042816653</v>
      </c>
      <c r="J638" s="8"/>
    </row>
    <row r="639" spans="1:10" x14ac:dyDescent="0.3">
      <c r="A639" s="4" t="s">
        <v>62</v>
      </c>
      <c r="B639" s="5" t="s">
        <v>108</v>
      </c>
      <c r="C639" s="6" t="s">
        <v>328</v>
      </c>
      <c r="D639" s="5" t="s">
        <v>329</v>
      </c>
      <c r="E639" s="6" t="s">
        <v>1238</v>
      </c>
      <c r="F639" s="6" t="s">
        <v>327</v>
      </c>
      <c r="G639" s="7">
        <v>29539</v>
      </c>
      <c r="H639" s="7">
        <v>33350</v>
      </c>
      <c r="I639" s="43">
        <v>12.901587731473651</v>
      </c>
      <c r="J639" s="8"/>
    </row>
    <row r="640" spans="1:10" x14ac:dyDescent="0.3">
      <c r="A640" s="4" t="s">
        <v>62</v>
      </c>
      <c r="B640" s="5" t="s">
        <v>108</v>
      </c>
      <c r="C640" s="6" t="s">
        <v>114</v>
      </c>
      <c r="D640" s="5" t="s">
        <v>115</v>
      </c>
      <c r="E640" s="6" t="s">
        <v>1238</v>
      </c>
      <c r="F640" s="6" t="s">
        <v>327</v>
      </c>
      <c r="G640" s="7">
        <v>32100</v>
      </c>
      <c r="H640" s="7">
        <v>33000</v>
      </c>
      <c r="I640" s="43">
        <v>2.8037383177569986</v>
      </c>
      <c r="J640" s="8"/>
    </row>
    <row r="641" spans="1:10" x14ac:dyDescent="0.3">
      <c r="A641" s="4" t="s">
        <v>62</v>
      </c>
      <c r="B641" s="5" t="s">
        <v>108</v>
      </c>
      <c r="C641" s="6" t="s">
        <v>172</v>
      </c>
      <c r="D641" s="5" t="s">
        <v>173</v>
      </c>
      <c r="E641" s="6" t="s">
        <v>1238</v>
      </c>
      <c r="F641" s="6" t="s">
        <v>327</v>
      </c>
      <c r="G641" s="7">
        <v>28039</v>
      </c>
      <c r="H641" s="7">
        <v>28208.5</v>
      </c>
      <c r="I641" s="43">
        <v>0.6045151396269377</v>
      </c>
      <c r="J641" s="8"/>
    </row>
    <row r="642" spans="1:10" x14ac:dyDescent="0.3">
      <c r="A642" s="4" t="s">
        <v>62</v>
      </c>
      <c r="B642" s="5" t="s">
        <v>108</v>
      </c>
      <c r="C642" s="6" t="s">
        <v>174</v>
      </c>
      <c r="D642" s="5" t="s">
        <v>175</v>
      </c>
      <c r="E642" s="6" t="s">
        <v>1238</v>
      </c>
      <c r="F642" s="6" t="s">
        <v>327</v>
      </c>
      <c r="G642" s="7">
        <v>36000</v>
      </c>
      <c r="H642" s="7">
        <v>38100</v>
      </c>
      <c r="I642" s="43">
        <v>5.8333333333333348</v>
      </c>
      <c r="J642" s="8"/>
    </row>
    <row r="643" spans="1:10" x14ac:dyDescent="0.3">
      <c r="A643" s="4" t="s">
        <v>62</v>
      </c>
      <c r="B643" s="5" t="s">
        <v>108</v>
      </c>
      <c r="C643" s="6" t="s">
        <v>470</v>
      </c>
      <c r="D643" s="5" t="s">
        <v>471</v>
      </c>
      <c r="E643" s="6" t="s">
        <v>1238</v>
      </c>
      <c r="F643" s="6" t="s">
        <v>327</v>
      </c>
      <c r="G643" s="7">
        <v>29833.333333300001</v>
      </c>
      <c r="H643" s="7">
        <v>30000</v>
      </c>
      <c r="I643" s="43">
        <v>0.5586592179894545</v>
      </c>
      <c r="J643" s="8"/>
    </row>
    <row r="644" spans="1:10" x14ac:dyDescent="0.3">
      <c r="A644" s="4" t="s">
        <v>62</v>
      </c>
      <c r="B644" s="5" t="s">
        <v>108</v>
      </c>
      <c r="C644" s="6" t="s">
        <v>302</v>
      </c>
      <c r="D644" s="5" t="s">
        <v>303</v>
      </c>
      <c r="E644" s="6" t="s">
        <v>1238</v>
      </c>
      <c r="F644" s="6" t="s">
        <v>327</v>
      </c>
      <c r="G644" s="7">
        <v>29800</v>
      </c>
      <c r="H644" s="7">
        <v>30000</v>
      </c>
      <c r="I644" s="43">
        <v>0.67114093959732557</v>
      </c>
      <c r="J644" s="8"/>
    </row>
    <row r="645" spans="1:10" x14ac:dyDescent="0.3">
      <c r="A645" s="4" t="s">
        <v>62</v>
      </c>
      <c r="B645" s="5" t="s">
        <v>108</v>
      </c>
      <c r="C645" s="6" t="s">
        <v>176</v>
      </c>
      <c r="D645" s="5" t="s">
        <v>162</v>
      </c>
      <c r="E645" s="6" t="s">
        <v>1238</v>
      </c>
      <c r="F645" s="6" t="s">
        <v>327</v>
      </c>
      <c r="G645" s="7">
        <v>34310.25</v>
      </c>
      <c r="H645" s="7">
        <v>34435.25</v>
      </c>
      <c r="I645" s="43">
        <v>0.36432261496199825</v>
      </c>
      <c r="J645" s="8"/>
    </row>
    <row r="646" spans="1:10" x14ac:dyDescent="0.3">
      <c r="A646" s="4" t="s">
        <v>62</v>
      </c>
      <c r="B646" s="5" t="s">
        <v>108</v>
      </c>
      <c r="C646" s="6" t="s">
        <v>177</v>
      </c>
      <c r="D646" s="5" t="s">
        <v>178</v>
      </c>
      <c r="E646" s="6" t="s">
        <v>1238</v>
      </c>
      <c r="F646" s="6" t="s">
        <v>327</v>
      </c>
      <c r="G646" s="7">
        <v>32139</v>
      </c>
      <c r="H646" s="7">
        <v>33305.666666700003</v>
      </c>
      <c r="I646" s="43">
        <v>3.6300652375618414</v>
      </c>
      <c r="J646" s="8"/>
    </row>
    <row r="647" spans="1:10" x14ac:dyDescent="0.3">
      <c r="A647" s="4" t="s">
        <v>62</v>
      </c>
      <c r="B647" s="5" t="s">
        <v>108</v>
      </c>
      <c r="C647" s="6" t="s">
        <v>118</v>
      </c>
      <c r="D647" s="5" t="s">
        <v>119</v>
      </c>
      <c r="E647" s="6" t="s">
        <v>1238</v>
      </c>
      <c r="F647" s="6" t="s">
        <v>327</v>
      </c>
      <c r="G647" s="7">
        <v>30639</v>
      </c>
      <c r="H647" s="7">
        <v>32554.25</v>
      </c>
      <c r="I647" s="43">
        <v>6.2510199419041124</v>
      </c>
      <c r="J647" s="8"/>
    </row>
    <row r="648" spans="1:10" x14ac:dyDescent="0.3">
      <c r="A648" s="4" t="s">
        <v>62</v>
      </c>
      <c r="B648" s="5" t="s">
        <v>108</v>
      </c>
      <c r="C648" s="6" t="s">
        <v>179</v>
      </c>
      <c r="D648" s="5" t="s">
        <v>180</v>
      </c>
      <c r="E648" s="6" t="s">
        <v>1238</v>
      </c>
      <c r="F648" s="6" t="s">
        <v>327</v>
      </c>
      <c r="G648" s="7">
        <v>32089</v>
      </c>
      <c r="H648" s="7">
        <v>33533</v>
      </c>
      <c r="I648" s="43">
        <v>4.4999844183365001</v>
      </c>
      <c r="J648" s="8"/>
    </row>
    <row r="649" spans="1:10" x14ac:dyDescent="0.3">
      <c r="A649" s="4" t="s">
        <v>62</v>
      </c>
      <c r="B649" s="5" t="s">
        <v>108</v>
      </c>
      <c r="C649" s="6" t="s">
        <v>181</v>
      </c>
      <c r="D649" s="5" t="s">
        <v>182</v>
      </c>
      <c r="E649" s="6" t="s">
        <v>1238</v>
      </c>
      <c r="F649" s="6" t="s">
        <v>327</v>
      </c>
      <c r="G649" s="7">
        <v>30239</v>
      </c>
      <c r="H649" s="7">
        <v>31900</v>
      </c>
      <c r="I649" s="43">
        <v>5.4929065114587061</v>
      </c>
      <c r="J649" s="8"/>
    </row>
    <row r="650" spans="1:10" x14ac:dyDescent="0.3">
      <c r="A650" s="4" t="s">
        <v>56</v>
      </c>
      <c r="B650" s="5" t="s">
        <v>183</v>
      </c>
      <c r="C650" s="6" t="s">
        <v>184</v>
      </c>
      <c r="D650" s="5" t="s">
        <v>183</v>
      </c>
      <c r="E650" s="6" t="s">
        <v>1238</v>
      </c>
      <c r="F650" s="6" t="s">
        <v>327</v>
      </c>
      <c r="G650" s="7">
        <v>33707.1428571</v>
      </c>
      <c r="H650" s="7">
        <v>33130.166666700003</v>
      </c>
      <c r="I650" s="43">
        <v>-1.7117327115088399</v>
      </c>
      <c r="J650" s="8"/>
    </row>
    <row r="651" spans="1:10" x14ac:dyDescent="0.3">
      <c r="A651" s="4" t="s">
        <v>70</v>
      </c>
      <c r="B651" s="5" t="s">
        <v>388</v>
      </c>
      <c r="C651" s="6" t="s">
        <v>389</v>
      </c>
      <c r="D651" s="5" t="s">
        <v>390</v>
      </c>
      <c r="E651" s="6" t="s">
        <v>1238</v>
      </c>
      <c r="F651" s="6" t="s">
        <v>327</v>
      </c>
      <c r="G651" s="7">
        <v>35915</v>
      </c>
      <c r="H651" s="7">
        <v>38598</v>
      </c>
      <c r="I651" s="43">
        <v>7.4704162606153313</v>
      </c>
      <c r="J651" s="8"/>
    </row>
    <row r="652" spans="1:10" x14ac:dyDescent="0.3">
      <c r="A652" s="4" t="s">
        <v>53</v>
      </c>
      <c r="B652" s="5" t="s">
        <v>147</v>
      </c>
      <c r="C652" s="6" t="s">
        <v>185</v>
      </c>
      <c r="D652" s="5" t="s">
        <v>186</v>
      </c>
      <c r="E652" s="6" t="s">
        <v>1238</v>
      </c>
      <c r="F652" s="6" t="s">
        <v>327</v>
      </c>
      <c r="G652" s="7">
        <v>33600</v>
      </c>
      <c r="H652" s="7">
        <v>34300</v>
      </c>
      <c r="I652" s="43">
        <v>2.0833333333333259</v>
      </c>
      <c r="J652" s="8"/>
    </row>
    <row r="653" spans="1:10" x14ac:dyDescent="0.3">
      <c r="A653" s="4" t="s">
        <v>53</v>
      </c>
      <c r="B653" s="5" t="s">
        <v>147</v>
      </c>
      <c r="C653" s="6" t="s">
        <v>474</v>
      </c>
      <c r="D653" s="5" t="s">
        <v>475</v>
      </c>
      <c r="E653" s="6" t="s">
        <v>1238</v>
      </c>
      <c r="F653" s="6" t="s">
        <v>327</v>
      </c>
      <c r="G653" s="7">
        <v>34500</v>
      </c>
      <c r="H653" s="7">
        <v>35437.5</v>
      </c>
      <c r="I653" s="43">
        <v>2.7173913043478271</v>
      </c>
      <c r="J653" s="8"/>
    </row>
    <row r="654" spans="1:10" x14ac:dyDescent="0.3">
      <c r="A654" s="4" t="s">
        <v>53</v>
      </c>
      <c r="B654" s="5" t="s">
        <v>147</v>
      </c>
      <c r="C654" s="6" t="s">
        <v>476</v>
      </c>
      <c r="D654" s="5" t="s">
        <v>477</v>
      </c>
      <c r="E654" s="6" t="s">
        <v>1238</v>
      </c>
      <c r="F654" s="6" t="s">
        <v>327</v>
      </c>
      <c r="G654" s="7">
        <v>31375</v>
      </c>
      <c r="H654" s="7">
        <v>32833.333333299997</v>
      </c>
      <c r="I654" s="43">
        <v>4.6480743690836546</v>
      </c>
      <c r="J654" s="8"/>
    </row>
    <row r="655" spans="1:10" x14ac:dyDescent="0.3">
      <c r="A655" s="4" t="s">
        <v>53</v>
      </c>
      <c r="B655" s="5" t="s">
        <v>147</v>
      </c>
      <c r="C655" s="6" t="s">
        <v>187</v>
      </c>
      <c r="D655" s="5" t="s">
        <v>188</v>
      </c>
      <c r="E655" s="6" t="s">
        <v>1238</v>
      </c>
      <c r="F655" s="6" t="s">
        <v>327</v>
      </c>
      <c r="G655" s="7">
        <v>32600</v>
      </c>
      <c r="H655" s="7">
        <v>32933.333333299997</v>
      </c>
      <c r="I655" s="43">
        <v>1.0224948874232975</v>
      </c>
      <c r="J655" s="8"/>
    </row>
    <row r="656" spans="1:10" x14ac:dyDescent="0.3">
      <c r="A656" s="4" t="s">
        <v>53</v>
      </c>
      <c r="B656" s="5" t="s">
        <v>147</v>
      </c>
      <c r="C656" s="6" t="s">
        <v>189</v>
      </c>
      <c r="D656" s="5" t="s">
        <v>190</v>
      </c>
      <c r="E656" s="6" t="s">
        <v>1238</v>
      </c>
      <c r="F656" s="6" t="s">
        <v>327</v>
      </c>
      <c r="G656" s="7">
        <v>33600</v>
      </c>
      <c r="H656" s="7">
        <v>34350</v>
      </c>
      <c r="I656" s="43">
        <v>2.2321428571428603</v>
      </c>
      <c r="J656" s="8"/>
    </row>
    <row r="657" spans="1:10" x14ac:dyDescent="0.3">
      <c r="A657" s="4" t="s">
        <v>53</v>
      </c>
      <c r="B657" s="5" t="s">
        <v>147</v>
      </c>
      <c r="C657" s="6" t="s">
        <v>155</v>
      </c>
      <c r="D657" s="5" t="s">
        <v>156</v>
      </c>
      <c r="E657" s="6" t="s">
        <v>1238</v>
      </c>
      <c r="F657" s="6" t="s">
        <v>327</v>
      </c>
      <c r="G657" s="7">
        <v>30020</v>
      </c>
      <c r="H657" s="7">
        <v>30520</v>
      </c>
      <c r="I657" s="43">
        <v>1.6655562958028058</v>
      </c>
      <c r="J657" s="8"/>
    </row>
    <row r="658" spans="1:10" x14ac:dyDescent="0.3">
      <c r="A658" s="4" t="s">
        <v>53</v>
      </c>
      <c r="B658" s="5" t="s">
        <v>147</v>
      </c>
      <c r="C658" s="6" t="s">
        <v>265</v>
      </c>
      <c r="D658" s="5" t="s">
        <v>266</v>
      </c>
      <c r="E658" s="6" t="s">
        <v>1238</v>
      </c>
      <c r="F658" s="6" t="s">
        <v>327</v>
      </c>
      <c r="G658" s="7">
        <v>36900</v>
      </c>
      <c r="H658" s="7">
        <v>36266.666666700003</v>
      </c>
      <c r="I658" s="43">
        <v>-1.7163504967479648</v>
      </c>
      <c r="J658" s="8"/>
    </row>
    <row r="659" spans="1:10" x14ac:dyDescent="0.3">
      <c r="A659" s="4" t="s">
        <v>53</v>
      </c>
      <c r="B659" s="5" t="s">
        <v>147</v>
      </c>
      <c r="C659" s="6" t="s">
        <v>148</v>
      </c>
      <c r="D659" s="5" t="s">
        <v>149</v>
      </c>
      <c r="E659" s="6" t="s">
        <v>1238</v>
      </c>
      <c r="F659" s="6" t="s">
        <v>327</v>
      </c>
      <c r="G659" s="7">
        <v>35933.333333299997</v>
      </c>
      <c r="H659" s="7">
        <v>36400</v>
      </c>
      <c r="I659" s="43">
        <v>1.2987012987952795</v>
      </c>
      <c r="J659" s="8"/>
    </row>
    <row r="660" spans="1:10" x14ac:dyDescent="0.3">
      <c r="A660" s="4" t="s">
        <v>53</v>
      </c>
      <c r="B660" s="5" t="s">
        <v>147</v>
      </c>
      <c r="C660" s="6" t="s">
        <v>359</v>
      </c>
      <c r="D660" s="5" t="s">
        <v>360</v>
      </c>
      <c r="E660" s="6" t="s">
        <v>1238</v>
      </c>
      <c r="F660" s="6" t="s">
        <v>327</v>
      </c>
      <c r="G660" s="7">
        <v>32000</v>
      </c>
      <c r="H660" s="7">
        <v>32333.333333300001</v>
      </c>
      <c r="I660" s="43">
        <v>1.0416666665625129</v>
      </c>
      <c r="J660" s="8"/>
    </row>
    <row r="661" spans="1:10" x14ac:dyDescent="0.3">
      <c r="A661" s="4" t="s">
        <v>53</v>
      </c>
      <c r="B661" s="5" t="s">
        <v>147</v>
      </c>
      <c r="C661" s="6" t="s">
        <v>347</v>
      </c>
      <c r="D661" s="5" t="s">
        <v>348</v>
      </c>
      <c r="E661" s="6" t="s">
        <v>1238</v>
      </c>
      <c r="F661" s="6" t="s">
        <v>327</v>
      </c>
      <c r="G661" s="7">
        <v>35450</v>
      </c>
      <c r="H661" s="7">
        <v>36000</v>
      </c>
      <c r="I661" s="43">
        <v>1.5514809590973178</v>
      </c>
      <c r="J661" s="8"/>
    </row>
    <row r="662" spans="1:10" x14ac:dyDescent="0.3">
      <c r="A662" s="4" t="s">
        <v>53</v>
      </c>
      <c r="B662" s="5" t="s">
        <v>147</v>
      </c>
      <c r="C662" s="6" t="s">
        <v>193</v>
      </c>
      <c r="D662" s="5" t="s">
        <v>194</v>
      </c>
      <c r="E662" s="6" t="s">
        <v>1238</v>
      </c>
      <c r="F662" s="6" t="s">
        <v>327</v>
      </c>
      <c r="G662" s="7">
        <v>31720</v>
      </c>
      <c r="H662" s="7">
        <v>34150</v>
      </c>
      <c r="I662" s="43">
        <v>7.6607818411097206</v>
      </c>
      <c r="J662" s="8"/>
    </row>
    <row r="663" spans="1:10" x14ac:dyDescent="0.3">
      <c r="A663" s="4" t="s">
        <v>53</v>
      </c>
      <c r="B663" s="5" t="s">
        <v>147</v>
      </c>
      <c r="C663" s="6" t="s">
        <v>478</v>
      </c>
      <c r="D663" s="5" t="s">
        <v>479</v>
      </c>
      <c r="E663" s="6" t="s">
        <v>1238</v>
      </c>
      <c r="F663" s="6" t="s">
        <v>327</v>
      </c>
      <c r="G663" s="7">
        <v>34000</v>
      </c>
      <c r="H663" s="7">
        <v>34250</v>
      </c>
      <c r="I663" s="43">
        <v>0.73529411764705621</v>
      </c>
      <c r="J663" s="8"/>
    </row>
    <row r="664" spans="1:10" x14ac:dyDescent="0.3">
      <c r="A664" s="4" t="s">
        <v>53</v>
      </c>
      <c r="B664" s="5" t="s">
        <v>147</v>
      </c>
      <c r="C664" s="6" t="s">
        <v>527</v>
      </c>
      <c r="D664" s="5" t="s">
        <v>528</v>
      </c>
      <c r="E664" s="6" t="s">
        <v>1238</v>
      </c>
      <c r="F664" s="6" t="s">
        <v>327</v>
      </c>
      <c r="G664" s="7">
        <v>33750</v>
      </c>
      <c r="H664" s="7">
        <v>34625</v>
      </c>
      <c r="I664" s="43">
        <v>2.5925925925925908</v>
      </c>
      <c r="J664" s="8"/>
    </row>
    <row r="665" spans="1:10" x14ac:dyDescent="0.3">
      <c r="A665" s="4" t="s">
        <v>53</v>
      </c>
      <c r="B665" s="5" t="s">
        <v>147</v>
      </c>
      <c r="C665" s="6" t="s">
        <v>195</v>
      </c>
      <c r="D665" s="5" t="s">
        <v>196</v>
      </c>
      <c r="E665" s="6" t="s">
        <v>1238</v>
      </c>
      <c r="F665" s="6" t="s">
        <v>327</v>
      </c>
      <c r="G665" s="7">
        <v>32625</v>
      </c>
      <c r="H665" s="7">
        <v>33125</v>
      </c>
      <c r="I665" s="43">
        <v>1.5325670498084198</v>
      </c>
      <c r="J665" s="8"/>
    </row>
    <row r="666" spans="1:10" x14ac:dyDescent="0.3">
      <c r="A666" s="4" t="s">
        <v>53</v>
      </c>
      <c r="B666" s="5" t="s">
        <v>147</v>
      </c>
      <c r="C666" s="6" t="s">
        <v>351</v>
      </c>
      <c r="D666" s="5" t="s">
        <v>352</v>
      </c>
      <c r="E666" s="6" t="s">
        <v>1238</v>
      </c>
      <c r="F666" s="6" t="s">
        <v>327</v>
      </c>
      <c r="G666" s="7">
        <v>32666.666666699999</v>
      </c>
      <c r="H666" s="7">
        <v>33333.333333299997</v>
      </c>
      <c r="I666" s="43">
        <v>2.0408163263244461</v>
      </c>
      <c r="J666" s="8"/>
    </row>
    <row r="667" spans="1:10" x14ac:dyDescent="0.3">
      <c r="A667" s="4" t="s">
        <v>53</v>
      </c>
      <c r="B667" s="5" t="s">
        <v>147</v>
      </c>
      <c r="C667" s="6" t="s">
        <v>330</v>
      </c>
      <c r="D667" s="5" t="s">
        <v>331</v>
      </c>
      <c r="E667" s="6" t="s">
        <v>1238</v>
      </c>
      <c r="F667" s="6" t="s">
        <v>327</v>
      </c>
      <c r="G667" s="7">
        <v>31625</v>
      </c>
      <c r="H667" s="7">
        <v>32125</v>
      </c>
      <c r="I667" s="43">
        <v>1.5810276679841806</v>
      </c>
      <c r="J667" s="8"/>
    </row>
    <row r="668" spans="1:10" x14ac:dyDescent="0.3">
      <c r="A668" s="4" t="s">
        <v>52</v>
      </c>
      <c r="B668" s="5" t="s">
        <v>120</v>
      </c>
      <c r="C668" s="6" t="s">
        <v>267</v>
      </c>
      <c r="D668" s="5" t="s">
        <v>268</v>
      </c>
      <c r="E668" s="6" t="s">
        <v>1238</v>
      </c>
      <c r="F668" s="6" t="s">
        <v>327</v>
      </c>
      <c r="G668" s="7">
        <v>35700</v>
      </c>
      <c r="H668" s="7">
        <v>34350</v>
      </c>
      <c r="I668" s="43">
        <v>-3.7815126050420145</v>
      </c>
      <c r="J668" s="8"/>
    </row>
    <row r="669" spans="1:10" x14ac:dyDescent="0.3">
      <c r="A669" s="4" t="s">
        <v>52</v>
      </c>
      <c r="B669" s="5" t="s">
        <v>120</v>
      </c>
      <c r="C669" s="6" t="s">
        <v>294</v>
      </c>
      <c r="D669" s="5" t="s">
        <v>295</v>
      </c>
      <c r="E669" s="6" t="s">
        <v>1238</v>
      </c>
      <c r="F669" s="6" t="s">
        <v>327</v>
      </c>
      <c r="G669" s="7">
        <v>33575</v>
      </c>
      <c r="H669" s="7">
        <v>33575</v>
      </c>
      <c r="I669" s="43">
        <v>0</v>
      </c>
      <c r="J669" s="8"/>
    </row>
    <row r="670" spans="1:10" x14ac:dyDescent="0.3">
      <c r="A670" s="4" t="s">
        <v>60</v>
      </c>
      <c r="B670" s="5" t="s">
        <v>99</v>
      </c>
      <c r="C670" s="6" t="s">
        <v>296</v>
      </c>
      <c r="D670" s="5" t="s">
        <v>297</v>
      </c>
      <c r="E670" s="6" t="s">
        <v>1238</v>
      </c>
      <c r="F670" s="6" t="s">
        <v>327</v>
      </c>
      <c r="G670" s="7">
        <v>32640</v>
      </c>
      <c r="H670" s="7">
        <v>34900</v>
      </c>
      <c r="I670" s="43">
        <v>6.924019607843146</v>
      </c>
      <c r="J670" s="8"/>
    </row>
    <row r="671" spans="1:10" x14ac:dyDescent="0.3">
      <c r="A671" s="4" t="s">
        <v>60</v>
      </c>
      <c r="B671" s="5" t="s">
        <v>99</v>
      </c>
      <c r="C671" s="6" t="s">
        <v>197</v>
      </c>
      <c r="D671" s="5" t="s">
        <v>198</v>
      </c>
      <c r="E671" s="6" t="s">
        <v>1238</v>
      </c>
      <c r="F671" s="6" t="s">
        <v>327</v>
      </c>
      <c r="G671" s="7">
        <v>32400</v>
      </c>
      <c r="H671" s="7">
        <v>33000</v>
      </c>
      <c r="I671" s="43">
        <v>1.8518518518518601</v>
      </c>
      <c r="J671" s="8"/>
    </row>
    <row r="672" spans="1:10" x14ac:dyDescent="0.3">
      <c r="A672" s="4" t="s">
        <v>60</v>
      </c>
      <c r="B672" s="5" t="s">
        <v>99</v>
      </c>
      <c r="C672" s="6" t="s">
        <v>100</v>
      </c>
      <c r="D672" s="5" t="s">
        <v>101</v>
      </c>
      <c r="E672" s="6" t="s">
        <v>1238</v>
      </c>
      <c r="F672" s="6" t="s">
        <v>327</v>
      </c>
      <c r="G672" s="7">
        <v>32750</v>
      </c>
      <c r="H672" s="7">
        <v>31933.333333300001</v>
      </c>
      <c r="I672" s="43">
        <v>-2.4936386769465635</v>
      </c>
      <c r="J672" s="8"/>
    </row>
    <row r="673" spans="1:10" x14ac:dyDescent="0.3">
      <c r="A673" s="4" t="s">
        <v>66</v>
      </c>
      <c r="B673" s="5" t="s">
        <v>199</v>
      </c>
      <c r="C673" s="6" t="s">
        <v>259</v>
      </c>
      <c r="D673" s="5" t="s">
        <v>260</v>
      </c>
      <c r="E673" s="6" t="s">
        <v>1238</v>
      </c>
      <c r="F673" s="6" t="s">
        <v>327</v>
      </c>
      <c r="G673" s="7">
        <v>33633.333333299997</v>
      </c>
      <c r="H673" s="7">
        <v>38450</v>
      </c>
      <c r="I673" s="43">
        <v>14.321110010024118</v>
      </c>
      <c r="J673" s="8"/>
    </row>
    <row r="674" spans="1:10" x14ac:dyDescent="0.3">
      <c r="A674" s="4" t="s">
        <v>57</v>
      </c>
      <c r="B674" s="5" t="s">
        <v>157</v>
      </c>
      <c r="C674" s="6" t="s">
        <v>482</v>
      </c>
      <c r="D674" s="5" t="s">
        <v>483</v>
      </c>
      <c r="E674" s="6" t="s">
        <v>1238</v>
      </c>
      <c r="F674" s="6" t="s">
        <v>327</v>
      </c>
      <c r="G674" s="7">
        <v>33500</v>
      </c>
      <c r="H674" s="7">
        <v>35250</v>
      </c>
      <c r="I674" s="43">
        <v>5.2238805970149294</v>
      </c>
      <c r="J674" s="8"/>
    </row>
    <row r="675" spans="1:10" x14ac:dyDescent="0.3">
      <c r="A675" s="4" t="s">
        <v>57</v>
      </c>
      <c r="B675" s="5" t="s">
        <v>157</v>
      </c>
      <c r="C675" s="6" t="s">
        <v>484</v>
      </c>
      <c r="D675" s="5" t="s">
        <v>485</v>
      </c>
      <c r="E675" s="6" t="s">
        <v>1238</v>
      </c>
      <c r="F675" s="6" t="s">
        <v>327</v>
      </c>
      <c r="G675" s="7">
        <v>34250</v>
      </c>
      <c r="H675" s="7">
        <v>35250</v>
      </c>
      <c r="I675" s="43">
        <v>2.9197080291970767</v>
      </c>
      <c r="J675" s="8"/>
    </row>
    <row r="676" spans="1:10" x14ac:dyDescent="0.3">
      <c r="A676" s="4" t="s">
        <v>57</v>
      </c>
      <c r="B676" s="5" t="s">
        <v>157</v>
      </c>
      <c r="C676" s="6" t="s">
        <v>488</v>
      </c>
      <c r="D676" s="5" t="s">
        <v>489</v>
      </c>
      <c r="E676" s="6" t="s">
        <v>1238</v>
      </c>
      <c r="F676" s="6" t="s">
        <v>327</v>
      </c>
      <c r="G676" s="7">
        <v>34333.333333299997</v>
      </c>
      <c r="H676" s="7">
        <v>36666.666666700003</v>
      </c>
      <c r="I676" s="43">
        <v>6.7961165050551609</v>
      </c>
      <c r="J676" s="8"/>
    </row>
    <row r="677" spans="1:10" x14ac:dyDescent="0.3">
      <c r="A677" s="4" t="s">
        <v>57</v>
      </c>
      <c r="B677" s="5" t="s">
        <v>157</v>
      </c>
      <c r="C677" s="6" t="s">
        <v>531</v>
      </c>
      <c r="D677" s="5" t="s">
        <v>532</v>
      </c>
      <c r="E677" s="6" t="s">
        <v>1238</v>
      </c>
      <c r="F677" s="6" t="s">
        <v>327</v>
      </c>
      <c r="G677" s="7">
        <v>34900</v>
      </c>
      <c r="H677" s="7">
        <v>34900</v>
      </c>
      <c r="I677" s="43">
        <v>0</v>
      </c>
      <c r="J677" s="8"/>
    </row>
    <row r="678" spans="1:10" x14ac:dyDescent="0.3">
      <c r="A678" s="4" t="s">
        <v>57</v>
      </c>
      <c r="B678" s="5" t="s">
        <v>157</v>
      </c>
      <c r="C678" s="6" t="s">
        <v>490</v>
      </c>
      <c r="D678" s="5" t="s">
        <v>491</v>
      </c>
      <c r="E678" s="6" t="s">
        <v>1238</v>
      </c>
      <c r="F678" s="6" t="s">
        <v>327</v>
      </c>
      <c r="G678" s="7">
        <v>34050</v>
      </c>
      <c r="H678" s="7">
        <v>35266.666666700003</v>
      </c>
      <c r="I678" s="43">
        <v>3.5731767010279025</v>
      </c>
      <c r="J678" s="8"/>
    </row>
    <row r="679" spans="1:10" x14ac:dyDescent="0.3">
      <c r="A679" s="4" t="s">
        <v>57</v>
      </c>
      <c r="B679" s="5" t="s">
        <v>157</v>
      </c>
      <c r="C679" s="6" t="s">
        <v>541</v>
      </c>
      <c r="D679" s="5" t="s">
        <v>542</v>
      </c>
      <c r="E679" s="6" t="s">
        <v>1238</v>
      </c>
      <c r="F679" s="6" t="s">
        <v>327</v>
      </c>
      <c r="G679" s="7">
        <v>34000</v>
      </c>
      <c r="H679" s="7">
        <v>38333.333333299997</v>
      </c>
      <c r="I679" s="43">
        <v>12.745098039117631</v>
      </c>
      <c r="J679" s="8"/>
    </row>
    <row r="680" spans="1:10" x14ac:dyDescent="0.3">
      <c r="A680" s="4" t="s">
        <v>57</v>
      </c>
      <c r="B680" s="5" t="s">
        <v>157</v>
      </c>
      <c r="C680" s="6" t="s">
        <v>492</v>
      </c>
      <c r="D680" s="5" t="s">
        <v>493</v>
      </c>
      <c r="E680" s="6" t="s">
        <v>1238</v>
      </c>
      <c r="F680" s="6" t="s">
        <v>327</v>
      </c>
      <c r="G680" s="7">
        <v>34500</v>
      </c>
      <c r="H680" s="7">
        <v>36500</v>
      </c>
      <c r="I680" s="43">
        <v>5.7971014492753659</v>
      </c>
      <c r="J680" s="8"/>
    </row>
    <row r="681" spans="1:10" x14ac:dyDescent="0.3">
      <c r="A681" s="4" t="s">
        <v>57</v>
      </c>
      <c r="B681" s="5" t="s">
        <v>157</v>
      </c>
      <c r="C681" s="6" t="s">
        <v>494</v>
      </c>
      <c r="D681" s="5" t="s">
        <v>495</v>
      </c>
      <c r="E681" s="6" t="s">
        <v>1238</v>
      </c>
      <c r="F681" s="6" t="s">
        <v>327</v>
      </c>
      <c r="G681" s="7">
        <v>30580</v>
      </c>
      <c r="H681" s="7">
        <v>34260</v>
      </c>
      <c r="I681" s="43">
        <v>12.034009156311321</v>
      </c>
      <c r="J681" s="8"/>
    </row>
    <row r="682" spans="1:10" x14ac:dyDescent="0.3">
      <c r="A682" s="4" t="s">
        <v>57</v>
      </c>
      <c r="B682" s="5" t="s">
        <v>157</v>
      </c>
      <c r="C682" s="6" t="s">
        <v>557</v>
      </c>
      <c r="D682" s="5" t="s">
        <v>558</v>
      </c>
      <c r="E682" s="6" t="s">
        <v>1238</v>
      </c>
      <c r="F682" s="6" t="s">
        <v>327</v>
      </c>
      <c r="G682" s="7">
        <v>33350</v>
      </c>
      <c r="H682" s="7">
        <v>36600</v>
      </c>
      <c r="I682" s="43">
        <v>9.7451274362818641</v>
      </c>
      <c r="J682" s="8"/>
    </row>
    <row r="683" spans="1:10" x14ac:dyDescent="0.3">
      <c r="A683" s="4" t="s">
        <v>57</v>
      </c>
      <c r="B683" s="5" t="s">
        <v>157</v>
      </c>
      <c r="C683" s="6" t="s">
        <v>498</v>
      </c>
      <c r="D683" s="5" t="s">
        <v>499</v>
      </c>
      <c r="E683" s="6" t="s">
        <v>1238</v>
      </c>
      <c r="F683" s="6" t="s">
        <v>327</v>
      </c>
      <c r="G683" s="7">
        <v>37500</v>
      </c>
      <c r="H683" s="7">
        <v>36625</v>
      </c>
      <c r="I683" s="43">
        <v>-2.3333333333333317</v>
      </c>
      <c r="J683" s="8"/>
    </row>
    <row r="684" spans="1:10" x14ac:dyDescent="0.3">
      <c r="A684" s="4" t="s">
        <v>57</v>
      </c>
      <c r="B684" s="5" t="s">
        <v>157</v>
      </c>
      <c r="C684" s="6" t="s">
        <v>500</v>
      </c>
      <c r="D684" s="5" t="s">
        <v>501</v>
      </c>
      <c r="E684" s="6" t="s">
        <v>1238</v>
      </c>
      <c r="F684" s="6" t="s">
        <v>327</v>
      </c>
      <c r="G684" s="7">
        <v>31400</v>
      </c>
      <c r="H684" s="7">
        <v>33650</v>
      </c>
      <c r="I684" s="43">
        <v>7.1656050955414052</v>
      </c>
      <c r="J684" s="8"/>
    </row>
    <row r="685" spans="1:10" x14ac:dyDescent="0.3">
      <c r="A685" s="4" t="s">
        <v>57</v>
      </c>
      <c r="B685" s="5" t="s">
        <v>157</v>
      </c>
      <c r="C685" s="6" t="s">
        <v>502</v>
      </c>
      <c r="D685" s="5" t="s">
        <v>503</v>
      </c>
      <c r="E685" s="6" t="s">
        <v>1238</v>
      </c>
      <c r="F685" s="6" t="s">
        <v>327</v>
      </c>
      <c r="G685" s="7">
        <v>32380</v>
      </c>
      <c r="H685" s="7">
        <v>34260</v>
      </c>
      <c r="I685" s="43">
        <v>5.8060531192093867</v>
      </c>
      <c r="J685" s="8"/>
    </row>
    <row r="686" spans="1:10" x14ac:dyDescent="0.3">
      <c r="A686" s="4" t="s">
        <v>57</v>
      </c>
      <c r="B686" s="5" t="s">
        <v>157</v>
      </c>
      <c r="C686" s="6" t="s">
        <v>332</v>
      </c>
      <c r="D686" s="5" t="s">
        <v>333</v>
      </c>
      <c r="E686" s="6" t="s">
        <v>1238</v>
      </c>
      <c r="F686" s="6" t="s">
        <v>327</v>
      </c>
      <c r="G686" s="7">
        <v>34200</v>
      </c>
      <c r="H686" s="7">
        <v>34200</v>
      </c>
      <c r="I686" s="43">
        <v>0</v>
      </c>
      <c r="J686" s="8"/>
    </row>
    <row r="687" spans="1:10" x14ac:dyDescent="0.3">
      <c r="A687" s="4" t="s">
        <v>57</v>
      </c>
      <c r="B687" s="5" t="s">
        <v>157</v>
      </c>
      <c r="C687" s="6" t="s">
        <v>300</v>
      </c>
      <c r="D687" s="5" t="s">
        <v>301</v>
      </c>
      <c r="E687" s="6" t="s">
        <v>1238</v>
      </c>
      <c r="F687" s="6" t="s">
        <v>327</v>
      </c>
      <c r="G687" s="7">
        <v>30450</v>
      </c>
      <c r="H687" s="7">
        <v>34000</v>
      </c>
      <c r="I687" s="43">
        <v>11.65845648604269</v>
      </c>
      <c r="J687" s="8"/>
    </row>
    <row r="688" spans="1:10" x14ac:dyDescent="0.3">
      <c r="A688" s="4" t="s">
        <v>57</v>
      </c>
      <c r="B688" s="5" t="s">
        <v>157</v>
      </c>
      <c r="C688" s="6" t="s">
        <v>204</v>
      </c>
      <c r="D688" s="5" t="s">
        <v>205</v>
      </c>
      <c r="E688" s="6" t="s">
        <v>1238</v>
      </c>
      <c r="F688" s="6" t="s">
        <v>327</v>
      </c>
      <c r="G688" s="7">
        <v>30700</v>
      </c>
      <c r="H688" s="7">
        <v>31500</v>
      </c>
      <c r="I688" s="43">
        <v>2.6058631921824116</v>
      </c>
      <c r="J688" s="8"/>
    </row>
    <row r="689" spans="1:10" x14ac:dyDescent="0.3">
      <c r="A689" s="4" t="s">
        <v>57</v>
      </c>
      <c r="B689" s="5" t="s">
        <v>157</v>
      </c>
      <c r="C689" s="6" t="s">
        <v>334</v>
      </c>
      <c r="D689" s="5" t="s">
        <v>335</v>
      </c>
      <c r="E689" s="6" t="s">
        <v>1238</v>
      </c>
      <c r="F689" s="6" t="s">
        <v>327</v>
      </c>
      <c r="G689" s="7">
        <v>33750</v>
      </c>
      <c r="H689" s="7">
        <v>33750</v>
      </c>
      <c r="I689" s="43">
        <v>0</v>
      </c>
      <c r="J689" s="8"/>
    </row>
    <row r="690" spans="1:10" x14ac:dyDescent="0.3">
      <c r="A690" s="4" t="s">
        <v>51</v>
      </c>
      <c r="B690" s="5" t="s">
        <v>102</v>
      </c>
      <c r="C690" s="6" t="s">
        <v>103</v>
      </c>
      <c r="D690" s="5" t="s">
        <v>104</v>
      </c>
      <c r="E690" s="6" t="s">
        <v>1238</v>
      </c>
      <c r="F690" s="6" t="s">
        <v>327</v>
      </c>
      <c r="G690" s="7">
        <v>33000</v>
      </c>
      <c r="H690" s="7">
        <v>33000</v>
      </c>
      <c r="I690" s="43">
        <v>0</v>
      </c>
      <c r="J690" s="8"/>
    </row>
    <row r="691" spans="1:10" x14ac:dyDescent="0.3">
      <c r="A691" s="4" t="s">
        <v>51</v>
      </c>
      <c r="B691" s="5" t="s">
        <v>102</v>
      </c>
      <c r="C691" s="6" t="s">
        <v>150</v>
      </c>
      <c r="D691" s="5" t="s">
        <v>151</v>
      </c>
      <c r="E691" s="6" t="s">
        <v>1238</v>
      </c>
      <c r="F691" s="6" t="s">
        <v>327</v>
      </c>
      <c r="G691" s="7">
        <v>32950</v>
      </c>
      <c r="H691" s="7">
        <v>33600</v>
      </c>
      <c r="I691" s="43">
        <v>1.9726858877086473</v>
      </c>
      <c r="J691" s="8"/>
    </row>
    <row r="692" spans="1:10" x14ac:dyDescent="0.3">
      <c r="A692" s="4" t="s">
        <v>51</v>
      </c>
      <c r="B692" s="5" t="s">
        <v>102</v>
      </c>
      <c r="C692" s="6" t="s">
        <v>504</v>
      </c>
      <c r="D692" s="5" t="s">
        <v>505</v>
      </c>
      <c r="E692" s="6" t="s">
        <v>1238</v>
      </c>
      <c r="F692" s="6" t="s">
        <v>327</v>
      </c>
      <c r="G692" s="7">
        <v>32840</v>
      </c>
      <c r="H692" s="7">
        <v>32740</v>
      </c>
      <c r="I692" s="43">
        <v>-0.30450669914737771</v>
      </c>
      <c r="J692" s="8"/>
    </row>
    <row r="693" spans="1:10" x14ac:dyDescent="0.3">
      <c r="A693" s="4" t="s">
        <v>51</v>
      </c>
      <c r="B693" s="5" t="s">
        <v>102</v>
      </c>
      <c r="C693" s="6" t="s">
        <v>269</v>
      </c>
      <c r="D693" s="5" t="s">
        <v>270</v>
      </c>
      <c r="E693" s="6" t="s">
        <v>1238</v>
      </c>
      <c r="F693" s="6" t="s">
        <v>327</v>
      </c>
      <c r="G693" s="7">
        <v>32533.333333300001</v>
      </c>
      <c r="H693" s="7">
        <v>32566.666666699999</v>
      </c>
      <c r="I693" s="43">
        <v>0.10245901659846623</v>
      </c>
      <c r="J693" s="8"/>
    </row>
    <row r="694" spans="1:10" x14ac:dyDescent="0.3">
      <c r="A694" s="4" t="s">
        <v>51</v>
      </c>
      <c r="B694" s="5" t="s">
        <v>102</v>
      </c>
      <c r="C694" s="6" t="s">
        <v>210</v>
      </c>
      <c r="D694" s="5" t="s">
        <v>211</v>
      </c>
      <c r="E694" s="6" t="s">
        <v>1238</v>
      </c>
      <c r="F694" s="6" t="s">
        <v>327</v>
      </c>
      <c r="G694" s="7">
        <v>32000</v>
      </c>
      <c r="H694" s="7">
        <v>35250</v>
      </c>
      <c r="I694" s="43">
        <v>10.15625</v>
      </c>
      <c r="J694" s="8"/>
    </row>
    <row r="695" spans="1:10" x14ac:dyDescent="0.3">
      <c r="A695" s="4" t="s">
        <v>64</v>
      </c>
      <c r="B695" s="5" t="s">
        <v>123</v>
      </c>
      <c r="C695" s="6" t="s">
        <v>124</v>
      </c>
      <c r="D695" s="5" t="s">
        <v>125</v>
      </c>
      <c r="E695" s="6" t="s">
        <v>1238</v>
      </c>
      <c r="F695" s="6" t="s">
        <v>327</v>
      </c>
      <c r="G695" s="7">
        <v>31187.5</v>
      </c>
      <c r="H695" s="7">
        <v>33000</v>
      </c>
      <c r="I695" s="43">
        <v>5.8116232464929807</v>
      </c>
      <c r="J695" s="8"/>
    </row>
    <row r="696" spans="1:10" x14ac:dyDescent="0.3">
      <c r="A696" s="4" t="s">
        <v>64</v>
      </c>
      <c r="B696" s="5" t="s">
        <v>123</v>
      </c>
      <c r="C696" s="6" t="s">
        <v>336</v>
      </c>
      <c r="D696" s="5" t="s">
        <v>337</v>
      </c>
      <c r="E696" s="6" t="s">
        <v>1238</v>
      </c>
      <c r="F696" s="6" t="s">
        <v>327</v>
      </c>
      <c r="G696" s="7">
        <v>30660</v>
      </c>
      <c r="H696" s="7">
        <v>30825</v>
      </c>
      <c r="I696" s="43">
        <v>0.53816046966732589</v>
      </c>
      <c r="J696" s="8"/>
    </row>
    <row r="697" spans="1:10" x14ac:dyDescent="0.3">
      <c r="A697" s="4" t="s">
        <v>64</v>
      </c>
      <c r="B697" s="5" t="s">
        <v>123</v>
      </c>
      <c r="C697" s="6" t="s">
        <v>409</v>
      </c>
      <c r="D697" s="5" t="s">
        <v>175</v>
      </c>
      <c r="E697" s="6" t="s">
        <v>1238</v>
      </c>
      <c r="F697" s="6" t="s">
        <v>327</v>
      </c>
      <c r="G697" s="7">
        <v>33775</v>
      </c>
      <c r="H697" s="7">
        <v>33900</v>
      </c>
      <c r="I697" s="43">
        <v>0.37009622501851247</v>
      </c>
      <c r="J697" s="8"/>
    </row>
    <row r="698" spans="1:10" x14ac:dyDescent="0.3">
      <c r="A698" s="4" t="s">
        <v>64</v>
      </c>
      <c r="B698" s="5" t="s">
        <v>123</v>
      </c>
      <c r="C698" s="6" t="s">
        <v>271</v>
      </c>
      <c r="D698" s="5" t="s">
        <v>272</v>
      </c>
      <c r="E698" s="6" t="s">
        <v>1238</v>
      </c>
      <c r="F698" s="6" t="s">
        <v>327</v>
      </c>
      <c r="G698" s="7">
        <v>28333.333333300001</v>
      </c>
      <c r="H698" s="7">
        <v>28333.333333300001</v>
      </c>
      <c r="I698" s="43">
        <v>0</v>
      </c>
      <c r="J698" s="8"/>
    </row>
    <row r="699" spans="1:10" x14ac:dyDescent="0.3">
      <c r="A699" s="4" t="s">
        <v>61</v>
      </c>
      <c r="B699" s="5" t="s">
        <v>140</v>
      </c>
      <c r="C699" s="6" t="s">
        <v>523</v>
      </c>
      <c r="D699" s="5" t="s">
        <v>524</v>
      </c>
      <c r="E699" s="6" t="s">
        <v>1238</v>
      </c>
      <c r="F699" s="6" t="s">
        <v>327</v>
      </c>
      <c r="G699" s="7">
        <v>30666.666666699999</v>
      </c>
      <c r="H699" s="7">
        <v>31400</v>
      </c>
      <c r="I699" s="43">
        <v>2.3913043477147955</v>
      </c>
      <c r="J699" s="8"/>
    </row>
    <row r="700" spans="1:10" x14ac:dyDescent="0.3">
      <c r="A700" s="4" t="s">
        <v>61</v>
      </c>
      <c r="B700" s="5" t="s">
        <v>140</v>
      </c>
      <c r="C700" s="6" t="s">
        <v>468</v>
      </c>
      <c r="D700" s="5" t="s">
        <v>469</v>
      </c>
      <c r="E700" s="6" t="s">
        <v>1238</v>
      </c>
      <c r="F700" s="6" t="s">
        <v>327</v>
      </c>
      <c r="G700" s="7">
        <v>32333.333333300001</v>
      </c>
      <c r="H700" s="7">
        <v>33000</v>
      </c>
      <c r="I700" s="43">
        <v>2.0618556702083124</v>
      </c>
      <c r="J700" s="8"/>
    </row>
    <row r="701" spans="1:10" x14ac:dyDescent="0.3">
      <c r="A701" s="4" t="s">
        <v>61</v>
      </c>
      <c r="B701" s="5" t="s">
        <v>140</v>
      </c>
      <c r="C701" s="6" t="s">
        <v>525</v>
      </c>
      <c r="D701" s="5" t="s">
        <v>526</v>
      </c>
      <c r="E701" s="6" t="s">
        <v>1238</v>
      </c>
      <c r="F701" s="6" t="s">
        <v>327</v>
      </c>
      <c r="G701" s="7">
        <v>29666.666666699999</v>
      </c>
      <c r="H701" s="7">
        <v>30333.333333300001</v>
      </c>
      <c r="I701" s="43">
        <v>2.2471910110087201</v>
      </c>
      <c r="J701" s="8"/>
    </row>
    <row r="702" spans="1:10" x14ac:dyDescent="0.3">
      <c r="A702" s="4" t="s">
        <v>61</v>
      </c>
      <c r="B702" s="5" t="s">
        <v>140</v>
      </c>
      <c r="C702" s="6" t="s">
        <v>506</v>
      </c>
      <c r="D702" s="5" t="s">
        <v>507</v>
      </c>
      <c r="E702" s="6" t="s">
        <v>1238</v>
      </c>
      <c r="F702" s="6" t="s">
        <v>327</v>
      </c>
      <c r="G702" s="7">
        <v>33900</v>
      </c>
      <c r="H702" s="7">
        <v>35000</v>
      </c>
      <c r="I702" s="43">
        <v>3.2448377581120846</v>
      </c>
      <c r="J702" s="8"/>
    </row>
    <row r="703" spans="1:10" x14ac:dyDescent="0.3">
      <c r="A703" s="4" t="s">
        <v>54</v>
      </c>
      <c r="B703" s="5" t="s">
        <v>130</v>
      </c>
      <c r="C703" s="6" t="s">
        <v>310</v>
      </c>
      <c r="D703" s="5" t="s">
        <v>311</v>
      </c>
      <c r="E703" s="6" t="s">
        <v>1238</v>
      </c>
      <c r="F703" s="6" t="s">
        <v>327</v>
      </c>
      <c r="G703" s="7">
        <v>32025</v>
      </c>
      <c r="H703" s="7">
        <v>33533.333333299997</v>
      </c>
      <c r="I703" s="43">
        <v>4.7098620868071706</v>
      </c>
      <c r="J703" s="8"/>
    </row>
    <row r="704" spans="1:10" x14ac:dyDescent="0.3">
      <c r="A704" s="4" t="s">
        <v>55</v>
      </c>
      <c r="B704" s="5" t="s">
        <v>158</v>
      </c>
      <c r="C704" s="6" t="s">
        <v>159</v>
      </c>
      <c r="D704" s="5" t="s">
        <v>160</v>
      </c>
      <c r="E704" s="6" t="s">
        <v>1238</v>
      </c>
      <c r="F704" s="6" t="s">
        <v>327</v>
      </c>
      <c r="G704" s="7">
        <v>33987.5</v>
      </c>
      <c r="H704" s="7">
        <v>34162.5</v>
      </c>
      <c r="I704" s="43">
        <v>0.51489518205223295</v>
      </c>
      <c r="J704" s="8"/>
    </row>
    <row r="705" spans="1:10" x14ac:dyDescent="0.3">
      <c r="A705" s="4" t="s">
        <v>55</v>
      </c>
      <c r="B705" s="5" t="s">
        <v>158</v>
      </c>
      <c r="C705" s="6" t="s">
        <v>548</v>
      </c>
      <c r="D705" s="5" t="s">
        <v>549</v>
      </c>
      <c r="E705" s="6" t="s">
        <v>1238</v>
      </c>
      <c r="F705" s="6" t="s">
        <v>327</v>
      </c>
      <c r="G705" s="7">
        <v>33300</v>
      </c>
      <c r="H705" s="7">
        <v>33225</v>
      </c>
      <c r="I705" s="43">
        <v>-0.22522522522522292</v>
      </c>
      <c r="J705" s="8"/>
    </row>
    <row r="706" spans="1:10" x14ac:dyDescent="0.3">
      <c r="A706" s="4" t="s">
        <v>55</v>
      </c>
      <c r="B706" s="5" t="s">
        <v>158</v>
      </c>
      <c r="C706" s="6" t="s">
        <v>223</v>
      </c>
      <c r="D706" s="5" t="s">
        <v>224</v>
      </c>
      <c r="E706" s="6" t="s">
        <v>1238</v>
      </c>
      <c r="F706" s="6" t="s">
        <v>327</v>
      </c>
      <c r="G706" s="7">
        <v>34750</v>
      </c>
      <c r="H706" s="7">
        <v>33416.666666700003</v>
      </c>
      <c r="I706" s="43">
        <v>-3.8369304555395556</v>
      </c>
      <c r="J706" s="8"/>
    </row>
    <row r="707" spans="1:10" x14ac:dyDescent="0.3">
      <c r="A707" s="4" t="s">
        <v>55</v>
      </c>
      <c r="B707" s="5" t="s">
        <v>158</v>
      </c>
      <c r="C707" s="6" t="s">
        <v>508</v>
      </c>
      <c r="D707" s="5" t="s">
        <v>509</v>
      </c>
      <c r="E707" s="6" t="s">
        <v>1238</v>
      </c>
      <c r="F707" s="6" t="s">
        <v>327</v>
      </c>
      <c r="G707" s="7">
        <v>32087.5</v>
      </c>
      <c r="H707" s="7">
        <v>33112.5</v>
      </c>
      <c r="I707" s="43">
        <v>3.1943903389170192</v>
      </c>
      <c r="J707" s="8"/>
    </row>
    <row r="708" spans="1:10" x14ac:dyDescent="0.3">
      <c r="A708" s="4" t="s">
        <v>55</v>
      </c>
      <c r="B708" s="5" t="s">
        <v>158</v>
      </c>
      <c r="C708" s="6" t="s">
        <v>550</v>
      </c>
      <c r="D708" s="5" t="s">
        <v>551</v>
      </c>
      <c r="E708" s="6" t="s">
        <v>1238</v>
      </c>
      <c r="F708" s="6" t="s">
        <v>327</v>
      </c>
      <c r="G708" s="7" t="s">
        <v>113</v>
      </c>
      <c r="H708" s="7">
        <v>36675</v>
      </c>
      <c r="I708" s="43" t="s">
        <v>113</v>
      </c>
      <c r="J708" s="8"/>
    </row>
    <row r="709" spans="1:10" x14ac:dyDescent="0.3">
      <c r="A709" s="4" t="s">
        <v>55</v>
      </c>
      <c r="B709" s="5" t="s">
        <v>158</v>
      </c>
      <c r="C709" s="6" t="s">
        <v>225</v>
      </c>
      <c r="D709" s="5" t="s">
        <v>226</v>
      </c>
      <c r="E709" s="6" t="s">
        <v>1238</v>
      </c>
      <c r="F709" s="6" t="s">
        <v>327</v>
      </c>
      <c r="G709" s="7">
        <v>30475</v>
      </c>
      <c r="H709" s="7">
        <v>30475</v>
      </c>
      <c r="I709" s="43">
        <v>0</v>
      </c>
      <c r="J709" s="8"/>
    </row>
    <row r="710" spans="1:10" x14ac:dyDescent="0.3">
      <c r="A710" s="4" t="s">
        <v>55</v>
      </c>
      <c r="B710" s="5" t="s">
        <v>158</v>
      </c>
      <c r="C710" s="6" t="s">
        <v>401</v>
      </c>
      <c r="D710" s="5" t="s">
        <v>402</v>
      </c>
      <c r="E710" s="6" t="s">
        <v>1238</v>
      </c>
      <c r="F710" s="6" t="s">
        <v>327</v>
      </c>
      <c r="G710" s="7">
        <v>32983.333333299997</v>
      </c>
      <c r="H710" s="7">
        <v>33750</v>
      </c>
      <c r="I710" s="43">
        <v>2.3244062658942299</v>
      </c>
      <c r="J710" s="8"/>
    </row>
    <row r="711" spans="1:10" x14ac:dyDescent="0.3">
      <c r="A711" s="4" t="s">
        <v>55</v>
      </c>
      <c r="B711" s="5" t="s">
        <v>158</v>
      </c>
      <c r="C711" s="6" t="s">
        <v>227</v>
      </c>
      <c r="D711" s="5" t="s">
        <v>228</v>
      </c>
      <c r="E711" s="6" t="s">
        <v>1238</v>
      </c>
      <c r="F711" s="6" t="s">
        <v>327</v>
      </c>
      <c r="G711" s="7">
        <v>33450</v>
      </c>
      <c r="H711" s="7">
        <v>33450</v>
      </c>
      <c r="I711" s="43">
        <v>0</v>
      </c>
      <c r="J711" s="8"/>
    </row>
    <row r="712" spans="1:10" x14ac:dyDescent="0.3">
      <c r="A712" s="4" t="s">
        <v>55</v>
      </c>
      <c r="B712" s="5" t="s">
        <v>158</v>
      </c>
      <c r="C712" s="6" t="s">
        <v>229</v>
      </c>
      <c r="D712" s="5" t="s">
        <v>230</v>
      </c>
      <c r="E712" s="6" t="s">
        <v>1238</v>
      </c>
      <c r="F712" s="6" t="s">
        <v>327</v>
      </c>
      <c r="G712" s="7">
        <v>32950</v>
      </c>
      <c r="H712" s="7">
        <v>32950</v>
      </c>
      <c r="I712" s="43">
        <v>0</v>
      </c>
      <c r="J712" s="8"/>
    </row>
    <row r="713" spans="1:10" x14ac:dyDescent="0.3">
      <c r="A713" s="4" t="s">
        <v>55</v>
      </c>
      <c r="B713" s="5" t="s">
        <v>158</v>
      </c>
      <c r="C713" s="6" t="s">
        <v>552</v>
      </c>
      <c r="D713" s="5" t="s">
        <v>553</v>
      </c>
      <c r="E713" s="6" t="s">
        <v>1238</v>
      </c>
      <c r="F713" s="6" t="s">
        <v>327</v>
      </c>
      <c r="G713" s="7">
        <v>33725</v>
      </c>
      <c r="H713" s="7">
        <v>33725</v>
      </c>
      <c r="I713" s="43">
        <v>0</v>
      </c>
      <c r="J713" s="8"/>
    </row>
    <row r="714" spans="1:10" x14ac:dyDescent="0.3">
      <c r="A714" s="4" t="s">
        <v>65</v>
      </c>
      <c r="B714" s="5" t="s">
        <v>105</v>
      </c>
      <c r="C714" s="6" t="s">
        <v>288</v>
      </c>
      <c r="D714" s="5" t="s">
        <v>289</v>
      </c>
      <c r="E714" s="6" t="s">
        <v>1238</v>
      </c>
      <c r="F714" s="6" t="s">
        <v>327</v>
      </c>
      <c r="G714" s="7">
        <v>35740</v>
      </c>
      <c r="H714" s="7">
        <v>36500</v>
      </c>
      <c r="I714" s="43">
        <v>2.1264689423615035</v>
      </c>
      <c r="J714" s="8"/>
    </row>
    <row r="715" spans="1:10" x14ac:dyDescent="0.3">
      <c r="A715" s="4" t="s">
        <v>65</v>
      </c>
      <c r="B715" s="5" t="s">
        <v>105</v>
      </c>
      <c r="C715" s="6" t="s">
        <v>106</v>
      </c>
      <c r="D715" s="5" t="s">
        <v>107</v>
      </c>
      <c r="E715" s="6" t="s">
        <v>1238</v>
      </c>
      <c r="F715" s="6" t="s">
        <v>327</v>
      </c>
      <c r="G715" s="7">
        <v>31333.333333300001</v>
      </c>
      <c r="H715" s="7">
        <v>32250</v>
      </c>
      <c r="I715" s="43">
        <v>2.9255319150031101</v>
      </c>
      <c r="J715" s="8"/>
    </row>
    <row r="716" spans="1:10" x14ac:dyDescent="0.3">
      <c r="A716" s="4" t="s">
        <v>65</v>
      </c>
      <c r="B716" s="5" t="s">
        <v>105</v>
      </c>
      <c r="C716" s="6" t="s">
        <v>561</v>
      </c>
      <c r="D716" s="5" t="s">
        <v>562</v>
      </c>
      <c r="E716" s="6" t="s">
        <v>1238</v>
      </c>
      <c r="F716" s="6" t="s">
        <v>327</v>
      </c>
      <c r="G716" s="7">
        <v>36000</v>
      </c>
      <c r="H716" s="7">
        <v>35333.333333299997</v>
      </c>
      <c r="I716" s="43">
        <v>-1.8518518519444527</v>
      </c>
      <c r="J716" s="8"/>
    </row>
    <row r="717" spans="1:10" x14ac:dyDescent="0.3">
      <c r="A717" s="4" t="s">
        <v>65</v>
      </c>
      <c r="B717" s="5" t="s">
        <v>105</v>
      </c>
      <c r="C717" s="6" t="s">
        <v>292</v>
      </c>
      <c r="D717" s="5" t="s">
        <v>293</v>
      </c>
      <c r="E717" s="6" t="s">
        <v>1238</v>
      </c>
      <c r="F717" s="6" t="s">
        <v>327</v>
      </c>
      <c r="G717" s="7">
        <v>34850</v>
      </c>
      <c r="H717" s="7">
        <v>35550</v>
      </c>
      <c r="I717" s="43">
        <v>2.0086083213773254</v>
      </c>
      <c r="J717" s="8"/>
    </row>
    <row r="718" spans="1:10" x14ac:dyDescent="0.3">
      <c r="A718" s="4" t="s">
        <v>65</v>
      </c>
      <c r="B718" s="5" t="s">
        <v>105</v>
      </c>
      <c r="C718" s="6" t="s">
        <v>566</v>
      </c>
      <c r="D718" s="5" t="s">
        <v>567</v>
      </c>
      <c r="E718" s="6" t="s">
        <v>1238</v>
      </c>
      <c r="F718" s="6" t="s">
        <v>327</v>
      </c>
      <c r="G718" s="7">
        <v>33850</v>
      </c>
      <c r="H718" s="7">
        <v>35000</v>
      </c>
      <c r="I718" s="43">
        <v>3.3973412112259904</v>
      </c>
      <c r="J718" s="8"/>
    </row>
    <row r="719" spans="1:10" x14ac:dyDescent="0.3">
      <c r="A719" s="4" t="s">
        <v>65</v>
      </c>
      <c r="B719" s="5" t="s">
        <v>105</v>
      </c>
      <c r="C719" s="6" t="s">
        <v>233</v>
      </c>
      <c r="D719" s="5" t="s">
        <v>234</v>
      </c>
      <c r="E719" s="6" t="s">
        <v>1238</v>
      </c>
      <c r="F719" s="6" t="s">
        <v>327</v>
      </c>
      <c r="G719" s="7">
        <v>31666.666666699999</v>
      </c>
      <c r="H719" s="7">
        <v>32666.666666699999</v>
      </c>
      <c r="I719" s="43">
        <v>3.1578947368387844</v>
      </c>
      <c r="J719" s="8"/>
    </row>
    <row r="720" spans="1:10" x14ac:dyDescent="0.3">
      <c r="A720" s="4" t="s">
        <v>58</v>
      </c>
      <c r="B720" s="5" t="s">
        <v>152</v>
      </c>
      <c r="C720" s="6" t="s">
        <v>153</v>
      </c>
      <c r="D720" s="5" t="s">
        <v>154</v>
      </c>
      <c r="E720" s="6" t="s">
        <v>1238</v>
      </c>
      <c r="F720" s="6" t="s">
        <v>327</v>
      </c>
      <c r="G720" s="7">
        <v>33466.666666700003</v>
      </c>
      <c r="H720" s="7">
        <v>33900</v>
      </c>
      <c r="I720" s="43">
        <v>1.2948207170305759</v>
      </c>
      <c r="J720" s="8"/>
    </row>
    <row r="721" spans="1:10" x14ac:dyDescent="0.3">
      <c r="A721" s="4" t="s">
        <v>58</v>
      </c>
      <c r="B721" s="5" t="s">
        <v>152</v>
      </c>
      <c r="C721" s="6" t="s">
        <v>510</v>
      </c>
      <c r="D721" s="5" t="s">
        <v>511</v>
      </c>
      <c r="E721" s="6" t="s">
        <v>1238</v>
      </c>
      <c r="F721" s="6" t="s">
        <v>327</v>
      </c>
      <c r="G721" s="7">
        <v>33500</v>
      </c>
      <c r="H721" s="7">
        <v>33500</v>
      </c>
      <c r="I721" s="43">
        <v>0</v>
      </c>
      <c r="J721" s="8"/>
    </row>
    <row r="722" spans="1:10" x14ac:dyDescent="0.3">
      <c r="A722" s="4" t="s">
        <v>58</v>
      </c>
      <c r="B722" s="5" t="s">
        <v>152</v>
      </c>
      <c r="C722" s="6" t="s">
        <v>512</v>
      </c>
      <c r="D722" s="5" t="s">
        <v>513</v>
      </c>
      <c r="E722" s="6" t="s">
        <v>1238</v>
      </c>
      <c r="F722" s="6" t="s">
        <v>327</v>
      </c>
      <c r="G722" s="7">
        <v>34100</v>
      </c>
      <c r="H722" s="7">
        <v>34100</v>
      </c>
      <c r="I722" s="43">
        <v>0</v>
      </c>
      <c r="J722" s="8"/>
    </row>
    <row r="723" spans="1:10" x14ac:dyDescent="0.3">
      <c r="A723" s="4" t="s">
        <v>58</v>
      </c>
      <c r="B723" s="5" t="s">
        <v>152</v>
      </c>
      <c r="C723" s="6" t="s">
        <v>240</v>
      </c>
      <c r="D723" s="5" t="s">
        <v>241</v>
      </c>
      <c r="E723" s="6" t="s">
        <v>1238</v>
      </c>
      <c r="F723" s="6" t="s">
        <v>327</v>
      </c>
      <c r="G723" s="7">
        <v>32500</v>
      </c>
      <c r="H723" s="7">
        <v>33125</v>
      </c>
      <c r="I723" s="43">
        <v>1.9230769230769162</v>
      </c>
      <c r="J723" s="8"/>
    </row>
    <row r="724" spans="1:10" x14ac:dyDescent="0.3">
      <c r="A724" s="4" t="s">
        <v>58</v>
      </c>
      <c r="B724" s="5" t="s">
        <v>152</v>
      </c>
      <c r="C724" s="6" t="s">
        <v>514</v>
      </c>
      <c r="D724" s="5" t="s">
        <v>515</v>
      </c>
      <c r="E724" s="6" t="s">
        <v>1238</v>
      </c>
      <c r="F724" s="6" t="s">
        <v>327</v>
      </c>
      <c r="G724" s="7">
        <v>32433.333333300001</v>
      </c>
      <c r="H724" s="7">
        <v>32575</v>
      </c>
      <c r="I724" s="43">
        <v>0.43679342250815267</v>
      </c>
      <c r="J724" s="8"/>
    </row>
    <row r="725" spans="1:10" x14ac:dyDescent="0.3">
      <c r="A725" s="4" t="s">
        <v>59</v>
      </c>
      <c r="B725" s="5" t="s">
        <v>133</v>
      </c>
      <c r="C725" s="6" t="s">
        <v>277</v>
      </c>
      <c r="D725" s="5" t="s">
        <v>278</v>
      </c>
      <c r="E725" s="6" t="s">
        <v>1238</v>
      </c>
      <c r="F725" s="6" t="s">
        <v>327</v>
      </c>
      <c r="G725" s="7">
        <v>31000</v>
      </c>
      <c r="H725" s="7">
        <v>31950</v>
      </c>
      <c r="I725" s="43">
        <v>3.0645161290322687</v>
      </c>
      <c r="J725" s="8"/>
    </row>
    <row r="726" spans="1:10" x14ac:dyDescent="0.3">
      <c r="A726" s="4" t="s">
        <v>59</v>
      </c>
      <c r="B726" s="5" t="s">
        <v>133</v>
      </c>
      <c r="C726" s="6" t="s">
        <v>242</v>
      </c>
      <c r="D726" s="5" t="s">
        <v>243</v>
      </c>
      <c r="E726" s="6" t="s">
        <v>1238</v>
      </c>
      <c r="F726" s="6" t="s">
        <v>327</v>
      </c>
      <c r="G726" s="7">
        <v>33250</v>
      </c>
      <c r="H726" s="7">
        <v>34083.333333299997</v>
      </c>
      <c r="I726" s="43">
        <v>2.5062656640601366</v>
      </c>
      <c r="J726" s="8"/>
    </row>
    <row r="727" spans="1:10" x14ac:dyDescent="0.3">
      <c r="A727" s="4" t="s">
        <v>59</v>
      </c>
      <c r="B727" s="5" t="s">
        <v>133</v>
      </c>
      <c r="C727" s="6" t="s">
        <v>371</v>
      </c>
      <c r="D727" s="5" t="s">
        <v>372</v>
      </c>
      <c r="E727" s="6" t="s">
        <v>1238</v>
      </c>
      <c r="F727" s="6" t="s">
        <v>327</v>
      </c>
      <c r="G727" s="7">
        <v>32600</v>
      </c>
      <c r="H727" s="7">
        <v>34800</v>
      </c>
      <c r="I727" s="43">
        <v>6.7484662576687171</v>
      </c>
      <c r="J727" s="8"/>
    </row>
    <row r="728" spans="1:10" x14ac:dyDescent="0.3">
      <c r="A728" s="4" t="s">
        <v>59</v>
      </c>
      <c r="B728" s="5" t="s">
        <v>133</v>
      </c>
      <c r="C728" s="6" t="s">
        <v>134</v>
      </c>
      <c r="D728" s="5" t="s">
        <v>135</v>
      </c>
      <c r="E728" s="6" t="s">
        <v>1238</v>
      </c>
      <c r="F728" s="6" t="s">
        <v>327</v>
      </c>
      <c r="G728" s="7">
        <v>32000</v>
      </c>
      <c r="H728" s="7">
        <v>33500</v>
      </c>
      <c r="I728" s="43">
        <v>4.6875</v>
      </c>
      <c r="J728" s="8"/>
    </row>
    <row r="729" spans="1:10" x14ac:dyDescent="0.3">
      <c r="A729" s="4" t="s">
        <v>59</v>
      </c>
      <c r="B729" s="5" t="s">
        <v>133</v>
      </c>
      <c r="C729" s="6" t="s">
        <v>136</v>
      </c>
      <c r="D729" s="5" t="s">
        <v>137</v>
      </c>
      <c r="E729" s="6" t="s">
        <v>1238</v>
      </c>
      <c r="F729" s="6" t="s">
        <v>327</v>
      </c>
      <c r="G729" s="7">
        <v>33000</v>
      </c>
      <c r="H729" s="7">
        <v>32200</v>
      </c>
      <c r="I729" s="43">
        <v>-2.4242424242424288</v>
      </c>
      <c r="J729" s="8"/>
    </row>
    <row r="730" spans="1:10" x14ac:dyDescent="0.3">
      <c r="A730" s="4" t="s">
        <v>59</v>
      </c>
      <c r="B730" s="5" t="s">
        <v>133</v>
      </c>
      <c r="C730" s="6" t="s">
        <v>246</v>
      </c>
      <c r="D730" s="5" t="s">
        <v>175</v>
      </c>
      <c r="E730" s="6" t="s">
        <v>1238</v>
      </c>
      <c r="F730" s="6" t="s">
        <v>327</v>
      </c>
      <c r="G730" s="7">
        <v>32500</v>
      </c>
      <c r="H730" s="7">
        <v>32500</v>
      </c>
      <c r="I730" s="43">
        <v>0</v>
      </c>
      <c r="J730" s="8"/>
    </row>
    <row r="731" spans="1:10" x14ac:dyDescent="0.3">
      <c r="A731" s="4" t="s">
        <v>59</v>
      </c>
      <c r="B731" s="5" t="s">
        <v>133</v>
      </c>
      <c r="C731" s="6" t="s">
        <v>314</v>
      </c>
      <c r="D731" s="5" t="s">
        <v>315</v>
      </c>
      <c r="E731" s="6" t="s">
        <v>1238</v>
      </c>
      <c r="F731" s="6" t="s">
        <v>327</v>
      </c>
      <c r="G731" s="7">
        <v>31333.333333300001</v>
      </c>
      <c r="H731" s="7">
        <v>32066.666666699999</v>
      </c>
      <c r="I731" s="43">
        <v>2.3404255321301415</v>
      </c>
      <c r="J731" s="8"/>
    </row>
    <row r="732" spans="1:10" x14ac:dyDescent="0.3">
      <c r="A732" s="4" t="s">
        <v>59</v>
      </c>
      <c r="B732" s="5" t="s">
        <v>133</v>
      </c>
      <c r="C732" s="6" t="s">
        <v>520</v>
      </c>
      <c r="D732" s="5" t="s">
        <v>521</v>
      </c>
      <c r="E732" s="6" t="s">
        <v>1238</v>
      </c>
      <c r="F732" s="6" t="s">
        <v>327</v>
      </c>
      <c r="G732" s="7">
        <v>33050</v>
      </c>
      <c r="H732" s="7">
        <v>34025</v>
      </c>
      <c r="I732" s="43">
        <v>2.9500756429652109</v>
      </c>
      <c r="J732" s="8"/>
    </row>
    <row r="733" spans="1:10" x14ac:dyDescent="0.3">
      <c r="A733" s="4" t="s">
        <v>59</v>
      </c>
      <c r="B733" s="5" t="s">
        <v>133</v>
      </c>
      <c r="C733" s="6" t="s">
        <v>279</v>
      </c>
      <c r="D733" s="5" t="s">
        <v>280</v>
      </c>
      <c r="E733" s="6" t="s">
        <v>1238</v>
      </c>
      <c r="F733" s="6" t="s">
        <v>327</v>
      </c>
      <c r="G733" s="7">
        <v>30125</v>
      </c>
      <c r="H733" s="7">
        <v>30450</v>
      </c>
      <c r="I733" s="43">
        <v>1.0788381742738551</v>
      </c>
      <c r="J733" s="8"/>
    </row>
    <row r="734" spans="1:10" x14ac:dyDescent="0.3">
      <c r="A734" s="4" t="s">
        <v>59</v>
      </c>
      <c r="B734" s="5" t="s">
        <v>133</v>
      </c>
      <c r="C734" s="6" t="s">
        <v>247</v>
      </c>
      <c r="D734" s="5" t="s">
        <v>248</v>
      </c>
      <c r="E734" s="6" t="s">
        <v>1238</v>
      </c>
      <c r="F734" s="6" t="s">
        <v>327</v>
      </c>
      <c r="G734" s="7">
        <v>31475</v>
      </c>
      <c r="H734" s="7">
        <v>31950</v>
      </c>
      <c r="I734" s="43">
        <v>1.5091342335186608</v>
      </c>
      <c r="J734" s="8"/>
    </row>
    <row r="735" spans="1:10" x14ac:dyDescent="0.3">
      <c r="A735" s="4" t="s">
        <v>69</v>
      </c>
      <c r="B735" s="5" t="s">
        <v>355</v>
      </c>
      <c r="C735" s="6" t="s">
        <v>356</v>
      </c>
      <c r="D735" s="5" t="s">
        <v>357</v>
      </c>
      <c r="E735" s="6" t="s">
        <v>1238</v>
      </c>
      <c r="F735" s="6" t="s">
        <v>327</v>
      </c>
      <c r="G735" s="7">
        <v>28333.333333300001</v>
      </c>
      <c r="H735" s="7">
        <v>28666.666666699999</v>
      </c>
      <c r="I735" s="43">
        <v>1.1764705884719673</v>
      </c>
      <c r="J735" s="8"/>
    </row>
    <row r="736" spans="1:10" x14ac:dyDescent="0.3">
      <c r="A736" s="4" t="s">
        <v>53</v>
      </c>
      <c r="B736" s="5" t="s">
        <v>147</v>
      </c>
      <c r="C736" s="6" t="s">
        <v>185</v>
      </c>
      <c r="D736" s="5" t="s">
        <v>186</v>
      </c>
      <c r="E736" s="6" t="s">
        <v>1239</v>
      </c>
      <c r="F736" s="6" t="s">
        <v>354</v>
      </c>
      <c r="G736" s="7">
        <v>51800</v>
      </c>
      <c r="H736" s="7">
        <v>51866.666666700003</v>
      </c>
      <c r="I736" s="43">
        <v>0.12870012876449177</v>
      </c>
      <c r="J736" s="8"/>
    </row>
    <row r="737" spans="1:10" x14ac:dyDescent="0.3">
      <c r="A737" s="4" t="s">
        <v>53</v>
      </c>
      <c r="B737" s="5" t="s">
        <v>147</v>
      </c>
      <c r="C737" s="6" t="s">
        <v>474</v>
      </c>
      <c r="D737" s="5" t="s">
        <v>475</v>
      </c>
      <c r="E737" s="6" t="s">
        <v>1239</v>
      </c>
      <c r="F737" s="6" t="s">
        <v>354</v>
      </c>
      <c r="G737" s="7">
        <v>50512.5</v>
      </c>
      <c r="H737" s="7">
        <v>50762.5</v>
      </c>
      <c r="I737" s="43">
        <v>0.49492699826776398</v>
      </c>
      <c r="J737" s="8"/>
    </row>
    <row r="738" spans="1:10" x14ac:dyDescent="0.3">
      <c r="A738" s="4" t="s">
        <v>53</v>
      </c>
      <c r="B738" s="5" t="s">
        <v>147</v>
      </c>
      <c r="C738" s="6" t="s">
        <v>155</v>
      </c>
      <c r="D738" s="5" t="s">
        <v>156</v>
      </c>
      <c r="E738" s="6" t="s">
        <v>1239</v>
      </c>
      <c r="F738" s="6" t="s">
        <v>354</v>
      </c>
      <c r="G738" s="7">
        <v>52000</v>
      </c>
      <c r="H738" s="7">
        <v>50000</v>
      </c>
      <c r="I738" s="43">
        <v>-3.8461538461538436</v>
      </c>
      <c r="J738" s="8"/>
    </row>
    <row r="739" spans="1:10" x14ac:dyDescent="0.3">
      <c r="A739" s="4" t="s">
        <v>53</v>
      </c>
      <c r="B739" s="5" t="s">
        <v>147</v>
      </c>
      <c r="C739" s="6" t="s">
        <v>347</v>
      </c>
      <c r="D739" s="5" t="s">
        <v>348</v>
      </c>
      <c r="E739" s="6" t="s">
        <v>1239</v>
      </c>
      <c r="F739" s="6" t="s">
        <v>354</v>
      </c>
      <c r="G739" s="7">
        <v>52400</v>
      </c>
      <c r="H739" s="7">
        <v>51833.333333299997</v>
      </c>
      <c r="I739" s="43">
        <v>-1.0814249364503814</v>
      </c>
      <c r="J739" s="8"/>
    </row>
    <row r="740" spans="1:10" x14ac:dyDescent="0.3">
      <c r="A740" s="4" t="s">
        <v>53</v>
      </c>
      <c r="B740" s="5" t="s">
        <v>147</v>
      </c>
      <c r="C740" s="6" t="s">
        <v>193</v>
      </c>
      <c r="D740" s="5" t="s">
        <v>194</v>
      </c>
      <c r="E740" s="6" t="s">
        <v>1239</v>
      </c>
      <c r="F740" s="6" t="s">
        <v>354</v>
      </c>
      <c r="G740" s="7">
        <v>53300</v>
      </c>
      <c r="H740" s="7">
        <v>52920</v>
      </c>
      <c r="I740" s="43">
        <v>-0.71294559099437382</v>
      </c>
      <c r="J740" s="8"/>
    </row>
    <row r="741" spans="1:10" x14ac:dyDescent="0.3">
      <c r="A741" s="4" t="s">
        <v>53</v>
      </c>
      <c r="B741" s="5" t="s">
        <v>147</v>
      </c>
      <c r="C741" s="6" t="s">
        <v>478</v>
      </c>
      <c r="D741" s="5" t="s">
        <v>479</v>
      </c>
      <c r="E741" s="6" t="s">
        <v>1239</v>
      </c>
      <c r="F741" s="6" t="s">
        <v>354</v>
      </c>
      <c r="G741" s="7">
        <v>49560</v>
      </c>
      <c r="H741" s="7">
        <v>49700</v>
      </c>
      <c r="I741" s="43">
        <v>0.28248587570620654</v>
      </c>
      <c r="J741" s="8"/>
    </row>
    <row r="742" spans="1:10" x14ac:dyDescent="0.3">
      <c r="A742" s="4" t="s">
        <v>53</v>
      </c>
      <c r="B742" s="5" t="s">
        <v>147</v>
      </c>
      <c r="C742" s="6" t="s">
        <v>195</v>
      </c>
      <c r="D742" s="5" t="s">
        <v>196</v>
      </c>
      <c r="E742" s="6" t="s">
        <v>1239</v>
      </c>
      <c r="F742" s="6" t="s">
        <v>354</v>
      </c>
      <c r="G742" s="7">
        <v>52900</v>
      </c>
      <c r="H742" s="7">
        <v>52008.333333299997</v>
      </c>
      <c r="I742" s="43">
        <v>-1.6855702584121057</v>
      </c>
      <c r="J742" s="8"/>
    </row>
    <row r="743" spans="1:10" x14ac:dyDescent="0.3">
      <c r="A743" s="4" t="s">
        <v>62</v>
      </c>
      <c r="B743" s="5" t="s">
        <v>108</v>
      </c>
      <c r="C743" s="6" t="s">
        <v>109</v>
      </c>
      <c r="D743" s="5" t="s">
        <v>110</v>
      </c>
      <c r="E743" s="6" t="s">
        <v>1240</v>
      </c>
      <c r="F743" s="6" t="s">
        <v>547</v>
      </c>
      <c r="G743" s="7">
        <v>18660</v>
      </c>
      <c r="H743" s="7">
        <v>19120</v>
      </c>
      <c r="I743" s="43">
        <v>2.4651661307609762</v>
      </c>
      <c r="J743" s="8"/>
    </row>
    <row r="744" spans="1:10" x14ac:dyDescent="0.3">
      <c r="A744" s="4" t="s">
        <v>62</v>
      </c>
      <c r="B744" s="5" t="s">
        <v>108</v>
      </c>
      <c r="C744" s="6" t="s">
        <v>165</v>
      </c>
      <c r="D744" s="5" t="s">
        <v>166</v>
      </c>
      <c r="E744" s="6" t="s">
        <v>1240</v>
      </c>
      <c r="F744" s="6" t="s">
        <v>547</v>
      </c>
      <c r="G744" s="7">
        <v>16319.666666700001</v>
      </c>
      <c r="H744" s="7">
        <v>16747</v>
      </c>
      <c r="I744" s="43">
        <v>2.6185175348707679</v>
      </c>
      <c r="J744" s="8"/>
    </row>
    <row r="745" spans="1:10" x14ac:dyDescent="0.3">
      <c r="A745" s="4" t="s">
        <v>62</v>
      </c>
      <c r="B745" s="5" t="s">
        <v>108</v>
      </c>
      <c r="C745" s="6" t="s">
        <v>167</v>
      </c>
      <c r="D745" s="5" t="s">
        <v>168</v>
      </c>
      <c r="E745" s="6" t="s">
        <v>1240</v>
      </c>
      <c r="F745" s="6" t="s">
        <v>547</v>
      </c>
      <c r="G745" s="7">
        <v>15750</v>
      </c>
      <c r="H745" s="7">
        <v>15750</v>
      </c>
      <c r="I745" s="43">
        <v>0</v>
      </c>
      <c r="J745" s="8"/>
    </row>
    <row r="746" spans="1:10" x14ac:dyDescent="0.3">
      <c r="A746" s="4" t="s">
        <v>62</v>
      </c>
      <c r="B746" s="5" t="s">
        <v>108</v>
      </c>
      <c r="C746" s="6" t="s">
        <v>170</v>
      </c>
      <c r="D746" s="5" t="s">
        <v>171</v>
      </c>
      <c r="E746" s="6" t="s">
        <v>1240</v>
      </c>
      <c r="F746" s="6" t="s">
        <v>547</v>
      </c>
      <c r="G746" s="7">
        <v>16725</v>
      </c>
      <c r="H746" s="7">
        <v>17100</v>
      </c>
      <c r="I746" s="43">
        <v>2.2421524663677195</v>
      </c>
      <c r="J746" s="8"/>
    </row>
    <row r="747" spans="1:10" x14ac:dyDescent="0.3">
      <c r="A747" s="4" t="s">
        <v>62</v>
      </c>
      <c r="B747" s="5" t="s">
        <v>108</v>
      </c>
      <c r="C747" s="6" t="s">
        <v>111</v>
      </c>
      <c r="D747" s="5" t="s">
        <v>112</v>
      </c>
      <c r="E747" s="6" t="s">
        <v>1240</v>
      </c>
      <c r="F747" s="6" t="s">
        <v>547</v>
      </c>
      <c r="G747" s="7">
        <v>17419.666666699999</v>
      </c>
      <c r="H747" s="7">
        <v>17686.333333300001</v>
      </c>
      <c r="I747" s="43">
        <v>1.530836793276702</v>
      </c>
      <c r="J747" s="8"/>
    </row>
    <row r="748" spans="1:10" x14ac:dyDescent="0.3">
      <c r="A748" s="4" t="s">
        <v>62</v>
      </c>
      <c r="B748" s="5" t="s">
        <v>108</v>
      </c>
      <c r="C748" s="6" t="s">
        <v>328</v>
      </c>
      <c r="D748" s="5" t="s">
        <v>329</v>
      </c>
      <c r="E748" s="6" t="s">
        <v>1240</v>
      </c>
      <c r="F748" s="6" t="s">
        <v>547</v>
      </c>
      <c r="G748" s="7">
        <v>16011.8</v>
      </c>
      <c r="H748" s="7">
        <v>17539.75</v>
      </c>
      <c r="I748" s="43">
        <v>9.5426497957756151</v>
      </c>
      <c r="J748" s="8"/>
    </row>
    <row r="749" spans="1:10" x14ac:dyDescent="0.3">
      <c r="A749" s="4" t="s">
        <v>62</v>
      </c>
      <c r="B749" s="5" t="s">
        <v>108</v>
      </c>
      <c r="C749" s="6" t="s">
        <v>114</v>
      </c>
      <c r="D749" s="5" t="s">
        <v>115</v>
      </c>
      <c r="E749" s="6" t="s">
        <v>1240</v>
      </c>
      <c r="F749" s="6" t="s">
        <v>547</v>
      </c>
      <c r="G749" s="7">
        <v>17900</v>
      </c>
      <c r="H749" s="7">
        <v>17766.666666699999</v>
      </c>
      <c r="I749" s="43">
        <v>-0.74487895698324147</v>
      </c>
      <c r="J749" s="8"/>
    </row>
    <row r="750" spans="1:10" x14ac:dyDescent="0.3">
      <c r="A750" s="4" t="s">
        <v>62</v>
      </c>
      <c r="B750" s="5" t="s">
        <v>108</v>
      </c>
      <c r="C750" s="6" t="s">
        <v>172</v>
      </c>
      <c r="D750" s="5" t="s">
        <v>173</v>
      </c>
      <c r="E750" s="6" t="s">
        <v>1240</v>
      </c>
      <c r="F750" s="6" t="s">
        <v>547</v>
      </c>
      <c r="G750" s="7">
        <v>16019.666666700001</v>
      </c>
      <c r="H750" s="7">
        <v>17129.5</v>
      </c>
      <c r="I750" s="43">
        <v>6.927942736829884</v>
      </c>
      <c r="J750" s="8"/>
    </row>
    <row r="751" spans="1:10" x14ac:dyDescent="0.3">
      <c r="A751" s="4" t="s">
        <v>62</v>
      </c>
      <c r="B751" s="5" t="s">
        <v>108</v>
      </c>
      <c r="C751" s="6" t="s">
        <v>174</v>
      </c>
      <c r="D751" s="5" t="s">
        <v>175</v>
      </c>
      <c r="E751" s="6" t="s">
        <v>1240</v>
      </c>
      <c r="F751" s="6" t="s">
        <v>547</v>
      </c>
      <c r="G751" s="7">
        <v>19900</v>
      </c>
      <c r="H751" s="7">
        <v>21500</v>
      </c>
      <c r="I751" s="43">
        <v>8.040201005025116</v>
      </c>
      <c r="J751" s="8"/>
    </row>
    <row r="752" spans="1:10" x14ac:dyDescent="0.3">
      <c r="A752" s="4" t="s">
        <v>62</v>
      </c>
      <c r="B752" s="5" t="s">
        <v>108</v>
      </c>
      <c r="C752" s="6" t="s">
        <v>470</v>
      </c>
      <c r="D752" s="5" t="s">
        <v>471</v>
      </c>
      <c r="E752" s="6" t="s">
        <v>1240</v>
      </c>
      <c r="F752" s="6" t="s">
        <v>547</v>
      </c>
      <c r="G752" s="7">
        <v>16840.2</v>
      </c>
      <c r="H752" s="7">
        <v>16951.8</v>
      </c>
      <c r="I752" s="43">
        <v>0.66269996793386632</v>
      </c>
      <c r="J752" s="8"/>
    </row>
    <row r="753" spans="1:10" x14ac:dyDescent="0.3">
      <c r="A753" s="4" t="s">
        <v>62</v>
      </c>
      <c r="B753" s="5" t="s">
        <v>108</v>
      </c>
      <c r="C753" s="6" t="s">
        <v>302</v>
      </c>
      <c r="D753" s="5" t="s">
        <v>303</v>
      </c>
      <c r="E753" s="6" t="s">
        <v>1240</v>
      </c>
      <c r="F753" s="6" t="s">
        <v>547</v>
      </c>
      <c r="G753" s="7">
        <v>17250</v>
      </c>
      <c r="H753" s="7">
        <v>17250</v>
      </c>
      <c r="I753" s="43">
        <v>0</v>
      </c>
      <c r="J753" s="8"/>
    </row>
    <row r="754" spans="1:10" x14ac:dyDescent="0.3">
      <c r="A754" s="4" t="s">
        <v>62</v>
      </c>
      <c r="B754" s="5" t="s">
        <v>108</v>
      </c>
      <c r="C754" s="6" t="s">
        <v>176</v>
      </c>
      <c r="D754" s="5" t="s">
        <v>162</v>
      </c>
      <c r="E754" s="6" t="s">
        <v>1240</v>
      </c>
      <c r="F754" s="6" t="s">
        <v>547</v>
      </c>
      <c r="G754" s="7">
        <v>18133.333333300001</v>
      </c>
      <c r="H754" s="7">
        <v>18133.333333300001</v>
      </c>
      <c r="I754" s="43">
        <v>0</v>
      </c>
      <c r="J754" s="8"/>
    </row>
    <row r="755" spans="1:10" x14ac:dyDescent="0.3">
      <c r="A755" s="4" t="s">
        <v>62</v>
      </c>
      <c r="B755" s="5" t="s">
        <v>108</v>
      </c>
      <c r="C755" s="6" t="s">
        <v>177</v>
      </c>
      <c r="D755" s="5" t="s">
        <v>178</v>
      </c>
      <c r="E755" s="6" t="s">
        <v>1240</v>
      </c>
      <c r="F755" s="6" t="s">
        <v>547</v>
      </c>
      <c r="G755" s="7">
        <v>18067</v>
      </c>
      <c r="H755" s="7">
        <v>18039.75</v>
      </c>
      <c r="I755" s="43">
        <v>-0.15082747550783093</v>
      </c>
      <c r="J755" s="8"/>
    </row>
    <row r="756" spans="1:10" x14ac:dyDescent="0.3">
      <c r="A756" s="4" t="s">
        <v>62</v>
      </c>
      <c r="B756" s="5" t="s">
        <v>108</v>
      </c>
      <c r="C756" s="6" t="s">
        <v>472</v>
      </c>
      <c r="D756" s="5" t="s">
        <v>473</v>
      </c>
      <c r="E756" s="6" t="s">
        <v>1240</v>
      </c>
      <c r="F756" s="6" t="s">
        <v>547</v>
      </c>
      <c r="G756" s="7">
        <v>17560</v>
      </c>
      <c r="H756" s="7">
        <v>17620</v>
      </c>
      <c r="I756" s="43">
        <v>0.34168564920273869</v>
      </c>
      <c r="J756" s="8"/>
    </row>
    <row r="757" spans="1:10" x14ac:dyDescent="0.3">
      <c r="A757" s="4" t="s">
        <v>62</v>
      </c>
      <c r="B757" s="5" t="s">
        <v>108</v>
      </c>
      <c r="C757" s="6" t="s">
        <v>118</v>
      </c>
      <c r="D757" s="5" t="s">
        <v>119</v>
      </c>
      <c r="E757" s="6" t="s">
        <v>1240</v>
      </c>
      <c r="F757" s="6" t="s">
        <v>547</v>
      </c>
      <c r="G757" s="7">
        <v>17325.25</v>
      </c>
      <c r="H757" s="7">
        <v>17119.666666699999</v>
      </c>
      <c r="I757" s="43">
        <v>-1.1866110636210236</v>
      </c>
      <c r="J757" s="8"/>
    </row>
    <row r="758" spans="1:10" x14ac:dyDescent="0.3">
      <c r="A758" s="4" t="s">
        <v>62</v>
      </c>
      <c r="B758" s="5" t="s">
        <v>108</v>
      </c>
      <c r="C758" s="6" t="s">
        <v>179</v>
      </c>
      <c r="D758" s="5" t="s">
        <v>180</v>
      </c>
      <c r="E758" s="6" t="s">
        <v>1240</v>
      </c>
      <c r="F758" s="6" t="s">
        <v>547</v>
      </c>
      <c r="G758" s="7">
        <v>16612</v>
      </c>
      <c r="H758" s="7">
        <v>17875</v>
      </c>
      <c r="I758" s="43">
        <v>7.6029376354442624</v>
      </c>
      <c r="J758" s="8"/>
    </row>
    <row r="759" spans="1:10" x14ac:dyDescent="0.3">
      <c r="A759" s="4" t="s">
        <v>53</v>
      </c>
      <c r="B759" s="5" t="s">
        <v>147</v>
      </c>
      <c r="C759" s="6" t="s">
        <v>185</v>
      </c>
      <c r="D759" s="5" t="s">
        <v>186</v>
      </c>
      <c r="E759" s="6" t="s">
        <v>1240</v>
      </c>
      <c r="F759" s="6" t="s">
        <v>547</v>
      </c>
      <c r="G759" s="7">
        <v>18220</v>
      </c>
      <c r="H759" s="7">
        <v>18540</v>
      </c>
      <c r="I759" s="43">
        <v>1.7563117453347932</v>
      </c>
      <c r="J759" s="8"/>
    </row>
    <row r="760" spans="1:10" x14ac:dyDescent="0.3">
      <c r="A760" s="4" t="s">
        <v>53</v>
      </c>
      <c r="B760" s="5" t="s">
        <v>147</v>
      </c>
      <c r="C760" s="6" t="s">
        <v>474</v>
      </c>
      <c r="D760" s="5" t="s">
        <v>475</v>
      </c>
      <c r="E760" s="6" t="s">
        <v>1240</v>
      </c>
      <c r="F760" s="6" t="s">
        <v>547</v>
      </c>
      <c r="G760" s="7">
        <v>18750</v>
      </c>
      <c r="H760" s="7">
        <v>19350</v>
      </c>
      <c r="I760" s="43">
        <v>3.2000000000000028</v>
      </c>
      <c r="J760" s="8"/>
    </row>
    <row r="761" spans="1:10" x14ac:dyDescent="0.3">
      <c r="A761" s="4" t="s">
        <v>53</v>
      </c>
      <c r="B761" s="5" t="s">
        <v>147</v>
      </c>
      <c r="C761" s="6" t="s">
        <v>189</v>
      </c>
      <c r="D761" s="5" t="s">
        <v>190</v>
      </c>
      <c r="E761" s="6" t="s">
        <v>1240</v>
      </c>
      <c r="F761" s="6" t="s">
        <v>547</v>
      </c>
      <c r="G761" s="7">
        <v>18300</v>
      </c>
      <c r="H761" s="7">
        <v>18966.666666699999</v>
      </c>
      <c r="I761" s="43">
        <v>3.6429872497267812</v>
      </c>
      <c r="J761" s="8"/>
    </row>
    <row r="762" spans="1:10" x14ac:dyDescent="0.3">
      <c r="A762" s="4" t="s">
        <v>53</v>
      </c>
      <c r="B762" s="5" t="s">
        <v>147</v>
      </c>
      <c r="C762" s="6" t="s">
        <v>359</v>
      </c>
      <c r="D762" s="5" t="s">
        <v>360</v>
      </c>
      <c r="E762" s="6" t="s">
        <v>1240</v>
      </c>
      <c r="F762" s="6" t="s">
        <v>547</v>
      </c>
      <c r="G762" s="7">
        <v>18000</v>
      </c>
      <c r="H762" s="7">
        <v>18000</v>
      </c>
      <c r="I762" s="43">
        <v>0</v>
      </c>
      <c r="J762" s="8"/>
    </row>
    <row r="763" spans="1:10" x14ac:dyDescent="0.3">
      <c r="A763" s="4" t="s">
        <v>53</v>
      </c>
      <c r="B763" s="5" t="s">
        <v>147</v>
      </c>
      <c r="C763" s="6" t="s">
        <v>347</v>
      </c>
      <c r="D763" s="5" t="s">
        <v>348</v>
      </c>
      <c r="E763" s="6" t="s">
        <v>1240</v>
      </c>
      <c r="F763" s="6" t="s">
        <v>547</v>
      </c>
      <c r="G763" s="7">
        <v>18625</v>
      </c>
      <c r="H763" s="7">
        <v>19025</v>
      </c>
      <c r="I763" s="43">
        <v>2.1476510067114152</v>
      </c>
      <c r="J763" s="8"/>
    </row>
    <row r="764" spans="1:10" x14ac:dyDescent="0.3">
      <c r="A764" s="4" t="s">
        <v>53</v>
      </c>
      <c r="B764" s="5" t="s">
        <v>147</v>
      </c>
      <c r="C764" s="6" t="s">
        <v>193</v>
      </c>
      <c r="D764" s="5" t="s">
        <v>194</v>
      </c>
      <c r="E764" s="6" t="s">
        <v>1240</v>
      </c>
      <c r="F764" s="6" t="s">
        <v>547</v>
      </c>
      <c r="G764" s="7">
        <v>19350</v>
      </c>
      <c r="H764" s="7">
        <v>18133.333333300001</v>
      </c>
      <c r="I764" s="43">
        <v>-6.2876830320413362</v>
      </c>
      <c r="J764" s="8"/>
    </row>
    <row r="765" spans="1:10" x14ac:dyDescent="0.3">
      <c r="A765" s="4" t="s">
        <v>53</v>
      </c>
      <c r="B765" s="5" t="s">
        <v>147</v>
      </c>
      <c r="C765" s="6" t="s">
        <v>527</v>
      </c>
      <c r="D765" s="5" t="s">
        <v>528</v>
      </c>
      <c r="E765" s="6" t="s">
        <v>1240</v>
      </c>
      <c r="F765" s="6" t="s">
        <v>547</v>
      </c>
      <c r="G765" s="7">
        <v>19000</v>
      </c>
      <c r="H765" s="7">
        <v>19200</v>
      </c>
      <c r="I765" s="43">
        <v>1.0526315789473717</v>
      </c>
      <c r="J765" s="8"/>
    </row>
    <row r="766" spans="1:10" x14ac:dyDescent="0.3">
      <c r="A766" s="4" t="s">
        <v>53</v>
      </c>
      <c r="B766" s="5" t="s">
        <v>147</v>
      </c>
      <c r="C766" s="6" t="s">
        <v>195</v>
      </c>
      <c r="D766" s="5" t="s">
        <v>196</v>
      </c>
      <c r="E766" s="6" t="s">
        <v>1240</v>
      </c>
      <c r="F766" s="6" t="s">
        <v>547</v>
      </c>
      <c r="G766" s="7">
        <v>19175</v>
      </c>
      <c r="H766" s="7">
        <v>19850</v>
      </c>
      <c r="I766" s="43">
        <v>3.5202086049543668</v>
      </c>
      <c r="J766" s="8"/>
    </row>
    <row r="767" spans="1:10" x14ac:dyDescent="0.3">
      <c r="A767" s="4" t="s">
        <v>53</v>
      </c>
      <c r="B767" s="5" t="s">
        <v>147</v>
      </c>
      <c r="C767" s="6" t="s">
        <v>330</v>
      </c>
      <c r="D767" s="5" t="s">
        <v>331</v>
      </c>
      <c r="E767" s="6" t="s">
        <v>1240</v>
      </c>
      <c r="F767" s="6" t="s">
        <v>547</v>
      </c>
      <c r="G767" s="7">
        <v>17500</v>
      </c>
      <c r="H767" s="7">
        <v>17500</v>
      </c>
      <c r="I767" s="43">
        <v>0</v>
      </c>
      <c r="J767" s="8"/>
    </row>
    <row r="768" spans="1:10" x14ac:dyDescent="0.3">
      <c r="A768" s="4" t="s">
        <v>60</v>
      </c>
      <c r="B768" s="5" t="s">
        <v>99</v>
      </c>
      <c r="C768" s="6" t="s">
        <v>296</v>
      </c>
      <c r="D768" s="5" t="s">
        <v>297</v>
      </c>
      <c r="E768" s="6" t="s">
        <v>1240</v>
      </c>
      <c r="F768" s="6" t="s">
        <v>547</v>
      </c>
      <c r="G768" s="7">
        <v>18150</v>
      </c>
      <c r="H768" s="7">
        <v>18450</v>
      </c>
      <c r="I768" s="43">
        <v>1.6528925619834656</v>
      </c>
      <c r="J768" s="8"/>
    </row>
    <row r="769" spans="1:10" x14ac:dyDescent="0.3">
      <c r="A769" s="4" t="s">
        <v>57</v>
      </c>
      <c r="B769" s="5" t="s">
        <v>157</v>
      </c>
      <c r="C769" s="6" t="s">
        <v>482</v>
      </c>
      <c r="D769" s="5" t="s">
        <v>483</v>
      </c>
      <c r="E769" s="6" t="s">
        <v>1240</v>
      </c>
      <c r="F769" s="6" t="s">
        <v>547</v>
      </c>
      <c r="G769" s="7">
        <v>18666.666666699999</v>
      </c>
      <c r="H769" s="7">
        <v>18666.666666699999</v>
      </c>
      <c r="I769" s="43">
        <v>0</v>
      </c>
      <c r="J769" s="8"/>
    </row>
    <row r="770" spans="1:10" x14ac:dyDescent="0.3">
      <c r="A770" s="4" t="s">
        <v>57</v>
      </c>
      <c r="B770" s="5" t="s">
        <v>157</v>
      </c>
      <c r="C770" s="6" t="s">
        <v>484</v>
      </c>
      <c r="D770" s="5" t="s">
        <v>485</v>
      </c>
      <c r="E770" s="6" t="s">
        <v>1240</v>
      </c>
      <c r="F770" s="6" t="s">
        <v>547</v>
      </c>
      <c r="G770" s="7">
        <v>19000</v>
      </c>
      <c r="H770" s="7">
        <v>19000</v>
      </c>
      <c r="I770" s="43">
        <v>0</v>
      </c>
      <c r="J770" s="8"/>
    </row>
    <row r="771" spans="1:10" x14ac:dyDescent="0.3">
      <c r="A771" s="4" t="s">
        <v>57</v>
      </c>
      <c r="B771" s="5" t="s">
        <v>157</v>
      </c>
      <c r="C771" s="6" t="s">
        <v>486</v>
      </c>
      <c r="D771" s="5" t="s">
        <v>487</v>
      </c>
      <c r="E771" s="6" t="s">
        <v>1240</v>
      </c>
      <c r="F771" s="6" t="s">
        <v>547</v>
      </c>
      <c r="G771" s="7">
        <v>19500</v>
      </c>
      <c r="H771" s="7">
        <v>19500</v>
      </c>
      <c r="I771" s="43">
        <v>0</v>
      </c>
      <c r="J771" s="8"/>
    </row>
    <row r="772" spans="1:10" x14ac:dyDescent="0.3">
      <c r="A772" s="4" t="s">
        <v>57</v>
      </c>
      <c r="B772" s="5" t="s">
        <v>157</v>
      </c>
      <c r="C772" s="6" t="s">
        <v>490</v>
      </c>
      <c r="D772" s="5" t="s">
        <v>491</v>
      </c>
      <c r="E772" s="6" t="s">
        <v>1240</v>
      </c>
      <c r="F772" s="6" t="s">
        <v>547</v>
      </c>
      <c r="G772" s="7">
        <v>15050</v>
      </c>
      <c r="H772" s="7">
        <v>16550</v>
      </c>
      <c r="I772" s="43">
        <v>9.9667774086378724</v>
      </c>
      <c r="J772" s="8"/>
    </row>
    <row r="773" spans="1:10" x14ac:dyDescent="0.3">
      <c r="A773" s="4" t="s">
        <v>57</v>
      </c>
      <c r="B773" s="5" t="s">
        <v>157</v>
      </c>
      <c r="C773" s="6" t="s">
        <v>541</v>
      </c>
      <c r="D773" s="5" t="s">
        <v>542</v>
      </c>
      <c r="E773" s="6" t="s">
        <v>1240</v>
      </c>
      <c r="F773" s="6" t="s">
        <v>547</v>
      </c>
      <c r="G773" s="7">
        <v>19000</v>
      </c>
      <c r="H773" s="7">
        <v>21000</v>
      </c>
      <c r="I773" s="43">
        <v>10.526315789473696</v>
      </c>
      <c r="J773" s="8"/>
    </row>
    <row r="774" spans="1:10" x14ac:dyDescent="0.3">
      <c r="A774" s="4" t="s">
        <v>57</v>
      </c>
      <c r="B774" s="5" t="s">
        <v>157</v>
      </c>
      <c r="C774" s="6" t="s">
        <v>494</v>
      </c>
      <c r="D774" s="5" t="s">
        <v>495</v>
      </c>
      <c r="E774" s="6" t="s">
        <v>1240</v>
      </c>
      <c r="F774" s="6" t="s">
        <v>547</v>
      </c>
      <c r="G774" s="7">
        <v>18660</v>
      </c>
      <c r="H774" s="7">
        <v>19500</v>
      </c>
      <c r="I774" s="43">
        <v>4.5016077170418001</v>
      </c>
      <c r="J774" s="8"/>
    </row>
    <row r="775" spans="1:10" x14ac:dyDescent="0.3">
      <c r="A775" s="4" t="s">
        <v>57</v>
      </c>
      <c r="B775" s="5" t="s">
        <v>157</v>
      </c>
      <c r="C775" s="6" t="s">
        <v>500</v>
      </c>
      <c r="D775" s="5" t="s">
        <v>501</v>
      </c>
      <c r="E775" s="6" t="s">
        <v>1240</v>
      </c>
      <c r="F775" s="6" t="s">
        <v>547</v>
      </c>
      <c r="G775" s="7">
        <v>18000</v>
      </c>
      <c r="H775" s="7">
        <v>18166.666666699999</v>
      </c>
      <c r="I775" s="43">
        <v>0.92592592611111524</v>
      </c>
      <c r="J775" s="8"/>
    </row>
    <row r="776" spans="1:10" x14ac:dyDescent="0.3">
      <c r="A776" s="4" t="s">
        <v>57</v>
      </c>
      <c r="B776" s="5" t="s">
        <v>157</v>
      </c>
      <c r="C776" s="6" t="s">
        <v>502</v>
      </c>
      <c r="D776" s="5" t="s">
        <v>503</v>
      </c>
      <c r="E776" s="6" t="s">
        <v>1240</v>
      </c>
      <c r="F776" s="6" t="s">
        <v>547</v>
      </c>
      <c r="G776" s="7">
        <v>18025</v>
      </c>
      <c r="H776" s="7">
        <v>18375</v>
      </c>
      <c r="I776" s="43">
        <v>1.9417475728155331</v>
      </c>
      <c r="J776" s="8"/>
    </row>
    <row r="777" spans="1:10" x14ac:dyDescent="0.3">
      <c r="A777" s="4" t="s">
        <v>57</v>
      </c>
      <c r="B777" s="5" t="s">
        <v>157</v>
      </c>
      <c r="C777" s="6" t="s">
        <v>332</v>
      </c>
      <c r="D777" s="5" t="s">
        <v>333</v>
      </c>
      <c r="E777" s="6" t="s">
        <v>1240</v>
      </c>
      <c r="F777" s="6" t="s">
        <v>547</v>
      </c>
      <c r="G777" s="7">
        <v>19000</v>
      </c>
      <c r="H777" s="7">
        <v>18900</v>
      </c>
      <c r="I777" s="43">
        <v>-0.52631578947368585</v>
      </c>
      <c r="J777" s="8"/>
    </row>
    <row r="778" spans="1:10" x14ac:dyDescent="0.3">
      <c r="A778" s="4" t="s">
        <v>57</v>
      </c>
      <c r="B778" s="5" t="s">
        <v>157</v>
      </c>
      <c r="C778" s="6" t="s">
        <v>204</v>
      </c>
      <c r="D778" s="5" t="s">
        <v>205</v>
      </c>
      <c r="E778" s="6" t="s">
        <v>1240</v>
      </c>
      <c r="F778" s="6" t="s">
        <v>547</v>
      </c>
      <c r="G778" s="7">
        <v>18700</v>
      </c>
      <c r="H778" s="7">
        <v>19200</v>
      </c>
      <c r="I778" s="43">
        <v>2.673796791443861</v>
      </c>
      <c r="J778" s="8"/>
    </row>
    <row r="779" spans="1:10" x14ac:dyDescent="0.3">
      <c r="A779" s="4" t="s">
        <v>57</v>
      </c>
      <c r="B779" s="5" t="s">
        <v>157</v>
      </c>
      <c r="C779" s="6" t="s">
        <v>334</v>
      </c>
      <c r="D779" s="5" t="s">
        <v>335</v>
      </c>
      <c r="E779" s="6" t="s">
        <v>1240</v>
      </c>
      <c r="F779" s="6" t="s">
        <v>547</v>
      </c>
      <c r="G779" s="7">
        <v>18075</v>
      </c>
      <c r="H779" s="7">
        <v>18075</v>
      </c>
      <c r="I779" s="43">
        <v>0</v>
      </c>
      <c r="J779" s="8"/>
    </row>
    <row r="780" spans="1:10" x14ac:dyDescent="0.3">
      <c r="A780" s="4" t="s">
        <v>51</v>
      </c>
      <c r="B780" s="5" t="s">
        <v>102</v>
      </c>
      <c r="C780" s="6" t="s">
        <v>103</v>
      </c>
      <c r="D780" s="5" t="s">
        <v>104</v>
      </c>
      <c r="E780" s="6" t="s">
        <v>1240</v>
      </c>
      <c r="F780" s="6" t="s">
        <v>547</v>
      </c>
      <c r="G780" s="7">
        <v>17633.333333300001</v>
      </c>
      <c r="H780" s="7">
        <v>18400</v>
      </c>
      <c r="I780" s="43">
        <v>4.3478260871537611</v>
      </c>
      <c r="J780" s="8"/>
    </row>
    <row r="781" spans="1:10" x14ac:dyDescent="0.3">
      <c r="A781" s="4" t="s">
        <v>51</v>
      </c>
      <c r="B781" s="5" t="s">
        <v>102</v>
      </c>
      <c r="C781" s="6" t="s">
        <v>150</v>
      </c>
      <c r="D781" s="5" t="s">
        <v>151</v>
      </c>
      <c r="E781" s="6" t="s">
        <v>1240</v>
      </c>
      <c r="F781" s="6" t="s">
        <v>547</v>
      </c>
      <c r="G781" s="7">
        <v>18533.333333300001</v>
      </c>
      <c r="H781" s="7">
        <v>20000</v>
      </c>
      <c r="I781" s="43">
        <v>7.9136690649422858</v>
      </c>
      <c r="J781" s="8"/>
    </row>
    <row r="782" spans="1:10" x14ac:dyDescent="0.3">
      <c r="A782" s="4" t="s">
        <v>51</v>
      </c>
      <c r="B782" s="5" t="s">
        <v>102</v>
      </c>
      <c r="C782" s="6" t="s">
        <v>504</v>
      </c>
      <c r="D782" s="5" t="s">
        <v>505</v>
      </c>
      <c r="E782" s="6" t="s">
        <v>1240</v>
      </c>
      <c r="F782" s="6" t="s">
        <v>547</v>
      </c>
      <c r="G782" s="7">
        <v>17550</v>
      </c>
      <c r="H782" s="7">
        <v>18300</v>
      </c>
      <c r="I782" s="43">
        <v>4.2735042735042805</v>
      </c>
      <c r="J782" s="8"/>
    </row>
    <row r="783" spans="1:10" x14ac:dyDescent="0.3">
      <c r="A783" s="4" t="s">
        <v>51</v>
      </c>
      <c r="B783" s="5" t="s">
        <v>102</v>
      </c>
      <c r="C783" s="6" t="s">
        <v>269</v>
      </c>
      <c r="D783" s="5" t="s">
        <v>270</v>
      </c>
      <c r="E783" s="6" t="s">
        <v>1240</v>
      </c>
      <c r="F783" s="6" t="s">
        <v>547</v>
      </c>
      <c r="G783" s="7">
        <v>17700</v>
      </c>
      <c r="H783" s="7">
        <v>17750</v>
      </c>
      <c r="I783" s="43">
        <v>0.28248587570620654</v>
      </c>
      <c r="J783" s="8"/>
    </row>
    <row r="784" spans="1:10" x14ac:dyDescent="0.3">
      <c r="A784" s="4" t="s">
        <v>51</v>
      </c>
      <c r="B784" s="5" t="s">
        <v>102</v>
      </c>
      <c r="C784" s="6" t="s">
        <v>210</v>
      </c>
      <c r="D784" s="5" t="s">
        <v>211</v>
      </c>
      <c r="E784" s="6" t="s">
        <v>1240</v>
      </c>
      <c r="F784" s="6" t="s">
        <v>547</v>
      </c>
      <c r="G784" s="7">
        <v>19950</v>
      </c>
      <c r="H784" s="7">
        <v>19633.333333300001</v>
      </c>
      <c r="I784" s="43">
        <v>-1.5873015874686702</v>
      </c>
      <c r="J784" s="8"/>
    </row>
    <row r="785" spans="1:10" x14ac:dyDescent="0.3">
      <c r="A785" s="4" t="s">
        <v>64</v>
      </c>
      <c r="B785" s="5" t="s">
        <v>123</v>
      </c>
      <c r="C785" s="6" t="s">
        <v>124</v>
      </c>
      <c r="D785" s="5" t="s">
        <v>125</v>
      </c>
      <c r="E785" s="6" t="s">
        <v>1240</v>
      </c>
      <c r="F785" s="6" t="s">
        <v>547</v>
      </c>
      <c r="G785" s="7">
        <v>16760</v>
      </c>
      <c r="H785" s="7">
        <v>17800</v>
      </c>
      <c r="I785" s="43">
        <v>6.2052505966587068</v>
      </c>
      <c r="J785" s="8"/>
    </row>
    <row r="786" spans="1:10" x14ac:dyDescent="0.3">
      <c r="A786" s="4" t="s">
        <v>64</v>
      </c>
      <c r="B786" s="5" t="s">
        <v>123</v>
      </c>
      <c r="C786" s="6" t="s">
        <v>336</v>
      </c>
      <c r="D786" s="5" t="s">
        <v>337</v>
      </c>
      <c r="E786" s="6" t="s">
        <v>1240</v>
      </c>
      <c r="F786" s="6" t="s">
        <v>547</v>
      </c>
      <c r="G786" s="7">
        <v>16666.666666699999</v>
      </c>
      <c r="H786" s="7">
        <v>16750</v>
      </c>
      <c r="I786" s="43">
        <v>0.49999999979901677</v>
      </c>
      <c r="J786" s="8"/>
    </row>
    <row r="787" spans="1:10" x14ac:dyDescent="0.3">
      <c r="A787" s="4" t="s">
        <v>64</v>
      </c>
      <c r="B787" s="5" t="s">
        <v>123</v>
      </c>
      <c r="C787" s="6" t="s">
        <v>338</v>
      </c>
      <c r="D787" s="5" t="s">
        <v>339</v>
      </c>
      <c r="E787" s="6" t="s">
        <v>1240</v>
      </c>
      <c r="F787" s="6" t="s">
        <v>547</v>
      </c>
      <c r="G787" s="7">
        <v>17350</v>
      </c>
      <c r="H787" s="7">
        <v>17850</v>
      </c>
      <c r="I787" s="43">
        <v>2.8818443804034644</v>
      </c>
      <c r="J787" s="8"/>
    </row>
    <row r="788" spans="1:10" x14ac:dyDescent="0.3">
      <c r="A788" s="4" t="s">
        <v>64</v>
      </c>
      <c r="B788" s="5" t="s">
        <v>123</v>
      </c>
      <c r="C788" s="6" t="s">
        <v>340</v>
      </c>
      <c r="D788" s="5" t="s">
        <v>341</v>
      </c>
      <c r="E788" s="6" t="s">
        <v>1240</v>
      </c>
      <c r="F788" s="6" t="s">
        <v>547</v>
      </c>
      <c r="G788" s="7">
        <v>17275</v>
      </c>
      <c r="H788" s="7">
        <v>17275</v>
      </c>
      <c r="I788" s="43">
        <v>0</v>
      </c>
      <c r="J788" s="8"/>
    </row>
    <row r="789" spans="1:10" x14ac:dyDescent="0.3">
      <c r="A789" s="4" t="s">
        <v>64</v>
      </c>
      <c r="B789" s="5" t="s">
        <v>123</v>
      </c>
      <c r="C789" s="6" t="s">
        <v>126</v>
      </c>
      <c r="D789" s="5" t="s">
        <v>127</v>
      </c>
      <c r="E789" s="6" t="s">
        <v>1240</v>
      </c>
      <c r="F789" s="6" t="s">
        <v>547</v>
      </c>
      <c r="G789" s="7">
        <v>17200</v>
      </c>
      <c r="H789" s="7">
        <v>17900</v>
      </c>
      <c r="I789" s="43">
        <v>4.0697674418604723</v>
      </c>
      <c r="J789" s="8"/>
    </row>
    <row r="790" spans="1:10" x14ac:dyDescent="0.3">
      <c r="A790" s="4" t="s">
        <v>64</v>
      </c>
      <c r="B790" s="5" t="s">
        <v>123</v>
      </c>
      <c r="C790" s="6" t="s">
        <v>128</v>
      </c>
      <c r="D790" s="5" t="s">
        <v>129</v>
      </c>
      <c r="E790" s="6" t="s">
        <v>1240</v>
      </c>
      <c r="F790" s="6" t="s">
        <v>547</v>
      </c>
      <c r="G790" s="7">
        <v>17300</v>
      </c>
      <c r="H790" s="7">
        <v>17666.666666699999</v>
      </c>
      <c r="I790" s="43">
        <v>2.1194605011560563</v>
      </c>
      <c r="J790" s="8"/>
    </row>
    <row r="791" spans="1:10" x14ac:dyDescent="0.3">
      <c r="A791" s="4" t="s">
        <v>64</v>
      </c>
      <c r="B791" s="5" t="s">
        <v>123</v>
      </c>
      <c r="C791" s="6" t="s">
        <v>271</v>
      </c>
      <c r="D791" s="5" t="s">
        <v>272</v>
      </c>
      <c r="E791" s="6" t="s">
        <v>1240</v>
      </c>
      <c r="F791" s="6" t="s">
        <v>547</v>
      </c>
      <c r="G791" s="7">
        <v>17033.333333300001</v>
      </c>
      <c r="H791" s="7">
        <v>17366.666666699999</v>
      </c>
      <c r="I791" s="43">
        <v>1.9569471628218205</v>
      </c>
      <c r="J791" s="8"/>
    </row>
    <row r="792" spans="1:10" x14ac:dyDescent="0.3">
      <c r="A792" s="4" t="s">
        <v>61</v>
      </c>
      <c r="B792" s="5" t="s">
        <v>140</v>
      </c>
      <c r="C792" s="6" t="s">
        <v>523</v>
      </c>
      <c r="D792" s="5" t="s">
        <v>524</v>
      </c>
      <c r="E792" s="6" t="s">
        <v>1240</v>
      </c>
      <c r="F792" s="6" t="s">
        <v>547</v>
      </c>
      <c r="G792" s="7">
        <v>16000</v>
      </c>
      <c r="H792" s="7">
        <v>16500</v>
      </c>
      <c r="I792" s="43">
        <v>3.125</v>
      </c>
      <c r="J792" s="8"/>
    </row>
    <row r="793" spans="1:10" x14ac:dyDescent="0.3">
      <c r="A793" s="4" t="s">
        <v>61</v>
      </c>
      <c r="B793" s="5" t="s">
        <v>140</v>
      </c>
      <c r="C793" s="6" t="s">
        <v>468</v>
      </c>
      <c r="D793" s="5" t="s">
        <v>469</v>
      </c>
      <c r="E793" s="6" t="s">
        <v>1240</v>
      </c>
      <c r="F793" s="6" t="s">
        <v>547</v>
      </c>
      <c r="G793" s="7">
        <v>17833.333333300001</v>
      </c>
      <c r="H793" s="7">
        <v>18500</v>
      </c>
      <c r="I793" s="43">
        <v>3.7383177572032356</v>
      </c>
      <c r="J793" s="8"/>
    </row>
    <row r="794" spans="1:10" x14ac:dyDescent="0.3">
      <c r="A794" s="4" t="s">
        <v>61</v>
      </c>
      <c r="B794" s="5" t="s">
        <v>140</v>
      </c>
      <c r="C794" s="6" t="s">
        <v>525</v>
      </c>
      <c r="D794" s="5" t="s">
        <v>526</v>
      </c>
      <c r="E794" s="6" t="s">
        <v>1240</v>
      </c>
      <c r="F794" s="6" t="s">
        <v>547</v>
      </c>
      <c r="G794" s="7">
        <v>15625</v>
      </c>
      <c r="H794" s="7">
        <v>15500</v>
      </c>
      <c r="I794" s="43">
        <v>-0.80000000000000071</v>
      </c>
      <c r="J794" s="8"/>
    </row>
    <row r="795" spans="1:10" x14ac:dyDescent="0.3">
      <c r="A795" s="4" t="s">
        <v>61</v>
      </c>
      <c r="B795" s="5" t="s">
        <v>140</v>
      </c>
      <c r="C795" s="6" t="s">
        <v>506</v>
      </c>
      <c r="D795" s="5" t="s">
        <v>507</v>
      </c>
      <c r="E795" s="6" t="s">
        <v>1240</v>
      </c>
      <c r="F795" s="6" t="s">
        <v>547</v>
      </c>
      <c r="G795" s="7">
        <v>18366.666666699999</v>
      </c>
      <c r="H795" s="7">
        <v>18600</v>
      </c>
      <c r="I795" s="43">
        <v>1.2704174226837228</v>
      </c>
      <c r="J795" s="8"/>
    </row>
    <row r="796" spans="1:10" x14ac:dyDescent="0.3">
      <c r="A796" s="4" t="s">
        <v>61</v>
      </c>
      <c r="B796" s="5" t="s">
        <v>140</v>
      </c>
      <c r="C796" s="6" t="s">
        <v>559</v>
      </c>
      <c r="D796" s="5" t="s">
        <v>560</v>
      </c>
      <c r="E796" s="6" t="s">
        <v>1240</v>
      </c>
      <c r="F796" s="6" t="s">
        <v>547</v>
      </c>
      <c r="G796" s="7">
        <v>17625</v>
      </c>
      <c r="H796" s="7">
        <v>18125</v>
      </c>
      <c r="I796" s="43">
        <v>2.8368794326241176</v>
      </c>
      <c r="J796" s="8"/>
    </row>
    <row r="797" spans="1:10" x14ac:dyDescent="0.3">
      <c r="A797" s="4" t="s">
        <v>65</v>
      </c>
      <c r="B797" s="5" t="s">
        <v>105</v>
      </c>
      <c r="C797" s="6" t="s">
        <v>288</v>
      </c>
      <c r="D797" s="5" t="s">
        <v>289</v>
      </c>
      <c r="E797" s="6" t="s">
        <v>1240</v>
      </c>
      <c r="F797" s="6" t="s">
        <v>547</v>
      </c>
      <c r="G797" s="7">
        <v>19720</v>
      </c>
      <c r="H797" s="7">
        <v>20060</v>
      </c>
      <c r="I797" s="43">
        <v>1.7241379310344751</v>
      </c>
      <c r="J797" s="8"/>
    </row>
    <row r="798" spans="1:10" x14ac:dyDescent="0.3">
      <c r="A798" s="4" t="s">
        <v>65</v>
      </c>
      <c r="B798" s="5" t="s">
        <v>105</v>
      </c>
      <c r="C798" s="6" t="s">
        <v>566</v>
      </c>
      <c r="D798" s="5" t="s">
        <v>567</v>
      </c>
      <c r="E798" s="6" t="s">
        <v>1240</v>
      </c>
      <c r="F798" s="6" t="s">
        <v>547</v>
      </c>
      <c r="G798" s="7">
        <v>19533.333333300001</v>
      </c>
      <c r="H798" s="7">
        <v>20266.666666699999</v>
      </c>
      <c r="I798" s="43">
        <v>3.7542662119517844</v>
      </c>
      <c r="J798" s="8"/>
    </row>
    <row r="799" spans="1:10" x14ac:dyDescent="0.3">
      <c r="A799" s="4" t="s">
        <v>62</v>
      </c>
      <c r="B799" s="5" t="s">
        <v>108</v>
      </c>
      <c r="C799" s="6" t="s">
        <v>170</v>
      </c>
      <c r="D799" s="5" t="s">
        <v>171</v>
      </c>
      <c r="E799" s="6" t="s">
        <v>1241</v>
      </c>
      <c r="F799" s="6" t="s">
        <v>547</v>
      </c>
      <c r="G799" s="7">
        <v>16133.333333299999</v>
      </c>
      <c r="H799" s="7">
        <v>16750</v>
      </c>
      <c r="I799" s="43">
        <v>3.8223140498012897</v>
      </c>
      <c r="J799" s="8"/>
    </row>
    <row r="800" spans="1:10" x14ac:dyDescent="0.3">
      <c r="A800" s="4" t="s">
        <v>62</v>
      </c>
      <c r="B800" s="5" t="s">
        <v>108</v>
      </c>
      <c r="C800" s="6" t="s">
        <v>302</v>
      </c>
      <c r="D800" s="5" t="s">
        <v>303</v>
      </c>
      <c r="E800" s="6" t="s">
        <v>1241</v>
      </c>
      <c r="F800" s="6" t="s">
        <v>547</v>
      </c>
      <c r="G800" s="7">
        <v>16333.333333299999</v>
      </c>
      <c r="H800" s="7">
        <v>16875</v>
      </c>
      <c r="I800" s="43">
        <v>3.3163265308230994</v>
      </c>
      <c r="J800" s="8"/>
    </row>
    <row r="801" spans="1:10" x14ac:dyDescent="0.3">
      <c r="A801" s="4" t="s">
        <v>53</v>
      </c>
      <c r="B801" s="5" t="s">
        <v>147</v>
      </c>
      <c r="C801" s="6" t="s">
        <v>185</v>
      </c>
      <c r="D801" s="5" t="s">
        <v>186</v>
      </c>
      <c r="E801" s="6" t="s">
        <v>1241</v>
      </c>
      <c r="F801" s="6" t="s">
        <v>547</v>
      </c>
      <c r="G801" s="7">
        <v>17280</v>
      </c>
      <c r="H801" s="7">
        <v>17100</v>
      </c>
      <c r="I801" s="43">
        <v>-1.041666666666663</v>
      </c>
      <c r="J801" s="8"/>
    </row>
    <row r="802" spans="1:10" x14ac:dyDescent="0.3">
      <c r="A802" s="4" t="s">
        <v>53</v>
      </c>
      <c r="B802" s="5" t="s">
        <v>147</v>
      </c>
      <c r="C802" s="6" t="s">
        <v>476</v>
      </c>
      <c r="D802" s="5" t="s">
        <v>477</v>
      </c>
      <c r="E802" s="6" t="s">
        <v>1241</v>
      </c>
      <c r="F802" s="6" t="s">
        <v>547</v>
      </c>
      <c r="G802" s="7">
        <v>18000</v>
      </c>
      <c r="H802" s="7">
        <v>18000</v>
      </c>
      <c r="I802" s="43">
        <v>0</v>
      </c>
      <c r="J802" s="8"/>
    </row>
    <row r="803" spans="1:10" x14ac:dyDescent="0.3">
      <c r="A803" s="4" t="s">
        <v>53</v>
      </c>
      <c r="B803" s="5" t="s">
        <v>147</v>
      </c>
      <c r="C803" s="6" t="s">
        <v>189</v>
      </c>
      <c r="D803" s="5" t="s">
        <v>190</v>
      </c>
      <c r="E803" s="6" t="s">
        <v>1241</v>
      </c>
      <c r="F803" s="6" t="s">
        <v>547</v>
      </c>
      <c r="G803" s="7">
        <v>17475</v>
      </c>
      <c r="H803" s="7">
        <v>17750</v>
      </c>
      <c r="I803" s="43">
        <v>1.5736766809728131</v>
      </c>
      <c r="J803" s="8"/>
    </row>
    <row r="804" spans="1:10" x14ac:dyDescent="0.3">
      <c r="A804" s="4" t="s">
        <v>53</v>
      </c>
      <c r="B804" s="5" t="s">
        <v>147</v>
      </c>
      <c r="C804" s="6" t="s">
        <v>155</v>
      </c>
      <c r="D804" s="5" t="s">
        <v>156</v>
      </c>
      <c r="E804" s="6" t="s">
        <v>1241</v>
      </c>
      <c r="F804" s="6" t="s">
        <v>547</v>
      </c>
      <c r="G804" s="7">
        <v>18666.666666699999</v>
      </c>
      <c r="H804" s="7">
        <v>19500</v>
      </c>
      <c r="I804" s="43">
        <v>4.464285714099181</v>
      </c>
      <c r="J804" s="8"/>
    </row>
    <row r="805" spans="1:10" x14ac:dyDescent="0.3">
      <c r="A805" s="4" t="s">
        <v>53</v>
      </c>
      <c r="B805" s="5" t="s">
        <v>147</v>
      </c>
      <c r="C805" s="6" t="s">
        <v>359</v>
      </c>
      <c r="D805" s="5" t="s">
        <v>360</v>
      </c>
      <c r="E805" s="6" t="s">
        <v>1241</v>
      </c>
      <c r="F805" s="6" t="s">
        <v>547</v>
      </c>
      <c r="G805" s="7">
        <v>17333.333333300001</v>
      </c>
      <c r="H805" s="7">
        <v>17500</v>
      </c>
      <c r="I805" s="43">
        <v>0.96153846173261392</v>
      </c>
      <c r="J805" s="8"/>
    </row>
    <row r="806" spans="1:10" x14ac:dyDescent="0.3">
      <c r="A806" s="4" t="s">
        <v>53</v>
      </c>
      <c r="B806" s="5" t="s">
        <v>147</v>
      </c>
      <c r="C806" s="6" t="s">
        <v>347</v>
      </c>
      <c r="D806" s="5" t="s">
        <v>348</v>
      </c>
      <c r="E806" s="6" t="s">
        <v>1241</v>
      </c>
      <c r="F806" s="6" t="s">
        <v>547</v>
      </c>
      <c r="G806" s="7">
        <v>18166.666666699999</v>
      </c>
      <c r="H806" s="7">
        <v>19000</v>
      </c>
      <c r="I806" s="43">
        <v>4.587155963110856</v>
      </c>
      <c r="J806" s="8"/>
    </row>
    <row r="807" spans="1:10" x14ac:dyDescent="0.3">
      <c r="A807" s="4" t="s">
        <v>53</v>
      </c>
      <c r="B807" s="5" t="s">
        <v>147</v>
      </c>
      <c r="C807" s="6" t="s">
        <v>193</v>
      </c>
      <c r="D807" s="5" t="s">
        <v>194</v>
      </c>
      <c r="E807" s="6" t="s">
        <v>1241</v>
      </c>
      <c r="F807" s="6" t="s">
        <v>547</v>
      </c>
      <c r="G807" s="7">
        <v>19180</v>
      </c>
      <c r="H807" s="7">
        <v>19300</v>
      </c>
      <c r="I807" s="43">
        <v>0.62565172054223073</v>
      </c>
      <c r="J807" s="8"/>
    </row>
    <row r="808" spans="1:10" x14ac:dyDescent="0.3">
      <c r="A808" s="4" t="s">
        <v>53</v>
      </c>
      <c r="B808" s="5" t="s">
        <v>147</v>
      </c>
      <c r="C808" s="6" t="s">
        <v>527</v>
      </c>
      <c r="D808" s="5" t="s">
        <v>528</v>
      </c>
      <c r="E808" s="6" t="s">
        <v>1241</v>
      </c>
      <c r="F808" s="6" t="s">
        <v>547</v>
      </c>
      <c r="G808" s="7">
        <v>17500</v>
      </c>
      <c r="H808" s="7">
        <v>17700</v>
      </c>
      <c r="I808" s="43">
        <v>1.1428571428571344</v>
      </c>
      <c r="J808" s="8"/>
    </row>
    <row r="809" spans="1:10" x14ac:dyDescent="0.3">
      <c r="A809" s="4" t="s">
        <v>53</v>
      </c>
      <c r="B809" s="5" t="s">
        <v>147</v>
      </c>
      <c r="C809" s="6" t="s">
        <v>195</v>
      </c>
      <c r="D809" s="5" t="s">
        <v>196</v>
      </c>
      <c r="E809" s="6" t="s">
        <v>1241</v>
      </c>
      <c r="F809" s="6" t="s">
        <v>547</v>
      </c>
      <c r="G809" s="7">
        <v>17750</v>
      </c>
      <c r="H809" s="7">
        <v>18040</v>
      </c>
      <c r="I809" s="43">
        <v>1.6338028169013974</v>
      </c>
      <c r="J809" s="8"/>
    </row>
    <row r="810" spans="1:10" x14ac:dyDescent="0.3">
      <c r="A810" s="4" t="s">
        <v>53</v>
      </c>
      <c r="B810" s="5" t="s">
        <v>147</v>
      </c>
      <c r="C810" s="6" t="s">
        <v>351</v>
      </c>
      <c r="D810" s="5" t="s">
        <v>352</v>
      </c>
      <c r="E810" s="6" t="s">
        <v>1241</v>
      </c>
      <c r="F810" s="6" t="s">
        <v>547</v>
      </c>
      <c r="G810" s="7">
        <v>17233.333333300001</v>
      </c>
      <c r="H810" s="7">
        <v>17500</v>
      </c>
      <c r="I810" s="43">
        <v>1.5473887816277454</v>
      </c>
      <c r="J810" s="8"/>
    </row>
    <row r="811" spans="1:10" x14ac:dyDescent="0.3">
      <c r="A811" s="4" t="s">
        <v>53</v>
      </c>
      <c r="B811" s="5" t="s">
        <v>147</v>
      </c>
      <c r="C811" s="6" t="s">
        <v>330</v>
      </c>
      <c r="D811" s="5" t="s">
        <v>331</v>
      </c>
      <c r="E811" s="6" t="s">
        <v>1241</v>
      </c>
      <c r="F811" s="6" t="s">
        <v>547</v>
      </c>
      <c r="G811" s="7">
        <v>16500</v>
      </c>
      <c r="H811" s="7">
        <v>16750</v>
      </c>
      <c r="I811" s="43">
        <v>1.5151515151515138</v>
      </c>
      <c r="J811" s="8"/>
    </row>
    <row r="812" spans="1:10" x14ac:dyDescent="0.3">
      <c r="A812" s="4" t="s">
        <v>60</v>
      </c>
      <c r="B812" s="5" t="s">
        <v>99</v>
      </c>
      <c r="C812" s="6" t="s">
        <v>296</v>
      </c>
      <c r="D812" s="5" t="s">
        <v>297</v>
      </c>
      <c r="E812" s="6" t="s">
        <v>1241</v>
      </c>
      <c r="F812" s="6" t="s">
        <v>547</v>
      </c>
      <c r="G812" s="7">
        <v>20625</v>
      </c>
      <c r="H812" s="7">
        <v>21825</v>
      </c>
      <c r="I812" s="43">
        <v>5.8181818181818112</v>
      </c>
      <c r="J812" s="8"/>
    </row>
    <row r="813" spans="1:10" x14ac:dyDescent="0.3">
      <c r="A813" s="4" t="s">
        <v>60</v>
      </c>
      <c r="B813" s="5" t="s">
        <v>99</v>
      </c>
      <c r="C813" s="6" t="s">
        <v>304</v>
      </c>
      <c r="D813" s="5" t="s">
        <v>305</v>
      </c>
      <c r="E813" s="6" t="s">
        <v>1241</v>
      </c>
      <c r="F813" s="6" t="s">
        <v>547</v>
      </c>
      <c r="G813" s="7">
        <v>19400</v>
      </c>
      <c r="H813" s="7">
        <v>19300</v>
      </c>
      <c r="I813" s="43">
        <v>-0.51546391752577136</v>
      </c>
      <c r="J813" s="8"/>
    </row>
    <row r="814" spans="1:10" x14ac:dyDescent="0.3">
      <c r="A814" s="4" t="s">
        <v>57</v>
      </c>
      <c r="B814" s="5" t="s">
        <v>157</v>
      </c>
      <c r="C814" s="6" t="s">
        <v>202</v>
      </c>
      <c r="D814" s="5" t="s">
        <v>203</v>
      </c>
      <c r="E814" s="6" t="s">
        <v>1241</v>
      </c>
      <c r="F814" s="6" t="s">
        <v>547</v>
      </c>
      <c r="G814" s="7">
        <v>16500</v>
      </c>
      <c r="H814" s="7">
        <v>17000</v>
      </c>
      <c r="I814" s="43">
        <v>3.0303030303030276</v>
      </c>
      <c r="J814" s="8"/>
    </row>
    <row r="815" spans="1:10" x14ac:dyDescent="0.3">
      <c r="A815" s="4" t="s">
        <v>57</v>
      </c>
      <c r="B815" s="5" t="s">
        <v>157</v>
      </c>
      <c r="C815" s="6" t="s">
        <v>531</v>
      </c>
      <c r="D815" s="5" t="s">
        <v>532</v>
      </c>
      <c r="E815" s="6" t="s">
        <v>1241</v>
      </c>
      <c r="F815" s="6" t="s">
        <v>547</v>
      </c>
      <c r="G815" s="7">
        <v>18900</v>
      </c>
      <c r="H815" s="7">
        <v>19700</v>
      </c>
      <c r="I815" s="43">
        <v>4.2328042328042326</v>
      </c>
      <c r="J815" s="8"/>
    </row>
    <row r="816" spans="1:10" x14ac:dyDescent="0.3">
      <c r="A816" s="4" t="s">
        <v>57</v>
      </c>
      <c r="B816" s="5" t="s">
        <v>157</v>
      </c>
      <c r="C816" s="6" t="s">
        <v>502</v>
      </c>
      <c r="D816" s="5" t="s">
        <v>503</v>
      </c>
      <c r="E816" s="6" t="s">
        <v>1241</v>
      </c>
      <c r="F816" s="6" t="s">
        <v>547</v>
      </c>
      <c r="G816" s="7">
        <v>17133.333333300001</v>
      </c>
      <c r="H816" s="7">
        <v>17666.666666699999</v>
      </c>
      <c r="I816" s="43">
        <v>3.1128404673212096</v>
      </c>
      <c r="J816" s="8"/>
    </row>
    <row r="817" spans="1:10" x14ac:dyDescent="0.3">
      <c r="A817" s="4" t="s">
        <v>57</v>
      </c>
      <c r="B817" s="5" t="s">
        <v>157</v>
      </c>
      <c r="C817" s="6" t="s">
        <v>332</v>
      </c>
      <c r="D817" s="5" t="s">
        <v>333</v>
      </c>
      <c r="E817" s="6" t="s">
        <v>1241</v>
      </c>
      <c r="F817" s="6" t="s">
        <v>547</v>
      </c>
      <c r="G817" s="7">
        <v>19433.333333300001</v>
      </c>
      <c r="H817" s="7">
        <v>19700</v>
      </c>
      <c r="I817" s="43">
        <v>1.3722126931412948</v>
      </c>
      <c r="J817" s="8"/>
    </row>
    <row r="818" spans="1:10" x14ac:dyDescent="0.3">
      <c r="A818" s="4" t="s">
        <v>57</v>
      </c>
      <c r="B818" s="5" t="s">
        <v>157</v>
      </c>
      <c r="C818" s="6" t="s">
        <v>300</v>
      </c>
      <c r="D818" s="5" t="s">
        <v>301</v>
      </c>
      <c r="E818" s="6" t="s">
        <v>1241</v>
      </c>
      <c r="F818" s="6" t="s">
        <v>547</v>
      </c>
      <c r="G818" s="7">
        <v>19625</v>
      </c>
      <c r="H818" s="7">
        <v>19900</v>
      </c>
      <c r="I818" s="43">
        <v>1.4012738853503182</v>
      </c>
      <c r="J818" s="8"/>
    </row>
    <row r="819" spans="1:10" x14ac:dyDescent="0.3">
      <c r="A819" s="4" t="s">
        <v>57</v>
      </c>
      <c r="B819" s="5" t="s">
        <v>157</v>
      </c>
      <c r="C819" s="6" t="s">
        <v>204</v>
      </c>
      <c r="D819" s="5" t="s">
        <v>205</v>
      </c>
      <c r="E819" s="6" t="s">
        <v>1241</v>
      </c>
      <c r="F819" s="6" t="s">
        <v>547</v>
      </c>
      <c r="G819" s="7">
        <v>16875</v>
      </c>
      <c r="H819" s="7">
        <v>17000</v>
      </c>
      <c r="I819" s="43">
        <v>0.74074074074073071</v>
      </c>
      <c r="J819" s="8"/>
    </row>
    <row r="820" spans="1:10" x14ac:dyDescent="0.3">
      <c r="A820" s="4" t="s">
        <v>57</v>
      </c>
      <c r="B820" s="5" t="s">
        <v>157</v>
      </c>
      <c r="C820" s="6" t="s">
        <v>334</v>
      </c>
      <c r="D820" s="5" t="s">
        <v>335</v>
      </c>
      <c r="E820" s="6" t="s">
        <v>1241</v>
      </c>
      <c r="F820" s="6" t="s">
        <v>547</v>
      </c>
      <c r="G820" s="7">
        <v>17100</v>
      </c>
      <c r="H820" s="7">
        <v>18850</v>
      </c>
      <c r="I820" s="43">
        <v>10.233918128654974</v>
      </c>
      <c r="J820" s="8"/>
    </row>
    <row r="821" spans="1:10" x14ac:dyDescent="0.3">
      <c r="A821" s="4" t="s">
        <v>64</v>
      </c>
      <c r="B821" s="5" t="s">
        <v>123</v>
      </c>
      <c r="C821" s="6" t="s">
        <v>124</v>
      </c>
      <c r="D821" s="5" t="s">
        <v>125</v>
      </c>
      <c r="E821" s="6" t="s">
        <v>1241</v>
      </c>
      <c r="F821" s="6" t="s">
        <v>547</v>
      </c>
      <c r="G821" s="7">
        <v>17350</v>
      </c>
      <c r="H821" s="7">
        <v>17683.333333300001</v>
      </c>
      <c r="I821" s="43">
        <v>1.9212295867435225</v>
      </c>
      <c r="J821" s="8"/>
    </row>
    <row r="822" spans="1:10" x14ac:dyDescent="0.3">
      <c r="A822" s="4" t="s">
        <v>64</v>
      </c>
      <c r="B822" s="5" t="s">
        <v>123</v>
      </c>
      <c r="C822" s="6" t="s">
        <v>217</v>
      </c>
      <c r="D822" s="5" t="s">
        <v>218</v>
      </c>
      <c r="E822" s="6" t="s">
        <v>1241</v>
      </c>
      <c r="F822" s="6" t="s">
        <v>547</v>
      </c>
      <c r="G822" s="7">
        <v>18333.333333300001</v>
      </c>
      <c r="H822" s="7">
        <v>18333.333333300001</v>
      </c>
      <c r="I822" s="43">
        <v>0</v>
      </c>
      <c r="J822" s="8"/>
    </row>
    <row r="823" spans="1:10" x14ac:dyDescent="0.3">
      <c r="A823" s="4" t="s">
        <v>64</v>
      </c>
      <c r="B823" s="5" t="s">
        <v>123</v>
      </c>
      <c r="C823" s="6" t="s">
        <v>336</v>
      </c>
      <c r="D823" s="5" t="s">
        <v>337</v>
      </c>
      <c r="E823" s="6" t="s">
        <v>1241</v>
      </c>
      <c r="F823" s="6" t="s">
        <v>547</v>
      </c>
      <c r="G823" s="7">
        <v>17366.666666699999</v>
      </c>
      <c r="H823" s="7">
        <v>17366.666666699999</v>
      </c>
      <c r="I823" s="43">
        <v>0</v>
      </c>
      <c r="J823" s="8"/>
    </row>
    <row r="824" spans="1:10" x14ac:dyDescent="0.3">
      <c r="A824" s="4" t="s">
        <v>64</v>
      </c>
      <c r="B824" s="5" t="s">
        <v>123</v>
      </c>
      <c r="C824" s="6" t="s">
        <v>338</v>
      </c>
      <c r="D824" s="5" t="s">
        <v>339</v>
      </c>
      <c r="E824" s="6" t="s">
        <v>1241</v>
      </c>
      <c r="F824" s="6" t="s">
        <v>547</v>
      </c>
      <c r="G824" s="7">
        <v>19000</v>
      </c>
      <c r="H824" s="7">
        <v>18500</v>
      </c>
      <c r="I824" s="43">
        <v>-2.6315789473684181</v>
      </c>
      <c r="J824" s="8"/>
    </row>
    <row r="825" spans="1:10" x14ac:dyDescent="0.3">
      <c r="A825" s="4" t="s">
        <v>64</v>
      </c>
      <c r="B825" s="5" t="s">
        <v>123</v>
      </c>
      <c r="C825" s="6" t="s">
        <v>126</v>
      </c>
      <c r="D825" s="5" t="s">
        <v>127</v>
      </c>
      <c r="E825" s="6" t="s">
        <v>1241</v>
      </c>
      <c r="F825" s="6" t="s">
        <v>547</v>
      </c>
      <c r="G825" s="7">
        <v>17100</v>
      </c>
      <c r="H825" s="7">
        <v>17466.666666699999</v>
      </c>
      <c r="I825" s="43">
        <v>2.1442495128654926</v>
      </c>
      <c r="J825" s="8"/>
    </row>
    <row r="826" spans="1:10" x14ac:dyDescent="0.3">
      <c r="A826" s="4" t="s">
        <v>64</v>
      </c>
      <c r="B826" s="5" t="s">
        <v>123</v>
      </c>
      <c r="C826" s="6" t="s">
        <v>409</v>
      </c>
      <c r="D826" s="5" t="s">
        <v>175</v>
      </c>
      <c r="E826" s="6" t="s">
        <v>1241</v>
      </c>
      <c r="F826" s="6" t="s">
        <v>547</v>
      </c>
      <c r="G826" s="7">
        <v>16750</v>
      </c>
      <c r="H826" s="7">
        <v>17250</v>
      </c>
      <c r="I826" s="43">
        <v>2.9850746268656803</v>
      </c>
      <c r="J826" s="8"/>
    </row>
    <row r="827" spans="1:10" x14ac:dyDescent="0.3">
      <c r="A827" s="4" t="s">
        <v>64</v>
      </c>
      <c r="B827" s="5" t="s">
        <v>123</v>
      </c>
      <c r="C827" s="6" t="s">
        <v>271</v>
      </c>
      <c r="D827" s="5" t="s">
        <v>272</v>
      </c>
      <c r="E827" s="6" t="s">
        <v>1241</v>
      </c>
      <c r="F827" s="6" t="s">
        <v>547</v>
      </c>
      <c r="G827" s="7">
        <v>17666.666666699999</v>
      </c>
      <c r="H827" s="7">
        <v>17666.666666699999</v>
      </c>
      <c r="I827" s="43">
        <v>0</v>
      </c>
      <c r="J827" s="8"/>
    </row>
    <row r="828" spans="1:10" x14ac:dyDescent="0.3">
      <c r="A828" s="4" t="s">
        <v>61</v>
      </c>
      <c r="B828" s="5" t="s">
        <v>140</v>
      </c>
      <c r="C828" s="6" t="s">
        <v>141</v>
      </c>
      <c r="D828" s="5" t="s">
        <v>142</v>
      </c>
      <c r="E828" s="6" t="s">
        <v>1241</v>
      </c>
      <c r="F828" s="6" t="s">
        <v>547</v>
      </c>
      <c r="G828" s="7">
        <v>16750</v>
      </c>
      <c r="H828" s="7">
        <v>16750</v>
      </c>
      <c r="I828" s="43">
        <v>0</v>
      </c>
      <c r="J828" s="8"/>
    </row>
    <row r="829" spans="1:10" x14ac:dyDescent="0.3">
      <c r="A829" s="4" t="s">
        <v>61</v>
      </c>
      <c r="B829" s="5" t="s">
        <v>140</v>
      </c>
      <c r="C829" s="6" t="s">
        <v>221</v>
      </c>
      <c r="D829" s="5" t="s">
        <v>222</v>
      </c>
      <c r="E829" s="6" t="s">
        <v>1241</v>
      </c>
      <c r="F829" s="6" t="s">
        <v>547</v>
      </c>
      <c r="G829" s="7" t="s">
        <v>113</v>
      </c>
      <c r="H829" s="7">
        <v>20666.666666699999</v>
      </c>
      <c r="I829" s="43" t="s">
        <v>113</v>
      </c>
      <c r="J829" s="8"/>
    </row>
    <row r="830" spans="1:10" x14ac:dyDescent="0.3">
      <c r="A830" s="4" t="s">
        <v>61</v>
      </c>
      <c r="B830" s="5" t="s">
        <v>140</v>
      </c>
      <c r="C830" s="6" t="s">
        <v>506</v>
      </c>
      <c r="D830" s="5" t="s">
        <v>507</v>
      </c>
      <c r="E830" s="6" t="s">
        <v>1241</v>
      </c>
      <c r="F830" s="6" t="s">
        <v>547</v>
      </c>
      <c r="G830" s="7">
        <v>17600</v>
      </c>
      <c r="H830" s="7">
        <v>17933.333333300001</v>
      </c>
      <c r="I830" s="43">
        <v>1.8939393937499993</v>
      </c>
      <c r="J830" s="8"/>
    </row>
    <row r="831" spans="1:10" x14ac:dyDescent="0.3">
      <c r="A831" s="4" t="s">
        <v>61</v>
      </c>
      <c r="B831" s="5" t="s">
        <v>140</v>
      </c>
      <c r="C831" s="6" t="s">
        <v>559</v>
      </c>
      <c r="D831" s="5" t="s">
        <v>560</v>
      </c>
      <c r="E831" s="6" t="s">
        <v>1241</v>
      </c>
      <c r="F831" s="6" t="s">
        <v>547</v>
      </c>
      <c r="G831" s="7">
        <v>17000</v>
      </c>
      <c r="H831" s="7">
        <v>17333.333333300001</v>
      </c>
      <c r="I831" s="43">
        <v>1.9607843135294178</v>
      </c>
      <c r="J831" s="8"/>
    </row>
    <row r="832" spans="1:10" x14ac:dyDescent="0.3">
      <c r="A832" s="4" t="s">
        <v>69</v>
      </c>
      <c r="B832" s="5" t="s">
        <v>355</v>
      </c>
      <c r="C832" s="6" t="s">
        <v>356</v>
      </c>
      <c r="D832" s="5" t="s">
        <v>357</v>
      </c>
      <c r="E832" s="6" t="s">
        <v>1241</v>
      </c>
      <c r="F832" s="6" t="s">
        <v>547</v>
      </c>
      <c r="G832" s="7">
        <v>16000</v>
      </c>
      <c r="H832" s="7">
        <v>16000</v>
      </c>
      <c r="I832" s="43">
        <v>0</v>
      </c>
      <c r="J832" s="8"/>
    </row>
    <row r="833" spans="1:10" x14ac:dyDescent="0.3">
      <c r="A833" s="4" t="s">
        <v>62</v>
      </c>
      <c r="B833" s="5" t="s">
        <v>108</v>
      </c>
      <c r="C833" s="6" t="s">
        <v>109</v>
      </c>
      <c r="D833" s="5" t="s">
        <v>110</v>
      </c>
      <c r="E833" s="6" t="s">
        <v>1242</v>
      </c>
      <c r="F833" s="6" t="s">
        <v>547</v>
      </c>
      <c r="G833" s="7">
        <v>19340.2</v>
      </c>
      <c r="H833" s="7">
        <v>19580</v>
      </c>
      <c r="I833" s="43">
        <v>1.2399044477306331</v>
      </c>
      <c r="J833" s="8"/>
    </row>
    <row r="834" spans="1:10" x14ac:dyDescent="0.3">
      <c r="A834" s="4" t="s">
        <v>62</v>
      </c>
      <c r="B834" s="5" t="s">
        <v>108</v>
      </c>
      <c r="C834" s="6" t="s">
        <v>169</v>
      </c>
      <c r="D834" s="5" t="s">
        <v>107</v>
      </c>
      <c r="E834" s="6" t="s">
        <v>1242</v>
      </c>
      <c r="F834" s="6" t="s">
        <v>547</v>
      </c>
      <c r="G834" s="7">
        <v>17750</v>
      </c>
      <c r="H834" s="7">
        <v>17950</v>
      </c>
      <c r="I834" s="43">
        <v>1.1267605633802802</v>
      </c>
      <c r="J834" s="8"/>
    </row>
    <row r="835" spans="1:10" x14ac:dyDescent="0.3">
      <c r="A835" s="4" t="s">
        <v>62</v>
      </c>
      <c r="B835" s="5" t="s">
        <v>108</v>
      </c>
      <c r="C835" s="6" t="s">
        <v>170</v>
      </c>
      <c r="D835" s="5" t="s">
        <v>171</v>
      </c>
      <c r="E835" s="6" t="s">
        <v>1242</v>
      </c>
      <c r="F835" s="6" t="s">
        <v>547</v>
      </c>
      <c r="G835" s="7">
        <v>17750</v>
      </c>
      <c r="H835" s="7">
        <v>18150</v>
      </c>
      <c r="I835" s="43">
        <v>2.2535211267605604</v>
      </c>
      <c r="J835" s="8"/>
    </row>
    <row r="836" spans="1:10" x14ac:dyDescent="0.3">
      <c r="A836" s="4" t="s">
        <v>62</v>
      </c>
      <c r="B836" s="5" t="s">
        <v>108</v>
      </c>
      <c r="C836" s="6" t="s">
        <v>470</v>
      </c>
      <c r="D836" s="5" t="s">
        <v>471</v>
      </c>
      <c r="E836" s="6" t="s">
        <v>1242</v>
      </c>
      <c r="F836" s="6" t="s">
        <v>547</v>
      </c>
      <c r="G836" s="7">
        <v>19000</v>
      </c>
      <c r="H836" s="7">
        <v>19500</v>
      </c>
      <c r="I836" s="43">
        <v>2.6315789473684292</v>
      </c>
      <c r="J836" s="8"/>
    </row>
    <row r="837" spans="1:10" x14ac:dyDescent="0.3">
      <c r="A837" s="4" t="s">
        <v>62</v>
      </c>
      <c r="B837" s="5" t="s">
        <v>108</v>
      </c>
      <c r="C837" s="6" t="s">
        <v>302</v>
      </c>
      <c r="D837" s="5" t="s">
        <v>303</v>
      </c>
      <c r="E837" s="6" t="s">
        <v>1242</v>
      </c>
      <c r="F837" s="6" t="s">
        <v>547</v>
      </c>
      <c r="G837" s="7">
        <v>17600</v>
      </c>
      <c r="H837" s="7">
        <v>17600</v>
      </c>
      <c r="I837" s="43">
        <v>0</v>
      </c>
      <c r="J837" s="8"/>
    </row>
    <row r="838" spans="1:10" x14ac:dyDescent="0.3">
      <c r="A838" s="4" t="s">
        <v>62</v>
      </c>
      <c r="B838" s="5" t="s">
        <v>108</v>
      </c>
      <c r="C838" s="6" t="s">
        <v>472</v>
      </c>
      <c r="D838" s="5" t="s">
        <v>473</v>
      </c>
      <c r="E838" s="6" t="s">
        <v>1242</v>
      </c>
      <c r="F838" s="6" t="s">
        <v>547</v>
      </c>
      <c r="G838" s="7">
        <v>17700</v>
      </c>
      <c r="H838" s="7">
        <v>17720</v>
      </c>
      <c r="I838" s="43">
        <v>0.1129943502824915</v>
      </c>
      <c r="J838" s="8"/>
    </row>
    <row r="839" spans="1:10" x14ac:dyDescent="0.3">
      <c r="A839" s="4" t="s">
        <v>62</v>
      </c>
      <c r="B839" s="5" t="s">
        <v>108</v>
      </c>
      <c r="C839" s="6" t="s">
        <v>263</v>
      </c>
      <c r="D839" s="5" t="s">
        <v>264</v>
      </c>
      <c r="E839" s="6" t="s">
        <v>1242</v>
      </c>
      <c r="F839" s="6" t="s">
        <v>547</v>
      </c>
      <c r="G839" s="7">
        <v>18125</v>
      </c>
      <c r="H839" s="7">
        <v>18150</v>
      </c>
      <c r="I839" s="43">
        <v>0.13793103448276334</v>
      </c>
      <c r="J839" s="8"/>
    </row>
    <row r="840" spans="1:10" x14ac:dyDescent="0.3">
      <c r="A840" s="4" t="s">
        <v>56</v>
      </c>
      <c r="B840" s="5" t="s">
        <v>183</v>
      </c>
      <c r="C840" s="6" t="s">
        <v>184</v>
      </c>
      <c r="D840" s="5" t="s">
        <v>183</v>
      </c>
      <c r="E840" s="6" t="s">
        <v>1242</v>
      </c>
      <c r="F840" s="6" t="s">
        <v>547</v>
      </c>
      <c r="G840" s="7">
        <v>19760</v>
      </c>
      <c r="H840" s="7">
        <v>20460</v>
      </c>
      <c r="I840" s="43">
        <v>3.5425101214574983</v>
      </c>
      <c r="J840" s="8"/>
    </row>
    <row r="841" spans="1:10" x14ac:dyDescent="0.3">
      <c r="A841" s="4" t="s">
        <v>53</v>
      </c>
      <c r="B841" s="5" t="s">
        <v>147</v>
      </c>
      <c r="C841" s="6" t="s">
        <v>185</v>
      </c>
      <c r="D841" s="5" t="s">
        <v>186</v>
      </c>
      <c r="E841" s="6" t="s">
        <v>1242</v>
      </c>
      <c r="F841" s="6" t="s">
        <v>547</v>
      </c>
      <c r="G841" s="7">
        <v>19180</v>
      </c>
      <c r="H841" s="7">
        <v>19120</v>
      </c>
      <c r="I841" s="43">
        <v>-0.31282586027111536</v>
      </c>
      <c r="J841" s="8"/>
    </row>
    <row r="842" spans="1:10" x14ac:dyDescent="0.3">
      <c r="A842" s="4" t="s">
        <v>53</v>
      </c>
      <c r="B842" s="5" t="s">
        <v>147</v>
      </c>
      <c r="C842" s="6" t="s">
        <v>474</v>
      </c>
      <c r="D842" s="5" t="s">
        <v>475</v>
      </c>
      <c r="E842" s="6" t="s">
        <v>1242</v>
      </c>
      <c r="F842" s="6" t="s">
        <v>547</v>
      </c>
      <c r="G842" s="7">
        <v>20166.666666699999</v>
      </c>
      <c r="H842" s="7">
        <v>19333.333333300001</v>
      </c>
      <c r="I842" s="43">
        <v>-4.1322314052824165</v>
      </c>
      <c r="J842" s="8"/>
    </row>
    <row r="843" spans="1:10" x14ac:dyDescent="0.3">
      <c r="A843" s="4" t="s">
        <v>53</v>
      </c>
      <c r="B843" s="5" t="s">
        <v>147</v>
      </c>
      <c r="C843" s="6" t="s">
        <v>476</v>
      </c>
      <c r="D843" s="5" t="s">
        <v>477</v>
      </c>
      <c r="E843" s="6" t="s">
        <v>1242</v>
      </c>
      <c r="F843" s="6" t="s">
        <v>547</v>
      </c>
      <c r="G843" s="7">
        <v>20500</v>
      </c>
      <c r="H843" s="7">
        <v>20500</v>
      </c>
      <c r="I843" s="43">
        <v>0</v>
      </c>
      <c r="J843" s="8"/>
    </row>
    <row r="844" spans="1:10" x14ac:dyDescent="0.3">
      <c r="A844" s="4" t="s">
        <v>53</v>
      </c>
      <c r="B844" s="5" t="s">
        <v>147</v>
      </c>
      <c r="C844" s="6" t="s">
        <v>187</v>
      </c>
      <c r="D844" s="5" t="s">
        <v>188</v>
      </c>
      <c r="E844" s="6" t="s">
        <v>1242</v>
      </c>
      <c r="F844" s="6" t="s">
        <v>547</v>
      </c>
      <c r="G844" s="7">
        <v>19366.666666699999</v>
      </c>
      <c r="H844" s="7">
        <v>19366.666666699999</v>
      </c>
      <c r="I844" s="43">
        <v>0</v>
      </c>
      <c r="J844" s="8"/>
    </row>
    <row r="845" spans="1:10" x14ac:dyDescent="0.3">
      <c r="A845" s="4" t="s">
        <v>53</v>
      </c>
      <c r="B845" s="5" t="s">
        <v>147</v>
      </c>
      <c r="C845" s="6" t="s">
        <v>189</v>
      </c>
      <c r="D845" s="5" t="s">
        <v>190</v>
      </c>
      <c r="E845" s="6" t="s">
        <v>1242</v>
      </c>
      <c r="F845" s="6" t="s">
        <v>547</v>
      </c>
      <c r="G845" s="7">
        <v>19000</v>
      </c>
      <c r="H845" s="7">
        <v>19000</v>
      </c>
      <c r="I845" s="43">
        <v>0</v>
      </c>
      <c r="J845" s="8"/>
    </row>
    <row r="846" spans="1:10" x14ac:dyDescent="0.3">
      <c r="A846" s="4" t="s">
        <v>53</v>
      </c>
      <c r="B846" s="5" t="s">
        <v>147</v>
      </c>
      <c r="C846" s="6" t="s">
        <v>155</v>
      </c>
      <c r="D846" s="5" t="s">
        <v>156</v>
      </c>
      <c r="E846" s="6" t="s">
        <v>1242</v>
      </c>
      <c r="F846" s="6" t="s">
        <v>547</v>
      </c>
      <c r="G846" s="7">
        <v>19666.666666699999</v>
      </c>
      <c r="H846" s="7">
        <v>20166.666666699999</v>
      </c>
      <c r="I846" s="43">
        <v>2.5423728813516178</v>
      </c>
      <c r="J846" s="8"/>
    </row>
    <row r="847" spans="1:10" x14ac:dyDescent="0.3">
      <c r="A847" s="4" t="s">
        <v>53</v>
      </c>
      <c r="B847" s="5" t="s">
        <v>147</v>
      </c>
      <c r="C847" s="6" t="s">
        <v>265</v>
      </c>
      <c r="D847" s="5" t="s">
        <v>266</v>
      </c>
      <c r="E847" s="6" t="s">
        <v>1242</v>
      </c>
      <c r="F847" s="6" t="s">
        <v>547</v>
      </c>
      <c r="G847" s="7">
        <v>19700</v>
      </c>
      <c r="H847" s="7">
        <v>20150</v>
      </c>
      <c r="I847" s="43">
        <v>2.2842639593908531</v>
      </c>
      <c r="J847" s="8"/>
    </row>
    <row r="848" spans="1:10" x14ac:dyDescent="0.3">
      <c r="A848" s="4" t="s">
        <v>53</v>
      </c>
      <c r="B848" s="5" t="s">
        <v>147</v>
      </c>
      <c r="C848" s="6" t="s">
        <v>148</v>
      </c>
      <c r="D848" s="5" t="s">
        <v>149</v>
      </c>
      <c r="E848" s="6" t="s">
        <v>1242</v>
      </c>
      <c r="F848" s="6" t="s">
        <v>547</v>
      </c>
      <c r="G848" s="7">
        <v>19700</v>
      </c>
      <c r="H848" s="7">
        <v>19700</v>
      </c>
      <c r="I848" s="43">
        <v>0</v>
      </c>
      <c r="J848" s="8"/>
    </row>
    <row r="849" spans="1:10" x14ac:dyDescent="0.3">
      <c r="A849" s="4" t="s">
        <v>53</v>
      </c>
      <c r="B849" s="5" t="s">
        <v>147</v>
      </c>
      <c r="C849" s="6" t="s">
        <v>359</v>
      </c>
      <c r="D849" s="5" t="s">
        <v>360</v>
      </c>
      <c r="E849" s="6" t="s">
        <v>1242</v>
      </c>
      <c r="F849" s="6" t="s">
        <v>547</v>
      </c>
      <c r="G849" s="7">
        <v>18666.666666699999</v>
      </c>
      <c r="H849" s="7">
        <v>18333.333333300001</v>
      </c>
      <c r="I849" s="43">
        <v>-1.7857142860682296</v>
      </c>
      <c r="J849" s="8"/>
    </row>
    <row r="850" spans="1:10" x14ac:dyDescent="0.3">
      <c r="A850" s="4" t="s">
        <v>53</v>
      </c>
      <c r="B850" s="5" t="s">
        <v>147</v>
      </c>
      <c r="C850" s="6" t="s">
        <v>347</v>
      </c>
      <c r="D850" s="5" t="s">
        <v>348</v>
      </c>
      <c r="E850" s="6" t="s">
        <v>1242</v>
      </c>
      <c r="F850" s="6" t="s">
        <v>547</v>
      </c>
      <c r="G850" s="7">
        <v>18750</v>
      </c>
      <c r="H850" s="7">
        <v>18725</v>
      </c>
      <c r="I850" s="43">
        <v>-0.13333333333332975</v>
      </c>
      <c r="J850" s="8"/>
    </row>
    <row r="851" spans="1:10" x14ac:dyDescent="0.3">
      <c r="A851" s="4" t="s">
        <v>53</v>
      </c>
      <c r="B851" s="5" t="s">
        <v>147</v>
      </c>
      <c r="C851" s="6" t="s">
        <v>193</v>
      </c>
      <c r="D851" s="5" t="s">
        <v>194</v>
      </c>
      <c r="E851" s="6" t="s">
        <v>1242</v>
      </c>
      <c r="F851" s="6" t="s">
        <v>547</v>
      </c>
      <c r="G851" s="7">
        <v>19800</v>
      </c>
      <c r="H851" s="7">
        <v>18900</v>
      </c>
      <c r="I851" s="43">
        <v>-4.5454545454545414</v>
      </c>
      <c r="J851" s="8"/>
    </row>
    <row r="852" spans="1:10" x14ac:dyDescent="0.3">
      <c r="A852" s="4" t="s">
        <v>53</v>
      </c>
      <c r="B852" s="5" t="s">
        <v>147</v>
      </c>
      <c r="C852" s="6" t="s">
        <v>527</v>
      </c>
      <c r="D852" s="5" t="s">
        <v>528</v>
      </c>
      <c r="E852" s="6" t="s">
        <v>1242</v>
      </c>
      <c r="F852" s="6" t="s">
        <v>547</v>
      </c>
      <c r="G852" s="7">
        <v>18833.333333300001</v>
      </c>
      <c r="H852" s="7">
        <v>19100</v>
      </c>
      <c r="I852" s="43">
        <v>1.4159292037193127</v>
      </c>
      <c r="J852" s="8"/>
    </row>
    <row r="853" spans="1:10" x14ac:dyDescent="0.3">
      <c r="A853" s="4" t="s">
        <v>53</v>
      </c>
      <c r="B853" s="5" t="s">
        <v>147</v>
      </c>
      <c r="C853" s="6" t="s">
        <v>195</v>
      </c>
      <c r="D853" s="5" t="s">
        <v>196</v>
      </c>
      <c r="E853" s="6" t="s">
        <v>1242</v>
      </c>
      <c r="F853" s="6" t="s">
        <v>547</v>
      </c>
      <c r="G853" s="7">
        <v>18725</v>
      </c>
      <c r="H853" s="7">
        <v>18950</v>
      </c>
      <c r="I853" s="43">
        <v>1.2016021361815676</v>
      </c>
      <c r="J853" s="8"/>
    </row>
    <row r="854" spans="1:10" x14ac:dyDescent="0.3">
      <c r="A854" s="4" t="s">
        <v>53</v>
      </c>
      <c r="B854" s="5" t="s">
        <v>147</v>
      </c>
      <c r="C854" s="6" t="s">
        <v>351</v>
      </c>
      <c r="D854" s="5" t="s">
        <v>352</v>
      </c>
      <c r="E854" s="6" t="s">
        <v>1242</v>
      </c>
      <c r="F854" s="6" t="s">
        <v>547</v>
      </c>
      <c r="G854" s="7">
        <v>19000</v>
      </c>
      <c r="H854" s="7">
        <v>19000</v>
      </c>
      <c r="I854" s="43">
        <v>0</v>
      </c>
      <c r="J854" s="8"/>
    </row>
    <row r="855" spans="1:10" x14ac:dyDescent="0.3">
      <c r="A855" s="4" t="s">
        <v>53</v>
      </c>
      <c r="B855" s="5" t="s">
        <v>147</v>
      </c>
      <c r="C855" s="6" t="s">
        <v>330</v>
      </c>
      <c r="D855" s="5" t="s">
        <v>331</v>
      </c>
      <c r="E855" s="6" t="s">
        <v>1242</v>
      </c>
      <c r="F855" s="6" t="s">
        <v>547</v>
      </c>
      <c r="G855" s="7">
        <v>19375</v>
      </c>
      <c r="H855" s="7">
        <v>19425</v>
      </c>
      <c r="I855" s="43">
        <v>0.2580645161290418</v>
      </c>
      <c r="J855" s="8"/>
    </row>
    <row r="856" spans="1:10" x14ac:dyDescent="0.3">
      <c r="A856" s="4" t="s">
        <v>60</v>
      </c>
      <c r="B856" s="5" t="s">
        <v>99</v>
      </c>
      <c r="C856" s="6" t="s">
        <v>296</v>
      </c>
      <c r="D856" s="5" t="s">
        <v>297</v>
      </c>
      <c r="E856" s="6" t="s">
        <v>1242</v>
      </c>
      <c r="F856" s="6" t="s">
        <v>547</v>
      </c>
      <c r="G856" s="7">
        <v>21516.666666699999</v>
      </c>
      <c r="H856" s="7">
        <v>21433.333333300001</v>
      </c>
      <c r="I856" s="43">
        <v>-0.38729666955786834</v>
      </c>
      <c r="J856" s="8"/>
    </row>
    <row r="857" spans="1:10" x14ac:dyDescent="0.3">
      <c r="A857" s="4" t="s">
        <v>60</v>
      </c>
      <c r="B857" s="5" t="s">
        <v>99</v>
      </c>
      <c r="C857" s="6" t="s">
        <v>304</v>
      </c>
      <c r="D857" s="5" t="s">
        <v>305</v>
      </c>
      <c r="E857" s="6" t="s">
        <v>1242</v>
      </c>
      <c r="F857" s="6" t="s">
        <v>547</v>
      </c>
      <c r="G857" s="7">
        <v>20300</v>
      </c>
      <c r="H857" s="7">
        <v>20300</v>
      </c>
      <c r="I857" s="43">
        <v>0</v>
      </c>
      <c r="J857" s="8"/>
    </row>
    <row r="858" spans="1:10" x14ac:dyDescent="0.3">
      <c r="A858" s="4" t="s">
        <v>57</v>
      </c>
      <c r="B858" s="5" t="s">
        <v>157</v>
      </c>
      <c r="C858" s="6" t="s">
        <v>482</v>
      </c>
      <c r="D858" s="5" t="s">
        <v>483</v>
      </c>
      <c r="E858" s="6" t="s">
        <v>1242</v>
      </c>
      <c r="F858" s="6" t="s">
        <v>547</v>
      </c>
      <c r="G858" s="7">
        <v>19000</v>
      </c>
      <c r="H858" s="7">
        <v>19000</v>
      </c>
      <c r="I858" s="43">
        <v>0</v>
      </c>
      <c r="J858" s="8"/>
    </row>
    <row r="859" spans="1:10" x14ac:dyDescent="0.3">
      <c r="A859" s="4" t="s">
        <v>57</v>
      </c>
      <c r="B859" s="5" t="s">
        <v>157</v>
      </c>
      <c r="C859" s="6" t="s">
        <v>484</v>
      </c>
      <c r="D859" s="5" t="s">
        <v>485</v>
      </c>
      <c r="E859" s="6" t="s">
        <v>1242</v>
      </c>
      <c r="F859" s="6" t="s">
        <v>547</v>
      </c>
      <c r="G859" s="7">
        <v>19000</v>
      </c>
      <c r="H859" s="7">
        <v>19333.333333300001</v>
      </c>
      <c r="I859" s="43">
        <v>1.7543859647368487</v>
      </c>
      <c r="J859" s="8"/>
    </row>
    <row r="860" spans="1:10" x14ac:dyDescent="0.3">
      <c r="A860" s="4" t="s">
        <v>57</v>
      </c>
      <c r="B860" s="5" t="s">
        <v>157</v>
      </c>
      <c r="C860" s="6" t="s">
        <v>486</v>
      </c>
      <c r="D860" s="5" t="s">
        <v>487</v>
      </c>
      <c r="E860" s="6" t="s">
        <v>1242</v>
      </c>
      <c r="F860" s="6" t="s">
        <v>547</v>
      </c>
      <c r="G860" s="7">
        <v>19666.666666699999</v>
      </c>
      <c r="H860" s="7">
        <v>19666.666666699999</v>
      </c>
      <c r="I860" s="43">
        <v>0</v>
      </c>
      <c r="J860" s="8"/>
    </row>
    <row r="861" spans="1:10" x14ac:dyDescent="0.3">
      <c r="A861" s="4" t="s">
        <v>57</v>
      </c>
      <c r="B861" s="5" t="s">
        <v>157</v>
      </c>
      <c r="C861" s="6" t="s">
        <v>202</v>
      </c>
      <c r="D861" s="5" t="s">
        <v>203</v>
      </c>
      <c r="E861" s="6" t="s">
        <v>1242</v>
      </c>
      <c r="F861" s="6" t="s">
        <v>547</v>
      </c>
      <c r="G861" s="7">
        <v>18500</v>
      </c>
      <c r="H861" s="7">
        <v>18500</v>
      </c>
      <c r="I861" s="43">
        <v>0</v>
      </c>
      <c r="J861" s="8"/>
    </row>
    <row r="862" spans="1:10" x14ac:dyDescent="0.3">
      <c r="A862" s="4" t="s">
        <v>57</v>
      </c>
      <c r="B862" s="5" t="s">
        <v>157</v>
      </c>
      <c r="C862" s="6" t="s">
        <v>488</v>
      </c>
      <c r="D862" s="5" t="s">
        <v>489</v>
      </c>
      <c r="E862" s="6" t="s">
        <v>1242</v>
      </c>
      <c r="F862" s="6" t="s">
        <v>547</v>
      </c>
      <c r="G862" s="7">
        <v>19525</v>
      </c>
      <c r="H862" s="7">
        <v>19525</v>
      </c>
      <c r="I862" s="43">
        <v>0</v>
      </c>
      <c r="J862" s="8"/>
    </row>
    <row r="863" spans="1:10" x14ac:dyDescent="0.3">
      <c r="A863" s="4" t="s">
        <v>57</v>
      </c>
      <c r="B863" s="5" t="s">
        <v>157</v>
      </c>
      <c r="C863" s="6" t="s">
        <v>531</v>
      </c>
      <c r="D863" s="5" t="s">
        <v>532</v>
      </c>
      <c r="E863" s="6" t="s">
        <v>1242</v>
      </c>
      <c r="F863" s="6" t="s">
        <v>547</v>
      </c>
      <c r="G863" s="7">
        <v>19283.333333300001</v>
      </c>
      <c r="H863" s="7">
        <v>20150</v>
      </c>
      <c r="I863" s="43">
        <v>4.4943820226525322</v>
      </c>
      <c r="J863" s="8"/>
    </row>
    <row r="864" spans="1:10" x14ac:dyDescent="0.3">
      <c r="A864" s="4" t="s">
        <v>57</v>
      </c>
      <c r="B864" s="5" t="s">
        <v>157</v>
      </c>
      <c r="C864" s="6" t="s">
        <v>541</v>
      </c>
      <c r="D864" s="5" t="s">
        <v>542</v>
      </c>
      <c r="E864" s="6" t="s">
        <v>1242</v>
      </c>
      <c r="F864" s="6" t="s">
        <v>547</v>
      </c>
      <c r="G864" s="7">
        <v>20000</v>
      </c>
      <c r="H864" s="7">
        <v>20500</v>
      </c>
      <c r="I864" s="43">
        <v>2.4999999999999911</v>
      </c>
      <c r="J864" s="8"/>
    </row>
    <row r="865" spans="1:10" x14ac:dyDescent="0.3">
      <c r="A865" s="4" t="s">
        <v>57</v>
      </c>
      <c r="B865" s="5" t="s">
        <v>157</v>
      </c>
      <c r="C865" s="6" t="s">
        <v>494</v>
      </c>
      <c r="D865" s="5" t="s">
        <v>495</v>
      </c>
      <c r="E865" s="6" t="s">
        <v>1242</v>
      </c>
      <c r="F865" s="6" t="s">
        <v>547</v>
      </c>
      <c r="G865" s="7">
        <v>18500</v>
      </c>
      <c r="H865" s="7">
        <v>18600</v>
      </c>
      <c r="I865" s="43">
        <v>0.54054054054053502</v>
      </c>
      <c r="J865" s="8"/>
    </row>
    <row r="866" spans="1:10" x14ac:dyDescent="0.3">
      <c r="A866" s="4" t="s">
        <v>57</v>
      </c>
      <c r="B866" s="5" t="s">
        <v>157</v>
      </c>
      <c r="C866" s="6" t="s">
        <v>498</v>
      </c>
      <c r="D866" s="5" t="s">
        <v>499</v>
      </c>
      <c r="E866" s="6" t="s">
        <v>1242</v>
      </c>
      <c r="F866" s="6" t="s">
        <v>547</v>
      </c>
      <c r="G866" s="7">
        <v>19333.333333300001</v>
      </c>
      <c r="H866" s="7">
        <v>19333.333333300001</v>
      </c>
      <c r="I866" s="43">
        <v>0</v>
      </c>
      <c r="J866" s="8"/>
    </row>
    <row r="867" spans="1:10" x14ac:dyDescent="0.3">
      <c r="A867" s="4" t="s">
        <v>57</v>
      </c>
      <c r="B867" s="5" t="s">
        <v>157</v>
      </c>
      <c r="C867" s="6" t="s">
        <v>500</v>
      </c>
      <c r="D867" s="5" t="s">
        <v>501</v>
      </c>
      <c r="E867" s="6" t="s">
        <v>1242</v>
      </c>
      <c r="F867" s="6" t="s">
        <v>547</v>
      </c>
      <c r="G867" s="7">
        <v>18125</v>
      </c>
      <c r="H867" s="7">
        <v>17833.333333300001</v>
      </c>
      <c r="I867" s="43">
        <v>-1.6091954024827548</v>
      </c>
      <c r="J867" s="8"/>
    </row>
    <row r="868" spans="1:10" x14ac:dyDescent="0.3">
      <c r="A868" s="4" t="s">
        <v>57</v>
      </c>
      <c r="B868" s="5" t="s">
        <v>157</v>
      </c>
      <c r="C868" s="6" t="s">
        <v>502</v>
      </c>
      <c r="D868" s="5" t="s">
        <v>503</v>
      </c>
      <c r="E868" s="6" t="s">
        <v>1242</v>
      </c>
      <c r="F868" s="6" t="s">
        <v>547</v>
      </c>
      <c r="G868" s="7">
        <v>17533.333333300001</v>
      </c>
      <c r="H868" s="7">
        <v>18166.666666699999</v>
      </c>
      <c r="I868" s="43">
        <v>3.6121673007673216</v>
      </c>
      <c r="J868" s="8"/>
    </row>
    <row r="869" spans="1:10" x14ac:dyDescent="0.3">
      <c r="A869" s="4" t="s">
        <v>57</v>
      </c>
      <c r="B869" s="5" t="s">
        <v>157</v>
      </c>
      <c r="C869" s="6" t="s">
        <v>332</v>
      </c>
      <c r="D869" s="5" t="s">
        <v>333</v>
      </c>
      <c r="E869" s="6" t="s">
        <v>1242</v>
      </c>
      <c r="F869" s="6" t="s">
        <v>547</v>
      </c>
      <c r="G869" s="7">
        <v>19266.666666699999</v>
      </c>
      <c r="H869" s="7">
        <v>19750</v>
      </c>
      <c r="I869" s="43">
        <v>2.5086505188538055</v>
      </c>
      <c r="J869" s="8"/>
    </row>
    <row r="870" spans="1:10" x14ac:dyDescent="0.3">
      <c r="A870" s="4" t="s">
        <v>57</v>
      </c>
      <c r="B870" s="5" t="s">
        <v>157</v>
      </c>
      <c r="C870" s="6" t="s">
        <v>204</v>
      </c>
      <c r="D870" s="5" t="s">
        <v>205</v>
      </c>
      <c r="E870" s="6" t="s">
        <v>1242</v>
      </c>
      <c r="F870" s="6" t="s">
        <v>547</v>
      </c>
      <c r="G870" s="7">
        <v>18060</v>
      </c>
      <c r="H870" s="7">
        <v>18060</v>
      </c>
      <c r="I870" s="43">
        <v>0</v>
      </c>
      <c r="J870" s="8"/>
    </row>
    <row r="871" spans="1:10" x14ac:dyDescent="0.3">
      <c r="A871" s="4" t="s">
        <v>57</v>
      </c>
      <c r="B871" s="5" t="s">
        <v>157</v>
      </c>
      <c r="C871" s="6" t="s">
        <v>334</v>
      </c>
      <c r="D871" s="5" t="s">
        <v>335</v>
      </c>
      <c r="E871" s="6" t="s">
        <v>1242</v>
      </c>
      <c r="F871" s="6" t="s">
        <v>547</v>
      </c>
      <c r="G871" s="7">
        <v>19125</v>
      </c>
      <c r="H871" s="7">
        <v>18300</v>
      </c>
      <c r="I871" s="43">
        <v>-4.3137254901960738</v>
      </c>
      <c r="J871" s="8"/>
    </row>
    <row r="872" spans="1:10" x14ac:dyDescent="0.3">
      <c r="A872" s="4" t="s">
        <v>51</v>
      </c>
      <c r="B872" s="5" t="s">
        <v>102</v>
      </c>
      <c r="C872" s="6" t="s">
        <v>504</v>
      </c>
      <c r="D872" s="5" t="s">
        <v>505</v>
      </c>
      <c r="E872" s="6" t="s">
        <v>1242</v>
      </c>
      <c r="F872" s="6" t="s">
        <v>547</v>
      </c>
      <c r="G872" s="7">
        <v>20266.666666699999</v>
      </c>
      <c r="H872" s="7">
        <v>20266.666666699999</v>
      </c>
      <c r="I872" s="43">
        <v>0</v>
      </c>
      <c r="J872" s="8"/>
    </row>
    <row r="873" spans="1:10" x14ac:dyDescent="0.3">
      <c r="A873" s="4" t="s">
        <v>51</v>
      </c>
      <c r="B873" s="5" t="s">
        <v>102</v>
      </c>
      <c r="C873" s="6" t="s">
        <v>210</v>
      </c>
      <c r="D873" s="5" t="s">
        <v>211</v>
      </c>
      <c r="E873" s="6" t="s">
        <v>1242</v>
      </c>
      <c r="F873" s="6" t="s">
        <v>547</v>
      </c>
      <c r="G873" s="7">
        <v>21833.333333300001</v>
      </c>
      <c r="H873" s="7">
        <v>18666.666666699999</v>
      </c>
      <c r="I873" s="43">
        <v>-14.503816793609936</v>
      </c>
      <c r="J873" s="8"/>
    </row>
    <row r="874" spans="1:10" x14ac:dyDescent="0.3">
      <c r="A874" s="4" t="s">
        <v>64</v>
      </c>
      <c r="B874" s="5" t="s">
        <v>123</v>
      </c>
      <c r="C874" s="6" t="s">
        <v>124</v>
      </c>
      <c r="D874" s="5" t="s">
        <v>125</v>
      </c>
      <c r="E874" s="6" t="s">
        <v>1242</v>
      </c>
      <c r="F874" s="6" t="s">
        <v>547</v>
      </c>
      <c r="G874" s="7">
        <v>18125</v>
      </c>
      <c r="H874" s="7">
        <v>18560</v>
      </c>
      <c r="I874" s="43">
        <v>2.4000000000000021</v>
      </c>
      <c r="J874" s="8"/>
    </row>
    <row r="875" spans="1:10" x14ac:dyDescent="0.3">
      <c r="A875" s="4" t="s">
        <v>64</v>
      </c>
      <c r="B875" s="5" t="s">
        <v>123</v>
      </c>
      <c r="C875" s="6" t="s">
        <v>336</v>
      </c>
      <c r="D875" s="5" t="s">
        <v>337</v>
      </c>
      <c r="E875" s="6" t="s">
        <v>1242</v>
      </c>
      <c r="F875" s="6" t="s">
        <v>547</v>
      </c>
      <c r="G875" s="7">
        <v>18250</v>
      </c>
      <c r="H875" s="7">
        <v>18000</v>
      </c>
      <c r="I875" s="43">
        <v>-1.3698630136986356</v>
      </c>
      <c r="J875" s="8"/>
    </row>
    <row r="876" spans="1:10" x14ac:dyDescent="0.3">
      <c r="A876" s="4" t="s">
        <v>64</v>
      </c>
      <c r="B876" s="5" t="s">
        <v>123</v>
      </c>
      <c r="C876" s="6" t="s">
        <v>340</v>
      </c>
      <c r="D876" s="5" t="s">
        <v>341</v>
      </c>
      <c r="E876" s="6" t="s">
        <v>1242</v>
      </c>
      <c r="F876" s="6" t="s">
        <v>547</v>
      </c>
      <c r="G876" s="7">
        <v>18000</v>
      </c>
      <c r="H876" s="7">
        <v>18000</v>
      </c>
      <c r="I876" s="43">
        <v>0</v>
      </c>
      <c r="J876" s="8"/>
    </row>
    <row r="877" spans="1:10" x14ac:dyDescent="0.3">
      <c r="A877" s="4" t="s">
        <v>64</v>
      </c>
      <c r="B877" s="5" t="s">
        <v>123</v>
      </c>
      <c r="C877" s="6" t="s">
        <v>271</v>
      </c>
      <c r="D877" s="5" t="s">
        <v>272</v>
      </c>
      <c r="E877" s="6" t="s">
        <v>1242</v>
      </c>
      <c r="F877" s="6" t="s">
        <v>547</v>
      </c>
      <c r="G877" s="7">
        <v>18833.333333300001</v>
      </c>
      <c r="H877" s="7">
        <v>18666.666666699999</v>
      </c>
      <c r="I877" s="43">
        <v>-0.88495575185998376</v>
      </c>
      <c r="J877" s="8"/>
    </row>
    <row r="878" spans="1:10" x14ac:dyDescent="0.3">
      <c r="A878" s="4" t="s">
        <v>61</v>
      </c>
      <c r="B878" s="5" t="s">
        <v>140</v>
      </c>
      <c r="C878" s="6" t="s">
        <v>506</v>
      </c>
      <c r="D878" s="5" t="s">
        <v>507</v>
      </c>
      <c r="E878" s="6" t="s">
        <v>1242</v>
      </c>
      <c r="F878" s="6" t="s">
        <v>547</v>
      </c>
      <c r="G878" s="7">
        <v>19533.333333300001</v>
      </c>
      <c r="H878" s="7">
        <v>19533.333333300001</v>
      </c>
      <c r="I878" s="43">
        <v>0</v>
      </c>
      <c r="J878" s="8"/>
    </row>
    <row r="879" spans="1:10" x14ac:dyDescent="0.3">
      <c r="A879" s="4" t="s">
        <v>61</v>
      </c>
      <c r="B879" s="5" t="s">
        <v>140</v>
      </c>
      <c r="C879" s="6" t="s">
        <v>559</v>
      </c>
      <c r="D879" s="5" t="s">
        <v>560</v>
      </c>
      <c r="E879" s="6" t="s">
        <v>1242</v>
      </c>
      <c r="F879" s="6" t="s">
        <v>547</v>
      </c>
      <c r="G879" s="7">
        <v>18750</v>
      </c>
      <c r="H879" s="7">
        <v>19125</v>
      </c>
      <c r="I879" s="43">
        <v>2.0000000000000018</v>
      </c>
      <c r="J879" s="8"/>
    </row>
    <row r="880" spans="1:10" x14ac:dyDescent="0.3">
      <c r="A880" s="4" t="s">
        <v>65</v>
      </c>
      <c r="B880" s="5" t="s">
        <v>105</v>
      </c>
      <c r="C880" s="6" t="s">
        <v>288</v>
      </c>
      <c r="D880" s="5" t="s">
        <v>289</v>
      </c>
      <c r="E880" s="6" t="s">
        <v>1242</v>
      </c>
      <c r="F880" s="6" t="s">
        <v>547</v>
      </c>
      <c r="G880" s="7">
        <v>20200</v>
      </c>
      <c r="H880" s="7">
        <v>20200</v>
      </c>
      <c r="I880" s="43">
        <v>0</v>
      </c>
      <c r="J880" s="8"/>
    </row>
    <row r="881" spans="1:10" x14ac:dyDescent="0.3">
      <c r="A881" s="4" t="s">
        <v>65</v>
      </c>
      <c r="B881" s="5" t="s">
        <v>105</v>
      </c>
      <c r="C881" s="6" t="s">
        <v>566</v>
      </c>
      <c r="D881" s="5" t="s">
        <v>567</v>
      </c>
      <c r="E881" s="6" t="s">
        <v>1242</v>
      </c>
      <c r="F881" s="6" t="s">
        <v>547</v>
      </c>
      <c r="G881" s="7">
        <v>20533.333333300001</v>
      </c>
      <c r="H881" s="7">
        <v>20533.333333300001</v>
      </c>
      <c r="I881" s="43">
        <v>0</v>
      </c>
      <c r="J881" s="8"/>
    </row>
    <row r="882" spans="1:10" x14ac:dyDescent="0.3">
      <c r="A882" s="4" t="s">
        <v>65</v>
      </c>
      <c r="B882" s="5" t="s">
        <v>105</v>
      </c>
      <c r="C882" s="6" t="s">
        <v>163</v>
      </c>
      <c r="D882" s="5" t="s">
        <v>164</v>
      </c>
      <c r="E882" s="6" t="s">
        <v>1242</v>
      </c>
      <c r="F882" s="6" t="s">
        <v>547</v>
      </c>
      <c r="G882" s="7">
        <v>20100</v>
      </c>
      <c r="H882" s="7">
        <v>19600</v>
      </c>
      <c r="I882" s="43">
        <v>-2.4875621890547261</v>
      </c>
      <c r="J882" s="8"/>
    </row>
    <row r="883" spans="1:10" x14ac:dyDescent="0.3">
      <c r="A883" s="4" t="s">
        <v>59</v>
      </c>
      <c r="B883" s="5" t="s">
        <v>133</v>
      </c>
      <c r="C883" s="6" t="s">
        <v>277</v>
      </c>
      <c r="D883" s="5" t="s">
        <v>278</v>
      </c>
      <c r="E883" s="6" t="s">
        <v>1242</v>
      </c>
      <c r="F883" s="6" t="s">
        <v>547</v>
      </c>
      <c r="G883" s="7">
        <v>23900</v>
      </c>
      <c r="H883" s="7">
        <v>23250</v>
      </c>
      <c r="I883" s="43">
        <v>-2.7196652719665315</v>
      </c>
      <c r="J883" s="8"/>
    </row>
    <row r="884" spans="1:10" x14ac:dyDescent="0.3">
      <c r="A884" s="4" t="s">
        <v>59</v>
      </c>
      <c r="B884" s="5" t="s">
        <v>133</v>
      </c>
      <c r="C884" s="6" t="s">
        <v>242</v>
      </c>
      <c r="D884" s="5" t="s">
        <v>243</v>
      </c>
      <c r="E884" s="6" t="s">
        <v>1242</v>
      </c>
      <c r="F884" s="6" t="s">
        <v>547</v>
      </c>
      <c r="G884" s="7">
        <v>20550</v>
      </c>
      <c r="H884" s="7">
        <v>20550</v>
      </c>
      <c r="I884" s="43">
        <v>0</v>
      </c>
      <c r="J884" s="8"/>
    </row>
    <row r="885" spans="1:10" x14ac:dyDescent="0.3">
      <c r="A885" s="4" t="s">
        <v>59</v>
      </c>
      <c r="B885" s="5" t="s">
        <v>133</v>
      </c>
      <c r="C885" s="6" t="s">
        <v>371</v>
      </c>
      <c r="D885" s="5" t="s">
        <v>372</v>
      </c>
      <c r="E885" s="6" t="s">
        <v>1242</v>
      </c>
      <c r="F885" s="6" t="s">
        <v>547</v>
      </c>
      <c r="G885" s="7">
        <v>19800</v>
      </c>
      <c r="H885" s="7">
        <v>20500</v>
      </c>
      <c r="I885" s="43">
        <v>3.5353535353535248</v>
      </c>
      <c r="J885" s="8"/>
    </row>
    <row r="886" spans="1:10" x14ac:dyDescent="0.3">
      <c r="A886" s="4" t="s">
        <v>59</v>
      </c>
      <c r="B886" s="5" t="s">
        <v>133</v>
      </c>
      <c r="C886" s="6" t="s">
        <v>134</v>
      </c>
      <c r="D886" s="5" t="s">
        <v>135</v>
      </c>
      <c r="E886" s="6" t="s">
        <v>1242</v>
      </c>
      <c r="F886" s="6" t="s">
        <v>547</v>
      </c>
      <c r="G886" s="7">
        <v>22266.666666699999</v>
      </c>
      <c r="H886" s="7">
        <v>22266.666666699999</v>
      </c>
      <c r="I886" s="43">
        <v>0</v>
      </c>
      <c r="J886" s="8"/>
    </row>
    <row r="887" spans="1:10" x14ac:dyDescent="0.3">
      <c r="A887" s="4" t="s">
        <v>59</v>
      </c>
      <c r="B887" s="5" t="s">
        <v>133</v>
      </c>
      <c r="C887" s="6" t="s">
        <v>246</v>
      </c>
      <c r="D887" s="5" t="s">
        <v>175</v>
      </c>
      <c r="E887" s="6" t="s">
        <v>1242</v>
      </c>
      <c r="F887" s="6" t="s">
        <v>547</v>
      </c>
      <c r="G887" s="7">
        <v>20833.333333300001</v>
      </c>
      <c r="H887" s="7">
        <v>20866.666666699999</v>
      </c>
      <c r="I887" s="43">
        <v>0.16000000032023731</v>
      </c>
      <c r="J887" s="8"/>
    </row>
    <row r="888" spans="1:10" x14ac:dyDescent="0.3">
      <c r="A888" s="4" t="s">
        <v>59</v>
      </c>
      <c r="B888" s="5" t="s">
        <v>133</v>
      </c>
      <c r="C888" s="6" t="s">
        <v>520</v>
      </c>
      <c r="D888" s="5" t="s">
        <v>521</v>
      </c>
      <c r="E888" s="6" t="s">
        <v>1242</v>
      </c>
      <c r="F888" s="6" t="s">
        <v>547</v>
      </c>
      <c r="G888" s="7">
        <v>20350</v>
      </c>
      <c r="H888" s="7">
        <v>20766.666666699999</v>
      </c>
      <c r="I888" s="43">
        <v>2.047502047665839</v>
      </c>
      <c r="J888" s="8"/>
    </row>
    <row r="889" spans="1:10" x14ac:dyDescent="0.3">
      <c r="A889" s="4" t="s">
        <v>59</v>
      </c>
      <c r="B889" s="5" t="s">
        <v>133</v>
      </c>
      <c r="C889" s="6" t="s">
        <v>247</v>
      </c>
      <c r="D889" s="5" t="s">
        <v>248</v>
      </c>
      <c r="E889" s="6" t="s">
        <v>1242</v>
      </c>
      <c r="F889" s="6" t="s">
        <v>547</v>
      </c>
      <c r="G889" s="7">
        <v>20800</v>
      </c>
      <c r="H889" s="7">
        <v>21433.333333300001</v>
      </c>
      <c r="I889" s="43">
        <v>3.0448717947115345</v>
      </c>
      <c r="J889" s="8"/>
    </row>
    <row r="890" spans="1:10" x14ac:dyDescent="0.3">
      <c r="A890" s="4" t="s">
        <v>69</v>
      </c>
      <c r="B890" s="5" t="s">
        <v>355</v>
      </c>
      <c r="C890" s="6" t="s">
        <v>356</v>
      </c>
      <c r="D890" s="5" t="s">
        <v>357</v>
      </c>
      <c r="E890" s="6" t="s">
        <v>1243</v>
      </c>
      <c r="F890" s="6" t="s">
        <v>547</v>
      </c>
      <c r="G890" s="7">
        <v>17000</v>
      </c>
      <c r="H890" s="7">
        <v>17333.333333300001</v>
      </c>
      <c r="I890" s="43">
        <v>1.9607843135294178</v>
      </c>
      <c r="J890" s="8"/>
    </row>
    <row r="891" spans="1:10" x14ac:dyDescent="0.3">
      <c r="A891" s="4" t="s">
        <v>53</v>
      </c>
      <c r="B891" s="5" t="s">
        <v>147</v>
      </c>
      <c r="C891" s="6" t="s">
        <v>187</v>
      </c>
      <c r="D891" s="5" t="s">
        <v>188</v>
      </c>
      <c r="E891" s="6" t="s">
        <v>1244</v>
      </c>
      <c r="F891" s="6" t="s">
        <v>547</v>
      </c>
      <c r="G891" s="7">
        <v>17033.333333300001</v>
      </c>
      <c r="H891" s="7">
        <v>17366.666666699999</v>
      </c>
      <c r="I891" s="43">
        <v>1.9569471628218205</v>
      </c>
      <c r="J891" s="8"/>
    </row>
    <row r="892" spans="1:10" x14ac:dyDescent="0.3">
      <c r="A892" s="4" t="s">
        <v>53</v>
      </c>
      <c r="B892" s="5" t="s">
        <v>147</v>
      </c>
      <c r="C892" s="6" t="s">
        <v>193</v>
      </c>
      <c r="D892" s="5" t="s">
        <v>194</v>
      </c>
      <c r="E892" s="6" t="s">
        <v>1244</v>
      </c>
      <c r="F892" s="6" t="s">
        <v>547</v>
      </c>
      <c r="G892" s="7">
        <v>20000</v>
      </c>
      <c r="H892" s="7">
        <v>23000</v>
      </c>
      <c r="I892" s="43">
        <v>14.999999999999991</v>
      </c>
      <c r="J892" s="8"/>
    </row>
    <row r="893" spans="1:10" x14ac:dyDescent="0.3">
      <c r="A893" s="4" t="s">
        <v>57</v>
      </c>
      <c r="B893" s="5" t="s">
        <v>157</v>
      </c>
      <c r="C893" s="6" t="s">
        <v>484</v>
      </c>
      <c r="D893" s="5" t="s">
        <v>485</v>
      </c>
      <c r="E893" s="6" t="s">
        <v>1244</v>
      </c>
      <c r="F893" s="6" t="s">
        <v>547</v>
      </c>
      <c r="G893" s="7">
        <v>18000</v>
      </c>
      <c r="H893" s="7">
        <v>18500</v>
      </c>
      <c r="I893" s="43">
        <v>2.7777777777777679</v>
      </c>
      <c r="J893" s="8"/>
    </row>
    <row r="894" spans="1:10" x14ac:dyDescent="0.3">
      <c r="A894" s="4" t="s">
        <v>57</v>
      </c>
      <c r="B894" s="5" t="s">
        <v>157</v>
      </c>
      <c r="C894" s="6" t="s">
        <v>486</v>
      </c>
      <c r="D894" s="5" t="s">
        <v>487</v>
      </c>
      <c r="E894" s="6" t="s">
        <v>1244</v>
      </c>
      <c r="F894" s="6" t="s">
        <v>547</v>
      </c>
      <c r="G894" s="7">
        <v>17000</v>
      </c>
      <c r="H894" s="7">
        <v>18166.666666699999</v>
      </c>
      <c r="I894" s="43">
        <v>6.8627450982352789</v>
      </c>
      <c r="J894" s="8"/>
    </row>
    <row r="895" spans="1:10" x14ac:dyDescent="0.3">
      <c r="A895" s="4" t="s">
        <v>57</v>
      </c>
      <c r="B895" s="5" t="s">
        <v>157</v>
      </c>
      <c r="C895" s="6" t="s">
        <v>332</v>
      </c>
      <c r="D895" s="5" t="s">
        <v>333</v>
      </c>
      <c r="E895" s="6" t="s">
        <v>1244</v>
      </c>
      <c r="F895" s="6" t="s">
        <v>547</v>
      </c>
      <c r="G895" s="7">
        <v>16850</v>
      </c>
      <c r="H895" s="7">
        <v>16500</v>
      </c>
      <c r="I895" s="43">
        <v>-2.0771513353115778</v>
      </c>
      <c r="J895" s="8"/>
    </row>
    <row r="896" spans="1:10" x14ac:dyDescent="0.3">
      <c r="A896" s="4" t="s">
        <v>57</v>
      </c>
      <c r="B896" s="5" t="s">
        <v>157</v>
      </c>
      <c r="C896" s="6" t="s">
        <v>204</v>
      </c>
      <c r="D896" s="5" t="s">
        <v>205</v>
      </c>
      <c r="E896" s="6" t="s">
        <v>1244</v>
      </c>
      <c r="F896" s="6" t="s">
        <v>547</v>
      </c>
      <c r="G896" s="7">
        <v>16750</v>
      </c>
      <c r="H896" s="7">
        <v>16750</v>
      </c>
      <c r="I896" s="43">
        <v>0</v>
      </c>
      <c r="J896" s="8"/>
    </row>
    <row r="897" spans="1:10" x14ac:dyDescent="0.3">
      <c r="A897" s="4" t="s">
        <v>57</v>
      </c>
      <c r="B897" s="5" t="s">
        <v>157</v>
      </c>
      <c r="C897" s="6" t="s">
        <v>334</v>
      </c>
      <c r="D897" s="5" t="s">
        <v>335</v>
      </c>
      <c r="E897" s="6" t="s">
        <v>1244</v>
      </c>
      <c r="F897" s="6" t="s">
        <v>547</v>
      </c>
      <c r="G897" s="7">
        <v>15700</v>
      </c>
      <c r="H897" s="7">
        <v>17400</v>
      </c>
      <c r="I897" s="43">
        <v>10.828025477707005</v>
      </c>
      <c r="J897" s="8"/>
    </row>
    <row r="898" spans="1:10" x14ac:dyDescent="0.3">
      <c r="A898" s="4" t="s">
        <v>64</v>
      </c>
      <c r="B898" s="5" t="s">
        <v>123</v>
      </c>
      <c r="C898" s="6" t="s">
        <v>124</v>
      </c>
      <c r="D898" s="5" t="s">
        <v>125</v>
      </c>
      <c r="E898" s="6" t="s">
        <v>1244</v>
      </c>
      <c r="F898" s="6" t="s">
        <v>547</v>
      </c>
      <c r="G898" s="7">
        <v>16500</v>
      </c>
      <c r="H898" s="7">
        <v>16857.1428571</v>
      </c>
      <c r="I898" s="43">
        <v>2.1645021642424211</v>
      </c>
      <c r="J898" s="8"/>
    </row>
    <row r="899" spans="1:10" x14ac:dyDescent="0.3">
      <c r="A899" s="4" t="s">
        <v>64</v>
      </c>
      <c r="B899" s="5" t="s">
        <v>123</v>
      </c>
      <c r="C899" s="6" t="s">
        <v>336</v>
      </c>
      <c r="D899" s="5" t="s">
        <v>337</v>
      </c>
      <c r="E899" s="6" t="s">
        <v>1244</v>
      </c>
      <c r="F899" s="6" t="s">
        <v>547</v>
      </c>
      <c r="G899" s="7">
        <v>16466.666666699999</v>
      </c>
      <c r="H899" s="7">
        <v>16700</v>
      </c>
      <c r="I899" s="43">
        <v>1.4170040483777013</v>
      </c>
      <c r="J899" s="8"/>
    </row>
    <row r="900" spans="1:10" x14ac:dyDescent="0.3">
      <c r="A900" s="4" t="s">
        <v>64</v>
      </c>
      <c r="B900" s="5" t="s">
        <v>123</v>
      </c>
      <c r="C900" s="6" t="s">
        <v>271</v>
      </c>
      <c r="D900" s="5" t="s">
        <v>272</v>
      </c>
      <c r="E900" s="6" t="s">
        <v>1244</v>
      </c>
      <c r="F900" s="6" t="s">
        <v>547</v>
      </c>
      <c r="G900" s="7">
        <v>16000</v>
      </c>
      <c r="H900" s="7">
        <v>16333.333333299999</v>
      </c>
      <c r="I900" s="43">
        <v>2.0833333331250037</v>
      </c>
      <c r="J900" s="8"/>
    </row>
    <row r="901" spans="1:10" x14ac:dyDescent="0.3">
      <c r="A901" s="4" t="s">
        <v>61</v>
      </c>
      <c r="B901" s="5" t="s">
        <v>140</v>
      </c>
      <c r="C901" s="6" t="s">
        <v>506</v>
      </c>
      <c r="D901" s="5" t="s">
        <v>507</v>
      </c>
      <c r="E901" s="6" t="s">
        <v>1244</v>
      </c>
      <c r="F901" s="6" t="s">
        <v>547</v>
      </c>
      <c r="G901" s="7">
        <v>17000</v>
      </c>
      <c r="H901" s="7">
        <v>16666.666666699999</v>
      </c>
      <c r="I901" s="43">
        <v>-1.9607843135294178</v>
      </c>
      <c r="J901" s="8"/>
    </row>
    <row r="902" spans="1:10" x14ac:dyDescent="0.3">
      <c r="A902" s="4" t="s">
        <v>62</v>
      </c>
      <c r="B902" s="5" t="s">
        <v>108</v>
      </c>
      <c r="C902" s="6" t="s">
        <v>109</v>
      </c>
      <c r="D902" s="5" t="s">
        <v>110</v>
      </c>
      <c r="E902" s="6" t="s">
        <v>1245</v>
      </c>
      <c r="F902" s="6" t="s">
        <v>346</v>
      </c>
      <c r="G902" s="7">
        <v>45076</v>
      </c>
      <c r="H902" s="7">
        <v>45466.666666700003</v>
      </c>
      <c r="I902" s="43">
        <v>0.86668441454433864</v>
      </c>
      <c r="J902" s="8"/>
    </row>
    <row r="903" spans="1:10" x14ac:dyDescent="0.3">
      <c r="A903" s="4" t="s">
        <v>62</v>
      </c>
      <c r="B903" s="5" t="s">
        <v>108</v>
      </c>
      <c r="C903" s="6" t="s">
        <v>165</v>
      </c>
      <c r="D903" s="5" t="s">
        <v>166</v>
      </c>
      <c r="E903" s="6" t="s">
        <v>1245</v>
      </c>
      <c r="F903" s="6" t="s">
        <v>346</v>
      </c>
      <c r="G903" s="7">
        <v>41748.800000000003</v>
      </c>
      <c r="H903" s="7">
        <v>41689</v>
      </c>
      <c r="I903" s="43">
        <v>-0.14323764994443877</v>
      </c>
      <c r="J903" s="8"/>
    </row>
    <row r="904" spans="1:10" x14ac:dyDescent="0.3">
      <c r="A904" s="4" t="s">
        <v>62</v>
      </c>
      <c r="B904" s="5" t="s">
        <v>108</v>
      </c>
      <c r="C904" s="6" t="s">
        <v>167</v>
      </c>
      <c r="D904" s="5" t="s">
        <v>168</v>
      </c>
      <c r="E904" s="6" t="s">
        <v>1245</v>
      </c>
      <c r="F904" s="6" t="s">
        <v>346</v>
      </c>
      <c r="G904" s="7">
        <v>44750</v>
      </c>
      <c r="H904" s="7">
        <v>44750</v>
      </c>
      <c r="I904" s="43">
        <v>0</v>
      </c>
      <c r="J904" s="8"/>
    </row>
    <row r="905" spans="1:10" x14ac:dyDescent="0.3">
      <c r="A905" s="4" t="s">
        <v>62</v>
      </c>
      <c r="B905" s="5" t="s">
        <v>108</v>
      </c>
      <c r="C905" s="6" t="s">
        <v>170</v>
      </c>
      <c r="D905" s="5" t="s">
        <v>171</v>
      </c>
      <c r="E905" s="6" t="s">
        <v>1245</v>
      </c>
      <c r="F905" s="6" t="s">
        <v>346</v>
      </c>
      <c r="G905" s="7">
        <v>40774.400000000001</v>
      </c>
      <c r="H905" s="7">
        <v>40960</v>
      </c>
      <c r="I905" s="43">
        <v>0.45518756867053423</v>
      </c>
      <c r="J905" s="8"/>
    </row>
    <row r="906" spans="1:10" x14ac:dyDescent="0.3">
      <c r="A906" s="4" t="s">
        <v>62</v>
      </c>
      <c r="B906" s="5" t="s">
        <v>108</v>
      </c>
      <c r="C906" s="6" t="s">
        <v>328</v>
      </c>
      <c r="D906" s="5" t="s">
        <v>329</v>
      </c>
      <c r="E906" s="6" t="s">
        <v>1245</v>
      </c>
      <c r="F906" s="6" t="s">
        <v>346</v>
      </c>
      <c r="G906" s="7">
        <v>43500</v>
      </c>
      <c r="H906" s="7">
        <v>42786</v>
      </c>
      <c r="I906" s="43">
        <v>-1.641379310344826</v>
      </c>
      <c r="J906" s="8"/>
    </row>
    <row r="907" spans="1:10" x14ac:dyDescent="0.3">
      <c r="A907" s="4" t="s">
        <v>62</v>
      </c>
      <c r="B907" s="5" t="s">
        <v>108</v>
      </c>
      <c r="C907" s="6" t="s">
        <v>114</v>
      </c>
      <c r="D907" s="5" t="s">
        <v>115</v>
      </c>
      <c r="E907" s="6" t="s">
        <v>1245</v>
      </c>
      <c r="F907" s="6" t="s">
        <v>346</v>
      </c>
      <c r="G907" s="7">
        <v>41774.400000000001</v>
      </c>
      <c r="H907" s="7">
        <v>41250</v>
      </c>
      <c r="I907" s="43">
        <v>-1.2553142594507682</v>
      </c>
      <c r="J907" s="8"/>
    </row>
    <row r="908" spans="1:10" x14ac:dyDescent="0.3">
      <c r="A908" s="4" t="s">
        <v>62</v>
      </c>
      <c r="B908" s="5" t="s">
        <v>108</v>
      </c>
      <c r="C908" s="6" t="s">
        <v>172</v>
      </c>
      <c r="D908" s="5" t="s">
        <v>173</v>
      </c>
      <c r="E908" s="6" t="s">
        <v>1245</v>
      </c>
      <c r="F908" s="6" t="s">
        <v>346</v>
      </c>
      <c r="G908" s="7">
        <v>44468</v>
      </c>
      <c r="H908" s="7">
        <v>44957.333333299997</v>
      </c>
      <c r="I908" s="43">
        <v>1.1004167790320984</v>
      </c>
      <c r="J908" s="8"/>
    </row>
    <row r="909" spans="1:10" x14ac:dyDescent="0.3">
      <c r="A909" s="4" t="s">
        <v>62</v>
      </c>
      <c r="B909" s="5" t="s">
        <v>108</v>
      </c>
      <c r="C909" s="6" t="s">
        <v>174</v>
      </c>
      <c r="D909" s="5" t="s">
        <v>175</v>
      </c>
      <c r="E909" s="6" t="s">
        <v>1245</v>
      </c>
      <c r="F909" s="6" t="s">
        <v>346</v>
      </c>
      <c r="G909" s="7">
        <v>41686</v>
      </c>
      <c r="H909" s="7">
        <v>41914</v>
      </c>
      <c r="I909" s="43">
        <v>0.54694621695532408</v>
      </c>
      <c r="J909" s="8"/>
    </row>
    <row r="910" spans="1:10" x14ac:dyDescent="0.3">
      <c r="A910" s="4" t="s">
        <v>62</v>
      </c>
      <c r="B910" s="5" t="s">
        <v>108</v>
      </c>
      <c r="C910" s="6" t="s">
        <v>470</v>
      </c>
      <c r="D910" s="5" t="s">
        <v>471</v>
      </c>
      <c r="E910" s="6" t="s">
        <v>1245</v>
      </c>
      <c r="F910" s="6" t="s">
        <v>346</v>
      </c>
      <c r="G910" s="7">
        <v>40624</v>
      </c>
      <c r="H910" s="7">
        <v>41457.333333299997</v>
      </c>
      <c r="I910" s="43">
        <v>2.0513325455395748</v>
      </c>
      <c r="J910" s="8"/>
    </row>
    <row r="911" spans="1:10" x14ac:dyDescent="0.3">
      <c r="A911" s="4" t="s">
        <v>62</v>
      </c>
      <c r="B911" s="5" t="s">
        <v>108</v>
      </c>
      <c r="C911" s="6" t="s">
        <v>302</v>
      </c>
      <c r="D911" s="5" t="s">
        <v>303</v>
      </c>
      <c r="E911" s="6" t="s">
        <v>1245</v>
      </c>
      <c r="F911" s="6" t="s">
        <v>346</v>
      </c>
      <c r="G911" s="7">
        <v>38400</v>
      </c>
      <c r="H911" s="7">
        <v>38666.666666700003</v>
      </c>
      <c r="I911" s="43">
        <v>0.69444444453126142</v>
      </c>
      <c r="J911" s="8"/>
    </row>
    <row r="912" spans="1:10" x14ac:dyDescent="0.3">
      <c r="A912" s="4" t="s">
        <v>62</v>
      </c>
      <c r="B912" s="5" t="s">
        <v>108</v>
      </c>
      <c r="C912" s="6" t="s">
        <v>176</v>
      </c>
      <c r="D912" s="5" t="s">
        <v>162</v>
      </c>
      <c r="E912" s="6" t="s">
        <v>1245</v>
      </c>
      <c r="F912" s="6" t="s">
        <v>346</v>
      </c>
      <c r="G912" s="7">
        <v>42580</v>
      </c>
      <c r="H912" s="7">
        <v>42225</v>
      </c>
      <c r="I912" s="43">
        <v>-0.83372475340535157</v>
      </c>
      <c r="J912" s="8"/>
    </row>
    <row r="913" spans="1:10" x14ac:dyDescent="0.3">
      <c r="A913" s="4" t="s">
        <v>62</v>
      </c>
      <c r="B913" s="5" t="s">
        <v>108</v>
      </c>
      <c r="C913" s="6" t="s">
        <v>177</v>
      </c>
      <c r="D913" s="5" t="s">
        <v>178</v>
      </c>
      <c r="E913" s="6" t="s">
        <v>1245</v>
      </c>
      <c r="F913" s="6" t="s">
        <v>346</v>
      </c>
      <c r="G913" s="7">
        <v>45210.666666700003</v>
      </c>
      <c r="H913" s="7">
        <v>45324</v>
      </c>
      <c r="I913" s="43">
        <v>0.25067830593057394</v>
      </c>
      <c r="J913" s="8"/>
    </row>
    <row r="914" spans="1:10" x14ac:dyDescent="0.3">
      <c r="A914" s="4" t="s">
        <v>62</v>
      </c>
      <c r="B914" s="5" t="s">
        <v>108</v>
      </c>
      <c r="C914" s="6" t="s">
        <v>472</v>
      </c>
      <c r="D914" s="5" t="s">
        <v>473</v>
      </c>
      <c r="E914" s="6" t="s">
        <v>1245</v>
      </c>
      <c r="F914" s="6" t="s">
        <v>346</v>
      </c>
      <c r="G914" s="7">
        <v>40720</v>
      </c>
      <c r="H914" s="7">
        <v>41760</v>
      </c>
      <c r="I914" s="43">
        <v>2.5540275049115824</v>
      </c>
      <c r="J914" s="8"/>
    </row>
    <row r="915" spans="1:10" x14ac:dyDescent="0.3">
      <c r="A915" s="4" t="s">
        <v>62</v>
      </c>
      <c r="B915" s="5" t="s">
        <v>108</v>
      </c>
      <c r="C915" s="6" t="s">
        <v>118</v>
      </c>
      <c r="D915" s="5" t="s">
        <v>119</v>
      </c>
      <c r="E915" s="6" t="s">
        <v>1245</v>
      </c>
      <c r="F915" s="6" t="s">
        <v>346</v>
      </c>
      <c r="G915" s="7">
        <v>43790.666666700003</v>
      </c>
      <c r="H915" s="7">
        <v>43690.666666700003</v>
      </c>
      <c r="I915" s="43">
        <v>-0.22835916329184691</v>
      </c>
      <c r="J915" s="8"/>
    </row>
    <row r="916" spans="1:10" x14ac:dyDescent="0.3">
      <c r="A916" s="4" t="s">
        <v>62</v>
      </c>
      <c r="B916" s="5" t="s">
        <v>108</v>
      </c>
      <c r="C916" s="6" t="s">
        <v>263</v>
      </c>
      <c r="D916" s="5" t="s">
        <v>264</v>
      </c>
      <c r="E916" s="6" t="s">
        <v>1245</v>
      </c>
      <c r="F916" s="6" t="s">
        <v>346</v>
      </c>
      <c r="G916" s="7">
        <v>40600</v>
      </c>
      <c r="H916" s="7">
        <v>40716.666666700003</v>
      </c>
      <c r="I916" s="43">
        <v>0.28735632192118388</v>
      </c>
      <c r="J916" s="8"/>
    </row>
    <row r="917" spans="1:10" x14ac:dyDescent="0.3">
      <c r="A917" s="4" t="s">
        <v>62</v>
      </c>
      <c r="B917" s="5" t="s">
        <v>108</v>
      </c>
      <c r="C917" s="6" t="s">
        <v>179</v>
      </c>
      <c r="D917" s="5" t="s">
        <v>180</v>
      </c>
      <c r="E917" s="6" t="s">
        <v>1245</v>
      </c>
      <c r="F917" s="6" t="s">
        <v>346</v>
      </c>
      <c r="G917" s="7">
        <v>41614.400000000001</v>
      </c>
      <c r="H917" s="7">
        <v>41033.333333299997</v>
      </c>
      <c r="I917" s="43">
        <v>-1.3963115332673359</v>
      </c>
      <c r="J917" s="8"/>
    </row>
    <row r="918" spans="1:10" x14ac:dyDescent="0.3">
      <c r="A918" s="4" t="s">
        <v>56</v>
      </c>
      <c r="B918" s="5" t="s">
        <v>183</v>
      </c>
      <c r="C918" s="6" t="s">
        <v>184</v>
      </c>
      <c r="D918" s="5" t="s">
        <v>183</v>
      </c>
      <c r="E918" s="6" t="s">
        <v>1245</v>
      </c>
      <c r="F918" s="6" t="s">
        <v>346</v>
      </c>
      <c r="G918" s="7">
        <v>46200</v>
      </c>
      <c r="H918" s="7">
        <v>46700</v>
      </c>
      <c r="I918" s="43">
        <v>1.0822510822510845</v>
      </c>
      <c r="J918" s="8"/>
    </row>
    <row r="919" spans="1:10" x14ac:dyDescent="0.3">
      <c r="A919" s="4" t="s">
        <v>53</v>
      </c>
      <c r="B919" s="5" t="s">
        <v>147</v>
      </c>
      <c r="C919" s="6" t="s">
        <v>185</v>
      </c>
      <c r="D919" s="5" t="s">
        <v>186</v>
      </c>
      <c r="E919" s="6" t="s">
        <v>1245</v>
      </c>
      <c r="F919" s="6" t="s">
        <v>346</v>
      </c>
      <c r="G919" s="7">
        <v>43750</v>
      </c>
      <c r="H919" s="7">
        <v>42500</v>
      </c>
      <c r="I919" s="43">
        <v>-2.8571428571428581</v>
      </c>
      <c r="J919" s="8"/>
    </row>
    <row r="920" spans="1:10" x14ac:dyDescent="0.3">
      <c r="A920" s="4" t="s">
        <v>53</v>
      </c>
      <c r="B920" s="5" t="s">
        <v>147</v>
      </c>
      <c r="C920" s="6" t="s">
        <v>474</v>
      </c>
      <c r="D920" s="5" t="s">
        <v>475</v>
      </c>
      <c r="E920" s="6" t="s">
        <v>1245</v>
      </c>
      <c r="F920" s="6" t="s">
        <v>346</v>
      </c>
      <c r="G920" s="7">
        <v>47857.1428571</v>
      </c>
      <c r="H920" s="7">
        <v>46585.7142857</v>
      </c>
      <c r="I920" s="43">
        <v>-2.6567164178531222</v>
      </c>
      <c r="J920" s="8"/>
    </row>
    <row r="921" spans="1:10" x14ac:dyDescent="0.3">
      <c r="A921" s="4" t="s">
        <v>53</v>
      </c>
      <c r="B921" s="5" t="s">
        <v>147</v>
      </c>
      <c r="C921" s="6" t="s">
        <v>476</v>
      </c>
      <c r="D921" s="5" t="s">
        <v>477</v>
      </c>
      <c r="E921" s="6" t="s">
        <v>1245</v>
      </c>
      <c r="F921" s="6" t="s">
        <v>346</v>
      </c>
      <c r="G921" s="7">
        <v>43333.333333299997</v>
      </c>
      <c r="H921" s="7">
        <v>43333.333333299997</v>
      </c>
      <c r="I921" s="43">
        <v>0</v>
      </c>
      <c r="J921" s="8"/>
    </row>
    <row r="922" spans="1:10" x14ac:dyDescent="0.3">
      <c r="A922" s="4" t="s">
        <v>53</v>
      </c>
      <c r="B922" s="5" t="s">
        <v>147</v>
      </c>
      <c r="C922" s="6" t="s">
        <v>187</v>
      </c>
      <c r="D922" s="5" t="s">
        <v>188</v>
      </c>
      <c r="E922" s="6" t="s">
        <v>1245</v>
      </c>
      <c r="F922" s="6" t="s">
        <v>346</v>
      </c>
      <c r="G922" s="7">
        <v>41933.333333299997</v>
      </c>
      <c r="H922" s="7">
        <v>42266.666666700003</v>
      </c>
      <c r="I922" s="43">
        <v>0.79491255977806041</v>
      </c>
      <c r="J922" s="8"/>
    </row>
    <row r="923" spans="1:10" x14ac:dyDescent="0.3">
      <c r="A923" s="4" t="s">
        <v>53</v>
      </c>
      <c r="B923" s="5" t="s">
        <v>147</v>
      </c>
      <c r="C923" s="6" t="s">
        <v>189</v>
      </c>
      <c r="D923" s="5" t="s">
        <v>190</v>
      </c>
      <c r="E923" s="6" t="s">
        <v>1245</v>
      </c>
      <c r="F923" s="6" t="s">
        <v>346</v>
      </c>
      <c r="G923" s="7">
        <v>46433.333333299997</v>
      </c>
      <c r="H923" s="7">
        <v>45900</v>
      </c>
      <c r="I923" s="43">
        <v>-1.1486001435040527</v>
      </c>
      <c r="J923" s="8"/>
    </row>
    <row r="924" spans="1:10" x14ac:dyDescent="0.3">
      <c r="A924" s="4" t="s">
        <v>53</v>
      </c>
      <c r="B924" s="5" t="s">
        <v>147</v>
      </c>
      <c r="C924" s="6" t="s">
        <v>155</v>
      </c>
      <c r="D924" s="5" t="s">
        <v>156</v>
      </c>
      <c r="E924" s="6" t="s">
        <v>1245</v>
      </c>
      <c r="F924" s="6" t="s">
        <v>346</v>
      </c>
      <c r="G924" s="7">
        <v>47166.666666700003</v>
      </c>
      <c r="H924" s="7">
        <v>47833.333333299997</v>
      </c>
      <c r="I924" s="43">
        <v>1.4134275616951131</v>
      </c>
      <c r="J924" s="8"/>
    </row>
    <row r="925" spans="1:10" x14ac:dyDescent="0.3">
      <c r="A925" s="4" t="s">
        <v>53</v>
      </c>
      <c r="B925" s="5" t="s">
        <v>147</v>
      </c>
      <c r="C925" s="6" t="s">
        <v>265</v>
      </c>
      <c r="D925" s="5" t="s">
        <v>266</v>
      </c>
      <c r="E925" s="6" t="s">
        <v>1245</v>
      </c>
      <c r="F925" s="6" t="s">
        <v>346</v>
      </c>
      <c r="G925" s="7">
        <v>45933.333333299997</v>
      </c>
      <c r="H925" s="7">
        <v>45702</v>
      </c>
      <c r="I925" s="43">
        <v>-0.50362844695246434</v>
      </c>
      <c r="J925" s="8"/>
    </row>
    <row r="926" spans="1:10" x14ac:dyDescent="0.3">
      <c r="A926" s="4" t="s">
        <v>53</v>
      </c>
      <c r="B926" s="5" t="s">
        <v>147</v>
      </c>
      <c r="C926" s="6" t="s">
        <v>148</v>
      </c>
      <c r="D926" s="5" t="s">
        <v>149</v>
      </c>
      <c r="E926" s="6" t="s">
        <v>1245</v>
      </c>
      <c r="F926" s="6" t="s">
        <v>346</v>
      </c>
      <c r="G926" s="7">
        <v>43950</v>
      </c>
      <c r="H926" s="7">
        <v>43700</v>
      </c>
      <c r="I926" s="43">
        <v>-0.56882821387941318</v>
      </c>
      <c r="J926" s="8"/>
    </row>
    <row r="927" spans="1:10" x14ac:dyDescent="0.3">
      <c r="A927" s="4" t="s">
        <v>53</v>
      </c>
      <c r="B927" s="5" t="s">
        <v>147</v>
      </c>
      <c r="C927" s="6" t="s">
        <v>359</v>
      </c>
      <c r="D927" s="5" t="s">
        <v>360</v>
      </c>
      <c r="E927" s="6" t="s">
        <v>1245</v>
      </c>
      <c r="F927" s="6" t="s">
        <v>346</v>
      </c>
      <c r="G927" s="7">
        <v>39333.333333299997</v>
      </c>
      <c r="H927" s="7">
        <v>39250</v>
      </c>
      <c r="I927" s="43">
        <v>-0.21186440669508366</v>
      </c>
      <c r="J927" s="8"/>
    </row>
    <row r="928" spans="1:10" x14ac:dyDescent="0.3">
      <c r="A928" s="4" t="s">
        <v>53</v>
      </c>
      <c r="B928" s="5" t="s">
        <v>147</v>
      </c>
      <c r="C928" s="6" t="s">
        <v>347</v>
      </c>
      <c r="D928" s="5" t="s">
        <v>348</v>
      </c>
      <c r="E928" s="6" t="s">
        <v>1245</v>
      </c>
      <c r="F928" s="6" t="s">
        <v>346</v>
      </c>
      <c r="G928" s="7">
        <v>45966.666666700003</v>
      </c>
      <c r="H928" s="7">
        <v>43300</v>
      </c>
      <c r="I928" s="43">
        <v>-5.8013052937593956</v>
      </c>
      <c r="J928" s="8"/>
    </row>
    <row r="929" spans="1:10" x14ac:dyDescent="0.3">
      <c r="A929" s="4" t="s">
        <v>53</v>
      </c>
      <c r="B929" s="5" t="s">
        <v>147</v>
      </c>
      <c r="C929" s="6" t="s">
        <v>193</v>
      </c>
      <c r="D929" s="5" t="s">
        <v>194</v>
      </c>
      <c r="E929" s="6" t="s">
        <v>1245</v>
      </c>
      <c r="F929" s="6" t="s">
        <v>346</v>
      </c>
      <c r="G929" s="7">
        <v>46240</v>
      </c>
      <c r="H929" s="7">
        <v>43800</v>
      </c>
      <c r="I929" s="43">
        <v>-5.2768166089965369</v>
      </c>
      <c r="J929" s="8"/>
    </row>
    <row r="930" spans="1:10" x14ac:dyDescent="0.3">
      <c r="A930" s="4" t="s">
        <v>53</v>
      </c>
      <c r="B930" s="5" t="s">
        <v>147</v>
      </c>
      <c r="C930" s="6" t="s">
        <v>478</v>
      </c>
      <c r="D930" s="5" t="s">
        <v>479</v>
      </c>
      <c r="E930" s="6" t="s">
        <v>1245</v>
      </c>
      <c r="F930" s="6" t="s">
        <v>346</v>
      </c>
      <c r="G930" s="7">
        <v>42720</v>
      </c>
      <c r="H930" s="7">
        <v>42720</v>
      </c>
      <c r="I930" s="43">
        <v>0</v>
      </c>
      <c r="J930" s="8"/>
    </row>
    <row r="931" spans="1:10" x14ac:dyDescent="0.3">
      <c r="A931" s="4" t="s">
        <v>53</v>
      </c>
      <c r="B931" s="5" t="s">
        <v>147</v>
      </c>
      <c r="C931" s="6" t="s">
        <v>527</v>
      </c>
      <c r="D931" s="5" t="s">
        <v>528</v>
      </c>
      <c r="E931" s="6" t="s">
        <v>1245</v>
      </c>
      <c r="F931" s="6" t="s">
        <v>346</v>
      </c>
      <c r="G931" s="7">
        <v>43325</v>
      </c>
      <c r="H931" s="7">
        <v>41775</v>
      </c>
      <c r="I931" s="43">
        <v>-3.5776110790536664</v>
      </c>
      <c r="J931" s="8"/>
    </row>
    <row r="932" spans="1:10" x14ac:dyDescent="0.3">
      <c r="A932" s="4" t="s">
        <v>53</v>
      </c>
      <c r="B932" s="5" t="s">
        <v>147</v>
      </c>
      <c r="C932" s="6" t="s">
        <v>195</v>
      </c>
      <c r="D932" s="5" t="s">
        <v>196</v>
      </c>
      <c r="E932" s="6" t="s">
        <v>1245</v>
      </c>
      <c r="F932" s="6" t="s">
        <v>346</v>
      </c>
      <c r="G932" s="7">
        <v>43100</v>
      </c>
      <c r="H932" s="7">
        <v>43100</v>
      </c>
      <c r="I932" s="43">
        <v>0</v>
      </c>
      <c r="J932" s="8"/>
    </row>
    <row r="933" spans="1:10" x14ac:dyDescent="0.3">
      <c r="A933" s="4" t="s">
        <v>53</v>
      </c>
      <c r="B933" s="5" t="s">
        <v>147</v>
      </c>
      <c r="C933" s="6" t="s">
        <v>351</v>
      </c>
      <c r="D933" s="5" t="s">
        <v>352</v>
      </c>
      <c r="E933" s="6" t="s">
        <v>1245</v>
      </c>
      <c r="F933" s="6" t="s">
        <v>346</v>
      </c>
      <c r="G933" s="7">
        <v>43750</v>
      </c>
      <c r="H933" s="7">
        <v>43333.333333299997</v>
      </c>
      <c r="I933" s="43">
        <v>-0.9523809524571436</v>
      </c>
      <c r="J933" s="8"/>
    </row>
    <row r="934" spans="1:10" x14ac:dyDescent="0.3">
      <c r="A934" s="4" t="s">
        <v>53</v>
      </c>
      <c r="B934" s="5" t="s">
        <v>147</v>
      </c>
      <c r="C934" s="6" t="s">
        <v>330</v>
      </c>
      <c r="D934" s="5" t="s">
        <v>331</v>
      </c>
      <c r="E934" s="6" t="s">
        <v>1245</v>
      </c>
      <c r="F934" s="6" t="s">
        <v>346</v>
      </c>
      <c r="G934" s="7">
        <v>43960</v>
      </c>
      <c r="H934" s="7">
        <v>42840</v>
      </c>
      <c r="I934" s="43">
        <v>-2.5477707006369421</v>
      </c>
      <c r="J934" s="8"/>
    </row>
    <row r="935" spans="1:10" x14ac:dyDescent="0.3">
      <c r="A935" s="4" t="s">
        <v>60</v>
      </c>
      <c r="B935" s="5" t="s">
        <v>99</v>
      </c>
      <c r="C935" s="6" t="s">
        <v>296</v>
      </c>
      <c r="D935" s="5" t="s">
        <v>297</v>
      </c>
      <c r="E935" s="6" t="s">
        <v>1245</v>
      </c>
      <c r="F935" s="6" t="s">
        <v>346</v>
      </c>
      <c r="G935" s="7">
        <v>48666.666666700003</v>
      </c>
      <c r="H935" s="7">
        <v>48166.666666700003</v>
      </c>
      <c r="I935" s="43">
        <v>-1.0273972602732662</v>
      </c>
      <c r="J935" s="8"/>
    </row>
    <row r="936" spans="1:10" x14ac:dyDescent="0.3">
      <c r="A936" s="4" t="s">
        <v>60</v>
      </c>
      <c r="B936" s="5" t="s">
        <v>99</v>
      </c>
      <c r="C936" s="6" t="s">
        <v>304</v>
      </c>
      <c r="D936" s="5" t="s">
        <v>305</v>
      </c>
      <c r="E936" s="6" t="s">
        <v>1245</v>
      </c>
      <c r="F936" s="6" t="s">
        <v>346</v>
      </c>
      <c r="G936" s="7">
        <v>47166.666666700003</v>
      </c>
      <c r="H936" s="7">
        <v>47833.333333299997</v>
      </c>
      <c r="I936" s="43">
        <v>1.4134275616951131</v>
      </c>
      <c r="J936" s="8"/>
    </row>
    <row r="937" spans="1:10" x14ac:dyDescent="0.3">
      <c r="A937" s="4" t="s">
        <v>66</v>
      </c>
      <c r="B937" s="5" t="s">
        <v>199</v>
      </c>
      <c r="C937" s="6" t="s">
        <v>259</v>
      </c>
      <c r="D937" s="5" t="s">
        <v>260</v>
      </c>
      <c r="E937" s="6" t="s">
        <v>1245</v>
      </c>
      <c r="F937" s="6" t="s">
        <v>346</v>
      </c>
      <c r="G937" s="7">
        <v>53600</v>
      </c>
      <c r="H937" s="7">
        <v>52450</v>
      </c>
      <c r="I937" s="43">
        <v>-2.1455223880597063</v>
      </c>
      <c r="J937" s="8"/>
    </row>
    <row r="938" spans="1:10" x14ac:dyDescent="0.3">
      <c r="A938" s="4" t="s">
        <v>57</v>
      </c>
      <c r="B938" s="5" t="s">
        <v>157</v>
      </c>
      <c r="C938" s="6" t="s">
        <v>482</v>
      </c>
      <c r="D938" s="5" t="s">
        <v>483</v>
      </c>
      <c r="E938" s="6" t="s">
        <v>1245</v>
      </c>
      <c r="F938" s="6" t="s">
        <v>346</v>
      </c>
      <c r="G938" s="7">
        <v>41250</v>
      </c>
      <c r="H938" s="7">
        <v>42750</v>
      </c>
      <c r="I938" s="43">
        <v>3.6363636363636376</v>
      </c>
      <c r="J938" s="8"/>
    </row>
    <row r="939" spans="1:10" x14ac:dyDescent="0.3">
      <c r="A939" s="4" t="s">
        <v>57</v>
      </c>
      <c r="B939" s="5" t="s">
        <v>157</v>
      </c>
      <c r="C939" s="6" t="s">
        <v>484</v>
      </c>
      <c r="D939" s="5" t="s">
        <v>485</v>
      </c>
      <c r="E939" s="6" t="s">
        <v>1245</v>
      </c>
      <c r="F939" s="6" t="s">
        <v>346</v>
      </c>
      <c r="G939" s="7">
        <v>44666.666666700003</v>
      </c>
      <c r="H939" s="7">
        <v>44666.666666700003</v>
      </c>
      <c r="I939" s="43">
        <v>0</v>
      </c>
      <c r="J939" s="8"/>
    </row>
    <row r="940" spans="1:10" x14ac:dyDescent="0.3">
      <c r="A940" s="4" t="s">
        <v>57</v>
      </c>
      <c r="B940" s="5" t="s">
        <v>157</v>
      </c>
      <c r="C940" s="6" t="s">
        <v>486</v>
      </c>
      <c r="D940" s="5" t="s">
        <v>487</v>
      </c>
      <c r="E940" s="6" t="s">
        <v>1245</v>
      </c>
      <c r="F940" s="6" t="s">
        <v>346</v>
      </c>
      <c r="G940" s="7">
        <v>43666.666666700003</v>
      </c>
      <c r="H940" s="7">
        <v>44500</v>
      </c>
      <c r="I940" s="43">
        <v>1.9083969464870787</v>
      </c>
      <c r="J940" s="8"/>
    </row>
    <row r="941" spans="1:10" x14ac:dyDescent="0.3">
      <c r="A941" s="4" t="s">
        <v>57</v>
      </c>
      <c r="B941" s="5" t="s">
        <v>157</v>
      </c>
      <c r="C941" s="6" t="s">
        <v>531</v>
      </c>
      <c r="D941" s="5" t="s">
        <v>532</v>
      </c>
      <c r="E941" s="6" t="s">
        <v>1245</v>
      </c>
      <c r="F941" s="6" t="s">
        <v>346</v>
      </c>
      <c r="G941" s="7">
        <v>44925</v>
      </c>
      <c r="H941" s="7">
        <v>45975</v>
      </c>
      <c r="I941" s="43">
        <v>2.3372287145241977</v>
      </c>
      <c r="J941" s="8"/>
    </row>
    <row r="942" spans="1:10" x14ac:dyDescent="0.3">
      <c r="A942" s="4" t="s">
        <v>57</v>
      </c>
      <c r="B942" s="5" t="s">
        <v>157</v>
      </c>
      <c r="C942" s="6" t="s">
        <v>490</v>
      </c>
      <c r="D942" s="5" t="s">
        <v>491</v>
      </c>
      <c r="E942" s="6" t="s">
        <v>1245</v>
      </c>
      <c r="F942" s="6" t="s">
        <v>346</v>
      </c>
      <c r="G942" s="7">
        <v>46166.666666700003</v>
      </c>
      <c r="H942" s="7">
        <v>46833.333333299997</v>
      </c>
      <c r="I942" s="43">
        <v>1.4440433211541759</v>
      </c>
      <c r="J942" s="8"/>
    </row>
    <row r="943" spans="1:10" x14ac:dyDescent="0.3">
      <c r="A943" s="4" t="s">
        <v>57</v>
      </c>
      <c r="B943" s="5" t="s">
        <v>157</v>
      </c>
      <c r="C943" s="6" t="s">
        <v>541</v>
      </c>
      <c r="D943" s="5" t="s">
        <v>542</v>
      </c>
      <c r="E943" s="6" t="s">
        <v>1245</v>
      </c>
      <c r="F943" s="6" t="s">
        <v>346</v>
      </c>
      <c r="G943" s="7">
        <v>44333.333333299997</v>
      </c>
      <c r="H943" s="7">
        <v>42500</v>
      </c>
      <c r="I943" s="43">
        <v>-4.1353383457925723</v>
      </c>
      <c r="J943" s="8"/>
    </row>
    <row r="944" spans="1:10" x14ac:dyDescent="0.3">
      <c r="A944" s="4" t="s">
        <v>57</v>
      </c>
      <c r="B944" s="5" t="s">
        <v>157</v>
      </c>
      <c r="C944" s="6" t="s">
        <v>494</v>
      </c>
      <c r="D944" s="5" t="s">
        <v>495</v>
      </c>
      <c r="E944" s="6" t="s">
        <v>1245</v>
      </c>
      <c r="F944" s="6" t="s">
        <v>346</v>
      </c>
      <c r="G944" s="7">
        <v>43740</v>
      </c>
      <c r="H944" s="7">
        <v>44540</v>
      </c>
      <c r="I944" s="43">
        <v>1.8289894833104725</v>
      </c>
      <c r="J944" s="8"/>
    </row>
    <row r="945" spans="1:10" x14ac:dyDescent="0.3">
      <c r="A945" s="4" t="s">
        <v>57</v>
      </c>
      <c r="B945" s="5" t="s">
        <v>157</v>
      </c>
      <c r="C945" s="6" t="s">
        <v>498</v>
      </c>
      <c r="D945" s="5" t="s">
        <v>499</v>
      </c>
      <c r="E945" s="6" t="s">
        <v>1245</v>
      </c>
      <c r="F945" s="6" t="s">
        <v>346</v>
      </c>
      <c r="G945" s="7">
        <v>47500</v>
      </c>
      <c r="H945" s="7">
        <v>47000</v>
      </c>
      <c r="I945" s="43">
        <v>-1.0526315789473717</v>
      </c>
      <c r="J945" s="8"/>
    </row>
    <row r="946" spans="1:10" x14ac:dyDescent="0.3">
      <c r="A946" s="4" t="s">
        <v>57</v>
      </c>
      <c r="B946" s="5" t="s">
        <v>157</v>
      </c>
      <c r="C946" s="6" t="s">
        <v>500</v>
      </c>
      <c r="D946" s="5" t="s">
        <v>501</v>
      </c>
      <c r="E946" s="6" t="s">
        <v>1245</v>
      </c>
      <c r="F946" s="6" t="s">
        <v>346</v>
      </c>
      <c r="G946" s="7">
        <v>42425</v>
      </c>
      <c r="H946" s="7">
        <v>42375</v>
      </c>
      <c r="I946" s="43">
        <v>-0.11785503830288313</v>
      </c>
      <c r="J946" s="8"/>
    </row>
    <row r="947" spans="1:10" x14ac:dyDescent="0.3">
      <c r="A947" s="4" t="s">
        <v>57</v>
      </c>
      <c r="B947" s="5" t="s">
        <v>157</v>
      </c>
      <c r="C947" s="6" t="s">
        <v>502</v>
      </c>
      <c r="D947" s="5" t="s">
        <v>503</v>
      </c>
      <c r="E947" s="6" t="s">
        <v>1245</v>
      </c>
      <c r="F947" s="6" t="s">
        <v>346</v>
      </c>
      <c r="G947" s="7">
        <v>42960</v>
      </c>
      <c r="H947" s="7">
        <v>42925</v>
      </c>
      <c r="I947" s="43">
        <v>-8.1471135940414108E-2</v>
      </c>
      <c r="J947" s="8"/>
    </row>
    <row r="948" spans="1:10" x14ac:dyDescent="0.3">
      <c r="A948" s="4" t="s">
        <v>57</v>
      </c>
      <c r="B948" s="5" t="s">
        <v>157</v>
      </c>
      <c r="C948" s="6" t="s">
        <v>332</v>
      </c>
      <c r="D948" s="5" t="s">
        <v>333</v>
      </c>
      <c r="E948" s="6" t="s">
        <v>1245</v>
      </c>
      <c r="F948" s="6" t="s">
        <v>346</v>
      </c>
      <c r="G948" s="7">
        <v>45833.333333299997</v>
      </c>
      <c r="H948" s="7">
        <v>45833.333333299997</v>
      </c>
      <c r="I948" s="43">
        <v>0</v>
      </c>
      <c r="J948" s="8"/>
    </row>
    <row r="949" spans="1:10" x14ac:dyDescent="0.3">
      <c r="A949" s="4" t="s">
        <v>57</v>
      </c>
      <c r="B949" s="5" t="s">
        <v>157</v>
      </c>
      <c r="C949" s="6" t="s">
        <v>204</v>
      </c>
      <c r="D949" s="5" t="s">
        <v>205</v>
      </c>
      <c r="E949" s="6" t="s">
        <v>1245</v>
      </c>
      <c r="F949" s="6" t="s">
        <v>346</v>
      </c>
      <c r="G949" s="7">
        <v>42666.666666700003</v>
      </c>
      <c r="H949" s="7">
        <v>40525</v>
      </c>
      <c r="I949" s="43">
        <v>-5.0195312500742055</v>
      </c>
      <c r="J949" s="8"/>
    </row>
    <row r="950" spans="1:10" x14ac:dyDescent="0.3">
      <c r="A950" s="4" t="s">
        <v>57</v>
      </c>
      <c r="B950" s="5" t="s">
        <v>157</v>
      </c>
      <c r="C950" s="6" t="s">
        <v>334</v>
      </c>
      <c r="D950" s="5" t="s">
        <v>335</v>
      </c>
      <c r="E950" s="6" t="s">
        <v>1245</v>
      </c>
      <c r="F950" s="6" t="s">
        <v>346</v>
      </c>
      <c r="G950" s="7">
        <v>46700</v>
      </c>
      <c r="H950" s="7">
        <v>46683.333333299997</v>
      </c>
      <c r="I950" s="43">
        <v>-3.5688793790156215E-2</v>
      </c>
      <c r="J950" s="8"/>
    </row>
    <row r="951" spans="1:10" x14ac:dyDescent="0.3">
      <c r="A951" s="4" t="s">
        <v>51</v>
      </c>
      <c r="B951" s="5" t="s">
        <v>102</v>
      </c>
      <c r="C951" s="6" t="s">
        <v>103</v>
      </c>
      <c r="D951" s="5" t="s">
        <v>104</v>
      </c>
      <c r="E951" s="6" t="s">
        <v>1245</v>
      </c>
      <c r="F951" s="6" t="s">
        <v>346</v>
      </c>
      <c r="G951" s="7">
        <v>50900</v>
      </c>
      <c r="H951" s="7">
        <v>50900</v>
      </c>
      <c r="I951" s="43">
        <v>0</v>
      </c>
      <c r="J951" s="8"/>
    </row>
    <row r="952" spans="1:10" x14ac:dyDescent="0.3">
      <c r="A952" s="4" t="s">
        <v>51</v>
      </c>
      <c r="B952" s="5" t="s">
        <v>102</v>
      </c>
      <c r="C952" s="6" t="s">
        <v>206</v>
      </c>
      <c r="D952" s="5" t="s">
        <v>207</v>
      </c>
      <c r="E952" s="6" t="s">
        <v>1245</v>
      </c>
      <c r="F952" s="6" t="s">
        <v>346</v>
      </c>
      <c r="G952" s="7">
        <v>49000</v>
      </c>
      <c r="H952" s="7">
        <v>48750</v>
      </c>
      <c r="I952" s="43">
        <v>-0.51020408163264808</v>
      </c>
      <c r="J952" s="8"/>
    </row>
    <row r="953" spans="1:10" x14ac:dyDescent="0.3">
      <c r="A953" s="4" t="s">
        <v>51</v>
      </c>
      <c r="B953" s="5" t="s">
        <v>102</v>
      </c>
      <c r="C953" s="6" t="s">
        <v>208</v>
      </c>
      <c r="D953" s="5" t="s">
        <v>209</v>
      </c>
      <c r="E953" s="6" t="s">
        <v>1245</v>
      </c>
      <c r="F953" s="6" t="s">
        <v>346</v>
      </c>
      <c r="G953" s="7">
        <v>49933.333333299997</v>
      </c>
      <c r="H953" s="7">
        <v>50000</v>
      </c>
      <c r="I953" s="43">
        <v>0.13351134853147872</v>
      </c>
      <c r="J953" s="8"/>
    </row>
    <row r="954" spans="1:10" x14ac:dyDescent="0.3">
      <c r="A954" s="4" t="s">
        <v>51</v>
      </c>
      <c r="B954" s="5" t="s">
        <v>102</v>
      </c>
      <c r="C954" s="6" t="s">
        <v>150</v>
      </c>
      <c r="D954" s="5" t="s">
        <v>151</v>
      </c>
      <c r="E954" s="6" t="s">
        <v>1245</v>
      </c>
      <c r="F954" s="6" t="s">
        <v>346</v>
      </c>
      <c r="G954" s="7">
        <v>47000</v>
      </c>
      <c r="H954" s="7">
        <v>47233.333333299997</v>
      </c>
      <c r="I954" s="43">
        <v>0.49645390063828287</v>
      </c>
      <c r="J954" s="8"/>
    </row>
    <row r="955" spans="1:10" x14ac:dyDescent="0.3">
      <c r="A955" s="4" t="s">
        <v>51</v>
      </c>
      <c r="B955" s="5" t="s">
        <v>102</v>
      </c>
      <c r="C955" s="6" t="s">
        <v>504</v>
      </c>
      <c r="D955" s="5" t="s">
        <v>505</v>
      </c>
      <c r="E955" s="6" t="s">
        <v>1245</v>
      </c>
      <c r="F955" s="6" t="s">
        <v>346</v>
      </c>
      <c r="G955" s="7">
        <v>50266.666666700003</v>
      </c>
      <c r="H955" s="7">
        <v>50266.666666700003</v>
      </c>
      <c r="I955" s="43">
        <v>0</v>
      </c>
      <c r="J955" s="8"/>
    </row>
    <row r="956" spans="1:10" x14ac:dyDescent="0.3">
      <c r="A956" s="4" t="s">
        <v>51</v>
      </c>
      <c r="B956" s="5" t="s">
        <v>102</v>
      </c>
      <c r="C956" s="6" t="s">
        <v>210</v>
      </c>
      <c r="D956" s="5" t="s">
        <v>211</v>
      </c>
      <c r="E956" s="6" t="s">
        <v>1245</v>
      </c>
      <c r="F956" s="6" t="s">
        <v>346</v>
      </c>
      <c r="G956" s="7">
        <v>48266.666666700003</v>
      </c>
      <c r="H956" s="7">
        <v>48266.666666700003</v>
      </c>
      <c r="I956" s="43">
        <v>0</v>
      </c>
      <c r="J956" s="8"/>
    </row>
    <row r="957" spans="1:10" x14ac:dyDescent="0.3">
      <c r="A957" s="4" t="s">
        <v>64</v>
      </c>
      <c r="B957" s="5" t="s">
        <v>123</v>
      </c>
      <c r="C957" s="6" t="s">
        <v>124</v>
      </c>
      <c r="D957" s="5" t="s">
        <v>125</v>
      </c>
      <c r="E957" s="6" t="s">
        <v>1245</v>
      </c>
      <c r="F957" s="6" t="s">
        <v>346</v>
      </c>
      <c r="G957" s="7">
        <v>47450</v>
      </c>
      <c r="H957" s="7">
        <v>47450</v>
      </c>
      <c r="I957" s="43">
        <v>0</v>
      </c>
      <c r="J957" s="8"/>
    </row>
    <row r="958" spans="1:10" x14ac:dyDescent="0.3">
      <c r="A958" s="4" t="s">
        <v>64</v>
      </c>
      <c r="B958" s="5" t="s">
        <v>123</v>
      </c>
      <c r="C958" s="6" t="s">
        <v>336</v>
      </c>
      <c r="D958" s="5" t="s">
        <v>337</v>
      </c>
      <c r="E958" s="6" t="s">
        <v>1245</v>
      </c>
      <c r="F958" s="6" t="s">
        <v>346</v>
      </c>
      <c r="G958" s="7">
        <v>44340</v>
      </c>
      <c r="H958" s="7">
        <v>44320</v>
      </c>
      <c r="I958" s="43">
        <v>-4.5105999097883043E-2</v>
      </c>
      <c r="J958" s="8"/>
    </row>
    <row r="959" spans="1:10" x14ac:dyDescent="0.3">
      <c r="A959" s="4" t="s">
        <v>64</v>
      </c>
      <c r="B959" s="5" t="s">
        <v>123</v>
      </c>
      <c r="C959" s="6" t="s">
        <v>126</v>
      </c>
      <c r="D959" s="5" t="s">
        <v>127</v>
      </c>
      <c r="E959" s="6" t="s">
        <v>1245</v>
      </c>
      <c r="F959" s="6" t="s">
        <v>346</v>
      </c>
      <c r="G959" s="7">
        <v>47500</v>
      </c>
      <c r="H959" s="7">
        <v>47000</v>
      </c>
      <c r="I959" s="43">
        <v>-1.0526315789473717</v>
      </c>
      <c r="J959" s="8"/>
    </row>
    <row r="960" spans="1:10" x14ac:dyDescent="0.3">
      <c r="A960" s="4" t="s">
        <v>64</v>
      </c>
      <c r="B960" s="5" t="s">
        <v>123</v>
      </c>
      <c r="C960" s="6" t="s">
        <v>271</v>
      </c>
      <c r="D960" s="5" t="s">
        <v>272</v>
      </c>
      <c r="E960" s="6" t="s">
        <v>1245</v>
      </c>
      <c r="F960" s="6" t="s">
        <v>346</v>
      </c>
      <c r="G960" s="7">
        <v>44333.333333299997</v>
      </c>
      <c r="H960" s="7">
        <v>44333.333333299997</v>
      </c>
      <c r="I960" s="43">
        <v>0</v>
      </c>
      <c r="J960" s="8"/>
    </row>
    <row r="961" spans="1:10" x14ac:dyDescent="0.3">
      <c r="A961" s="4" t="s">
        <v>61</v>
      </c>
      <c r="B961" s="5" t="s">
        <v>140</v>
      </c>
      <c r="C961" s="6" t="s">
        <v>523</v>
      </c>
      <c r="D961" s="5" t="s">
        <v>524</v>
      </c>
      <c r="E961" s="6" t="s">
        <v>1245</v>
      </c>
      <c r="F961" s="6" t="s">
        <v>346</v>
      </c>
      <c r="G961" s="7">
        <v>41375</v>
      </c>
      <c r="H961" s="7">
        <v>41375</v>
      </c>
      <c r="I961" s="43">
        <v>0</v>
      </c>
      <c r="J961" s="8"/>
    </row>
    <row r="962" spans="1:10" x14ac:dyDescent="0.3">
      <c r="A962" s="4" t="s">
        <v>61</v>
      </c>
      <c r="B962" s="5" t="s">
        <v>140</v>
      </c>
      <c r="C962" s="6" t="s">
        <v>468</v>
      </c>
      <c r="D962" s="5" t="s">
        <v>469</v>
      </c>
      <c r="E962" s="6" t="s">
        <v>1245</v>
      </c>
      <c r="F962" s="6" t="s">
        <v>346</v>
      </c>
      <c r="G962" s="7">
        <v>43333.333333299997</v>
      </c>
      <c r="H962" s="7">
        <v>42666.666666700003</v>
      </c>
      <c r="I962" s="43">
        <v>-1.5384615383088662</v>
      </c>
      <c r="J962" s="8"/>
    </row>
    <row r="963" spans="1:10" x14ac:dyDescent="0.3">
      <c r="A963" s="4" t="s">
        <v>61</v>
      </c>
      <c r="B963" s="5" t="s">
        <v>140</v>
      </c>
      <c r="C963" s="6" t="s">
        <v>525</v>
      </c>
      <c r="D963" s="5" t="s">
        <v>526</v>
      </c>
      <c r="E963" s="6" t="s">
        <v>1245</v>
      </c>
      <c r="F963" s="6" t="s">
        <v>346</v>
      </c>
      <c r="G963" s="7">
        <v>42166.666666700003</v>
      </c>
      <c r="H963" s="7">
        <v>43000</v>
      </c>
      <c r="I963" s="43">
        <v>1.9762845848996236</v>
      </c>
      <c r="J963" s="8"/>
    </row>
    <row r="964" spans="1:10" x14ac:dyDescent="0.3">
      <c r="A964" s="4" t="s">
        <v>61</v>
      </c>
      <c r="B964" s="5" t="s">
        <v>140</v>
      </c>
      <c r="C964" s="6" t="s">
        <v>506</v>
      </c>
      <c r="D964" s="5" t="s">
        <v>507</v>
      </c>
      <c r="E964" s="6" t="s">
        <v>1245</v>
      </c>
      <c r="F964" s="6" t="s">
        <v>346</v>
      </c>
      <c r="G964" s="7">
        <v>44366.666666700003</v>
      </c>
      <c r="H964" s="7">
        <v>42966.666666700003</v>
      </c>
      <c r="I964" s="43">
        <v>-3.1555221637842523</v>
      </c>
      <c r="J964" s="8"/>
    </row>
    <row r="965" spans="1:10" x14ac:dyDescent="0.3">
      <c r="A965" s="4" t="s">
        <v>61</v>
      </c>
      <c r="B965" s="5" t="s">
        <v>140</v>
      </c>
      <c r="C965" s="6" t="s">
        <v>559</v>
      </c>
      <c r="D965" s="5" t="s">
        <v>560</v>
      </c>
      <c r="E965" s="6" t="s">
        <v>1245</v>
      </c>
      <c r="F965" s="6" t="s">
        <v>346</v>
      </c>
      <c r="G965" s="7">
        <v>46500</v>
      </c>
      <c r="H965" s="7">
        <v>43500</v>
      </c>
      <c r="I965" s="43">
        <v>-6.4516129032258114</v>
      </c>
      <c r="J965" s="8"/>
    </row>
    <row r="966" spans="1:10" x14ac:dyDescent="0.3">
      <c r="A966" s="4" t="s">
        <v>55</v>
      </c>
      <c r="B966" s="5" t="s">
        <v>158</v>
      </c>
      <c r="C966" s="6" t="s">
        <v>223</v>
      </c>
      <c r="D966" s="5" t="s">
        <v>224</v>
      </c>
      <c r="E966" s="6" t="s">
        <v>1245</v>
      </c>
      <c r="F966" s="6" t="s">
        <v>346</v>
      </c>
      <c r="G966" s="7">
        <v>47000</v>
      </c>
      <c r="H966" s="7">
        <v>44500</v>
      </c>
      <c r="I966" s="43">
        <v>-5.3191489361702153</v>
      </c>
      <c r="J966" s="8"/>
    </row>
    <row r="967" spans="1:10" x14ac:dyDescent="0.3">
      <c r="A967" s="4" t="s">
        <v>65</v>
      </c>
      <c r="B967" s="5" t="s">
        <v>105</v>
      </c>
      <c r="C967" s="6" t="s">
        <v>288</v>
      </c>
      <c r="D967" s="5" t="s">
        <v>289</v>
      </c>
      <c r="E967" s="6" t="s">
        <v>1245</v>
      </c>
      <c r="F967" s="6" t="s">
        <v>346</v>
      </c>
      <c r="G967" s="7">
        <v>47775</v>
      </c>
      <c r="H967" s="7">
        <v>47250</v>
      </c>
      <c r="I967" s="43">
        <v>-1.098901098901095</v>
      </c>
      <c r="J967" s="8"/>
    </row>
    <row r="968" spans="1:10" x14ac:dyDescent="0.3">
      <c r="A968" s="4" t="s">
        <v>65</v>
      </c>
      <c r="B968" s="5" t="s">
        <v>105</v>
      </c>
      <c r="C968" s="6" t="s">
        <v>106</v>
      </c>
      <c r="D968" s="5" t="s">
        <v>107</v>
      </c>
      <c r="E968" s="6" t="s">
        <v>1245</v>
      </c>
      <c r="F968" s="6" t="s">
        <v>346</v>
      </c>
      <c r="G968" s="7">
        <v>43500</v>
      </c>
      <c r="H968" s="7">
        <v>43500</v>
      </c>
      <c r="I968" s="43">
        <v>0</v>
      </c>
      <c r="J968" s="8"/>
    </row>
    <row r="969" spans="1:10" x14ac:dyDescent="0.3">
      <c r="A969" s="4" t="s">
        <v>65</v>
      </c>
      <c r="B969" s="5" t="s">
        <v>105</v>
      </c>
      <c r="C969" s="6" t="s">
        <v>561</v>
      </c>
      <c r="D969" s="5" t="s">
        <v>562</v>
      </c>
      <c r="E969" s="6" t="s">
        <v>1245</v>
      </c>
      <c r="F969" s="6" t="s">
        <v>346</v>
      </c>
      <c r="G969" s="7">
        <v>48000</v>
      </c>
      <c r="H969" s="7">
        <v>47500</v>
      </c>
      <c r="I969" s="43">
        <v>-1.041666666666663</v>
      </c>
      <c r="J969" s="8"/>
    </row>
    <row r="970" spans="1:10" x14ac:dyDescent="0.3">
      <c r="A970" s="4" t="s">
        <v>65</v>
      </c>
      <c r="B970" s="5" t="s">
        <v>105</v>
      </c>
      <c r="C970" s="6" t="s">
        <v>292</v>
      </c>
      <c r="D970" s="5" t="s">
        <v>293</v>
      </c>
      <c r="E970" s="6" t="s">
        <v>1245</v>
      </c>
      <c r="F970" s="6" t="s">
        <v>346</v>
      </c>
      <c r="G970" s="7">
        <v>46050</v>
      </c>
      <c r="H970" s="7">
        <v>44500</v>
      </c>
      <c r="I970" s="43">
        <v>-3.365906623235615</v>
      </c>
      <c r="J970" s="8"/>
    </row>
    <row r="971" spans="1:10" x14ac:dyDescent="0.3">
      <c r="A971" s="4" t="s">
        <v>65</v>
      </c>
      <c r="B971" s="5" t="s">
        <v>105</v>
      </c>
      <c r="C971" s="6" t="s">
        <v>145</v>
      </c>
      <c r="D971" s="5" t="s">
        <v>146</v>
      </c>
      <c r="E971" s="6" t="s">
        <v>1245</v>
      </c>
      <c r="F971" s="6" t="s">
        <v>346</v>
      </c>
      <c r="G971" s="7">
        <v>55000</v>
      </c>
      <c r="H971" s="7">
        <v>55000</v>
      </c>
      <c r="I971" s="43">
        <v>0</v>
      </c>
      <c r="J971" s="8"/>
    </row>
    <row r="972" spans="1:10" x14ac:dyDescent="0.3">
      <c r="A972" s="4" t="s">
        <v>65</v>
      </c>
      <c r="B972" s="5" t="s">
        <v>105</v>
      </c>
      <c r="C972" s="6" t="s">
        <v>566</v>
      </c>
      <c r="D972" s="5" t="s">
        <v>567</v>
      </c>
      <c r="E972" s="6" t="s">
        <v>1245</v>
      </c>
      <c r="F972" s="6" t="s">
        <v>346</v>
      </c>
      <c r="G972" s="7">
        <v>47366.666666700003</v>
      </c>
      <c r="H972" s="7">
        <v>46966.666666700003</v>
      </c>
      <c r="I972" s="43">
        <v>-0.844475721322413</v>
      </c>
      <c r="J972" s="8"/>
    </row>
    <row r="973" spans="1:10" x14ac:dyDescent="0.3">
      <c r="A973" s="4" t="s">
        <v>65</v>
      </c>
      <c r="B973" s="5" t="s">
        <v>105</v>
      </c>
      <c r="C973" s="6" t="s">
        <v>163</v>
      </c>
      <c r="D973" s="5" t="s">
        <v>164</v>
      </c>
      <c r="E973" s="6" t="s">
        <v>1245</v>
      </c>
      <c r="F973" s="6" t="s">
        <v>346</v>
      </c>
      <c r="G973" s="7">
        <v>45566.666666700003</v>
      </c>
      <c r="H973" s="7">
        <v>45800</v>
      </c>
      <c r="I973" s="43">
        <v>0.51207022670043401</v>
      </c>
      <c r="J973" s="8"/>
    </row>
    <row r="974" spans="1:10" x14ac:dyDescent="0.3">
      <c r="A974" s="4" t="s">
        <v>65</v>
      </c>
      <c r="B974" s="5" t="s">
        <v>105</v>
      </c>
      <c r="C974" s="6" t="s">
        <v>233</v>
      </c>
      <c r="D974" s="5" t="s">
        <v>234</v>
      </c>
      <c r="E974" s="6" t="s">
        <v>1245</v>
      </c>
      <c r="F974" s="6" t="s">
        <v>346</v>
      </c>
      <c r="G974" s="7">
        <v>42666.666666700003</v>
      </c>
      <c r="H974" s="7">
        <v>44333.333333299997</v>
      </c>
      <c r="I974" s="43">
        <v>3.906249999840683</v>
      </c>
      <c r="J974" s="8"/>
    </row>
    <row r="975" spans="1:10" x14ac:dyDescent="0.3">
      <c r="A975" s="4" t="s">
        <v>58</v>
      </c>
      <c r="B975" s="5" t="s">
        <v>152</v>
      </c>
      <c r="C975" s="6" t="s">
        <v>153</v>
      </c>
      <c r="D975" s="5" t="s">
        <v>154</v>
      </c>
      <c r="E975" s="6" t="s">
        <v>1245</v>
      </c>
      <c r="F975" s="6" t="s">
        <v>346</v>
      </c>
      <c r="G975" s="7">
        <v>47295</v>
      </c>
      <c r="H975" s="7">
        <v>47616</v>
      </c>
      <c r="I975" s="43">
        <v>0.6787186806216372</v>
      </c>
      <c r="J975" s="8"/>
    </row>
    <row r="976" spans="1:10" x14ac:dyDescent="0.3">
      <c r="A976" s="4" t="s">
        <v>58</v>
      </c>
      <c r="B976" s="5" t="s">
        <v>152</v>
      </c>
      <c r="C976" s="6" t="s">
        <v>238</v>
      </c>
      <c r="D976" s="5" t="s">
        <v>239</v>
      </c>
      <c r="E976" s="6" t="s">
        <v>1245</v>
      </c>
      <c r="F976" s="6" t="s">
        <v>346</v>
      </c>
      <c r="G976" s="7">
        <v>48225</v>
      </c>
      <c r="H976" s="7">
        <v>48225</v>
      </c>
      <c r="I976" s="43">
        <v>0</v>
      </c>
      <c r="J976" s="8"/>
    </row>
    <row r="977" spans="1:10" x14ac:dyDescent="0.3">
      <c r="A977" s="4" t="s">
        <v>58</v>
      </c>
      <c r="B977" s="5" t="s">
        <v>152</v>
      </c>
      <c r="C977" s="6" t="s">
        <v>240</v>
      </c>
      <c r="D977" s="5" t="s">
        <v>241</v>
      </c>
      <c r="E977" s="6" t="s">
        <v>1245</v>
      </c>
      <c r="F977" s="6" t="s">
        <v>346</v>
      </c>
      <c r="G977" s="7">
        <v>48166.666666700003</v>
      </c>
      <c r="H977" s="7">
        <v>47166.666666700003</v>
      </c>
      <c r="I977" s="43">
        <v>-2.0761245674726148</v>
      </c>
      <c r="J977" s="8"/>
    </row>
    <row r="978" spans="1:10" x14ac:dyDescent="0.3">
      <c r="A978" s="4" t="s">
        <v>58</v>
      </c>
      <c r="B978" s="5" t="s">
        <v>152</v>
      </c>
      <c r="C978" s="6" t="s">
        <v>514</v>
      </c>
      <c r="D978" s="5" t="s">
        <v>515</v>
      </c>
      <c r="E978" s="6" t="s">
        <v>1245</v>
      </c>
      <c r="F978" s="6" t="s">
        <v>346</v>
      </c>
      <c r="G978" s="7">
        <v>48750</v>
      </c>
      <c r="H978" s="7">
        <v>49000</v>
      </c>
      <c r="I978" s="43">
        <v>0.512820512820511</v>
      </c>
      <c r="J978" s="8"/>
    </row>
    <row r="979" spans="1:10" x14ac:dyDescent="0.3">
      <c r="A979" s="4" t="s">
        <v>58</v>
      </c>
      <c r="B979" s="5" t="s">
        <v>152</v>
      </c>
      <c r="C979" s="6" t="s">
        <v>516</v>
      </c>
      <c r="D979" s="5" t="s">
        <v>517</v>
      </c>
      <c r="E979" s="6" t="s">
        <v>1245</v>
      </c>
      <c r="F979" s="6" t="s">
        <v>346</v>
      </c>
      <c r="G979" s="7">
        <v>48966.666666700003</v>
      </c>
      <c r="H979" s="7">
        <v>48966.666666700003</v>
      </c>
      <c r="I979" s="43">
        <v>0</v>
      </c>
      <c r="J979" s="8"/>
    </row>
    <row r="980" spans="1:10" x14ac:dyDescent="0.3">
      <c r="A980" s="4" t="s">
        <v>59</v>
      </c>
      <c r="B980" s="5" t="s">
        <v>133</v>
      </c>
      <c r="C980" s="6" t="s">
        <v>323</v>
      </c>
      <c r="D980" s="5" t="s">
        <v>324</v>
      </c>
      <c r="E980" s="6" t="s">
        <v>1245</v>
      </c>
      <c r="F980" s="6" t="s">
        <v>346</v>
      </c>
      <c r="G980" s="7">
        <v>54425</v>
      </c>
      <c r="H980" s="7">
        <v>54420</v>
      </c>
      <c r="I980" s="43">
        <v>-9.1869545245759632E-3</v>
      </c>
      <c r="J980" s="8"/>
    </row>
    <row r="981" spans="1:10" x14ac:dyDescent="0.3">
      <c r="A981" s="4" t="s">
        <v>59</v>
      </c>
      <c r="B981" s="5" t="s">
        <v>133</v>
      </c>
      <c r="C981" s="6" t="s">
        <v>247</v>
      </c>
      <c r="D981" s="5" t="s">
        <v>248</v>
      </c>
      <c r="E981" s="6" t="s">
        <v>1245</v>
      </c>
      <c r="F981" s="6" t="s">
        <v>346</v>
      </c>
      <c r="G981" s="7">
        <v>49500</v>
      </c>
      <c r="H981" s="7">
        <v>49525</v>
      </c>
      <c r="I981" s="43">
        <v>5.0505050505056381E-2</v>
      </c>
      <c r="J981" s="8"/>
    </row>
    <row r="982" spans="1:10" x14ac:dyDescent="0.3">
      <c r="A982" s="4" t="s">
        <v>69</v>
      </c>
      <c r="B982" s="5" t="s">
        <v>355</v>
      </c>
      <c r="C982" s="6" t="s">
        <v>356</v>
      </c>
      <c r="D982" s="5" t="s">
        <v>357</v>
      </c>
      <c r="E982" s="6" t="s">
        <v>1245</v>
      </c>
      <c r="F982" s="6" t="s">
        <v>346</v>
      </c>
      <c r="G982" s="7">
        <v>47333.333333299997</v>
      </c>
      <c r="H982" s="7">
        <v>46666.666666700003</v>
      </c>
      <c r="I982" s="43">
        <v>-1.4084507040854843</v>
      </c>
      <c r="J982" s="8"/>
    </row>
    <row r="983" spans="1:10" x14ac:dyDescent="0.3">
      <c r="A983" s="4" t="s">
        <v>62</v>
      </c>
      <c r="B983" s="5" t="s">
        <v>108</v>
      </c>
      <c r="C983" s="6" t="s">
        <v>109</v>
      </c>
      <c r="D983" s="5" t="s">
        <v>110</v>
      </c>
      <c r="E983" s="6" t="s">
        <v>1245</v>
      </c>
      <c r="F983" s="6" t="s">
        <v>353</v>
      </c>
      <c r="G983" s="7">
        <v>14252</v>
      </c>
      <c r="H983" s="7">
        <v>14658.333333299999</v>
      </c>
      <c r="I983" s="43">
        <v>2.8510618390401365</v>
      </c>
      <c r="J983" s="8"/>
    </row>
    <row r="984" spans="1:10" x14ac:dyDescent="0.3">
      <c r="A984" s="4" t="s">
        <v>62</v>
      </c>
      <c r="B984" s="5" t="s">
        <v>108</v>
      </c>
      <c r="C984" s="6" t="s">
        <v>167</v>
      </c>
      <c r="D984" s="5" t="s">
        <v>168</v>
      </c>
      <c r="E984" s="6" t="s">
        <v>1245</v>
      </c>
      <c r="F984" s="6" t="s">
        <v>353</v>
      </c>
      <c r="G984" s="7">
        <v>15700</v>
      </c>
      <c r="H984" s="7">
        <v>15500</v>
      </c>
      <c r="I984" s="43">
        <v>-1.2738853503184711</v>
      </c>
      <c r="J984" s="8"/>
    </row>
    <row r="985" spans="1:10" x14ac:dyDescent="0.3">
      <c r="A985" s="4" t="s">
        <v>62</v>
      </c>
      <c r="B985" s="5" t="s">
        <v>108</v>
      </c>
      <c r="C985" s="6" t="s">
        <v>170</v>
      </c>
      <c r="D985" s="5" t="s">
        <v>171</v>
      </c>
      <c r="E985" s="6" t="s">
        <v>1245</v>
      </c>
      <c r="F985" s="6" t="s">
        <v>353</v>
      </c>
      <c r="G985" s="7">
        <v>13000</v>
      </c>
      <c r="H985" s="7">
        <v>13100</v>
      </c>
      <c r="I985" s="43">
        <v>0.7692307692307665</v>
      </c>
      <c r="J985" s="8"/>
    </row>
    <row r="986" spans="1:10" x14ac:dyDescent="0.3">
      <c r="A986" s="4" t="s">
        <v>62</v>
      </c>
      <c r="B986" s="5" t="s">
        <v>108</v>
      </c>
      <c r="C986" s="6" t="s">
        <v>302</v>
      </c>
      <c r="D986" s="5" t="s">
        <v>303</v>
      </c>
      <c r="E986" s="6" t="s">
        <v>1245</v>
      </c>
      <c r="F986" s="6" t="s">
        <v>353</v>
      </c>
      <c r="G986" s="7">
        <v>12583.333333299999</v>
      </c>
      <c r="H986" s="7">
        <v>12583.333333299999</v>
      </c>
      <c r="I986" s="43">
        <v>0</v>
      </c>
      <c r="J986" s="8"/>
    </row>
    <row r="987" spans="1:10" x14ac:dyDescent="0.3">
      <c r="A987" s="4" t="s">
        <v>62</v>
      </c>
      <c r="B987" s="5" t="s">
        <v>108</v>
      </c>
      <c r="C987" s="6" t="s">
        <v>472</v>
      </c>
      <c r="D987" s="5" t="s">
        <v>473</v>
      </c>
      <c r="E987" s="6" t="s">
        <v>1245</v>
      </c>
      <c r="F987" s="6" t="s">
        <v>353</v>
      </c>
      <c r="G987" s="7">
        <v>13540</v>
      </c>
      <c r="H987" s="7">
        <v>13640</v>
      </c>
      <c r="I987" s="43">
        <v>0.73855243722305008</v>
      </c>
      <c r="J987" s="8"/>
    </row>
    <row r="988" spans="1:10" x14ac:dyDescent="0.3">
      <c r="A988" s="4" t="s">
        <v>62</v>
      </c>
      <c r="B988" s="5" t="s">
        <v>108</v>
      </c>
      <c r="C988" s="6" t="s">
        <v>263</v>
      </c>
      <c r="D988" s="5" t="s">
        <v>264</v>
      </c>
      <c r="E988" s="6" t="s">
        <v>1245</v>
      </c>
      <c r="F988" s="6" t="s">
        <v>353</v>
      </c>
      <c r="G988" s="7">
        <v>14566.666666700001</v>
      </c>
      <c r="H988" s="7">
        <v>14566.666666700001</v>
      </c>
      <c r="I988" s="43">
        <v>0</v>
      </c>
      <c r="J988" s="8"/>
    </row>
    <row r="989" spans="1:10" x14ac:dyDescent="0.3">
      <c r="A989" s="4" t="s">
        <v>62</v>
      </c>
      <c r="B989" s="5" t="s">
        <v>108</v>
      </c>
      <c r="C989" s="6" t="s">
        <v>179</v>
      </c>
      <c r="D989" s="5" t="s">
        <v>180</v>
      </c>
      <c r="E989" s="6" t="s">
        <v>1245</v>
      </c>
      <c r="F989" s="6" t="s">
        <v>353</v>
      </c>
      <c r="G989" s="7">
        <v>13750</v>
      </c>
      <c r="H989" s="7">
        <v>14000</v>
      </c>
      <c r="I989" s="43">
        <v>1.8181818181818077</v>
      </c>
      <c r="J989" s="8"/>
    </row>
    <row r="990" spans="1:10" x14ac:dyDescent="0.3">
      <c r="A990" s="4" t="s">
        <v>56</v>
      </c>
      <c r="B990" s="5" t="s">
        <v>183</v>
      </c>
      <c r="C990" s="6" t="s">
        <v>184</v>
      </c>
      <c r="D990" s="5" t="s">
        <v>183</v>
      </c>
      <c r="E990" s="6" t="s">
        <v>1245</v>
      </c>
      <c r="F990" s="6" t="s">
        <v>353</v>
      </c>
      <c r="G990" s="7">
        <v>15900</v>
      </c>
      <c r="H990" s="7">
        <v>15666.666666700001</v>
      </c>
      <c r="I990" s="43">
        <v>-1.4675052408804956</v>
      </c>
      <c r="J990" s="8"/>
    </row>
    <row r="991" spans="1:10" x14ac:dyDescent="0.3">
      <c r="A991" s="4" t="s">
        <v>53</v>
      </c>
      <c r="B991" s="5" t="s">
        <v>147</v>
      </c>
      <c r="C991" s="6" t="s">
        <v>185</v>
      </c>
      <c r="D991" s="5" t="s">
        <v>186</v>
      </c>
      <c r="E991" s="6" t="s">
        <v>1245</v>
      </c>
      <c r="F991" s="6" t="s">
        <v>353</v>
      </c>
      <c r="G991" s="7">
        <v>15214.2857143</v>
      </c>
      <c r="H991" s="7">
        <v>15314.2857143</v>
      </c>
      <c r="I991" s="43">
        <v>0.65727699530455652</v>
      </c>
      <c r="J991" s="8"/>
    </row>
    <row r="992" spans="1:10" x14ac:dyDescent="0.3">
      <c r="A992" s="4" t="s">
        <v>53</v>
      </c>
      <c r="B992" s="5" t="s">
        <v>147</v>
      </c>
      <c r="C992" s="6" t="s">
        <v>474</v>
      </c>
      <c r="D992" s="5" t="s">
        <v>475</v>
      </c>
      <c r="E992" s="6" t="s">
        <v>1245</v>
      </c>
      <c r="F992" s="6" t="s">
        <v>353</v>
      </c>
      <c r="G992" s="7">
        <v>15391.666666700001</v>
      </c>
      <c r="H992" s="7">
        <v>15680</v>
      </c>
      <c r="I992" s="43">
        <v>1.873308066915258</v>
      </c>
      <c r="J992" s="8"/>
    </row>
    <row r="993" spans="1:10" x14ac:dyDescent="0.3">
      <c r="A993" s="4" t="s">
        <v>53</v>
      </c>
      <c r="B993" s="5" t="s">
        <v>147</v>
      </c>
      <c r="C993" s="6" t="s">
        <v>476</v>
      </c>
      <c r="D993" s="5" t="s">
        <v>477</v>
      </c>
      <c r="E993" s="6" t="s">
        <v>1245</v>
      </c>
      <c r="F993" s="6" t="s">
        <v>353</v>
      </c>
      <c r="G993" s="7">
        <v>15500</v>
      </c>
      <c r="H993" s="7">
        <v>15500</v>
      </c>
      <c r="I993" s="43">
        <v>0</v>
      </c>
      <c r="J993" s="8"/>
    </row>
    <row r="994" spans="1:10" x14ac:dyDescent="0.3">
      <c r="A994" s="4" t="s">
        <v>53</v>
      </c>
      <c r="B994" s="5" t="s">
        <v>147</v>
      </c>
      <c r="C994" s="6" t="s">
        <v>187</v>
      </c>
      <c r="D994" s="5" t="s">
        <v>188</v>
      </c>
      <c r="E994" s="6" t="s">
        <v>1245</v>
      </c>
      <c r="F994" s="6" t="s">
        <v>353</v>
      </c>
      <c r="G994" s="7">
        <v>15750</v>
      </c>
      <c r="H994" s="7">
        <v>16100</v>
      </c>
      <c r="I994" s="43">
        <v>2.2222222222222143</v>
      </c>
      <c r="J994" s="8"/>
    </row>
    <row r="995" spans="1:10" x14ac:dyDescent="0.3">
      <c r="A995" s="4" t="s">
        <v>53</v>
      </c>
      <c r="B995" s="5" t="s">
        <v>147</v>
      </c>
      <c r="C995" s="6" t="s">
        <v>189</v>
      </c>
      <c r="D995" s="5" t="s">
        <v>190</v>
      </c>
      <c r="E995" s="6" t="s">
        <v>1245</v>
      </c>
      <c r="F995" s="6" t="s">
        <v>353</v>
      </c>
      <c r="G995" s="7">
        <v>15400</v>
      </c>
      <c r="H995" s="7">
        <v>15800</v>
      </c>
      <c r="I995" s="43">
        <v>2.5974025974025983</v>
      </c>
      <c r="J995" s="8"/>
    </row>
    <row r="996" spans="1:10" x14ac:dyDescent="0.3">
      <c r="A996" s="4" t="s">
        <v>53</v>
      </c>
      <c r="B996" s="5" t="s">
        <v>147</v>
      </c>
      <c r="C996" s="6" t="s">
        <v>155</v>
      </c>
      <c r="D996" s="5" t="s">
        <v>156</v>
      </c>
      <c r="E996" s="6" t="s">
        <v>1245</v>
      </c>
      <c r="F996" s="6" t="s">
        <v>353</v>
      </c>
      <c r="G996" s="7">
        <v>17225</v>
      </c>
      <c r="H996" s="7">
        <v>17000</v>
      </c>
      <c r="I996" s="43">
        <v>-1.3062409288824406</v>
      </c>
      <c r="J996" s="8"/>
    </row>
    <row r="997" spans="1:10" x14ac:dyDescent="0.3">
      <c r="A997" s="4" t="s">
        <v>53</v>
      </c>
      <c r="B997" s="5" t="s">
        <v>147</v>
      </c>
      <c r="C997" s="6" t="s">
        <v>265</v>
      </c>
      <c r="D997" s="5" t="s">
        <v>266</v>
      </c>
      <c r="E997" s="6" t="s">
        <v>1245</v>
      </c>
      <c r="F997" s="6" t="s">
        <v>353</v>
      </c>
      <c r="G997" s="7">
        <v>15966.666666700001</v>
      </c>
      <c r="H997" s="7">
        <v>15725</v>
      </c>
      <c r="I997" s="43">
        <v>-1.5135699375751321</v>
      </c>
      <c r="J997" s="8"/>
    </row>
    <row r="998" spans="1:10" x14ac:dyDescent="0.3">
      <c r="A998" s="4" t="s">
        <v>53</v>
      </c>
      <c r="B998" s="5" t="s">
        <v>147</v>
      </c>
      <c r="C998" s="6" t="s">
        <v>148</v>
      </c>
      <c r="D998" s="5" t="s">
        <v>149</v>
      </c>
      <c r="E998" s="6" t="s">
        <v>1245</v>
      </c>
      <c r="F998" s="6" t="s">
        <v>353</v>
      </c>
      <c r="G998" s="7">
        <v>15780</v>
      </c>
      <c r="H998" s="7">
        <v>16225</v>
      </c>
      <c r="I998" s="43">
        <v>2.8200253485424653</v>
      </c>
      <c r="J998" s="8"/>
    </row>
    <row r="999" spans="1:10" x14ac:dyDescent="0.3">
      <c r="A999" s="4" t="s">
        <v>53</v>
      </c>
      <c r="B999" s="5" t="s">
        <v>147</v>
      </c>
      <c r="C999" s="6" t="s">
        <v>359</v>
      </c>
      <c r="D999" s="5" t="s">
        <v>360</v>
      </c>
      <c r="E999" s="6" t="s">
        <v>1245</v>
      </c>
      <c r="F999" s="6" t="s">
        <v>353</v>
      </c>
      <c r="G999" s="7">
        <v>14875</v>
      </c>
      <c r="H999" s="7">
        <v>14750</v>
      </c>
      <c r="I999" s="43">
        <v>-0.84033613445377853</v>
      </c>
      <c r="J999" s="8"/>
    </row>
    <row r="1000" spans="1:10" x14ac:dyDescent="0.3">
      <c r="A1000" s="4" t="s">
        <v>53</v>
      </c>
      <c r="B1000" s="5" t="s">
        <v>147</v>
      </c>
      <c r="C1000" s="6" t="s">
        <v>347</v>
      </c>
      <c r="D1000" s="5" t="s">
        <v>348</v>
      </c>
      <c r="E1000" s="6" t="s">
        <v>1245</v>
      </c>
      <c r="F1000" s="6" t="s">
        <v>353</v>
      </c>
      <c r="G1000" s="7">
        <v>15466.666666700001</v>
      </c>
      <c r="H1000" s="7">
        <v>15300</v>
      </c>
      <c r="I1000" s="43">
        <v>-1.0775862071097486</v>
      </c>
      <c r="J1000" s="8"/>
    </row>
    <row r="1001" spans="1:10" x14ac:dyDescent="0.3">
      <c r="A1001" s="4" t="s">
        <v>53</v>
      </c>
      <c r="B1001" s="5" t="s">
        <v>147</v>
      </c>
      <c r="C1001" s="6" t="s">
        <v>193</v>
      </c>
      <c r="D1001" s="5" t="s">
        <v>194</v>
      </c>
      <c r="E1001" s="6" t="s">
        <v>1245</v>
      </c>
      <c r="F1001" s="6" t="s">
        <v>353</v>
      </c>
      <c r="G1001" s="7">
        <v>16180</v>
      </c>
      <c r="H1001" s="7">
        <v>16640</v>
      </c>
      <c r="I1001" s="43">
        <v>2.8430160692212603</v>
      </c>
      <c r="J1001" s="8"/>
    </row>
    <row r="1002" spans="1:10" x14ac:dyDescent="0.3">
      <c r="A1002" s="4" t="s">
        <v>53</v>
      </c>
      <c r="B1002" s="5" t="s">
        <v>147</v>
      </c>
      <c r="C1002" s="6" t="s">
        <v>478</v>
      </c>
      <c r="D1002" s="5" t="s">
        <v>479</v>
      </c>
      <c r="E1002" s="6" t="s">
        <v>1245</v>
      </c>
      <c r="F1002" s="6" t="s">
        <v>353</v>
      </c>
      <c r="G1002" s="7">
        <v>13750</v>
      </c>
      <c r="H1002" s="7">
        <v>14100</v>
      </c>
      <c r="I1002" s="43">
        <v>2.5454545454545396</v>
      </c>
      <c r="J1002" s="8"/>
    </row>
    <row r="1003" spans="1:10" x14ac:dyDescent="0.3">
      <c r="A1003" s="4" t="s">
        <v>53</v>
      </c>
      <c r="B1003" s="5" t="s">
        <v>147</v>
      </c>
      <c r="C1003" s="6" t="s">
        <v>527</v>
      </c>
      <c r="D1003" s="5" t="s">
        <v>528</v>
      </c>
      <c r="E1003" s="6" t="s">
        <v>1245</v>
      </c>
      <c r="F1003" s="6" t="s">
        <v>353</v>
      </c>
      <c r="G1003" s="7">
        <v>15580</v>
      </c>
      <c r="H1003" s="7">
        <v>15440</v>
      </c>
      <c r="I1003" s="43">
        <v>-0.89858793324775199</v>
      </c>
      <c r="J1003" s="8"/>
    </row>
    <row r="1004" spans="1:10" x14ac:dyDescent="0.3">
      <c r="A1004" s="4" t="s">
        <v>53</v>
      </c>
      <c r="B1004" s="5" t="s">
        <v>147</v>
      </c>
      <c r="C1004" s="6" t="s">
        <v>195</v>
      </c>
      <c r="D1004" s="5" t="s">
        <v>196</v>
      </c>
      <c r="E1004" s="6" t="s">
        <v>1245</v>
      </c>
      <c r="F1004" s="6" t="s">
        <v>353</v>
      </c>
      <c r="G1004" s="7">
        <v>14033.333333299999</v>
      </c>
      <c r="H1004" s="7">
        <v>13983.333333299999</v>
      </c>
      <c r="I1004" s="43">
        <v>-0.35629453681794709</v>
      </c>
      <c r="J1004" s="8"/>
    </row>
    <row r="1005" spans="1:10" x14ac:dyDescent="0.3">
      <c r="A1005" s="4" t="s">
        <v>53</v>
      </c>
      <c r="B1005" s="5" t="s">
        <v>147</v>
      </c>
      <c r="C1005" s="6" t="s">
        <v>351</v>
      </c>
      <c r="D1005" s="5" t="s">
        <v>352</v>
      </c>
      <c r="E1005" s="6" t="s">
        <v>1245</v>
      </c>
      <c r="F1005" s="6" t="s">
        <v>353</v>
      </c>
      <c r="G1005" s="7">
        <v>15700</v>
      </c>
      <c r="H1005" s="7">
        <v>16125</v>
      </c>
      <c r="I1005" s="43">
        <v>2.7070063694267565</v>
      </c>
      <c r="J1005" s="8"/>
    </row>
    <row r="1006" spans="1:10" x14ac:dyDescent="0.3">
      <c r="A1006" s="4" t="s">
        <v>53</v>
      </c>
      <c r="B1006" s="5" t="s">
        <v>147</v>
      </c>
      <c r="C1006" s="6" t="s">
        <v>330</v>
      </c>
      <c r="D1006" s="5" t="s">
        <v>331</v>
      </c>
      <c r="E1006" s="6" t="s">
        <v>1245</v>
      </c>
      <c r="F1006" s="6" t="s">
        <v>353</v>
      </c>
      <c r="G1006" s="7">
        <v>15225</v>
      </c>
      <c r="H1006" s="7">
        <v>15175</v>
      </c>
      <c r="I1006" s="43">
        <v>-0.3284072249589487</v>
      </c>
      <c r="J1006" s="8"/>
    </row>
    <row r="1007" spans="1:10" x14ac:dyDescent="0.3">
      <c r="A1007" s="4" t="s">
        <v>60</v>
      </c>
      <c r="B1007" s="5" t="s">
        <v>99</v>
      </c>
      <c r="C1007" s="6" t="s">
        <v>296</v>
      </c>
      <c r="D1007" s="5" t="s">
        <v>297</v>
      </c>
      <c r="E1007" s="6" t="s">
        <v>1245</v>
      </c>
      <c r="F1007" s="6" t="s">
        <v>353</v>
      </c>
      <c r="G1007" s="7">
        <v>18650</v>
      </c>
      <c r="H1007" s="7">
        <v>18500</v>
      </c>
      <c r="I1007" s="43">
        <v>-0.80428954423592547</v>
      </c>
      <c r="J1007" s="8"/>
    </row>
    <row r="1008" spans="1:10" x14ac:dyDescent="0.3">
      <c r="A1008" s="4" t="s">
        <v>66</v>
      </c>
      <c r="B1008" s="5" t="s">
        <v>199</v>
      </c>
      <c r="C1008" s="6" t="s">
        <v>259</v>
      </c>
      <c r="D1008" s="5" t="s">
        <v>260</v>
      </c>
      <c r="E1008" s="6" t="s">
        <v>1245</v>
      </c>
      <c r="F1008" s="6" t="s">
        <v>353</v>
      </c>
      <c r="G1008" s="7">
        <v>23050</v>
      </c>
      <c r="H1008" s="7">
        <v>23050</v>
      </c>
      <c r="I1008" s="43">
        <v>0</v>
      </c>
      <c r="J1008" s="8"/>
    </row>
    <row r="1009" spans="1:10" x14ac:dyDescent="0.3">
      <c r="A1009" s="4" t="s">
        <v>57</v>
      </c>
      <c r="B1009" s="5" t="s">
        <v>157</v>
      </c>
      <c r="C1009" s="6" t="s">
        <v>488</v>
      </c>
      <c r="D1009" s="5" t="s">
        <v>489</v>
      </c>
      <c r="E1009" s="6" t="s">
        <v>1245</v>
      </c>
      <c r="F1009" s="6" t="s">
        <v>353</v>
      </c>
      <c r="G1009" s="7">
        <v>14325</v>
      </c>
      <c r="H1009" s="7">
        <v>14700</v>
      </c>
      <c r="I1009" s="43">
        <v>2.6178010471204161</v>
      </c>
      <c r="J1009" s="8"/>
    </row>
    <row r="1010" spans="1:10" x14ac:dyDescent="0.3">
      <c r="A1010" s="4" t="s">
        <v>57</v>
      </c>
      <c r="B1010" s="5" t="s">
        <v>157</v>
      </c>
      <c r="C1010" s="6" t="s">
        <v>498</v>
      </c>
      <c r="D1010" s="5" t="s">
        <v>499</v>
      </c>
      <c r="E1010" s="6" t="s">
        <v>1245</v>
      </c>
      <c r="F1010" s="6" t="s">
        <v>353</v>
      </c>
      <c r="G1010" s="7">
        <v>15600</v>
      </c>
      <c r="H1010" s="7">
        <v>15666.666666700001</v>
      </c>
      <c r="I1010" s="43">
        <v>0.42735042756409936</v>
      </c>
      <c r="J1010" s="8"/>
    </row>
    <row r="1011" spans="1:10" x14ac:dyDescent="0.3">
      <c r="A1011" s="4" t="s">
        <v>57</v>
      </c>
      <c r="B1011" s="5" t="s">
        <v>157</v>
      </c>
      <c r="C1011" s="6" t="s">
        <v>204</v>
      </c>
      <c r="D1011" s="5" t="s">
        <v>205</v>
      </c>
      <c r="E1011" s="6" t="s">
        <v>1245</v>
      </c>
      <c r="F1011" s="6" t="s">
        <v>353</v>
      </c>
      <c r="G1011" s="7">
        <v>14180</v>
      </c>
      <c r="H1011" s="7">
        <v>14640</v>
      </c>
      <c r="I1011" s="43">
        <v>3.2440056417489371</v>
      </c>
      <c r="J1011" s="8"/>
    </row>
    <row r="1012" spans="1:10" x14ac:dyDescent="0.3">
      <c r="A1012" s="4" t="s">
        <v>51</v>
      </c>
      <c r="B1012" s="5" t="s">
        <v>102</v>
      </c>
      <c r="C1012" s="6" t="s">
        <v>206</v>
      </c>
      <c r="D1012" s="5" t="s">
        <v>207</v>
      </c>
      <c r="E1012" s="6" t="s">
        <v>1245</v>
      </c>
      <c r="F1012" s="6" t="s">
        <v>353</v>
      </c>
      <c r="G1012" s="7">
        <v>17125</v>
      </c>
      <c r="H1012" s="7">
        <v>17125</v>
      </c>
      <c r="I1012" s="43">
        <v>0</v>
      </c>
      <c r="J1012" s="8"/>
    </row>
    <row r="1013" spans="1:10" x14ac:dyDescent="0.3">
      <c r="A1013" s="4" t="s">
        <v>51</v>
      </c>
      <c r="B1013" s="5" t="s">
        <v>102</v>
      </c>
      <c r="C1013" s="6" t="s">
        <v>504</v>
      </c>
      <c r="D1013" s="5" t="s">
        <v>505</v>
      </c>
      <c r="E1013" s="6" t="s">
        <v>1245</v>
      </c>
      <c r="F1013" s="6" t="s">
        <v>353</v>
      </c>
      <c r="G1013" s="7">
        <v>16400</v>
      </c>
      <c r="H1013" s="7">
        <v>16400</v>
      </c>
      <c r="I1013" s="43">
        <v>0</v>
      </c>
      <c r="J1013" s="8"/>
    </row>
    <row r="1014" spans="1:10" x14ac:dyDescent="0.3">
      <c r="A1014" s="4" t="s">
        <v>51</v>
      </c>
      <c r="B1014" s="5" t="s">
        <v>102</v>
      </c>
      <c r="C1014" s="6" t="s">
        <v>269</v>
      </c>
      <c r="D1014" s="5" t="s">
        <v>270</v>
      </c>
      <c r="E1014" s="6" t="s">
        <v>1245</v>
      </c>
      <c r="F1014" s="6" t="s">
        <v>353</v>
      </c>
      <c r="G1014" s="7">
        <v>14900</v>
      </c>
      <c r="H1014" s="7">
        <v>15100</v>
      </c>
      <c r="I1014" s="43">
        <v>1.3422818791946289</v>
      </c>
      <c r="J1014" s="8"/>
    </row>
    <row r="1015" spans="1:10" x14ac:dyDescent="0.3">
      <c r="A1015" s="4" t="s">
        <v>51</v>
      </c>
      <c r="B1015" s="5" t="s">
        <v>102</v>
      </c>
      <c r="C1015" s="6" t="s">
        <v>210</v>
      </c>
      <c r="D1015" s="5" t="s">
        <v>211</v>
      </c>
      <c r="E1015" s="6" t="s">
        <v>1245</v>
      </c>
      <c r="F1015" s="6" t="s">
        <v>353</v>
      </c>
      <c r="G1015" s="7">
        <v>15866.666666700001</v>
      </c>
      <c r="H1015" s="7">
        <v>16800</v>
      </c>
      <c r="I1015" s="43">
        <v>5.8823529409540276</v>
      </c>
      <c r="J1015" s="8"/>
    </row>
    <row r="1016" spans="1:10" x14ac:dyDescent="0.3">
      <c r="A1016" s="4" t="s">
        <v>64</v>
      </c>
      <c r="B1016" s="5" t="s">
        <v>123</v>
      </c>
      <c r="C1016" s="6" t="s">
        <v>336</v>
      </c>
      <c r="D1016" s="5" t="s">
        <v>337</v>
      </c>
      <c r="E1016" s="6" t="s">
        <v>1245</v>
      </c>
      <c r="F1016" s="6" t="s">
        <v>353</v>
      </c>
      <c r="G1016" s="7">
        <v>15340</v>
      </c>
      <c r="H1016" s="7">
        <v>15125</v>
      </c>
      <c r="I1016" s="43">
        <v>-1.4015645371577623</v>
      </c>
      <c r="J1016" s="8"/>
    </row>
    <row r="1017" spans="1:10" x14ac:dyDescent="0.3">
      <c r="A1017" s="4" t="s">
        <v>64</v>
      </c>
      <c r="B1017" s="5" t="s">
        <v>123</v>
      </c>
      <c r="C1017" s="6" t="s">
        <v>126</v>
      </c>
      <c r="D1017" s="5" t="s">
        <v>127</v>
      </c>
      <c r="E1017" s="6" t="s">
        <v>1245</v>
      </c>
      <c r="F1017" s="6" t="s">
        <v>353</v>
      </c>
      <c r="G1017" s="7">
        <v>16016.666666700001</v>
      </c>
      <c r="H1017" s="7">
        <v>16033.333333299999</v>
      </c>
      <c r="I1017" s="43">
        <v>0.1040582722162231</v>
      </c>
      <c r="J1017" s="8"/>
    </row>
    <row r="1018" spans="1:10" x14ac:dyDescent="0.3">
      <c r="A1018" s="4" t="s">
        <v>64</v>
      </c>
      <c r="B1018" s="5" t="s">
        <v>123</v>
      </c>
      <c r="C1018" s="6" t="s">
        <v>271</v>
      </c>
      <c r="D1018" s="5" t="s">
        <v>272</v>
      </c>
      <c r="E1018" s="6" t="s">
        <v>1245</v>
      </c>
      <c r="F1018" s="6" t="s">
        <v>353</v>
      </c>
      <c r="G1018" s="7">
        <v>14833.333333299999</v>
      </c>
      <c r="H1018" s="7">
        <v>14833.333333299999</v>
      </c>
      <c r="I1018" s="43">
        <v>0</v>
      </c>
      <c r="J1018" s="8"/>
    </row>
    <row r="1019" spans="1:10" x14ac:dyDescent="0.3">
      <c r="A1019" s="4" t="s">
        <v>61</v>
      </c>
      <c r="B1019" s="5" t="s">
        <v>140</v>
      </c>
      <c r="C1019" s="6" t="s">
        <v>523</v>
      </c>
      <c r="D1019" s="5" t="s">
        <v>524</v>
      </c>
      <c r="E1019" s="6" t="s">
        <v>1245</v>
      </c>
      <c r="F1019" s="6" t="s">
        <v>353</v>
      </c>
      <c r="G1019" s="7">
        <v>14750</v>
      </c>
      <c r="H1019" s="7">
        <v>14750</v>
      </c>
      <c r="I1019" s="43">
        <v>0</v>
      </c>
      <c r="J1019" s="8"/>
    </row>
    <row r="1020" spans="1:10" x14ac:dyDescent="0.3">
      <c r="A1020" s="4" t="s">
        <v>61</v>
      </c>
      <c r="B1020" s="5" t="s">
        <v>140</v>
      </c>
      <c r="C1020" s="6" t="s">
        <v>468</v>
      </c>
      <c r="D1020" s="5" t="s">
        <v>469</v>
      </c>
      <c r="E1020" s="6" t="s">
        <v>1245</v>
      </c>
      <c r="F1020" s="6" t="s">
        <v>353</v>
      </c>
      <c r="G1020" s="7">
        <v>15500</v>
      </c>
      <c r="H1020" s="7">
        <v>15500</v>
      </c>
      <c r="I1020" s="43">
        <v>0</v>
      </c>
      <c r="J1020" s="8"/>
    </row>
    <row r="1021" spans="1:10" x14ac:dyDescent="0.3">
      <c r="A1021" s="4" t="s">
        <v>61</v>
      </c>
      <c r="B1021" s="5" t="s">
        <v>140</v>
      </c>
      <c r="C1021" s="6" t="s">
        <v>506</v>
      </c>
      <c r="D1021" s="5" t="s">
        <v>507</v>
      </c>
      <c r="E1021" s="6" t="s">
        <v>1245</v>
      </c>
      <c r="F1021" s="6" t="s">
        <v>353</v>
      </c>
      <c r="G1021" s="7">
        <v>14500</v>
      </c>
      <c r="H1021" s="7">
        <v>14750</v>
      </c>
      <c r="I1021" s="43">
        <v>1.7241379310344751</v>
      </c>
      <c r="J1021" s="8"/>
    </row>
    <row r="1022" spans="1:10" x14ac:dyDescent="0.3">
      <c r="A1022" s="4" t="s">
        <v>55</v>
      </c>
      <c r="B1022" s="5" t="s">
        <v>158</v>
      </c>
      <c r="C1022" s="6" t="s">
        <v>223</v>
      </c>
      <c r="D1022" s="5" t="s">
        <v>224</v>
      </c>
      <c r="E1022" s="6" t="s">
        <v>1245</v>
      </c>
      <c r="F1022" s="6" t="s">
        <v>353</v>
      </c>
      <c r="G1022" s="7">
        <v>15000</v>
      </c>
      <c r="H1022" s="7">
        <v>16000</v>
      </c>
      <c r="I1022" s="43">
        <v>6.6666666666666652</v>
      </c>
      <c r="J1022" s="8"/>
    </row>
    <row r="1023" spans="1:10" x14ac:dyDescent="0.3">
      <c r="A1023" s="4" t="s">
        <v>65</v>
      </c>
      <c r="B1023" s="5" t="s">
        <v>105</v>
      </c>
      <c r="C1023" s="6" t="s">
        <v>288</v>
      </c>
      <c r="D1023" s="5" t="s">
        <v>289</v>
      </c>
      <c r="E1023" s="6" t="s">
        <v>1245</v>
      </c>
      <c r="F1023" s="6" t="s">
        <v>353</v>
      </c>
      <c r="G1023" s="7">
        <v>16175</v>
      </c>
      <c r="H1023" s="7">
        <v>16925</v>
      </c>
      <c r="I1023" s="43">
        <v>4.6367851622874712</v>
      </c>
      <c r="J1023" s="8"/>
    </row>
    <row r="1024" spans="1:10" x14ac:dyDescent="0.3">
      <c r="A1024" s="4" t="s">
        <v>65</v>
      </c>
      <c r="B1024" s="5" t="s">
        <v>105</v>
      </c>
      <c r="C1024" s="6" t="s">
        <v>106</v>
      </c>
      <c r="D1024" s="5" t="s">
        <v>107</v>
      </c>
      <c r="E1024" s="6" t="s">
        <v>1245</v>
      </c>
      <c r="F1024" s="6" t="s">
        <v>353</v>
      </c>
      <c r="G1024" s="7">
        <v>15000</v>
      </c>
      <c r="H1024" s="7">
        <v>15000</v>
      </c>
      <c r="I1024" s="43">
        <v>0</v>
      </c>
      <c r="J1024" s="8"/>
    </row>
    <row r="1025" spans="1:10" x14ac:dyDescent="0.3">
      <c r="A1025" s="4" t="s">
        <v>65</v>
      </c>
      <c r="B1025" s="5" t="s">
        <v>105</v>
      </c>
      <c r="C1025" s="6" t="s">
        <v>292</v>
      </c>
      <c r="D1025" s="5" t="s">
        <v>293</v>
      </c>
      <c r="E1025" s="6" t="s">
        <v>1245</v>
      </c>
      <c r="F1025" s="6" t="s">
        <v>353</v>
      </c>
      <c r="G1025" s="7" t="s">
        <v>113</v>
      </c>
      <c r="H1025" s="7">
        <v>15850</v>
      </c>
      <c r="I1025" s="43" t="s">
        <v>113</v>
      </c>
      <c r="J1025" s="8"/>
    </row>
    <row r="1026" spans="1:10" x14ac:dyDescent="0.3">
      <c r="A1026" s="4" t="s">
        <v>65</v>
      </c>
      <c r="B1026" s="5" t="s">
        <v>105</v>
      </c>
      <c r="C1026" s="6" t="s">
        <v>566</v>
      </c>
      <c r="D1026" s="5" t="s">
        <v>567</v>
      </c>
      <c r="E1026" s="6" t="s">
        <v>1245</v>
      </c>
      <c r="F1026" s="6" t="s">
        <v>353</v>
      </c>
      <c r="G1026" s="7">
        <v>16566.666666699999</v>
      </c>
      <c r="H1026" s="7">
        <v>16400</v>
      </c>
      <c r="I1026" s="43">
        <v>-1.0060362175030035</v>
      </c>
      <c r="J1026" s="8"/>
    </row>
    <row r="1027" spans="1:10" x14ac:dyDescent="0.3">
      <c r="A1027" s="4" t="s">
        <v>65</v>
      </c>
      <c r="B1027" s="5" t="s">
        <v>105</v>
      </c>
      <c r="C1027" s="6" t="s">
        <v>231</v>
      </c>
      <c r="D1027" s="5" t="s">
        <v>232</v>
      </c>
      <c r="E1027" s="6" t="s">
        <v>1245</v>
      </c>
      <c r="F1027" s="6" t="s">
        <v>353</v>
      </c>
      <c r="G1027" s="7">
        <v>16000</v>
      </c>
      <c r="H1027" s="7">
        <v>16100</v>
      </c>
      <c r="I1027" s="43">
        <v>0.62500000000000888</v>
      </c>
      <c r="J1027" s="8"/>
    </row>
    <row r="1028" spans="1:10" x14ac:dyDescent="0.3">
      <c r="A1028" s="4" t="s">
        <v>65</v>
      </c>
      <c r="B1028" s="5" t="s">
        <v>105</v>
      </c>
      <c r="C1028" s="6" t="s">
        <v>163</v>
      </c>
      <c r="D1028" s="5" t="s">
        <v>164</v>
      </c>
      <c r="E1028" s="6" t="s">
        <v>1245</v>
      </c>
      <c r="F1028" s="6" t="s">
        <v>353</v>
      </c>
      <c r="G1028" s="7">
        <v>15633.333333299999</v>
      </c>
      <c r="H1028" s="7">
        <v>16466.666666699999</v>
      </c>
      <c r="I1028" s="43">
        <v>5.3304904055550661</v>
      </c>
      <c r="J1028" s="8"/>
    </row>
    <row r="1029" spans="1:10" x14ac:dyDescent="0.3">
      <c r="A1029" s="4" t="s">
        <v>65</v>
      </c>
      <c r="B1029" s="5" t="s">
        <v>105</v>
      </c>
      <c r="C1029" s="6" t="s">
        <v>233</v>
      </c>
      <c r="D1029" s="5" t="s">
        <v>234</v>
      </c>
      <c r="E1029" s="6" t="s">
        <v>1245</v>
      </c>
      <c r="F1029" s="6" t="s">
        <v>353</v>
      </c>
      <c r="G1029" s="7">
        <v>15750</v>
      </c>
      <c r="H1029" s="7">
        <v>16250</v>
      </c>
      <c r="I1029" s="43">
        <v>3.1746031746031855</v>
      </c>
      <c r="J1029" s="8"/>
    </row>
    <row r="1030" spans="1:10" x14ac:dyDescent="0.3">
      <c r="A1030" s="4" t="s">
        <v>58</v>
      </c>
      <c r="B1030" s="5" t="s">
        <v>152</v>
      </c>
      <c r="C1030" s="6" t="s">
        <v>153</v>
      </c>
      <c r="D1030" s="5" t="s">
        <v>154</v>
      </c>
      <c r="E1030" s="6" t="s">
        <v>1245</v>
      </c>
      <c r="F1030" s="6" t="s">
        <v>353</v>
      </c>
      <c r="G1030" s="7">
        <v>16150</v>
      </c>
      <c r="H1030" s="7">
        <v>16150</v>
      </c>
      <c r="I1030" s="43">
        <v>0</v>
      </c>
      <c r="J1030" s="8"/>
    </row>
    <row r="1031" spans="1:10" x14ac:dyDescent="0.3">
      <c r="A1031" s="4" t="s">
        <v>58</v>
      </c>
      <c r="B1031" s="5" t="s">
        <v>152</v>
      </c>
      <c r="C1031" s="6" t="s">
        <v>238</v>
      </c>
      <c r="D1031" s="5" t="s">
        <v>239</v>
      </c>
      <c r="E1031" s="6" t="s">
        <v>1245</v>
      </c>
      <c r="F1031" s="6" t="s">
        <v>353</v>
      </c>
      <c r="G1031" s="7">
        <v>18050</v>
      </c>
      <c r="H1031" s="7">
        <v>15900</v>
      </c>
      <c r="I1031" s="43">
        <v>-11.911357340720219</v>
      </c>
      <c r="J1031" s="8"/>
    </row>
    <row r="1032" spans="1:10" x14ac:dyDescent="0.3">
      <c r="A1032" s="4" t="s">
        <v>58</v>
      </c>
      <c r="B1032" s="5" t="s">
        <v>152</v>
      </c>
      <c r="C1032" s="6" t="s">
        <v>512</v>
      </c>
      <c r="D1032" s="5" t="s">
        <v>513</v>
      </c>
      <c r="E1032" s="6" t="s">
        <v>1245</v>
      </c>
      <c r="F1032" s="6" t="s">
        <v>353</v>
      </c>
      <c r="G1032" s="7">
        <v>16650</v>
      </c>
      <c r="H1032" s="7">
        <v>16650</v>
      </c>
      <c r="I1032" s="43">
        <v>0</v>
      </c>
      <c r="J1032" s="8"/>
    </row>
    <row r="1033" spans="1:10" x14ac:dyDescent="0.3">
      <c r="A1033" s="4" t="s">
        <v>58</v>
      </c>
      <c r="B1033" s="5" t="s">
        <v>152</v>
      </c>
      <c r="C1033" s="6" t="s">
        <v>240</v>
      </c>
      <c r="D1033" s="5" t="s">
        <v>241</v>
      </c>
      <c r="E1033" s="6" t="s">
        <v>1245</v>
      </c>
      <c r="F1033" s="6" t="s">
        <v>353</v>
      </c>
      <c r="G1033" s="7">
        <v>15000</v>
      </c>
      <c r="H1033" s="7">
        <v>15000</v>
      </c>
      <c r="I1033" s="43">
        <v>0</v>
      </c>
      <c r="J1033" s="8"/>
    </row>
    <row r="1034" spans="1:10" x14ac:dyDescent="0.3">
      <c r="A1034" s="4" t="s">
        <v>58</v>
      </c>
      <c r="B1034" s="5" t="s">
        <v>152</v>
      </c>
      <c r="C1034" s="6" t="s">
        <v>514</v>
      </c>
      <c r="D1034" s="5" t="s">
        <v>515</v>
      </c>
      <c r="E1034" s="6" t="s">
        <v>1245</v>
      </c>
      <c r="F1034" s="6" t="s">
        <v>353</v>
      </c>
      <c r="G1034" s="7">
        <v>17075</v>
      </c>
      <c r="H1034" s="7">
        <v>17075</v>
      </c>
      <c r="I1034" s="43">
        <v>0</v>
      </c>
      <c r="J1034" s="8"/>
    </row>
    <row r="1035" spans="1:10" x14ac:dyDescent="0.3">
      <c r="A1035" s="4" t="s">
        <v>64</v>
      </c>
      <c r="B1035" s="5" t="s">
        <v>123</v>
      </c>
      <c r="C1035" s="6" t="s">
        <v>124</v>
      </c>
      <c r="D1035" s="5" t="s">
        <v>125</v>
      </c>
      <c r="E1035" s="6" t="s">
        <v>1246</v>
      </c>
      <c r="F1035" s="6" t="s">
        <v>346</v>
      </c>
      <c r="G1035" s="7">
        <v>110266.6666667</v>
      </c>
      <c r="H1035" s="7">
        <v>110266.6666667</v>
      </c>
      <c r="I1035" s="43">
        <v>0</v>
      </c>
      <c r="J1035" s="8"/>
    </row>
    <row r="1036" spans="1:10" x14ac:dyDescent="0.3">
      <c r="A1036" s="4" t="s">
        <v>64</v>
      </c>
      <c r="B1036" s="5" t="s">
        <v>123</v>
      </c>
      <c r="C1036" s="6" t="s">
        <v>124</v>
      </c>
      <c r="D1036" s="5" t="s">
        <v>125</v>
      </c>
      <c r="E1036" s="6" t="s">
        <v>1246</v>
      </c>
      <c r="F1036" s="6" t="s">
        <v>349</v>
      </c>
      <c r="G1036" s="7">
        <v>18775</v>
      </c>
      <c r="H1036" s="7">
        <v>18775</v>
      </c>
      <c r="I1036" s="43">
        <v>0</v>
      </c>
      <c r="J1036" s="8"/>
    </row>
    <row r="1037" spans="1:10" x14ac:dyDescent="0.3">
      <c r="A1037" s="4" t="s">
        <v>64</v>
      </c>
      <c r="B1037" s="5" t="s">
        <v>123</v>
      </c>
      <c r="C1037" s="6" t="s">
        <v>336</v>
      </c>
      <c r="D1037" s="5" t="s">
        <v>337</v>
      </c>
      <c r="E1037" s="6" t="s">
        <v>1246</v>
      </c>
      <c r="F1037" s="6" t="s">
        <v>349</v>
      </c>
      <c r="G1037" s="7">
        <v>18533.333333300001</v>
      </c>
      <c r="H1037" s="7">
        <v>18540</v>
      </c>
      <c r="I1037" s="43">
        <v>3.5971223201491931E-2</v>
      </c>
      <c r="J1037" s="8"/>
    </row>
    <row r="1038" spans="1:10" x14ac:dyDescent="0.3">
      <c r="A1038" s="4" t="s">
        <v>64</v>
      </c>
      <c r="B1038" s="5" t="s">
        <v>123</v>
      </c>
      <c r="C1038" s="6" t="s">
        <v>126</v>
      </c>
      <c r="D1038" s="5" t="s">
        <v>127</v>
      </c>
      <c r="E1038" s="6" t="s">
        <v>1246</v>
      </c>
      <c r="F1038" s="6" t="s">
        <v>349</v>
      </c>
      <c r="G1038" s="7">
        <v>18000</v>
      </c>
      <c r="H1038" s="7">
        <v>18250</v>
      </c>
      <c r="I1038" s="43">
        <v>1.388888888888884</v>
      </c>
      <c r="J1038" s="8"/>
    </row>
    <row r="1039" spans="1:10" x14ac:dyDescent="0.3">
      <c r="A1039" s="4" t="s">
        <v>62</v>
      </c>
      <c r="B1039" s="5" t="s">
        <v>108</v>
      </c>
      <c r="C1039" s="6" t="s">
        <v>109</v>
      </c>
      <c r="D1039" s="5" t="s">
        <v>110</v>
      </c>
      <c r="E1039" s="6" t="s">
        <v>1247</v>
      </c>
      <c r="F1039" s="6" t="s">
        <v>346</v>
      </c>
      <c r="G1039" s="7">
        <v>83850</v>
      </c>
      <c r="H1039" s="7">
        <v>83750</v>
      </c>
      <c r="I1039" s="43">
        <v>-0.11926058437686793</v>
      </c>
      <c r="J1039" s="8"/>
    </row>
    <row r="1040" spans="1:10" x14ac:dyDescent="0.3">
      <c r="A1040" s="4" t="s">
        <v>62</v>
      </c>
      <c r="B1040" s="5" t="s">
        <v>108</v>
      </c>
      <c r="C1040" s="6" t="s">
        <v>165</v>
      </c>
      <c r="D1040" s="5" t="s">
        <v>166</v>
      </c>
      <c r="E1040" s="6" t="s">
        <v>1247</v>
      </c>
      <c r="F1040" s="6" t="s">
        <v>346</v>
      </c>
      <c r="G1040" s="7">
        <v>86065</v>
      </c>
      <c r="H1040" s="7">
        <v>87296.888888899994</v>
      </c>
      <c r="I1040" s="43">
        <v>1.4313471084645313</v>
      </c>
      <c r="J1040" s="8"/>
    </row>
    <row r="1041" spans="1:10" x14ac:dyDescent="0.3">
      <c r="A1041" s="4" t="s">
        <v>62</v>
      </c>
      <c r="B1041" s="5" t="s">
        <v>108</v>
      </c>
      <c r="C1041" s="6" t="s">
        <v>167</v>
      </c>
      <c r="D1041" s="5" t="s">
        <v>168</v>
      </c>
      <c r="E1041" s="6" t="s">
        <v>1247</v>
      </c>
      <c r="F1041" s="6" t="s">
        <v>346</v>
      </c>
      <c r="G1041" s="7">
        <v>81133.333333300005</v>
      </c>
      <c r="H1041" s="7">
        <v>81800</v>
      </c>
      <c r="I1041" s="43">
        <v>0.821692686976494</v>
      </c>
      <c r="J1041" s="8"/>
    </row>
    <row r="1042" spans="1:10" x14ac:dyDescent="0.3">
      <c r="A1042" s="4" t="s">
        <v>62</v>
      </c>
      <c r="B1042" s="5" t="s">
        <v>108</v>
      </c>
      <c r="C1042" s="6" t="s">
        <v>170</v>
      </c>
      <c r="D1042" s="5" t="s">
        <v>171</v>
      </c>
      <c r="E1042" s="6" t="s">
        <v>1247</v>
      </c>
      <c r="F1042" s="6" t="s">
        <v>346</v>
      </c>
      <c r="G1042" s="7">
        <v>85950</v>
      </c>
      <c r="H1042" s="7">
        <v>89183</v>
      </c>
      <c r="I1042" s="43">
        <v>3.7614892379290277</v>
      </c>
      <c r="J1042" s="8"/>
    </row>
    <row r="1043" spans="1:10" x14ac:dyDescent="0.3">
      <c r="A1043" s="4" t="s">
        <v>62</v>
      </c>
      <c r="B1043" s="5" t="s">
        <v>108</v>
      </c>
      <c r="C1043" s="6" t="s">
        <v>328</v>
      </c>
      <c r="D1043" s="5" t="s">
        <v>329</v>
      </c>
      <c r="E1043" s="6" t="s">
        <v>1247</v>
      </c>
      <c r="F1043" s="6" t="s">
        <v>346</v>
      </c>
      <c r="G1043" s="7">
        <v>106533.3333333</v>
      </c>
      <c r="H1043" s="7">
        <v>106466.6666667</v>
      </c>
      <c r="I1043" s="43">
        <v>-6.2578222715925502E-2</v>
      </c>
      <c r="J1043" s="8"/>
    </row>
    <row r="1044" spans="1:10" x14ac:dyDescent="0.3">
      <c r="A1044" s="4" t="s">
        <v>62</v>
      </c>
      <c r="B1044" s="5" t="s">
        <v>108</v>
      </c>
      <c r="C1044" s="6" t="s">
        <v>172</v>
      </c>
      <c r="D1044" s="5" t="s">
        <v>173</v>
      </c>
      <c r="E1044" s="6" t="s">
        <v>1247</v>
      </c>
      <c r="F1044" s="6" t="s">
        <v>346</v>
      </c>
      <c r="G1044" s="7">
        <v>95484</v>
      </c>
      <c r="H1044" s="7">
        <v>95484</v>
      </c>
      <c r="I1044" s="43">
        <v>0</v>
      </c>
      <c r="J1044" s="8"/>
    </row>
    <row r="1045" spans="1:10" x14ac:dyDescent="0.3">
      <c r="A1045" s="4" t="s">
        <v>62</v>
      </c>
      <c r="B1045" s="5" t="s">
        <v>108</v>
      </c>
      <c r="C1045" s="6" t="s">
        <v>174</v>
      </c>
      <c r="D1045" s="5" t="s">
        <v>175</v>
      </c>
      <c r="E1045" s="6" t="s">
        <v>1247</v>
      </c>
      <c r="F1045" s="6" t="s">
        <v>346</v>
      </c>
      <c r="G1045" s="7">
        <v>91950</v>
      </c>
      <c r="H1045" s="7">
        <v>90900</v>
      </c>
      <c r="I1045" s="43">
        <v>-1.1419249592169667</v>
      </c>
      <c r="J1045" s="8"/>
    </row>
    <row r="1046" spans="1:10" x14ac:dyDescent="0.3">
      <c r="A1046" s="4" t="s">
        <v>62</v>
      </c>
      <c r="B1046" s="5" t="s">
        <v>108</v>
      </c>
      <c r="C1046" s="6" t="s">
        <v>470</v>
      </c>
      <c r="D1046" s="5" t="s">
        <v>471</v>
      </c>
      <c r="E1046" s="6" t="s">
        <v>1247</v>
      </c>
      <c r="F1046" s="6" t="s">
        <v>346</v>
      </c>
      <c r="G1046" s="7">
        <v>88428.5714286</v>
      </c>
      <c r="H1046" s="7">
        <v>85586.8</v>
      </c>
      <c r="I1046" s="43">
        <v>-3.2136348950231874</v>
      </c>
      <c r="J1046" s="8"/>
    </row>
    <row r="1047" spans="1:10" x14ac:dyDescent="0.3">
      <c r="A1047" s="4" t="s">
        <v>62</v>
      </c>
      <c r="B1047" s="5" t="s">
        <v>108</v>
      </c>
      <c r="C1047" s="6" t="s">
        <v>302</v>
      </c>
      <c r="D1047" s="5" t="s">
        <v>303</v>
      </c>
      <c r="E1047" s="6" t="s">
        <v>1247</v>
      </c>
      <c r="F1047" s="6" t="s">
        <v>346</v>
      </c>
      <c r="G1047" s="7">
        <v>87800</v>
      </c>
      <c r="H1047" s="7">
        <v>90000</v>
      </c>
      <c r="I1047" s="43">
        <v>2.5056947608200542</v>
      </c>
      <c r="J1047" s="8"/>
    </row>
    <row r="1048" spans="1:10" x14ac:dyDescent="0.3">
      <c r="A1048" s="4" t="s">
        <v>62</v>
      </c>
      <c r="B1048" s="5" t="s">
        <v>108</v>
      </c>
      <c r="C1048" s="6" t="s">
        <v>176</v>
      </c>
      <c r="D1048" s="5" t="s">
        <v>162</v>
      </c>
      <c r="E1048" s="6" t="s">
        <v>1247</v>
      </c>
      <c r="F1048" s="6" t="s">
        <v>346</v>
      </c>
      <c r="G1048" s="7">
        <v>95800</v>
      </c>
      <c r="H1048" s="7">
        <v>95233.333333300005</v>
      </c>
      <c r="I1048" s="43">
        <v>-0.59151009050103509</v>
      </c>
      <c r="J1048" s="8"/>
    </row>
    <row r="1049" spans="1:10" x14ac:dyDescent="0.3">
      <c r="A1049" s="4" t="s">
        <v>62</v>
      </c>
      <c r="B1049" s="5" t="s">
        <v>108</v>
      </c>
      <c r="C1049" s="6" t="s">
        <v>177</v>
      </c>
      <c r="D1049" s="5" t="s">
        <v>178</v>
      </c>
      <c r="E1049" s="6" t="s">
        <v>1247</v>
      </c>
      <c r="F1049" s="6" t="s">
        <v>346</v>
      </c>
      <c r="G1049" s="7">
        <v>96500</v>
      </c>
      <c r="H1049" s="7">
        <v>97450</v>
      </c>
      <c r="I1049" s="43">
        <v>0.98445595854921297</v>
      </c>
      <c r="J1049" s="8"/>
    </row>
    <row r="1050" spans="1:10" x14ac:dyDescent="0.3">
      <c r="A1050" s="4" t="s">
        <v>62</v>
      </c>
      <c r="B1050" s="5" t="s">
        <v>108</v>
      </c>
      <c r="C1050" s="6" t="s">
        <v>472</v>
      </c>
      <c r="D1050" s="5" t="s">
        <v>473</v>
      </c>
      <c r="E1050" s="6" t="s">
        <v>1247</v>
      </c>
      <c r="F1050" s="6" t="s">
        <v>346</v>
      </c>
      <c r="G1050" s="7">
        <v>93323.076923100001</v>
      </c>
      <c r="H1050" s="7">
        <v>91480</v>
      </c>
      <c r="I1050" s="43">
        <v>-1.974942301376037</v>
      </c>
      <c r="J1050" s="8"/>
    </row>
    <row r="1051" spans="1:10" x14ac:dyDescent="0.3">
      <c r="A1051" s="4" t="s">
        <v>62</v>
      </c>
      <c r="B1051" s="5" t="s">
        <v>108</v>
      </c>
      <c r="C1051" s="6" t="s">
        <v>118</v>
      </c>
      <c r="D1051" s="5" t="s">
        <v>119</v>
      </c>
      <c r="E1051" s="6" t="s">
        <v>1247</v>
      </c>
      <c r="F1051" s="6" t="s">
        <v>346</v>
      </c>
      <c r="G1051" s="7">
        <v>100800</v>
      </c>
      <c r="H1051" s="7">
        <v>103464.6</v>
      </c>
      <c r="I1051" s="43">
        <v>2.6434523809523824</v>
      </c>
      <c r="J1051" s="8"/>
    </row>
    <row r="1052" spans="1:10" x14ac:dyDescent="0.3">
      <c r="A1052" s="4" t="s">
        <v>62</v>
      </c>
      <c r="B1052" s="5" t="s">
        <v>108</v>
      </c>
      <c r="C1052" s="6" t="s">
        <v>263</v>
      </c>
      <c r="D1052" s="5" t="s">
        <v>264</v>
      </c>
      <c r="E1052" s="6" t="s">
        <v>1247</v>
      </c>
      <c r="F1052" s="6" t="s">
        <v>346</v>
      </c>
      <c r="G1052" s="7">
        <v>88333.333333300005</v>
      </c>
      <c r="H1052" s="7">
        <v>87333.333333300005</v>
      </c>
      <c r="I1052" s="43">
        <v>-1.1320754716985348</v>
      </c>
      <c r="J1052" s="8"/>
    </row>
    <row r="1053" spans="1:10" x14ac:dyDescent="0.3">
      <c r="A1053" s="4" t="s">
        <v>62</v>
      </c>
      <c r="B1053" s="5" t="s">
        <v>108</v>
      </c>
      <c r="C1053" s="6" t="s">
        <v>179</v>
      </c>
      <c r="D1053" s="5" t="s">
        <v>180</v>
      </c>
      <c r="E1053" s="6" t="s">
        <v>1247</v>
      </c>
      <c r="F1053" s="6" t="s">
        <v>346</v>
      </c>
      <c r="G1053" s="7">
        <v>102053.6</v>
      </c>
      <c r="H1053" s="7">
        <v>103054.5</v>
      </c>
      <c r="I1053" s="43">
        <v>0.98075913049613384</v>
      </c>
      <c r="J1053" s="8"/>
    </row>
    <row r="1054" spans="1:10" x14ac:dyDescent="0.3">
      <c r="A1054" s="4" t="s">
        <v>56</v>
      </c>
      <c r="B1054" s="5" t="s">
        <v>183</v>
      </c>
      <c r="C1054" s="6" t="s">
        <v>184</v>
      </c>
      <c r="D1054" s="5" t="s">
        <v>183</v>
      </c>
      <c r="E1054" s="6" t="s">
        <v>1247</v>
      </c>
      <c r="F1054" s="6" t="s">
        <v>346</v>
      </c>
      <c r="G1054" s="7">
        <v>110000</v>
      </c>
      <c r="H1054" s="7">
        <v>110000</v>
      </c>
      <c r="I1054" s="43">
        <v>0</v>
      </c>
      <c r="J1054" s="8"/>
    </row>
    <row r="1055" spans="1:10" x14ac:dyDescent="0.3">
      <c r="A1055" s="4" t="s">
        <v>53</v>
      </c>
      <c r="B1055" s="5" t="s">
        <v>147</v>
      </c>
      <c r="C1055" s="6" t="s">
        <v>195</v>
      </c>
      <c r="D1055" s="5" t="s">
        <v>196</v>
      </c>
      <c r="E1055" s="6" t="s">
        <v>1247</v>
      </c>
      <c r="F1055" s="6" t="s">
        <v>346</v>
      </c>
      <c r="G1055" s="7" t="s">
        <v>113</v>
      </c>
      <c r="H1055" s="7">
        <v>83166.666666699995</v>
      </c>
      <c r="I1055" s="43" t="s">
        <v>113</v>
      </c>
      <c r="J1055" s="8"/>
    </row>
    <row r="1056" spans="1:10" x14ac:dyDescent="0.3">
      <c r="A1056" s="4" t="s">
        <v>53</v>
      </c>
      <c r="B1056" s="5" t="s">
        <v>147</v>
      </c>
      <c r="C1056" s="6" t="s">
        <v>330</v>
      </c>
      <c r="D1056" s="5" t="s">
        <v>331</v>
      </c>
      <c r="E1056" s="6" t="s">
        <v>1247</v>
      </c>
      <c r="F1056" s="6" t="s">
        <v>346</v>
      </c>
      <c r="G1056" s="7" t="s">
        <v>113</v>
      </c>
      <c r="H1056" s="7">
        <v>95666.666666699995</v>
      </c>
      <c r="I1056" s="43" t="s">
        <v>113</v>
      </c>
      <c r="J1056" s="8"/>
    </row>
    <row r="1057" spans="1:10" x14ac:dyDescent="0.3">
      <c r="A1057" s="4" t="s">
        <v>64</v>
      </c>
      <c r="B1057" s="5" t="s">
        <v>123</v>
      </c>
      <c r="C1057" s="6" t="s">
        <v>124</v>
      </c>
      <c r="D1057" s="5" t="s">
        <v>125</v>
      </c>
      <c r="E1057" s="6" t="s">
        <v>1247</v>
      </c>
      <c r="F1057" s="6" t="s">
        <v>346</v>
      </c>
      <c r="G1057" s="7">
        <v>96371.923076899999</v>
      </c>
      <c r="H1057" s="7">
        <v>97014.2857143</v>
      </c>
      <c r="I1057" s="43">
        <v>0.66654541788839783</v>
      </c>
      <c r="J1057" s="8"/>
    </row>
    <row r="1058" spans="1:10" x14ac:dyDescent="0.3">
      <c r="A1058" s="4" t="s">
        <v>64</v>
      </c>
      <c r="B1058" s="5" t="s">
        <v>123</v>
      </c>
      <c r="C1058" s="6" t="s">
        <v>336</v>
      </c>
      <c r="D1058" s="5" t="s">
        <v>337</v>
      </c>
      <c r="E1058" s="6" t="s">
        <v>1247</v>
      </c>
      <c r="F1058" s="6" t="s">
        <v>346</v>
      </c>
      <c r="G1058" s="7">
        <v>77320</v>
      </c>
      <c r="H1058" s="7">
        <v>77320</v>
      </c>
      <c r="I1058" s="43">
        <v>0</v>
      </c>
      <c r="J1058" s="8"/>
    </row>
    <row r="1059" spans="1:10" x14ac:dyDescent="0.3">
      <c r="A1059" s="4" t="s">
        <v>64</v>
      </c>
      <c r="B1059" s="5" t="s">
        <v>123</v>
      </c>
      <c r="C1059" s="6" t="s">
        <v>128</v>
      </c>
      <c r="D1059" s="5" t="s">
        <v>129</v>
      </c>
      <c r="E1059" s="6" t="s">
        <v>1247</v>
      </c>
      <c r="F1059" s="6" t="s">
        <v>346</v>
      </c>
      <c r="G1059" s="7">
        <v>78333.333333300005</v>
      </c>
      <c r="H1059" s="7">
        <v>80333.333333300005</v>
      </c>
      <c r="I1059" s="43">
        <v>2.5531914893627938</v>
      </c>
      <c r="J1059" s="8"/>
    </row>
    <row r="1060" spans="1:10" x14ac:dyDescent="0.3">
      <c r="A1060" s="4" t="s">
        <v>64</v>
      </c>
      <c r="B1060" s="5" t="s">
        <v>123</v>
      </c>
      <c r="C1060" s="6" t="s">
        <v>271</v>
      </c>
      <c r="D1060" s="5" t="s">
        <v>272</v>
      </c>
      <c r="E1060" s="6" t="s">
        <v>1247</v>
      </c>
      <c r="F1060" s="6" t="s">
        <v>346</v>
      </c>
      <c r="G1060" s="7">
        <v>93000</v>
      </c>
      <c r="H1060" s="7">
        <v>93000</v>
      </c>
      <c r="I1060" s="43">
        <v>0</v>
      </c>
      <c r="J1060" s="8"/>
    </row>
    <row r="1061" spans="1:10" x14ac:dyDescent="0.3">
      <c r="A1061" s="4" t="s">
        <v>65</v>
      </c>
      <c r="B1061" s="5" t="s">
        <v>105</v>
      </c>
      <c r="C1061" s="6" t="s">
        <v>163</v>
      </c>
      <c r="D1061" s="5" t="s">
        <v>164</v>
      </c>
      <c r="E1061" s="6" t="s">
        <v>1247</v>
      </c>
      <c r="F1061" s="6" t="s">
        <v>346</v>
      </c>
      <c r="G1061" s="7">
        <v>91500</v>
      </c>
      <c r="H1061" s="7">
        <v>89000</v>
      </c>
      <c r="I1061" s="43">
        <v>-2.732240437158473</v>
      </c>
      <c r="J1061" s="8"/>
    </row>
    <row r="1062" spans="1:10" x14ac:dyDescent="0.3">
      <c r="A1062" s="4" t="s">
        <v>58</v>
      </c>
      <c r="B1062" s="5" t="s">
        <v>152</v>
      </c>
      <c r="C1062" s="6" t="s">
        <v>238</v>
      </c>
      <c r="D1062" s="5" t="s">
        <v>239</v>
      </c>
      <c r="E1062" s="6" t="s">
        <v>1247</v>
      </c>
      <c r="F1062" s="6" t="s">
        <v>346</v>
      </c>
      <c r="G1062" s="7">
        <v>107066.6666667</v>
      </c>
      <c r="H1062" s="7">
        <v>108666.6666667</v>
      </c>
      <c r="I1062" s="43">
        <v>1.4943960149434998</v>
      </c>
      <c r="J1062" s="8"/>
    </row>
    <row r="1063" spans="1:10" x14ac:dyDescent="0.3">
      <c r="A1063" s="4" t="s">
        <v>58</v>
      </c>
      <c r="B1063" s="5" t="s">
        <v>152</v>
      </c>
      <c r="C1063" s="6" t="s">
        <v>240</v>
      </c>
      <c r="D1063" s="5" t="s">
        <v>241</v>
      </c>
      <c r="E1063" s="6" t="s">
        <v>1247</v>
      </c>
      <c r="F1063" s="6" t="s">
        <v>346</v>
      </c>
      <c r="G1063" s="7">
        <v>92000</v>
      </c>
      <c r="H1063" s="7">
        <v>93000</v>
      </c>
      <c r="I1063" s="43">
        <v>1.0869565217391353</v>
      </c>
      <c r="J1063" s="8"/>
    </row>
    <row r="1064" spans="1:10" x14ac:dyDescent="0.3">
      <c r="A1064" s="4" t="s">
        <v>58</v>
      </c>
      <c r="B1064" s="5" t="s">
        <v>152</v>
      </c>
      <c r="C1064" s="6" t="s">
        <v>516</v>
      </c>
      <c r="D1064" s="5" t="s">
        <v>517</v>
      </c>
      <c r="E1064" s="6" t="s">
        <v>1247</v>
      </c>
      <c r="F1064" s="6" t="s">
        <v>346</v>
      </c>
      <c r="G1064" s="7">
        <v>94500</v>
      </c>
      <c r="H1064" s="7">
        <v>94500</v>
      </c>
      <c r="I1064" s="43">
        <v>0</v>
      </c>
      <c r="J1064" s="8"/>
    </row>
    <row r="1065" spans="1:10" x14ac:dyDescent="0.3">
      <c r="A1065" s="4" t="s">
        <v>69</v>
      </c>
      <c r="B1065" s="5" t="s">
        <v>355</v>
      </c>
      <c r="C1065" s="6" t="s">
        <v>356</v>
      </c>
      <c r="D1065" s="5" t="s">
        <v>357</v>
      </c>
      <c r="E1065" s="6" t="s">
        <v>1247</v>
      </c>
      <c r="F1065" s="6" t="s">
        <v>346</v>
      </c>
      <c r="G1065" s="7">
        <v>102500</v>
      </c>
      <c r="H1065" s="7">
        <v>101500</v>
      </c>
      <c r="I1065" s="43">
        <v>-0.97560975609756184</v>
      </c>
      <c r="J1065" s="8"/>
    </row>
    <row r="1066" spans="1:10" x14ac:dyDescent="0.3">
      <c r="A1066" s="4" t="s">
        <v>62</v>
      </c>
      <c r="B1066" s="5" t="s">
        <v>108</v>
      </c>
      <c r="C1066" s="6" t="s">
        <v>472</v>
      </c>
      <c r="D1066" s="5" t="s">
        <v>473</v>
      </c>
      <c r="E1066" s="6" t="s">
        <v>1247</v>
      </c>
      <c r="F1066" s="6" t="s">
        <v>349</v>
      </c>
      <c r="G1066" s="7">
        <v>14800</v>
      </c>
      <c r="H1066" s="7">
        <v>14860</v>
      </c>
      <c r="I1066" s="43">
        <v>0.40540540540541237</v>
      </c>
      <c r="J1066" s="8"/>
    </row>
    <row r="1067" spans="1:10" x14ac:dyDescent="0.3">
      <c r="A1067" s="4" t="s">
        <v>64</v>
      </c>
      <c r="B1067" s="5" t="s">
        <v>123</v>
      </c>
      <c r="C1067" s="6" t="s">
        <v>124</v>
      </c>
      <c r="D1067" s="5" t="s">
        <v>125</v>
      </c>
      <c r="E1067" s="6" t="s">
        <v>1247</v>
      </c>
      <c r="F1067" s="6" t="s">
        <v>349</v>
      </c>
      <c r="G1067" s="7">
        <v>14838.5</v>
      </c>
      <c r="H1067" s="7">
        <v>15065</v>
      </c>
      <c r="I1067" s="43">
        <v>1.5264346126629968</v>
      </c>
      <c r="J1067" s="8"/>
    </row>
    <row r="1068" spans="1:10" x14ac:dyDescent="0.3">
      <c r="A1068" s="4" t="s">
        <v>64</v>
      </c>
      <c r="B1068" s="5" t="s">
        <v>123</v>
      </c>
      <c r="C1068" s="6" t="s">
        <v>336</v>
      </c>
      <c r="D1068" s="5" t="s">
        <v>337</v>
      </c>
      <c r="E1068" s="6" t="s">
        <v>1247</v>
      </c>
      <c r="F1068" s="6" t="s">
        <v>349</v>
      </c>
      <c r="G1068" s="7">
        <v>13344.4444444</v>
      </c>
      <c r="H1068" s="7">
        <v>13387.5</v>
      </c>
      <c r="I1068" s="43">
        <v>0.32264779383954778</v>
      </c>
      <c r="J1068" s="8"/>
    </row>
    <row r="1069" spans="1:10" x14ac:dyDescent="0.3">
      <c r="A1069" s="4" t="s">
        <v>64</v>
      </c>
      <c r="B1069" s="5" t="s">
        <v>123</v>
      </c>
      <c r="C1069" s="6" t="s">
        <v>126</v>
      </c>
      <c r="D1069" s="5" t="s">
        <v>127</v>
      </c>
      <c r="E1069" s="6" t="s">
        <v>1247</v>
      </c>
      <c r="F1069" s="6" t="s">
        <v>349</v>
      </c>
      <c r="G1069" s="7">
        <v>12550</v>
      </c>
      <c r="H1069" s="7">
        <v>12550</v>
      </c>
      <c r="I1069" s="43">
        <v>0</v>
      </c>
      <c r="J1069" s="8"/>
    </row>
    <row r="1070" spans="1:10" x14ac:dyDescent="0.3">
      <c r="A1070" s="4" t="s">
        <v>64</v>
      </c>
      <c r="B1070" s="5" t="s">
        <v>123</v>
      </c>
      <c r="C1070" s="6" t="s">
        <v>128</v>
      </c>
      <c r="D1070" s="5" t="s">
        <v>129</v>
      </c>
      <c r="E1070" s="6" t="s">
        <v>1247</v>
      </c>
      <c r="F1070" s="6" t="s">
        <v>349</v>
      </c>
      <c r="G1070" s="7">
        <v>13000</v>
      </c>
      <c r="H1070" s="7">
        <v>13000</v>
      </c>
      <c r="I1070" s="43">
        <v>0</v>
      </c>
      <c r="J1070" s="8"/>
    </row>
    <row r="1071" spans="1:10" x14ac:dyDescent="0.3">
      <c r="A1071" s="4" t="s">
        <v>64</v>
      </c>
      <c r="B1071" s="5" t="s">
        <v>123</v>
      </c>
      <c r="C1071" s="6" t="s">
        <v>271</v>
      </c>
      <c r="D1071" s="5" t="s">
        <v>272</v>
      </c>
      <c r="E1071" s="6" t="s">
        <v>1247</v>
      </c>
      <c r="F1071" s="6" t="s">
        <v>349</v>
      </c>
      <c r="G1071" s="7">
        <v>14166.666666700001</v>
      </c>
      <c r="H1071" s="7">
        <v>14333.333333299999</v>
      </c>
      <c r="I1071" s="43">
        <v>1.1764705877619352</v>
      </c>
      <c r="J1071" s="8"/>
    </row>
    <row r="1072" spans="1:10" x14ac:dyDescent="0.3">
      <c r="A1072" s="4" t="s">
        <v>62</v>
      </c>
      <c r="B1072" s="5" t="s">
        <v>108</v>
      </c>
      <c r="C1072" s="6" t="s">
        <v>165</v>
      </c>
      <c r="D1072" s="5" t="s">
        <v>166</v>
      </c>
      <c r="E1072" s="6" t="s">
        <v>1247</v>
      </c>
      <c r="F1072" s="6" t="s">
        <v>353</v>
      </c>
      <c r="G1072" s="7">
        <v>33292.25</v>
      </c>
      <c r="H1072" s="7">
        <v>40000</v>
      </c>
      <c r="I1072" s="43">
        <v>20.148082511695662</v>
      </c>
      <c r="J1072" s="8"/>
    </row>
    <row r="1073" spans="1:10" x14ac:dyDescent="0.3">
      <c r="A1073" s="4" t="s">
        <v>62</v>
      </c>
      <c r="B1073" s="5" t="s">
        <v>108</v>
      </c>
      <c r="C1073" s="6" t="s">
        <v>114</v>
      </c>
      <c r="D1073" s="5" t="s">
        <v>115</v>
      </c>
      <c r="E1073" s="6" t="s">
        <v>1247</v>
      </c>
      <c r="F1073" s="6" t="s">
        <v>353</v>
      </c>
      <c r="G1073" s="7">
        <v>30000</v>
      </c>
      <c r="H1073" s="7">
        <v>29750</v>
      </c>
      <c r="I1073" s="43">
        <v>-0.83333333333333037</v>
      </c>
      <c r="J1073" s="8"/>
    </row>
    <row r="1074" spans="1:10" x14ac:dyDescent="0.3">
      <c r="A1074" s="4" t="s">
        <v>62</v>
      </c>
      <c r="B1074" s="5" t="s">
        <v>108</v>
      </c>
      <c r="C1074" s="6" t="s">
        <v>174</v>
      </c>
      <c r="D1074" s="5" t="s">
        <v>175</v>
      </c>
      <c r="E1074" s="6" t="s">
        <v>1247</v>
      </c>
      <c r="F1074" s="6" t="s">
        <v>353</v>
      </c>
      <c r="G1074" s="7">
        <v>40300</v>
      </c>
      <c r="H1074" s="7">
        <v>35900</v>
      </c>
      <c r="I1074" s="43">
        <v>-10.918114143920599</v>
      </c>
      <c r="J1074" s="8"/>
    </row>
    <row r="1075" spans="1:10" x14ac:dyDescent="0.3">
      <c r="A1075" s="4" t="s">
        <v>62</v>
      </c>
      <c r="B1075" s="5" t="s">
        <v>108</v>
      </c>
      <c r="C1075" s="6" t="s">
        <v>470</v>
      </c>
      <c r="D1075" s="5" t="s">
        <v>471</v>
      </c>
      <c r="E1075" s="6" t="s">
        <v>1247</v>
      </c>
      <c r="F1075" s="6" t="s">
        <v>353</v>
      </c>
      <c r="G1075" s="7">
        <v>30583.333333300001</v>
      </c>
      <c r="H1075" s="7">
        <v>30361.5</v>
      </c>
      <c r="I1075" s="43">
        <v>-0.72534059934684647</v>
      </c>
      <c r="J1075" s="8"/>
    </row>
    <row r="1076" spans="1:10" x14ac:dyDescent="0.3">
      <c r="A1076" s="4" t="s">
        <v>62</v>
      </c>
      <c r="B1076" s="5" t="s">
        <v>108</v>
      </c>
      <c r="C1076" s="6" t="s">
        <v>302</v>
      </c>
      <c r="D1076" s="5" t="s">
        <v>303</v>
      </c>
      <c r="E1076" s="6" t="s">
        <v>1247</v>
      </c>
      <c r="F1076" s="6" t="s">
        <v>353</v>
      </c>
      <c r="G1076" s="7">
        <v>29090.909090900001</v>
      </c>
      <c r="H1076" s="7">
        <v>28730.769230800001</v>
      </c>
      <c r="I1076" s="43">
        <v>-1.237980769094138</v>
      </c>
      <c r="J1076" s="8"/>
    </row>
    <row r="1077" spans="1:10" x14ac:dyDescent="0.3">
      <c r="A1077" s="4" t="s">
        <v>62</v>
      </c>
      <c r="B1077" s="5" t="s">
        <v>108</v>
      </c>
      <c r="C1077" s="6" t="s">
        <v>176</v>
      </c>
      <c r="D1077" s="5" t="s">
        <v>162</v>
      </c>
      <c r="E1077" s="6" t="s">
        <v>1247</v>
      </c>
      <c r="F1077" s="6" t="s">
        <v>353</v>
      </c>
      <c r="G1077" s="7">
        <v>37525</v>
      </c>
      <c r="H1077" s="7">
        <v>39866.666666700003</v>
      </c>
      <c r="I1077" s="43">
        <v>6.240284255029982</v>
      </c>
      <c r="J1077" s="8"/>
    </row>
    <row r="1078" spans="1:10" x14ac:dyDescent="0.3">
      <c r="A1078" s="4" t="s">
        <v>62</v>
      </c>
      <c r="B1078" s="5" t="s">
        <v>108</v>
      </c>
      <c r="C1078" s="6" t="s">
        <v>472</v>
      </c>
      <c r="D1078" s="5" t="s">
        <v>473</v>
      </c>
      <c r="E1078" s="6" t="s">
        <v>1247</v>
      </c>
      <c r="F1078" s="6" t="s">
        <v>353</v>
      </c>
      <c r="G1078" s="7">
        <v>30700</v>
      </c>
      <c r="H1078" s="7">
        <v>30745.454545500001</v>
      </c>
      <c r="I1078" s="43">
        <v>0.14806040879478122</v>
      </c>
      <c r="J1078" s="8"/>
    </row>
    <row r="1079" spans="1:10" x14ac:dyDescent="0.3">
      <c r="A1079" s="4" t="s">
        <v>62</v>
      </c>
      <c r="B1079" s="5" t="s">
        <v>108</v>
      </c>
      <c r="C1079" s="6" t="s">
        <v>263</v>
      </c>
      <c r="D1079" s="5" t="s">
        <v>264</v>
      </c>
      <c r="E1079" s="6" t="s">
        <v>1247</v>
      </c>
      <c r="F1079" s="6" t="s">
        <v>353</v>
      </c>
      <c r="G1079" s="7">
        <v>31466.666666699999</v>
      </c>
      <c r="H1079" s="7">
        <v>31100</v>
      </c>
      <c r="I1079" s="43">
        <v>-1.1652542373928321</v>
      </c>
      <c r="J1079" s="8"/>
    </row>
    <row r="1080" spans="1:10" x14ac:dyDescent="0.3">
      <c r="A1080" s="4" t="s">
        <v>62</v>
      </c>
      <c r="B1080" s="5" t="s">
        <v>108</v>
      </c>
      <c r="C1080" s="6" t="s">
        <v>179</v>
      </c>
      <c r="D1080" s="5" t="s">
        <v>180</v>
      </c>
      <c r="E1080" s="6" t="s">
        <v>1247</v>
      </c>
      <c r="F1080" s="6" t="s">
        <v>353</v>
      </c>
      <c r="G1080" s="7">
        <v>33930.222222199998</v>
      </c>
      <c r="H1080" s="7">
        <v>34500</v>
      </c>
      <c r="I1080" s="43">
        <v>1.6792633247983968</v>
      </c>
      <c r="J1080" s="8"/>
    </row>
    <row r="1081" spans="1:10" x14ac:dyDescent="0.3">
      <c r="A1081" s="4" t="s">
        <v>53</v>
      </c>
      <c r="B1081" s="5" t="s">
        <v>147</v>
      </c>
      <c r="C1081" s="6" t="s">
        <v>189</v>
      </c>
      <c r="D1081" s="5" t="s">
        <v>190</v>
      </c>
      <c r="E1081" s="6" t="s">
        <v>1247</v>
      </c>
      <c r="F1081" s="6" t="s">
        <v>353</v>
      </c>
      <c r="G1081" s="7">
        <v>25000</v>
      </c>
      <c r="H1081" s="7">
        <v>25000</v>
      </c>
      <c r="I1081" s="43">
        <v>0</v>
      </c>
      <c r="J1081" s="8"/>
    </row>
    <row r="1082" spans="1:10" x14ac:dyDescent="0.3">
      <c r="A1082" s="4" t="s">
        <v>51</v>
      </c>
      <c r="B1082" s="5" t="s">
        <v>102</v>
      </c>
      <c r="C1082" s="6" t="s">
        <v>504</v>
      </c>
      <c r="D1082" s="5" t="s">
        <v>505</v>
      </c>
      <c r="E1082" s="6" t="s">
        <v>1247</v>
      </c>
      <c r="F1082" s="6" t="s">
        <v>353</v>
      </c>
      <c r="G1082" s="7">
        <v>28350</v>
      </c>
      <c r="H1082" s="7">
        <v>28133.333333300001</v>
      </c>
      <c r="I1082" s="43">
        <v>-0.76425631992944609</v>
      </c>
      <c r="J1082" s="8"/>
    </row>
    <row r="1083" spans="1:10" x14ac:dyDescent="0.3">
      <c r="A1083" s="4" t="s">
        <v>51</v>
      </c>
      <c r="B1083" s="5" t="s">
        <v>102</v>
      </c>
      <c r="C1083" s="6" t="s">
        <v>210</v>
      </c>
      <c r="D1083" s="5" t="s">
        <v>211</v>
      </c>
      <c r="E1083" s="6" t="s">
        <v>1247</v>
      </c>
      <c r="F1083" s="6" t="s">
        <v>353</v>
      </c>
      <c r="G1083" s="7">
        <v>28350</v>
      </c>
      <c r="H1083" s="7">
        <v>29100</v>
      </c>
      <c r="I1083" s="43">
        <v>2.6455026455026509</v>
      </c>
      <c r="J1083" s="8"/>
    </row>
    <row r="1084" spans="1:10" x14ac:dyDescent="0.3">
      <c r="A1084" s="4" t="s">
        <v>64</v>
      </c>
      <c r="B1084" s="5" t="s">
        <v>123</v>
      </c>
      <c r="C1084" s="6" t="s">
        <v>124</v>
      </c>
      <c r="D1084" s="5" t="s">
        <v>125</v>
      </c>
      <c r="E1084" s="6" t="s">
        <v>1247</v>
      </c>
      <c r="F1084" s="6" t="s">
        <v>353</v>
      </c>
      <c r="G1084" s="7">
        <v>31987.875</v>
      </c>
      <c r="H1084" s="7">
        <v>30942.799999999999</v>
      </c>
      <c r="I1084" s="43">
        <v>-3.2670972985857971</v>
      </c>
      <c r="J1084" s="8"/>
    </row>
    <row r="1085" spans="1:10" x14ac:dyDescent="0.3">
      <c r="A1085" s="4" t="s">
        <v>64</v>
      </c>
      <c r="B1085" s="5" t="s">
        <v>123</v>
      </c>
      <c r="C1085" s="6" t="s">
        <v>336</v>
      </c>
      <c r="D1085" s="5" t="s">
        <v>337</v>
      </c>
      <c r="E1085" s="6" t="s">
        <v>1247</v>
      </c>
      <c r="F1085" s="6" t="s">
        <v>353</v>
      </c>
      <c r="G1085" s="7">
        <v>28620</v>
      </c>
      <c r="H1085" s="7">
        <v>29022.222222199998</v>
      </c>
      <c r="I1085" s="43">
        <v>1.4053886170510177</v>
      </c>
      <c r="J1085" s="8"/>
    </row>
    <row r="1086" spans="1:10" x14ac:dyDescent="0.3">
      <c r="A1086" s="4" t="s">
        <v>64</v>
      </c>
      <c r="B1086" s="5" t="s">
        <v>123</v>
      </c>
      <c r="C1086" s="6" t="s">
        <v>126</v>
      </c>
      <c r="D1086" s="5" t="s">
        <v>127</v>
      </c>
      <c r="E1086" s="6" t="s">
        <v>1247</v>
      </c>
      <c r="F1086" s="6" t="s">
        <v>353</v>
      </c>
      <c r="G1086" s="7">
        <v>24350</v>
      </c>
      <c r="H1086" s="7">
        <v>25300</v>
      </c>
      <c r="I1086" s="43">
        <v>3.9014373716632411</v>
      </c>
      <c r="J1086" s="8"/>
    </row>
    <row r="1087" spans="1:10" x14ac:dyDescent="0.3">
      <c r="A1087" s="4" t="s">
        <v>64</v>
      </c>
      <c r="B1087" s="5" t="s">
        <v>123</v>
      </c>
      <c r="C1087" s="6" t="s">
        <v>128</v>
      </c>
      <c r="D1087" s="5" t="s">
        <v>129</v>
      </c>
      <c r="E1087" s="6" t="s">
        <v>1247</v>
      </c>
      <c r="F1087" s="6" t="s">
        <v>353</v>
      </c>
      <c r="G1087" s="7">
        <v>25333.333333300001</v>
      </c>
      <c r="H1087" s="7">
        <v>25500</v>
      </c>
      <c r="I1087" s="43">
        <v>0.65789473697455136</v>
      </c>
      <c r="J1087" s="8"/>
    </row>
    <row r="1088" spans="1:10" x14ac:dyDescent="0.3">
      <c r="A1088" s="4" t="s">
        <v>64</v>
      </c>
      <c r="B1088" s="5" t="s">
        <v>123</v>
      </c>
      <c r="C1088" s="6" t="s">
        <v>271</v>
      </c>
      <c r="D1088" s="5" t="s">
        <v>272</v>
      </c>
      <c r="E1088" s="6" t="s">
        <v>1247</v>
      </c>
      <c r="F1088" s="6" t="s">
        <v>353</v>
      </c>
      <c r="G1088" s="7">
        <v>28428.5714286</v>
      </c>
      <c r="H1088" s="7">
        <v>28428.5714286</v>
      </c>
      <c r="I1088" s="43">
        <v>0</v>
      </c>
      <c r="J1088" s="8"/>
    </row>
    <row r="1089" spans="1:10" x14ac:dyDescent="0.3">
      <c r="A1089" s="4" t="s">
        <v>65</v>
      </c>
      <c r="B1089" s="5" t="s">
        <v>105</v>
      </c>
      <c r="C1089" s="6" t="s">
        <v>231</v>
      </c>
      <c r="D1089" s="5" t="s">
        <v>232</v>
      </c>
      <c r="E1089" s="6" t="s">
        <v>1247</v>
      </c>
      <c r="F1089" s="6" t="s">
        <v>353</v>
      </c>
      <c r="G1089" s="7">
        <v>29350</v>
      </c>
      <c r="H1089" s="7">
        <v>30000</v>
      </c>
      <c r="I1089" s="43">
        <v>2.2146507666098714</v>
      </c>
      <c r="J1089" s="8"/>
    </row>
    <row r="1090" spans="1:10" x14ac:dyDescent="0.3">
      <c r="A1090" s="4" t="s">
        <v>65</v>
      </c>
      <c r="B1090" s="5" t="s">
        <v>105</v>
      </c>
      <c r="C1090" s="6" t="s">
        <v>163</v>
      </c>
      <c r="D1090" s="5" t="s">
        <v>164</v>
      </c>
      <c r="E1090" s="6" t="s">
        <v>1247</v>
      </c>
      <c r="F1090" s="6" t="s">
        <v>353</v>
      </c>
      <c r="G1090" s="7">
        <v>28500</v>
      </c>
      <c r="H1090" s="7">
        <v>28500</v>
      </c>
      <c r="I1090" s="43">
        <v>0</v>
      </c>
      <c r="J1090" s="8"/>
    </row>
    <row r="1091" spans="1:10" x14ac:dyDescent="0.3">
      <c r="A1091" s="4" t="s">
        <v>69</v>
      </c>
      <c r="B1091" s="5" t="s">
        <v>355</v>
      </c>
      <c r="C1091" s="6" t="s">
        <v>356</v>
      </c>
      <c r="D1091" s="5" t="s">
        <v>357</v>
      </c>
      <c r="E1091" s="6" t="s">
        <v>1247</v>
      </c>
      <c r="F1091" s="6" t="s">
        <v>353</v>
      </c>
      <c r="G1091" s="7">
        <v>32714.2857143</v>
      </c>
      <c r="H1091" s="7">
        <v>32557.1428571</v>
      </c>
      <c r="I1091" s="43">
        <v>-0.48034934515263084</v>
      </c>
      <c r="J1091" s="8"/>
    </row>
    <row r="1092" spans="1:10" x14ac:dyDescent="0.3">
      <c r="A1092" s="4" t="s">
        <v>53</v>
      </c>
      <c r="B1092" s="5" t="s">
        <v>147</v>
      </c>
      <c r="C1092" s="6" t="s">
        <v>359</v>
      </c>
      <c r="D1092" s="5" t="s">
        <v>360</v>
      </c>
      <c r="E1092" s="6" t="s">
        <v>1248</v>
      </c>
      <c r="F1092" s="6" t="s">
        <v>522</v>
      </c>
      <c r="G1092" s="7">
        <v>20000</v>
      </c>
      <c r="H1092" s="7">
        <v>20000</v>
      </c>
      <c r="I1092" s="43">
        <v>0</v>
      </c>
      <c r="J1092" s="8"/>
    </row>
    <row r="1093" spans="1:10" x14ac:dyDescent="0.3">
      <c r="A1093" s="4" t="s">
        <v>53</v>
      </c>
      <c r="B1093" s="5" t="s">
        <v>147</v>
      </c>
      <c r="C1093" s="6" t="s">
        <v>347</v>
      </c>
      <c r="D1093" s="5" t="s">
        <v>348</v>
      </c>
      <c r="E1093" s="6" t="s">
        <v>1248</v>
      </c>
      <c r="F1093" s="6" t="s">
        <v>522</v>
      </c>
      <c r="G1093" s="7">
        <v>17333.333333300001</v>
      </c>
      <c r="H1093" s="7">
        <v>17333.333333300001</v>
      </c>
      <c r="I1093" s="43">
        <v>0</v>
      </c>
      <c r="J1093" s="8"/>
    </row>
    <row r="1094" spans="1:10" x14ac:dyDescent="0.3">
      <c r="A1094" s="4" t="s">
        <v>53</v>
      </c>
      <c r="B1094" s="5" t="s">
        <v>147</v>
      </c>
      <c r="C1094" s="6" t="s">
        <v>193</v>
      </c>
      <c r="D1094" s="5" t="s">
        <v>194</v>
      </c>
      <c r="E1094" s="6" t="s">
        <v>1248</v>
      </c>
      <c r="F1094" s="6" t="s">
        <v>522</v>
      </c>
      <c r="G1094" s="7">
        <v>19133.333333300001</v>
      </c>
      <c r="H1094" s="7">
        <v>19300</v>
      </c>
      <c r="I1094" s="43">
        <v>0.87108013954855235</v>
      </c>
      <c r="J1094" s="8"/>
    </row>
    <row r="1095" spans="1:10" x14ac:dyDescent="0.3">
      <c r="A1095" s="4" t="s">
        <v>53</v>
      </c>
      <c r="B1095" s="5" t="s">
        <v>147</v>
      </c>
      <c r="C1095" s="6" t="s">
        <v>195</v>
      </c>
      <c r="D1095" s="5" t="s">
        <v>196</v>
      </c>
      <c r="E1095" s="6" t="s">
        <v>1248</v>
      </c>
      <c r="F1095" s="6" t="s">
        <v>522</v>
      </c>
      <c r="G1095" s="7">
        <v>19733.333333300001</v>
      </c>
      <c r="H1095" s="7">
        <v>19600</v>
      </c>
      <c r="I1095" s="43">
        <v>-0.67567567550790297</v>
      </c>
      <c r="J1095" s="8"/>
    </row>
    <row r="1096" spans="1:10" x14ac:dyDescent="0.3">
      <c r="A1096" s="4" t="s">
        <v>53</v>
      </c>
      <c r="B1096" s="5" t="s">
        <v>147</v>
      </c>
      <c r="C1096" s="6" t="s">
        <v>330</v>
      </c>
      <c r="D1096" s="5" t="s">
        <v>331</v>
      </c>
      <c r="E1096" s="6" t="s">
        <v>1248</v>
      </c>
      <c r="F1096" s="6" t="s">
        <v>522</v>
      </c>
      <c r="G1096" s="7">
        <v>18750</v>
      </c>
      <c r="H1096" s="7">
        <v>18750</v>
      </c>
      <c r="I1096" s="43">
        <v>0</v>
      </c>
      <c r="J1096" s="8"/>
    </row>
    <row r="1097" spans="1:10" x14ac:dyDescent="0.3">
      <c r="A1097" s="4" t="s">
        <v>57</v>
      </c>
      <c r="B1097" s="5" t="s">
        <v>157</v>
      </c>
      <c r="C1097" s="6" t="s">
        <v>202</v>
      </c>
      <c r="D1097" s="5" t="s">
        <v>203</v>
      </c>
      <c r="E1097" s="6" t="s">
        <v>1248</v>
      </c>
      <c r="F1097" s="6" t="s">
        <v>522</v>
      </c>
      <c r="G1097" s="7">
        <v>18000</v>
      </c>
      <c r="H1097" s="7">
        <v>18000</v>
      </c>
      <c r="I1097" s="43">
        <v>0</v>
      </c>
      <c r="J1097" s="8"/>
    </row>
    <row r="1098" spans="1:10" x14ac:dyDescent="0.3">
      <c r="A1098" s="4" t="s">
        <v>57</v>
      </c>
      <c r="B1098" s="5" t="s">
        <v>157</v>
      </c>
      <c r="C1098" s="6" t="s">
        <v>300</v>
      </c>
      <c r="D1098" s="5" t="s">
        <v>301</v>
      </c>
      <c r="E1098" s="6" t="s">
        <v>1248</v>
      </c>
      <c r="F1098" s="6" t="s">
        <v>522</v>
      </c>
      <c r="G1098" s="7">
        <v>18100</v>
      </c>
      <c r="H1098" s="7">
        <v>18400</v>
      </c>
      <c r="I1098" s="43">
        <v>1.6574585635359185</v>
      </c>
      <c r="J1098" s="8"/>
    </row>
    <row r="1099" spans="1:10" x14ac:dyDescent="0.3">
      <c r="A1099" s="4" t="s">
        <v>57</v>
      </c>
      <c r="B1099" s="5" t="s">
        <v>157</v>
      </c>
      <c r="C1099" s="6" t="s">
        <v>204</v>
      </c>
      <c r="D1099" s="5" t="s">
        <v>205</v>
      </c>
      <c r="E1099" s="6" t="s">
        <v>1248</v>
      </c>
      <c r="F1099" s="6" t="s">
        <v>522</v>
      </c>
      <c r="G1099" s="7">
        <v>16666.666666699999</v>
      </c>
      <c r="H1099" s="7">
        <v>17000</v>
      </c>
      <c r="I1099" s="43">
        <v>1.9999999997960094</v>
      </c>
      <c r="J1099" s="8"/>
    </row>
    <row r="1100" spans="1:10" x14ac:dyDescent="0.3">
      <c r="A1100" s="4" t="s">
        <v>64</v>
      </c>
      <c r="B1100" s="5" t="s">
        <v>123</v>
      </c>
      <c r="C1100" s="6" t="s">
        <v>271</v>
      </c>
      <c r="D1100" s="5" t="s">
        <v>272</v>
      </c>
      <c r="E1100" s="6" t="s">
        <v>1248</v>
      </c>
      <c r="F1100" s="6" t="s">
        <v>522</v>
      </c>
      <c r="G1100" s="7">
        <v>20500</v>
      </c>
      <c r="H1100" s="7">
        <v>20500</v>
      </c>
      <c r="I1100" s="43">
        <v>0</v>
      </c>
      <c r="J1100" s="8"/>
    </row>
    <row r="1101" spans="1:10" x14ac:dyDescent="0.3">
      <c r="A1101" s="4" t="s">
        <v>64</v>
      </c>
      <c r="B1101" s="5" t="s">
        <v>123</v>
      </c>
      <c r="C1101" s="6" t="s">
        <v>128</v>
      </c>
      <c r="D1101" s="5" t="s">
        <v>129</v>
      </c>
      <c r="E1101" s="6" t="s">
        <v>1249</v>
      </c>
      <c r="F1101" s="6" t="s">
        <v>1018</v>
      </c>
      <c r="G1101" s="7">
        <v>20333.333333300001</v>
      </c>
      <c r="H1101" s="7">
        <v>21000</v>
      </c>
      <c r="I1101" s="43">
        <v>3.2786885247594766</v>
      </c>
      <c r="J1101" s="8"/>
    </row>
    <row r="1102" spans="1:10" x14ac:dyDescent="0.3">
      <c r="A1102" s="4" t="s">
        <v>58</v>
      </c>
      <c r="B1102" s="5" t="s">
        <v>152</v>
      </c>
      <c r="C1102" s="6" t="s">
        <v>273</v>
      </c>
      <c r="D1102" s="5" t="s">
        <v>274</v>
      </c>
      <c r="E1102" s="6" t="s">
        <v>1250</v>
      </c>
      <c r="F1102" s="6" t="s">
        <v>1251</v>
      </c>
      <c r="G1102" s="7">
        <v>918843.66666670004</v>
      </c>
      <c r="H1102" s="7">
        <v>1070250</v>
      </c>
      <c r="I1102" s="43">
        <v>16.47792098111298</v>
      </c>
      <c r="J1102" s="8"/>
    </row>
    <row r="1103" spans="1:10" x14ac:dyDescent="0.3">
      <c r="A1103" s="4" t="s">
        <v>58</v>
      </c>
      <c r="B1103" s="5" t="s">
        <v>152</v>
      </c>
      <c r="C1103" s="6" t="s">
        <v>539</v>
      </c>
      <c r="D1103" s="5" t="s">
        <v>540</v>
      </c>
      <c r="E1103" s="6" t="s">
        <v>1250</v>
      </c>
      <c r="F1103" s="6" t="s">
        <v>1251</v>
      </c>
      <c r="G1103" s="7">
        <v>846900</v>
      </c>
      <c r="H1103" s="7">
        <v>846900</v>
      </c>
      <c r="I1103" s="43">
        <v>0</v>
      </c>
      <c r="J1103" s="8"/>
    </row>
    <row r="1104" spans="1:10" x14ac:dyDescent="0.3">
      <c r="A1104" s="4" t="s">
        <v>62</v>
      </c>
      <c r="B1104" s="5" t="s">
        <v>108</v>
      </c>
      <c r="C1104" s="6" t="s">
        <v>170</v>
      </c>
      <c r="D1104" s="5" t="s">
        <v>171</v>
      </c>
      <c r="E1104" s="6" t="s">
        <v>1252</v>
      </c>
      <c r="F1104" s="6" t="s">
        <v>346</v>
      </c>
      <c r="G1104" s="7">
        <v>32712.5</v>
      </c>
      <c r="H1104" s="7">
        <v>33000</v>
      </c>
      <c r="I1104" s="43">
        <v>0.87886893389377274</v>
      </c>
      <c r="J1104" s="8"/>
    </row>
    <row r="1105" spans="1:10" x14ac:dyDescent="0.3">
      <c r="A1105" s="4" t="s">
        <v>62</v>
      </c>
      <c r="B1105" s="5" t="s">
        <v>108</v>
      </c>
      <c r="C1105" s="6" t="s">
        <v>172</v>
      </c>
      <c r="D1105" s="5" t="s">
        <v>173</v>
      </c>
      <c r="E1105" s="6" t="s">
        <v>1252</v>
      </c>
      <c r="F1105" s="6" t="s">
        <v>346</v>
      </c>
      <c r="G1105" s="7">
        <v>34066.666666700003</v>
      </c>
      <c r="H1105" s="7">
        <v>34033.333333299997</v>
      </c>
      <c r="I1105" s="43">
        <v>-9.784735831694924E-2</v>
      </c>
      <c r="J1105" s="8"/>
    </row>
    <row r="1106" spans="1:10" x14ac:dyDescent="0.3">
      <c r="A1106" s="4" t="s">
        <v>62</v>
      </c>
      <c r="B1106" s="5" t="s">
        <v>108</v>
      </c>
      <c r="C1106" s="6" t="s">
        <v>176</v>
      </c>
      <c r="D1106" s="5" t="s">
        <v>162</v>
      </c>
      <c r="E1106" s="6" t="s">
        <v>1252</v>
      </c>
      <c r="F1106" s="6" t="s">
        <v>346</v>
      </c>
      <c r="G1106" s="7">
        <v>32050</v>
      </c>
      <c r="H1106" s="7">
        <v>37050</v>
      </c>
      <c r="I1106" s="43">
        <v>15.600624024961007</v>
      </c>
      <c r="J1106" s="8"/>
    </row>
    <row r="1107" spans="1:10" x14ac:dyDescent="0.3">
      <c r="A1107" s="4" t="s">
        <v>62</v>
      </c>
      <c r="B1107" s="5" t="s">
        <v>108</v>
      </c>
      <c r="C1107" s="6" t="s">
        <v>109</v>
      </c>
      <c r="D1107" s="5" t="s">
        <v>110</v>
      </c>
      <c r="E1107" s="6" t="s">
        <v>1253</v>
      </c>
      <c r="F1107" s="6" t="s">
        <v>327</v>
      </c>
      <c r="G1107" s="7">
        <v>24532.375</v>
      </c>
      <c r="H1107" s="7">
        <v>26135.9</v>
      </c>
      <c r="I1107" s="43">
        <v>6.5363626636230743</v>
      </c>
      <c r="J1107" s="8"/>
    </row>
    <row r="1108" spans="1:10" x14ac:dyDescent="0.3">
      <c r="A1108" s="4" t="s">
        <v>62</v>
      </c>
      <c r="B1108" s="5" t="s">
        <v>108</v>
      </c>
      <c r="C1108" s="6" t="s">
        <v>167</v>
      </c>
      <c r="D1108" s="5" t="s">
        <v>168</v>
      </c>
      <c r="E1108" s="6" t="s">
        <v>1253</v>
      </c>
      <c r="F1108" s="6" t="s">
        <v>327</v>
      </c>
      <c r="G1108" s="7">
        <v>24700</v>
      </c>
      <c r="H1108" s="7">
        <v>26300</v>
      </c>
      <c r="I1108" s="43">
        <v>6.4777327935222617</v>
      </c>
      <c r="J1108" s="8"/>
    </row>
    <row r="1109" spans="1:10" x14ac:dyDescent="0.3">
      <c r="A1109" s="4" t="s">
        <v>62</v>
      </c>
      <c r="B1109" s="5" t="s">
        <v>108</v>
      </c>
      <c r="C1109" s="6" t="s">
        <v>169</v>
      </c>
      <c r="D1109" s="5" t="s">
        <v>107</v>
      </c>
      <c r="E1109" s="6" t="s">
        <v>1253</v>
      </c>
      <c r="F1109" s="6" t="s">
        <v>327</v>
      </c>
      <c r="G1109" s="7">
        <v>22814.75</v>
      </c>
      <c r="H1109" s="7">
        <v>22939.75</v>
      </c>
      <c r="I1109" s="43">
        <v>0.5478911668986175</v>
      </c>
      <c r="J1109" s="8"/>
    </row>
    <row r="1110" spans="1:10" x14ac:dyDescent="0.3">
      <c r="A1110" s="4" t="s">
        <v>62</v>
      </c>
      <c r="B1110" s="5" t="s">
        <v>108</v>
      </c>
      <c r="C1110" s="6" t="s">
        <v>170</v>
      </c>
      <c r="D1110" s="5" t="s">
        <v>171</v>
      </c>
      <c r="E1110" s="6" t="s">
        <v>1253</v>
      </c>
      <c r="F1110" s="6" t="s">
        <v>327</v>
      </c>
      <c r="G1110" s="7">
        <v>22975</v>
      </c>
      <c r="H1110" s="7">
        <v>22925</v>
      </c>
      <c r="I1110" s="43">
        <v>-0.21762785636560977</v>
      </c>
      <c r="J1110" s="8"/>
    </row>
    <row r="1111" spans="1:10" x14ac:dyDescent="0.3">
      <c r="A1111" s="4" t="s">
        <v>62</v>
      </c>
      <c r="B1111" s="5" t="s">
        <v>108</v>
      </c>
      <c r="C1111" s="6" t="s">
        <v>111</v>
      </c>
      <c r="D1111" s="5" t="s">
        <v>112</v>
      </c>
      <c r="E1111" s="6" t="s">
        <v>1253</v>
      </c>
      <c r="F1111" s="6" t="s">
        <v>327</v>
      </c>
      <c r="G1111" s="7">
        <v>24366.666666699999</v>
      </c>
      <c r="H1111" s="7">
        <v>24566.666666699999</v>
      </c>
      <c r="I1111" s="43">
        <v>0.82079343365140112</v>
      </c>
      <c r="J1111" s="8"/>
    </row>
    <row r="1112" spans="1:10" x14ac:dyDescent="0.3">
      <c r="A1112" s="4" t="s">
        <v>62</v>
      </c>
      <c r="B1112" s="5" t="s">
        <v>108</v>
      </c>
      <c r="C1112" s="6" t="s">
        <v>328</v>
      </c>
      <c r="D1112" s="5" t="s">
        <v>329</v>
      </c>
      <c r="E1112" s="6" t="s">
        <v>1253</v>
      </c>
      <c r="F1112" s="6" t="s">
        <v>327</v>
      </c>
      <c r="G1112" s="7">
        <v>23211.8</v>
      </c>
      <c r="H1112" s="7">
        <v>23454.799999999999</v>
      </c>
      <c r="I1112" s="43">
        <v>1.0468813276006239</v>
      </c>
      <c r="J1112" s="8"/>
    </row>
    <row r="1113" spans="1:10" x14ac:dyDescent="0.3">
      <c r="A1113" s="4" t="s">
        <v>62</v>
      </c>
      <c r="B1113" s="5" t="s">
        <v>108</v>
      </c>
      <c r="C1113" s="6" t="s">
        <v>114</v>
      </c>
      <c r="D1113" s="5" t="s">
        <v>115</v>
      </c>
      <c r="E1113" s="6" t="s">
        <v>1253</v>
      </c>
      <c r="F1113" s="6" t="s">
        <v>327</v>
      </c>
      <c r="G1113" s="7">
        <v>24500</v>
      </c>
      <c r="H1113" s="7">
        <v>24833.333333300001</v>
      </c>
      <c r="I1113" s="43">
        <v>1.3605442175510296</v>
      </c>
      <c r="J1113" s="8"/>
    </row>
    <row r="1114" spans="1:10" x14ac:dyDescent="0.3">
      <c r="A1114" s="4" t="s">
        <v>62</v>
      </c>
      <c r="B1114" s="5" t="s">
        <v>108</v>
      </c>
      <c r="C1114" s="6" t="s">
        <v>172</v>
      </c>
      <c r="D1114" s="5" t="s">
        <v>173</v>
      </c>
      <c r="E1114" s="6" t="s">
        <v>1253</v>
      </c>
      <c r="F1114" s="6" t="s">
        <v>327</v>
      </c>
      <c r="G1114" s="7">
        <v>26833.333333300001</v>
      </c>
      <c r="H1114" s="7">
        <v>23818.5</v>
      </c>
      <c r="I1114" s="43">
        <v>-11.235403726597815</v>
      </c>
      <c r="J1114" s="8"/>
    </row>
    <row r="1115" spans="1:10" x14ac:dyDescent="0.3">
      <c r="A1115" s="4" t="s">
        <v>62</v>
      </c>
      <c r="B1115" s="5" t="s">
        <v>108</v>
      </c>
      <c r="C1115" s="6" t="s">
        <v>174</v>
      </c>
      <c r="D1115" s="5" t="s">
        <v>175</v>
      </c>
      <c r="E1115" s="6" t="s">
        <v>1253</v>
      </c>
      <c r="F1115" s="6" t="s">
        <v>327</v>
      </c>
      <c r="G1115" s="7">
        <v>27075</v>
      </c>
      <c r="H1115" s="7">
        <v>28125</v>
      </c>
      <c r="I1115" s="43">
        <v>3.8781163434903121</v>
      </c>
      <c r="J1115" s="8"/>
    </row>
    <row r="1116" spans="1:10" x14ac:dyDescent="0.3">
      <c r="A1116" s="4" t="s">
        <v>62</v>
      </c>
      <c r="B1116" s="5" t="s">
        <v>108</v>
      </c>
      <c r="C1116" s="6" t="s">
        <v>470</v>
      </c>
      <c r="D1116" s="5" t="s">
        <v>471</v>
      </c>
      <c r="E1116" s="6" t="s">
        <v>1253</v>
      </c>
      <c r="F1116" s="6" t="s">
        <v>327</v>
      </c>
      <c r="G1116" s="7">
        <v>22414.75</v>
      </c>
      <c r="H1116" s="7">
        <v>23166.666666699999</v>
      </c>
      <c r="I1116" s="43">
        <v>3.354561914364429</v>
      </c>
      <c r="J1116" s="8"/>
    </row>
    <row r="1117" spans="1:10" x14ac:dyDescent="0.3">
      <c r="A1117" s="4" t="s">
        <v>62</v>
      </c>
      <c r="B1117" s="5" t="s">
        <v>108</v>
      </c>
      <c r="C1117" s="6" t="s">
        <v>302</v>
      </c>
      <c r="D1117" s="5" t="s">
        <v>303</v>
      </c>
      <c r="E1117" s="6" t="s">
        <v>1253</v>
      </c>
      <c r="F1117" s="6" t="s">
        <v>327</v>
      </c>
      <c r="G1117" s="7">
        <v>22400</v>
      </c>
      <c r="H1117" s="7">
        <v>23300</v>
      </c>
      <c r="I1117" s="43">
        <v>4.0178571428571397</v>
      </c>
      <c r="J1117" s="8"/>
    </row>
    <row r="1118" spans="1:10" x14ac:dyDescent="0.3">
      <c r="A1118" s="4" t="s">
        <v>62</v>
      </c>
      <c r="B1118" s="5" t="s">
        <v>108</v>
      </c>
      <c r="C1118" s="6" t="s">
        <v>176</v>
      </c>
      <c r="D1118" s="5" t="s">
        <v>162</v>
      </c>
      <c r="E1118" s="6" t="s">
        <v>1253</v>
      </c>
      <c r="F1118" s="6" t="s">
        <v>327</v>
      </c>
      <c r="G1118" s="7">
        <v>25350</v>
      </c>
      <c r="H1118" s="7">
        <v>25566.666666699999</v>
      </c>
      <c r="I1118" s="43">
        <v>0.85470085483234648</v>
      </c>
      <c r="J1118" s="8"/>
    </row>
    <row r="1119" spans="1:10" x14ac:dyDescent="0.3">
      <c r="A1119" s="4" t="s">
        <v>62</v>
      </c>
      <c r="B1119" s="5" t="s">
        <v>108</v>
      </c>
      <c r="C1119" s="6" t="s">
        <v>177</v>
      </c>
      <c r="D1119" s="5" t="s">
        <v>178</v>
      </c>
      <c r="E1119" s="6" t="s">
        <v>1253</v>
      </c>
      <c r="F1119" s="6" t="s">
        <v>327</v>
      </c>
      <c r="G1119" s="7">
        <v>22280</v>
      </c>
      <c r="H1119" s="7">
        <v>22887</v>
      </c>
      <c r="I1119" s="43">
        <v>2.7244165170556611</v>
      </c>
      <c r="J1119" s="8"/>
    </row>
    <row r="1120" spans="1:10" x14ac:dyDescent="0.3">
      <c r="A1120" s="4" t="s">
        <v>62</v>
      </c>
      <c r="B1120" s="5" t="s">
        <v>108</v>
      </c>
      <c r="C1120" s="6" t="s">
        <v>472</v>
      </c>
      <c r="D1120" s="5" t="s">
        <v>473</v>
      </c>
      <c r="E1120" s="6" t="s">
        <v>1253</v>
      </c>
      <c r="F1120" s="6" t="s">
        <v>327</v>
      </c>
      <c r="G1120" s="7">
        <v>24740</v>
      </c>
      <c r="H1120" s="7">
        <v>24740</v>
      </c>
      <c r="I1120" s="43">
        <v>0</v>
      </c>
      <c r="J1120" s="8"/>
    </row>
    <row r="1121" spans="1:10" x14ac:dyDescent="0.3">
      <c r="A1121" s="4" t="s">
        <v>62</v>
      </c>
      <c r="B1121" s="5" t="s">
        <v>108</v>
      </c>
      <c r="C1121" s="6" t="s">
        <v>118</v>
      </c>
      <c r="D1121" s="5" t="s">
        <v>119</v>
      </c>
      <c r="E1121" s="6" t="s">
        <v>1253</v>
      </c>
      <c r="F1121" s="6" t="s">
        <v>327</v>
      </c>
      <c r="G1121" s="7">
        <v>23993.166666699999</v>
      </c>
      <c r="H1121" s="7">
        <v>24945.666666699999</v>
      </c>
      <c r="I1121" s="43">
        <v>3.9698803131392069</v>
      </c>
      <c r="J1121" s="8"/>
    </row>
    <row r="1122" spans="1:10" x14ac:dyDescent="0.3">
      <c r="A1122" s="4" t="s">
        <v>62</v>
      </c>
      <c r="B1122" s="5" t="s">
        <v>108</v>
      </c>
      <c r="C1122" s="6" t="s">
        <v>263</v>
      </c>
      <c r="D1122" s="5" t="s">
        <v>264</v>
      </c>
      <c r="E1122" s="6" t="s">
        <v>1253</v>
      </c>
      <c r="F1122" s="6" t="s">
        <v>327</v>
      </c>
      <c r="G1122" s="7">
        <v>23500</v>
      </c>
      <c r="H1122" s="7">
        <v>24380</v>
      </c>
      <c r="I1122" s="43">
        <v>3.7446808510638308</v>
      </c>
      <c r="J1122" s="8"/>
    </row>
    <row r="1123" spans="1:10" x14ac:dyDescent="0.3">
      <c r="A1123" s="4" t="s">
        <v>62</v>
      </c>
      <c r="B1123" s="5" t="s">
        <v>108</v>
      </c>
      <c r="C1123" s="6" t="s">
        <v>179</v>
      </c>
      <c r="D1123" s="5" t="s">
        <v>180</v>
      </c>
      <c r="E1123" s="6" t="s">
        <v>1253</v>
      </c>
      <c r="F1123" s="6" t="s">
        <v>327</v>
      </c>
      <c r="G1123" s="7">
        <v>22686.333333300001</v>
      </c>
      <c r="H1123" s="7">
        <v>24693.333333300001</v>
      </c>
      <c r="I1123" s="43">
        <v>8.8467359203174389</v>
      </c>
      <c r="J1123" s="8"/>
    </row>
    <row r="1124" spans="1:10" x14ac:dyDescent="0.3">
      <c r="A1124" s="4" t="s">
        <v>62</v>
      </c>
      <c r="B1124" s="5" t="s">
        <v>108</v>
      </c>
      <c r="C1124" s="6" t="s">
        <v>181</v>
      </c>
      <c r="D1124" s="5" t="s">
        <v>182</v>
      </c>
      <c r="E1124" s="6" t="s">
        <v>1253</v>
      </c>
      <c r="F1124" s="6" t="s">
        <v>327</v>
      </c>
      <c r="G1124" s="7">
        <v>22700</v>
      </c>
      <c r="H1124" s="7">
        <v>25000</v>
      </c>
      <c r="I1124" s="43">
        <v>10.132158590308361</v>
      </c>
      <c r="J1124" s="8"/>
    </row>
    <row r="1125" spans="1:10" x14ac:dyDescent="0.3">
      <c r="A1125" s="4" t="s">
        <v>75</v>
      </c>
      <c r="B1125" s="5" t="s">
        <v>381</v>
      </c>
      <c r="C1125" s="6" t="s">
        <v>382</v>
      </c>
      <c r="D1125" s="5" t="s">
        <v>383</v>
      </c>
      <c r="E1125" s="6" t="s">
        <v>1253</v>
      </c>
      <c r="F1125" s="6" t="s">
        <v>327</v>
      </c>
      <c r="G1125" s="7">
        <v>20069.5</v>
      </c>
      <c r="H1125" s="7">
        <v>20219.5</v>
      </c>
      <c r="I1125" s="43">
        <v>0.74740277535563227</v>
      </c>
      <c r="J1125" s="8"/>
    </row>
    <row r="1126" spans="1:10" x14ac:dyDescent="0.3">
      <c r="A1126" s="4" t="s">
        <v>56</v>
      </c>
      <c r="B1126" s="5" t="s">
        <v>183</v>
      </c>
      <c r="C1126" s="6" t="s">
        <v>184</v>
      </c>
      <c r="D1126" s="5" t="s">
        <v>183</v>
      </c>
      <c r="E1126" s="6" t="s">
        <v>1253</v>
      </c>
      <c r="F1126" s="6" t="s">
        <v>327</v>
      </c>
      <c r="G1126" s="7">
        <v>24205.5555556</v>
      </c>
      <c r="H1126" s="7">
        <v>25036.4285714</v>
      </c>
      <c r="I1126" s="43">
        <v>3.4325715594153206</v>
      </c>
      <c r="J1126" s="8"/>
    </row>
    <row r="1127" spans="1:10" x14ac:dyDescent="0.3">
      <c r="A1127" s="4" t="s">
        <v>70</v>
      </c>
      <c r="B1127" s="5" t="s">
        <v>388</v>
      </c>
      <c r="C1127" s="6" t="s">
        <v>391</v>
      </c>
      <c r="D1127" s="5" t="s">
        <v>392</v>
      </c>
      <c r="E1127" s="6" t="s">
        <v>1253</v>
      </c>
      <c r="F1127" s="6" t="s">
        <v>327</v>
      </c>
      <c r="G1127" s="7">
        <v>27000</v>
      </c>
      <c r="H1127" s="7">
        <v>28000</v>
      </c>
      <c r="I1127" s="43">
        <v>3.7037037037036979</v>
      </c>
      <c r="J1127" s="8"/>
    </row>
    <row r="1128" spans="1:10" x14ac:dyDescent="0.3">
      <c r="A1128" s="4" t="s">
        <v>53</v>
      </c>
      <c r="B1128" s="5" t="s">
        <v>147</v>
      </c>
      <c r="C1128" s="6" t="s">
        <v>185</v>
      </c>
      <c r="D1128" s="5" t="s">
        <v>186</v>
      </c>
      <c r="E1128" s="6" t="s">
        <v>1253</v>
      </c>
      <c r="F1128" s="6" t="s">
        <v>327</v>
      </c>
      <c r="G1128" s="7">
        <v>24350</v>
      </c>
      <c r="H1128" s="7">
        <v>24366.666666699999</v>
      </c>
      <c r="I1128" s="43">
        <v>6.8446269815192196E-2</v>
      </c>
      <c r="J1128" s="8"/>
    </row>
    <row r="1129" spans="1:10" x14ac:dyDescent="0.3">
      <c r="A1129" s="4" t="s">
        <v>53</v>
      </c>
      <c r="B1129" s="5" t="s">
        <v>147</v>
      </c>
      <c r="C1129" s="6" t="s">
        <v>474</v>
      </c>
      <c r="D1129" s="5" t="s">
        <v>475</v>
      </c>
      <c r="E1129" s="6" t="s">
        <v>1253</v>
      </c>
      <c r="F1129" s="6" t="s">
        <v>327</v>
      </c>
      <c r="G1129" s="7">
        <v>23937.5</v>
      </c>
      <c r="H1129" s="7">
        <v>24725</v>
      </c>
      <c r="I1129" s="43">
        <v>3.28981723237598</v>
      </c>
      <c r="J1129" s="8"/>
    </row>
    <row r="1130" spans="1:10" x14ac:dyDescent="0.3">
      <c r="A1130" s="4" t="s">
        <v>53</v>
      </c>
      <c r="B1130" s="5" t="s">
        <v>147</v>
      </c>
      <c r="C1130" s="6" t="s">
        <v>187</v>
      </c>
      <c r="D1130" s="5" t="s">
        <v>188</v>
      </c>
      <c r="E1130" s="6" t="s">
        <v>1253</v>
      </c>
      <c r="F1130" s="6" t="s">
        <v>327</v>
      </c>
      <c r="G1130" s="7">
        <v>22833.333333300001</v>
      </c>
      <c r="H1130" s="7">
        <v>23183.333333300001</v>
      </c>
      <c r="I1130" s="43">
        <v>1.5328467153307157</v>
      </c>
      <c r="J1130" s="8"/>
    </row>
    <row r="1131" spans="1:10" x14ac:dyDescent="0.3">
      <c r="A1131" s="4" t="s">
        <v>53</v>
      </c>
      <c r="B1131" s="5" t="s">
        <v>147</v>
      </c>
      <c r="C1131" s="6" t="s">
        <v>189</v>
      </c>
      <c r="D1131" s="5" t="s">
        <v>190</v>
      </c>
      <c r="E1131" s="6" t="s">
        <v>1253</v>
      </c>
      <c r="F1131" s="6" t="s">
        <v>327</v>
      </c>
      <c r="G1131" s="7">
        <v>24340</v>
      </c>
      <c r="H1131" s="7">
        <v>25000</v>
      </c>
      <c r="I1131" s="43">
        <v>2.7115858668857795</v>
      </c>
      <c r="J1131" s="8"/>
    </row>
    <row r="1132" spans="1:10" x14ac:dyDescent="0.3">
      <c r="A1132" s="4" t="s">
        <v>53</v>
      </c>
      <c r="B1132" s="5" t="s">
        <v>147</v>
      </c>
      <c r="C1132" s="6" t="s">
        <v>155</v>
      </c>
      <c r="D1132" s="5" t="s">
        <v>156</v>
      </c>
      <c r="E1132" s="6" t="s">
        <v>1253</v>
      </c>
      <c r="F1132" s="6" t="s">
        <v>327</v>
      </c>
      <c r="G1132" s="7">
        <v>23525</v>
      </c>
      <c r="H1132" s="7">
        <v>24387.5</v>
      </c>
      <c r="I1132" s="43">
        <v>3.6663124335812869</v>
      </c>
      <c r="J1132" s="8"/>
    </row>
    <row r="1133" spans="1:10" x14ac:dyDescent="0.3">
      <c r="A1133" s="4" t="s">
        <v>53</v>
      </c>
      <c r="B1133" s="5" t="s">
        <v>147</v>
      </c>
      <c r="C1133" s="6" t="s">
        <v>265</v>
      </c>
      <c r="D1133" s="5" t="s">
        <v>266</v>
      </c>
      <c r="E1133" s="6" t="s">
        <v>1253</v>
      </c>
      <c r="F1133" s="6" t="s">
        <v>327</v>
      </c>
      <c r="G1133" s="7">
        <v>25350</v>
      </c>
      <c r="H1133" s="7">
        <v>25350</v>
      </c>
      <c r="I1133" s="43">
        <v>0</v>
      </c>
      <c r="J1133" s="8"/>
    </row>
    <row r="1134" spans="1:10" x14ac:dyDescent="0.3">
      <c r="A1134" s="4" t="s">
        <v>53</v>
      </c>
      <c r="B1134" s="5" t="s">
        <v>147</v>
      </c>
      <c r="C1134" s="6" t="s">
        <v>148</v>
      </c>
      <c r="D1134" s="5" t="s">
        <v>149</v>
      </c>
      <c r="E1134" s="6" t="s">
        <v>1253</v>
      </c>
      <c r="F1134" s="6" t="s">
        <v>327</v>
      </c>
      <c r="G1134" s="7">
        <v>25700</v>
      </c>
      <c r="H1134" s="7">
        <v>25350</v>
      </c>
      <c r="I1134" s="43">
        <v>-1.3618677042801508</v>
      </c>
      <c r="J1134" s="8"/>
    </row>
    <row r="1135" spans="1:10" x14ac:dyDescent="0.3">
      <c r="A1135" s="4" t="s">
        <v>53</v>
      </c>
      <c r="B1135" s="5" t="s">
        <v>147</v>
      </c>
      <c r="C1135" s="6" t="s">
        <v>359</v>
      </c>
      <c r="D1135" s="5" t="s">
        <v>360</v>
      </c>
      <c r="E1135" s="6" t="s">
        <v>1253</v>
      </c>
      <c r="F1135" s="6" t="s">
        <v>327</v>
      </c>
      <c r="G1135" s="7">
        <v>22666.666666699999</v>
      </c>
      <c r="H1135" s="7">
        <v>23000</v>
      </c>
      <c r="I1135" s="43">
        <v>1.4705882351448984</v>
      </c>
      <c r="J1135" s="8"/>
    </row>
    <row r="1136" spans="1:10" x14ac:dyDescent="0.3">
      <c r="A1136" s="4" t="s">
        <v>53</v>
      </c>
      <c r="B1136" s="5" t="s">
        <v>147</v>
      </c>
      <c r="C1136" s="6" t="s">
        <v>347</v>
      </c>
      <c r="D1136" s="5" t="s">
        <v>348</v>
      </c>
      <c r="E1136" s="6" t="s">
        <v>1253</v>
      </c>
      <c r="F1136" s="6" t="s">
        <v>327</v>
      </c>
      <c r="G1136" s="7">
        <v>24175</v>
      </c>
      <c r="H1136" s="7">
        <v>24775</v>
      </c>
      <c r="I1136" s="43">
        <v>2.4819027921406445</v>
      </c>
      <c r="J1136" s="8"/>
    </row>
    <row r="1137" spans="1:10" x14ac:dyDescent="0.3">
      <c r="A1137" s="4" t="s">
        <v>53</v>
      </c>
      <c r="B1137" s="5" t="s">
        <v>147</v>
      </c>
      <c r="C1137" s="6" t="s">
        <v>193</v>
      </c>
      <c r="D1137" s="5" t="s">
        <v>194</v>
      </c>
      <c r="E1137" s="6" t="s">
        <v>1253</v>
      </c>
      <c r="F1137" s="6" t="s">
        <v>327</v>
      </c>
      <c r="G1137" s="7">
        <v>24620</v>
      </c>
      <c r="H1137" s="7">
        <v>25525</v>
      </c>
      <c r="I1137" s="43">
        <v>3.6758732737611766</v>
      </c>
      <c r="J1137" s="8"/>
    </row>
    <row r="1138" spans="1:10" x14ac:dyDescent="0.3">
      <c r="A1138" s="4" t="s">
        <v>53</v>
      </c>
      <c r="B1138" s="5" t="s">
        <v>147</v>
      </c>
      <c r="C1138" s="6" t="s">
        <v>478</v>
      </c>
      <c r="D1138" s="5" t="s">
        <v>479</v>
      </c>
      <c r="E1138" s="6" t="s">
        <v>1253</v>
      </c>
      <c r="F1138" s="6" t="s">
        <v>327</v>
      </c>
      <c r="G1138" s="7">
        <v>23625</v>
      </c>
      <c r="H1138" s="7">
        <v>24500</v>
      </c>
      <c r="I1138" s="43">
        <v>3.7037037037036979</v>
      </c>
      <c r="J1138" s="8"/>
    </row>
    <row r="1139" spans="1:10" x14ac:dyDescent="0.3">
      <c r="A1139" s="4" t="s">
        <v>53</v>
      </c>
      <c r="B1139" s="5" t="s">
        <v>147</v>
      </c>
      <c r="C1139" s="6" t="s">
        <v>527</v>
      </c>
      <c r="D1139" s="5" t="s">
        <v>528</v>
      </c>
      <c r="E1139" s="6" t="s">
        <v>1253</v>
      </c>
      <c r="F1139" s="6" t="s">
        <v>327</v>
      </c>
      <c r="G1139" s="7">
        <v>23733.333333300001</v>
      </c>
      <c r="H1139" s="7">
        <v>23675</v>
      </c>
      <c r="I1139" s="43">
        <v>-0.24578651671383067</v>
      </c>
      <c r="J1139" s="8"/>
    </row>
    <row r="1140" spans="1:10" x14ac:dyDescent="0.3">
      <c r="A1140" s="4" t="s">
        <v>53</v>
      </c>
      <c r="B1140" s="5" t="s">
        <v>147</v>
      </c>
      <c r="C1140" s="6" t="s">
        <v>195</v>
      </c>
      <c r="D1140" s="5" t="s">
        <v>196</v>
      </c>
      <c r="E1140" s="6" t="s">
        <v>1253</v>
      </c>
      <c r="F1140" s="6" t="s">
        <v>327</v>
      </c>
      <c r="G1140" s="7">
        <v>23640</v>
      </c>
      <c r="H1140" s="7">
        <v>24320</v>
      </c>
      <c r="I1140" s="43">
        <v>2.8764805414551509</v>
      </c>
      <c r="J1140" s="8"/>
    </row>
    <row r="1141" spans="1:10" x14ac:dyDescent="0.3">
      <c r="A1141" s="4" t="s">
        <v>53</v>
      </c>
      <c r="B1141" s="5" t="s">
        <v>147</v>
      </c>
      <c r="C1141" s="6" t="s">
        <v>351</v>
      </c>
      <c r="D1141" s="5" t="s">
        <v>352</v>
      </c>
      <c r="E1141" s="6" t="s">
        <v>1253</v>
      </c>
      <c r="F1141" s="6" t="s">
        <v>327</v>
      </c>
      <c r="G1141" s="7">
        <v>24000</v>
      </c>
      <c r="H1141" s="7">
        <v>24750</v>
      </c>
      <c r="I1141" s="43">
        <v>3.125</v>
      </c>
      <c r="J1141" s="8"/>
    </row>
    <row r="1142" spans="1:10" x14ac:dyDescent="0.3">
      <c r="A1142" s="4" t="s">
        <v>53</v>
      </c>
      <c r="B1142" s="5" t="s">
        <v>147</v>
      </c>
      <c r="C1142" s="6" t="s">
        <v>330</v>
      </c>
      <c r="D1142" s="5" t="s">
        <v>331</v>
      </c>
      <c r="E1142" s="6" t="s">
        <v>1253</v>
      </c>
      <c r="F1142" s="6" t="s">
        <v>327</v>
      </c>
      <c r="G1142" s="7">
        <v>23666.666666699999</v>
      </c>
      <c r="H1142" s="7">
        <v>23666.666666699999</v>
      </c>
      <c r="I1142" s="43">
        <v>0</v>
      </c>
      <c r="J1142" s="8"/>
    </row>
    <row r="1143" spans="1:10" x14ac:dyDescent="0.3">
      <c r="A1143" s="4" t="s">
        <v>52</v>
      </c>
      <c r="B1143" s="5" t="s">
        <v>120</v>
      </c>
      <c r="C1143" s="6" t="s">
        <v>121</v>
      </c>
      <c r="D1143" s="5" t="s">
        <v>122</v>
      </c>
      <c r="E1143" s="6" t="s">
        <v>1253</v>
      </c>
      <c r="F1143" s="6" t="s">
        <v>327</v>
      </c>
      <c r="G1143" s="7">
        <v>22850</v>
      </c>
      <c r="H1143" s="7">
        <v>22850</v>
      </c>
      <c r="I1143" s="43">
        <v>0</v>
      </c>
      <c r="J1143" s="8"/>
    </row>
    <row r="1144" spans="1:10" x14ac:dyDescent="0.3">
      <c r="A1144" s="4" t="s">
        <v>52</v>
      </c>
      <c r="B1144" s="5" t="s">
        <v>120</v>
      </c>
      <c r="C1144" s="6" t="s">
        <v>267</v>
      </c>
      <c r="D1144" s="5" t="s">
        <v>268</v>
      </c>
      <c r="E1144" s="6" t="s">
        <v>1253</v>
      </c>
      <c r="F1144" s="6" t="s">
        <v>327</v>
      </c>
      <c r="G1144" s="7">
        <v>22950</v>
      </c>
      <c r="H1144" s="7">
        <v>25466.666666699999</v>
      </c>
      <c r="I1144" s="43">
        <v>10.965867828758169</v>
      </c>
      <c r="J1144" s="8"/>
    </row>
    <row r="1145" spans="1:10" x14ac:dyDescent="0.3">
      <c r="A1145" s="4" t="s">
        <v>52</v>
      </c>
      <c r="B1145" s="5" t="s">
        <v>120</v>
      </c>
      <c r="C1145" s="6" t="s">
        <v>529</v>
      </c>
      <c r="D1145" s="5" t="s">
        <v>530</v>
      </c>
      <c r="E1145" s="6" t="s">
        <v>1253</v>
      </c>
      <c r="F1145" s="6" t="s">
        <v>327</v>
      </c>
      <c r="G1145" s="7">
        <v>22250</v>
      </c>
      <c r="H1145" s="7">
        <v>22250</v>
      </c>
      <c r="I1145" s="43">
        <v>0</v>
      </c>
      <c r="J1145" s="8"/>
    </row>
    <row r="1146" spans="1:10" x14ac:dyDescent="0.3">
      <c r="A1146" s="4" t="s">
        <v>52</v>
      </c>
      <c r="B1146" s="5" t="s">
        <v>120</v>
      </c>
      <c r="C1146" s="6" t="s">
        <v>261</v>
      </c>
      <c r="D1146" s="5" t="s">
        <v>262</v>
      </c>
      <c r="E1146" s="6" t="s">
        <v>1253</v>
      </c>
      <c r="F1146" s="6" t="s">
        <v>327</v>
      </c>
      <c r="G1146" s="7">
        <v>24225</v>
      </c>
      <c r="H1146" s="7">
        <v>24230</v>
      </c>
      <c r="I1146" s="43">
        <v>2.0639834881319707E-2</v>
      </c>
      <c r="J1146" s="8"/>
    </row>
    <row r="1147" spans="1:10" x14ac:dyDescent="0.3">
      <c r="A1147" s="4" t="s">
        <v>52</v>
      </c>
      <c r="B1147" s="5" t="s">
        <v>120</v>
      </c>
      <c r="C1147" s="6" t="s">
        <v>317</v>
      </c>
      <c r="D1147" s="5" t="s">
        <v>318</v>
      </c>
      <c r="E1147" s="6" t="s">
        <v>1253</v>
      </c>
      <c r="F1147" s="6" t="s">
        <v>327</v>
      </c>
      <c r="G1147" s="7">
        <v>22700</v>
      </c>
      <c r="H1147" s="7">
        <v>22700</v>
      </c>
      <c r="I1147" s="43">
        <v>0</v>
      </c>
      <c r="J1147" s="8"/>
    </row>
    <row r="1148" spans="1:10" x14ac:dyDescent="0.3">
      <c r="A1148" s="4" t="s">
        <v>52</v>
      </c>
      <c r="B1148" s="5" t="s">
        <v>120</v>
      </c>
      <c r="C1148" s="6" t="s">
        <v>294</v>
      </c>
      <c r="D1148" s="5" t="s">
        <v>295</v>
      </c>
      <c r="E1148" s="6" t="s">
        <v>1253</v>
      </c>
      <c r="F1148" s="6" t="s">
        <v>327</v>
      </c>
      <c r="G1148" s="7">
        <v>21800</v>
      </c>
      <c r="H1148" s="7">
        <v>21875</v>
      </c>
      <c r="I1148" s="43">
        <v>0.34403669724769603</v>
      </c>
      <c r="J1148" s="8"/>
    </row>
    <row r="1149" spans="1:10" x14ac:dyDescent="0.3">
      <c r="A1149" s="4" t="s">
        <v>60</v>
      </c>
      <c r="B1149" s="5" t="s">
        <v>99</v>
      </c>
      <c r="C1149" s="6" t="s">
        <v>296</v>
      </c>
      <c r="D1149" s="5" t="s">
        <v>297</v>
      </c>
      <c r="E1149" s="6" t="s">
        <v>1253</v>
      </c>
      <c r="F1149" s="6" t="s">
        <v>327</v>
      </c>
      <c r="G1149" s="7">
        <v>22750</v>
      </c>
      <c r="H1149" s="7">
        <v>24075</v>
      </c>
      <c r="I1149" s="43">
        <v>5.8241758241758257</v>
      </c>
      <c r="J1149" s="8"/>
    </row>
    <row r="1150" spans="1:10" x14ac:dyDescent="0.3">
      <c r="A1150" s="4" t="s">
        <v>60</v>
      </c>
      <c r="B1150" s="5" t="s">
        <v>99</v>
      </c>
      <c r="C1150" s="6" t="s">
        <v>197</v>
      </c>
      <c r="D1150" s="5" t="s">
        <v>198</v>
      </c>
      <c r="E1150" s="6" t="s">
        <v>1253</v>
      </c>
      <c r="F1150" s="6" t="s">
        <v>327</v>
      </c>
      <c r="G1150" s="7">
        <v>21960</v>
      </c>
      <c r="H1150" s="7">
        <v>22200</v>
      </c>
      <c r="I1150" s="43">
        <v>1.0928961748633892</v>
      </c>
      <c r="J1150" s="8"/>
    </row>
    <row r="1151" spans="1:10" x14ac:dyDescent="0.3">
      <c r="A1151" s="4" t="s">
        <v>60</v>
      </c>
      <c r="B1151" s="5" t="s">
        <v>99</v>
      </c>
      <c r="C1151" s="6" t="s">
        <v>304</v>
      </c>
      <c r="D1151" s="5" t="s">
        <v>305</v>
      </c>
      <c r="E1151" s="6" t="s">
        <v>1253</v>
      </c>
      <c r="F1151" s="6" t="s">
        <v>327</v>
      </c>
      <c r="G1151" s="7">
        <v>23150</v>
      </c>
      <c r="H1151" s="7">
        <v>24150</v>
      </c>
      <c r="I1151" s="43">
        <v>4.3196544276457916</v>
      </c>
      <c r="J1151" s="8"/>
    </row>
    <row r="1152" spans="1:10" x14ac:dyDescent="0.3">
      <c r="A1152" s="4" t="s">
        <v>60</v>
      </c>
      <c r="B1152" s="5" t="s">
        <v>99</v>
      </c>
      <c r="C1152" s="6" t="s">
        <v>100</v>
      </c>
      <c r="D1152" s="5" t="s">
        <v>101</v>
      </c>
      <c r="E1152" s="6" t="s">
        <v>1253</v>
      </c>
      <c r="F1152" s="6" t="s">
        <v>327</v>
      </c>
      <c r="G1152" s="7">
        <v>23560</v>
      </c>
      <c r="H1152" s="7">
        <v>22000</v>
      </c>
      <c r="I1152" s="43">
        <v>-6.6213921901527968</v>
      </c>
      <c r="J1152" s="8"/>
    </row>
    <row r="1153" spans="1:10" x14ac:dyDescent="0.3">
      <c r="A1153" s="4" t="s">
        <v>66</v>
      </c>
      <c r="B1153" s="5" t="s">
        <v>199</v>
      </c>
      <c r="C1153" s="6" t="s">
        <v>259</v>
      </c>
      <c r="D1153" s="5" t="s">
        <v>260</v>
      </c>
      <c r="E1153" s="6" t="s">
        <v>1253</v>
      </c>
      <c r="F1153" s="6" t="s">
        <v>327</v>
      </c>
      <c r="G1153" s="7">
        <v>23900</v>
      </c>
      <c r="H1153" s="7">
        <v>23300</v>
      </c>
      <c r="I1153" s="43">
        <v>-2.5104602510460206</v>
      </c>
      <c r="J1153" s="8"/>
    </row>
    <row r="1154" spans="1:10" x14ac:dyDescent="0.3">
      <c r="A1154" s="4" t="s">
        <v>66</v>
      </c>
      <c r="B1154" s="5" t="s">
        <v>199</v>
      </c>
      <c r="C1154" s="6" t="s">
        <v>283</v>
      </c>
      <c r="D1154" s="5" t="s">
        <v>284</v>
      </c>
      <c r="E1154" s="6" t="s">
        <v>1253</v>
      </c>
      <c r="F1154" s="6" t="s">
        <v>327</v>
      </c>
      <c r="G1154" s="7">
        <v>25600</v>
      </c>
      <c r="H1154" s="7">
        <v>26666.666666699999</v>
      </c>
      <c r="I1154" s="43">
        <v>4.166666666796881</v>
      </c>
      <c r="J1154" s="8"/>
    </row>
    <row r="1155" spans="1:10" x14ac:dyDescent="0.3">
      <c r="A1155" s="4" t="s">
        <v>57</v>
      </c>
      <c r="B1155" s="5" t="s">
        <v>157</v>
      </c>
      <c r="C1155" s="6" t="s">
        <v>482</v>
      </c>
      <c r="D1155" s="5" t="s">
        <v>483</v>
      </c>
      <c r="E1155" s="6" t="s">
        <v>1253</v>
      </c>
      <c r="F1155" s="6" t="s">
        <v>327</v>
      </c>
      <c r="G1155" s="7">
        <v>23000</v>
      </c>
      <c r="H1155" s="7">
        <v>24000</v>
      </c>
      <c r="I1155" s="43">
        <v>4.3478260869565188</v>
      </c>
      <c r="J1155" s="8"/>
    </row>
    <row r="1156" spans="1:10" x14ac:dyDescent="0.3">
      <c r="A1156" s="4" t="s">
        <v>57</v>
      </c>
      <c r="B1156" s="5" t="s">
        <v>157</v>
      </c>
      <c r="C1156" s="6" t="s">
        <v>298</v>
      </c>
      <c r="D1156" s="5" t="s">
        <v>299</v>
      </c>
      <c r="E1156" s="6" t="s">
        <v>1253</v>
      </c>
      <c r="F1156" s="6" t="s">
        <v>327</v>
      </c>
      <c r="G1156" s="7">
        <v>26000</v>
      </c>
      <c r="H1156" s="7">
        <v>26000</v>
      </c>
      <c r="I1156" s="43">
        <v>0</v>
      </c>
      <c r="J1156" s="8"/>
    </row>
    <row r="1157" spans="1:10" x14ac:dyDescent="0.3">
      <c r="A1157" s="4" t="s">
        <v>57</v>
      </c>
      <c r="B1157" s="5" t="s">
        <v>157</v>
      </c>
      <c r="C1157" s="6" t="s">
        <v>484</v>
      </c>
      <c r="D1157" s="5" t="s">
        <v>485</v>
      </c>
      <c r="E1157" s="6" t="s">
        <v>1253</v>
      </c>
      <c r="F1157" s="6" t="s">
        <v>327</v>
      </c>
      <c r="G1157" s="7">
        <v>23500</v>
      </c>
      <c r="H1157" s="7">
        <v>24000</v>
      </c>
      <c r="I1157" s="43">
        <v>2.1276595744680771</v>
      </c>
      <c r="J1157" s="8"/>
    </row>
    <row r="1158" spans="1:10" x14ac:dyDescent="0.3">
      <c r="A1158" s="4" t="s">
        <v>57</v>
      </c>
      <c r="B1158" s="5" t="s">
        <v>157</v>
      </c>
      <c r="C1158" s="6" t="s">
        <v>486</v>
      </c>
      <c r="D1158" s="5" t="s">
        <v>487</v>
      </c>
      <c r="E1158" s="6" t="s">
        <v>1253</v>
      </c>
      <c r="F1158" s="6" t="s">
        <v>327</v>
      </c>
      <c r="G1158" s="7">
        <v>25500</v>
      </c>
      <c r="H1158" s="7">
        <v>26250</v>
      </c>
      <c r="I1158" s="43">
        <v>2.9411764705882248</v>
      </c>
      <c r="J1158" s="8"/>
    </row>
    <row r="1159" spans="1:10" x14ac:dyDescent="0.3">
      <c r="A1159" s="4" t="s">
        <v>57</v>
      </c>
      <c r="B1159" s="5" t="s">
        <v>157</v>
      </c>
      <c r="C1159" s="6" t="s">
        <v>202</v>
      </c>
      <c r="D1159" s="5" t="s">
        <v>203</v>
      </c>
      <c r="E1159" s="6" t="s">
        <v>1253</v>
      </c>
      <c r="F1159" s="6" t="s">
        <v>327</v>
      </c>
      <c r="G1159" s="7">
        <v>23750</v>
      </c>
      <c r="H1159" s="7">
        <v>23500</v>
      </c>
      <c r="I1159" s="43">
        <v>-1.0526315789473717</v>
      </c>
      <c r="J1159" s="8"/>
    </row>
    <row r="1160" spans="1:10" x14ac:dyDescent="0.3">
      <c r="A1160" s="4" t="s">
        <v>57</v>
      </c>
      <c r="B1160" s="5" t="s">
        <v>157</v>
      </c>
      <c r="C1160" s="6" t="s">
        <v>488</v>
      </c>
      <c r="D1160" s="5" t="s">
        <v>489</v>
      </c>
      <c r="E1160" s="6" t="s">
        <v>1253</v>
      </c>
      <c r="F1160" s="6" t="s">
        <v>327</v>
      </c>
      <c r="G1160" s="7">
        <v>23450</v>
      </c>
      <c r="H1160" s="7">
        <v>24166.666666699999</v>
      </c>
      <c r="I1160" s="43">
        <v>3.0561478324093727</v>
      </c>
      <c r="J1160" s="8"/>
    </row>
    <row r="1161" spans="1:10" x14ac:dyDescent="0.3">
      <c r="A1161" s="4" t="s">
        <v>57</v>
      </c>
      <c r="B1161" s="5" t="s">
        <v>157</v>
      </c>
      <c r="C1161" s="6" t="s">
        <v>531</v>
      </c>
      <c r="D1161" s="5" t="s">
        <v>532</v>
      </c>
      <c r="E1161" s="6" t="s">
        <v>1253</v>
      </c>
      <c r="F1161" s="6" t="s">
        <v>327</v>
      </c>
      <c r="G1161" s="7">
        <v>24341</v>
      </c>
      <c r="H1161" s="7">
        <v>26800</v>
      </c>
      <c r="I1161" s="43">
        <v>10.102296536707623</v>
      </c>
      <c r="J1161" s="8"/>
    </row>
    <row r="1162" spans="1:10" x14ac:dyDescent="0.3">
      <c r="A1162" s="4" t="s">
        <v>57</v>
      </c>
      <c r="B1162" s="5" t="s">
        <v>157</v>
      </c>
      <c r="C1162" s="6" t="s">
        <v>490</v>
      </c>
      <c r="D1162" s="5" t="s">
        <v>491</v>
      </c>
      <c r="E1162" s="6" t="s">
        <v>1253</v>
      </c>
      <c r="F1162" s="6" t="s">
        <v>327</v>
      </c>
      <c r="G1162" s="7">
        <v>23300</v>
      </c>
      <c r="H1162" s="7">
        <v>24750</v>
      </c>
      <c r="I1162" s="43">
        <v>6.2231759656652397</v>
      </c>
      <c r="J1162" s="8"/>
    </row>
    <row r="1163" spans="1:10" x14ac:dyDescent="0.3">
      <c r="A1163" s="4" t="s">
        <v>57</v>
      </c>
      <c r="B1163" s="5" t="s">
        <v>157</v>
      </c>
      <c r="C1163" s="6" t="s">
        <v>541</v>
      </c>
      <c r="D1163" s="5" t="s">
        <v>542</v>
      </c>
      <c r="E1163" s="6" t="s">
        <v>1253</v>
      </c>
      <c r="F1163" s="6" t="s">
        <v>327</v>
      </c>
      <c r="G1163" s="7">
        <v>24666.666666699999</v>
      </c>
      <c r="H1163" s="7">
        <v>25000</v>
      </c>
      <c r="I1163" s="43">
        <v>1.3513513512144026</v>
      </c>
      <c r="J1163" s="8"/>
    </row>
    <row r="1164" spans="1:10" x14ac:dyDescent="0.3">
      <c r="A1164" s="4" t="s">
        <v>57</v>
      </c>
      <c r="B1164" s="5" t="s">
        <v>157</v>
      </c>
      <c r="C1164" s="6" t="s">
        <v>492</v>
      </c>
      <c r="D1164" s="5" t="s">
        <v>493</v>
      </c>
      <c r="E1164" s="6" t="s">
        <v>1253</v>
      </c>
      <c r="F1164" s="6" t="s">
        <v>327</v>
      </c>
      <c r="G1164" s="7">
        <v>24500</v>
      </c>
      <c r="H1164" s="7">
        <v>25750</v>
      </c>
      <c r="I1164" s="43">
        <v>5.1020408163265252</v>
      </c>
      <c r="J1164" s="8"/>
    </row>
    <row r="1165" spans="1:10" x14ac:dyDescent="0.3">
      <c r="A1165" s="4" t="s">
        <v>57</v>
      </c>
      <c r="B1165" s="5" t="s">
        <v>157</v>
      </c>
      <c r="C1165" s="6" t="s">
        <v>494</v>
      </c>
      <c r="D1165" s="5" t="s">
        <v>495</v>
      </c>
      <c r="E1165" s="6" t="s">
        <v>1253</v>
      </c>
      <c r="F1165" s="6" t="s">
        <v>327</v>
      </c>
      <c r="G1165" s="7">
        <v>23950</v>
      </c>
      <c r="H1165" s="7">
        <v>24333.333333300001</v>
      </c>
      <c r="I1165" s="43">
        <v>1.6005567152400868</v>
      </c>
      <c r="J1165" s="8"/>
    </row>
    <row r="1166" spans="1:10" x14ac:dyDescent="0.3">
      <c r="A1166" s="4" t="s">
        <v>57</v>
      </c>
      <c r="B1166" s="5" t="s">
        <v>157</v>
      </c>
      <c r="C1166" s="6" t="s">
        <v>496</v>
      </c>
      <c r="D1166" s="5" t="s">
        <v>497</v>
      </c>
      <c r="E1166" s="6" t="s">
        <v>1253</v>
      </c>
      <c r="F1166" s="6" t="s">
        <v>327</v>
      </c>
      <c r="G1166" s="7">
        <v>26000</v>
      </c>
      <c r="H1166" s="7">
        <v>27500</v>
      </c>
      <c r="I1166" s="43">
        <v>5.7692307692307709</v>
      </c>
      <c r="J1166" s="8"/>
    </row>
    <row r="1167" spans="1:10" x14ac:dyDescent="0.3">
      <c r="A1167" s="4" t="s">
        <v>57</v>
      </c>
      <c r="B1167" s="5" t="s">
        <v>157</v>
      </c>
      <c r="C1167" s="6" t="s">
        <v>557</v>
      </c>
      <c r="D1167" s="5" t="s">
        <v>558</v>
      </c>
      <c r="E1167" s="6" t="s">
        <v>1253</v>
      </c>
      <c r="F1167" s="6" t="s">
        <v>327</v>
      </c>
      <c r="G1167" s="7">
        <v>26200</v>
      </c>
      <c r="H1167" s="7">
        <v>27800</v>
      </c>
      <c r="I1167" s="43">
        <v>6.1068702290076438</v>
      </c>
      <c r="J1167" s="8"/>
    </row>
    <row r="1168" spans="1:10" x14ac:dyDescent="0.3">
      <c r="A1168" s="4" t="s">
        <v>57</v>
      </c>
      <c r="B1168" s="5" t="s">
        <v>157</v>
      </c>
      <c r="C1168" s="6" t="s">
        <v>498</v>
      </c>
      <c r="D1168" s="5" t="s">
        <v>499</v>
      </c>
      <c r="E1168" s="6" t="s">
        <v>1253</v>
      </c>
      <c r="F1168" s="6" t="s">
        <v>327</v>
      </c>
      <c r="G1168" s="7">
        <v>23000</v>
      </c>
      <c r="H1168" s="7">
        <v>23333.333333300001</v>
      </c>
      <c r="I1168" s="43">
        <v>1.4492753621739185</v>
      </c>
      <c r="J1168" s="8"/>
    </row>
    <row r="1169" spans="1:10" x14ac:dyDescent="0.3">
      <c r="A1169" s="4" t="s">
        <v>57</v>
      </c>
      <c r="B1169" s="5" t="s">
        <v>157</v>
      </c>
      <c r="C1169" s="6" t="s">
        <v>500</v>
      </c>
      <c r="D1169" s="5" t="s">
        <v>501</v>
      </c>
      <c r="E1169" s="6" t="s">
        <v>1253</v>
      </c>
      <c r="F1169" s="6" t="s">
        <v>327</v>
      </c>
      <c r="G1169" s="7">
        <v>23325</v>
      </c>
      <c r="H1169" s="7">
        <v>23750</v>
      </c>
      <c r="I1169" s="43">
        <v>1.8220793140407254</v>
      </c>
      <c r="J1169" s="8"/>
    </row>
    <row r="1170" spans="1:10" x14ac:dyDescent="0.3">
      <c r="A1170" s="4" t="s">
        <v>57</v>
      </c>
      <c r="B1170" s="5" t="s">
        <v>157</v>
      </c>
      <c r="C1170" s="6" t="s">
        <v>537</v>
      </c>
      <c r="D1170" s="5" t="s">
        <v>538</v>
      </c>
      <c r="E1170" s="6" t="s">
        <v>1253</v>
      </c>
      <c r="F1170" s="6" t="s">
        <v>327</v>
      </c>
      <c r="G1170" s="7">
        <v>22975</v>
      </c>
      <c r="H1170" s="7">
        <v>24200</v>
      </c>
      <c r="I1170" s="43">
        <v>5.3318824809575727</v>
      </c>
      <c r="J1170" s="8"/>
    </row>
    <row r="1171" spans="1:10" x14ac:dyDescent="0.3">
      <c r="A1171" s="4" t="s">
        <v>57</v>
      </c>
      <c r="B1171" s="5" t="s">
        <v>157</v>
      </c>
      <c r="C1171" s="6" t="s">
        <v>502</v>
      </c>
      <c r="D1171" s="5" t="s">
        <v>503</v>
      </c>
      <c r="E1171" s="6" t="s">
        <v>1253</v>
      </c>
      <c r="F1171" s="6" t="s">
        <v>327</v>
      </c>
      <c r="G1171" s="7">
        <v>22883.333333300001</v>
      </c>
      <c r="H1171" s="7">
        <v>23820</v>
      </c>
      <c r="I1171" s="43">
        <v>4.0932265114407729</v>
      </c>
      <c r="J1171" s="8"/>
    </row>
    <row r="1172" spans="1:10" x14ac:dyDescent="0.3">
      <c r="A1172" s="4" t="s">
        <v>57</v>
      </c>
      <c r="B1172" s="5" t="s">
        <v>157</v>
      </c>
      <c r="C1172" s="6" t="s">
        <v>332</v>
      </c>
      <c r="D1172" s="5" t="s">
        <v>333</v>
      </c>
      <c r="E1172" s="6" t="s">
        <v>1253</v>
      </c>
      <c r="F1172" s="6" t="s">
        <v>327</v>
      </c>
      <c r="G1172" s="7">
        <v>23466.666666699999</v>
      </c>
      <c r="H1172" s="7">
        <v>24450</v>
      </c>
      <c r="I1172" s="43">
        <v>4.1903409089429244</v>
      </c>
      <c r="J1172" s="8"/>
    </row>
    <row r="1173" spans="1:10" x14ac:dyDescent="0.3">
      <c r="A1173" s="4" t="s">
        <v>57</v>
      </c>
      <c r="B1173" s="5" t="s">
        <v>157</v>
      </c>
      <c r="C1173" s="6" t="s">
        <v>300</v>
      </c>
      <c r="D1173" s="5" t="s">
        <v>301</v>
      </c>
      <c r="E1173" s="6" t="s">
        <v>1253</v>
      </c>
      <c r="F1173" s="6" t="s">
        <v>327</v>
      </c>
      <c r="G1173" s="7">
        <v>24383.333333300001</v>
      </c>
      <c r="H1173" s="7">
        <v>24850</v>
      </c>
      <c r="I1173" s="43">
        <v>1.9138755982254452</v>
      </c>
      <c r="J1173" s="8"/>
    </row>
    <row r="1174" spans="1:10" x14ac:dyDescent="0.3">
      <c r="A1174" s="4" t="s">
        <v>57</v>
      </c>
      <c r="B1174" s="5" t="s">
        <v>157</v>
      </c>
      <c r="C1174" s="6" t="s">
        <v>204</v>
      </c>
      <c r="D1174" s="5" t="s">
        <v>205</v>
      </c>
      <c r="E1174" s="6" t="s">
        <v>1253</v>
      </c>
      <c r="F1174" s="6" t="s">
        <v>327</v>
      </c>
      <c r="G1174" s="7">
        <v>22625</v>
      </c>
      <c r="H1174" s="7">
        <v>22875</v>
      </c>
      <c r="I1174" s="43">
        <v>1.1049723756906049</v>
      </c>
      <c r="J1174" s="8"/>
    </row>
    <row r="1175" spans="1:10" x14ac:dyDescent="0.3">
      <c r="A1175" s="4" t="s">
        <v>57</v>
      </c>
      <c r="B1175" s="5" t="s">
        <v>157</v>
      </c>
      <c r="C1175" s="6" t="s">
        <v>334</v>
      </c>
      <c r="D1175" s="5" t="s">
        <v>335</v>
      </c>
      <c r="E1175" s="6" t="s">
        <v>1253</v>
      </c>
      <c r="F1175" s="6" t="s">
        <v>327</v>
      </c>
      <c r="G1175" s="7">
        <v>24325</v>
      </c>
      <c r="H1175" s="7">
        <v>25950</v>
      </c>
      <c r="I1175" s="43">
        <v>6.6803699897225011</v>
      </c>
      <c r="J1175" s="8"/>
    </row>
    <row r="1176" spans="1:10" x14ac:dyDescent="0.3">
      <c r="A1176" s="4" t="s">
        <v>51</v>
      </c>
      <c r="B1176" s="5" t="s">
        <v>102</v>
      </c>
      <c r="C1176" s="6" t="s">
        <v>103</v>
      </c>
      <c r="D1176" s="5" t="s">
        <v>104</v>
      </c>
      <c r="E1176" s="6" t="s">
        <v>1253</v>
      </c>
      <c r="F1176" s="6" t="s">
        <v>327</v>
      </c>
      <c r="G1176" s="7">
        <v>23166.666666699999</v>
      </c>
      <c r="H1176" s="7">
        <v>23633.333333300001</v>
      </c>
      <c r="I1176" s="43">
        <v>2.0143884889179731</v>
      </c>
      <c r="J1176" s="8"/>
    </row>
    <row r="1177" spans="1:10" x14ac:dyDescent="0.3">
      <c r="A1177" s="4" t="s">
        <v>51</v>
      </c>
      <c r="B1177" s="5" t="s">
        <v>102</v>
      </c>
      <c r="C1177" s="6" t="s">
        <v>206</v>
      </c>
      <c r="D1177" s="5" t="s">
        <v>207</v>
      </c>
      <c r="E1177" s="6" t="s">
        <v>1253</v>
      </c>
      <c r="F1177" s="6" t="s">
        <v>327</v>
      </c>
      <c r="G1177" s="7">
        <v>23250</v>
      </c>
      <c r="H1177" s="7">
        <v>23250</v>
      </c>
      <c r="I1177" s="43">
        <v>0</v>
      </c>
      <c r="J1177" s="8"/>
    </row>
    <row r="1178" spans="1:10" x14ac:dyDescent="0.3">
      <c r="A1178" s="4" t="s">
        <v>51</v>
      </c>
      <c r="B1178" s="5" t="s">
        <v>102</v>
      </c>
      <c r="C1178" s="6" t="s">
        <v>208</v>
      </c>
      <c r="D1178" s="5" t="s">
        <v>209</v>
      </c>
      <c r="E1178" s="6" t="s">
        <v>1253</v>
      </c>
      <c r="F1178" s="6" t="s">
        <v>327</v>
      </c>
      <c r="G1178" s="7">
        <v>22966.666666699999</v>
      </c>
      <c r="H1178" s="7">
        <v>23833.333333300001</v>
      </c>
      <c r="I1178" s="43">
        <v>3.7735849053646353</v>
      </c>
      <c r="J1178" s="8"/>
    </row>
    <row r="1179" spans="1:10" x14ac:dyDescent="0.3">
      <c r="A1179" s="4" t="s">
        <v>51</v>
      </c>
      <c r="B1179" s="5" t="s">
        <v>102</v>
      </c>
      <c r="C1179" s="6" t="s">
        <v>150</v>
      </c>
      <c r="D1179" s="5" t="s">
        <v>151</v>
      </c>
      <c r="E1179" s="6" t="s">
        <v>1253</v>
      </c>
      <c r="F1179" s="6" t="s">
        <v>327</v>
      </c>
      <c r="G1179" s="7">
        <v>23800</v>
      </c>
      <c r="H1179" s="7">
        <v>23800</v>
      </c>
      <c r="I1179" s="43">
        <v>0</v>
      </c>
      <c r="J1179" s="8"/>
    </row>
    <row r="1180" spans="1:10" x14ac:dyDescent="0.3">
      <c r="A1180" s="4" t="s">
        <v>51</v>
      </c>
      <c r="B1180" s="5" t="s">
        <v>102</v>
      </c>
      <c r="C1180" s="6" t="s">
        <v>504</v>
      </c>
      <c r="D1180" s="5" t="s">
        <v>505</v>
      </c>
      <c r="E1180" s="6" t="s">
        <v>1253</v>
      </c>
      <c r="F1180" s="6" t="s">
        <v>327</v>
      </c>
      <c r="G1180" s="7">
        <v>22625</v>
      </c>
      <c r="H1180" s="7">
        <v>23780</v>
      </c>
      <c r="I1180" s="43">
        <v>5.1049723756906085</v>
      </c>
      <c r="J1180" s="8"/>
    </row>
    <row r="1181" spans="1:10" x14ac:dyDescent="0.3">
      <c r="A1181" s="4" t="s">
        <v>51</v>
      </c>
      <c r="B1181" s="5" t="s">
        <v>102</v>
      </c>
      <c r="C1181" s="6" t="s">
        <v>269</v>
      </c>
      <c r="D1181" s="5" t="s">
        <v>270</v>
      </c>
      <c r="E1181" s="6" t="s">
        <v>1253</v>
      </c>
      <c r="F1181" s="6" t="s">
        <v>327</v>
      </c>
      <c r="G1181" s="7">
        <v>23075</v>
      </c>
      <c r="H1181" s="7">
        <v>23450</v>
      </c>
      <c r="I1181" s="43">
        <v>1.6251354279523289</v>
      </c>
      <c r="J1181" s="8"/>
    </row>
    <row r="1182" spans="1:10" x14ac:dyDescent="0.3">
      <c r="A1182" s="4" t="s">
        <v>51</v>
      </c>
      <c r="B1182" s="5" t="s">
        <v>102</v>
      </c>
      <c r="C1182" s="6" t="s">
        <v>210</v>
      </c>
      <c r="D1182" s="5" t="s">
        <v>211</v>
      </c>
      <c r="E1182" s="6" t="s">
        <v>1253</v>
      </c>
      <c r="F1182" s="6" t="s">
        <v>327</v>
      </c>
      <c r="G1182" s="7">
        <v>23500</v>
      </c>
      <c r="H1182" s="7">
        <v>24600</v>
      </c>
      <c r="I1182" s="43">
        <v>4.6808510638297829</v>
      </c>
      <c r="J1182" s="8"/>
    </row>
    <row r="1183" spans="1:10" x14ac:dyDescent="0.3">
      <c r="A1183" s="4" t="s">
        <v>71</v>
      </c>
      <c r="B1183" s="5" t="s">
        <v>362</v>
      </c>
      <c r="C1183" s="6" t="s">
        <v>363</v>
      </c>
      <c r="D1183" s="5" t="s">
        <v>364</v>
      </c>
      <c r="E1183" s="6" t="s">
        <v>1253</v>
      </c>
      <c r="F1183" s="6" t="s">
        <v>327</v>
      </c>
      <c r="G1183" s="7">
        <v>22000</v>
      </c>
      <c r="H1183" s="7">
        <v>19500</v>
      </c>
      <c r="I1183" s="43">
        <v>-11.363636363636365</v>
      </c>
      <c r="J1183" s="8"/>
    </row>
    <row r="1184" spans="1:10" x14ac:dyDescent="0.3">
      <c r="A1184" s="4" t="s">
        <v>63</v>
      </c>
      <c r="B1184" s="5" t="s">
        <v>212</v>
      </c>
      <c r="C1184" s="6" t="s">
        <v>308</v>
      </c>
      <c r="D1184" s="5" t="s">
        <v>309</v>
      </c>
      <c r="E1184" s="6" t="s">
        <v>1253</v>
      </c>
      <c r="F1184" s="6" t="s">
        <v>327</v>
      </c>
      <c r="G1184" s="7">
        <v>23500</v>
      </c>
      <c r="H1184" s="7">
        <v>25660</v>
      </c>
      <c r="I1184" s="43">
        <v>9.191489361702132</v>
      </c>
      <c r="J1184" s="8"/>
    </row>
    <row r="1185" spans="1:10" x14ac:dyDescent="0.3">
      <c r="A1185" s="4" t="s">
        <v>63</v>
      </c>
      <c r="B1185" s="5" t="s">
        <v>212</v>
      </c>
      <c r="C1185" s="6" t="s">
        <v>213</v>
      </c>
      <c r="D1185" s="5" t="s">
        <v>214</v>
      </c>
      <c r="E1185" s="6" t="s">
        <v>1253</v>
      </c>
      <c r="F1185" s="6" t="s">
        <v>327</v>
      </c>
      <c r="G1185" s="7">
        <v>24900</v>
      </c>
      <c r="H1185" s="7">
        <v>22900</v>
      </c>
      <c r="I1185" s="43">
        <v>-8.0321285140562253</v>
      </c>
      <c r="J1185" s="8"/>
    </row>
    <row r="1186" spans="1:10" x14ac:dyDescent="0.3">
      <c r="A1186" s="4" t="s">
        <v>64</v>
      </c>
      <c r="B1186" s="5" t="s">
        <v>123</v>
      </c>
      <c r="C1186" s="6" t="s">
        <v>124</v>
      </c>
      <c r="D1186" s="5" t="s">
        <v>125</v>
      </c>
      <c r="E1186" s="6" t="s">
        <v>1253</v>
      </c>
      <c r="F1186" s="6" t="s">
        <v>327</v>
      </c>
      <c r="G1186" s="7">
        <v>21900</v>
      </c>
      <c r="H1186" s="7">
        <v>21933.333333300001</v>
      </c>
      <c r="I1186" s="43">
        <v>0.15220700136986398</v>
      </c>
      <c r="J1186" s="8"/>
    </row>
    <row r="1187" spans="1:10" x14ac:dyDescent="0.3">
      <c r="A1187" s="4" t="s">
        <v>64</v>
      </c>
      <c r="B1187" s="5" t="s">
        <v>123</v>
      </c>
      <c r="C1187" s="6" t="s">
        <v>217</v>
      </c>
      <c r="D1187" s="5" t="s">
        <v>218</v>
      </c>
      <c r="E1187" s="6" t="s">
        <v>1253</v>
      </c>
      <c r="F1187" s="6" t="s">
        <v>327</v>
      </c>
      <c r="G1187" s="7">
        <v>21500</v>
      </c>
      <c r="H1187" s="7">
        <v>21500</v>
      </c>
      <c r="I1187" s="43">
        <v>0</v>
      </c>
      <c r="J1187" s="8"/>
    </row>
    <row r="1188" spans="1:10" x14ac:dyDescent="0.3">
      <c r="A1188" s="4" t="s">
        <v>64</v>
      </c>
      <c r="B1188" s="5" t="s">
        <v>123</v>
      </c>
      <c r="C1188" s="6" t="s">
        <v>336</v>
      </c>
      <c r="D1188" s="5" t="s">
        <v>337</v>
      </c>
      <c r="E1188" s="6" t="s">
        <v>1253</v>
      </c>
      <c r="F1188" s="6" t="s">
        <v>327</v>
      </c>
      <c r="G1188" s="7">
        <v>21683.333333300001</v>
      </c>
      <c r="H1188" s="7">
        <v>22100</v>
      </c>
      <c r="I1188" s="43">
        <v>1.9215987703334658</v>
      </c>
      <c r="J1188" s="8"/>
    </row>
    <row r="1189" spans="1:10" x14ac:dyDescent="0.3">
      <c r="A1189" s="4" t="s">
        <v>64</v>
      </c>
      <c r="B1189" s="5" t="s">
        <v>123</v>
      </c>
      <c r="C1189" s="6" t="s">
        <v>338</v>
      </c>
      <c r="D1189" s="5" t="s">
        <v>339</v>
      </c>
      <c r="E1189" s="6" t="s">
        <v>1253</v>
      </c>
      <c r="F1189" s="6" t="s">
        <v>327</v>
      </c>
      <c r="G1189" s="7">
        <v>21075</v>
      </c>
      <c r="H1189" s="7">
        <v>21325</v>
      </c>
      <c r="I1189" s="43">
        <v>1.1862396204033177</v>
      </c>
      <c r="J1189" s="8"/>
    </row>
    <row r="1190" spans="1:10" x14ac:dyDescent="0.3">
      <c r="A1190" s="4" t="s">
        <v>64</v>
      </c>
      <c r="B1190" s="5" t="s">
        <v>123</v>
      </c>
      <c r="C1190" s="6" t="s">
        <v>340</v>
      </c>
      <c r="D1190" s="5" t="s">
        <v>341</v>
      </c>
      <c r="E1190" s="6" t="s">
        <v>1253</v>
      </c>
      <c r="F1190" s="6" t="s">
        <v>327</v>
      </c>
      <c r="G1190" s="7">
        <v>22225</v>
      </c>
      <c r="H1190" s="7">
        <v>22950</v>
      </c>
      <c r="I1190" s="43">
        <v>3.2620922384701823</v>
      </c>
      <c r="J1190" s="8"/>
    </row>
    <row r="1191" spans="1:10" x14ac:dyDescent="0.3">
      <c r="A1191" s="4" t="s">
        <v>64</v>
      </c>
      <c r="B1191" s="5" t="s">
        <v>123</v>
      </c>
      <c r="C1191" s="6" t="s">
        <v>126</v>
      </c>
      <c r="D1191" s="5" t="s">
        <v>127</v>
      </c>
      <c r="E1191" s="6" t="s">
        <v>1253</v>
      </c>
      <c r="F1191" s="6" t="s">
        <v>327</v>
      </c>
      <c r="G1191" s="7">
        <v>22057.1428571</v>
      </c>
      <c r="H1191" s="7">
        <v>22185.7142857</v>
      </c>
      <c r="I1191" s="43">
        <v>0.5829015545348204</v>
      </c>
      <c r="J1191" s="8"/>
    </row>
    <row r="1192" spans="1:10" x14ac:dyDescent="0.3">
      <c r="A1192" s="4" t="s">
        <v>64</v>
      </c>
      <c r="B1192" s="5" t="s">
        <v>123</v>
      </c>
      <c r="C1192" s="6" t="s">
        <v>128</v>
      </c>
      <c r="D1192" s="5" t="s">
        <v>129</v>
      </c>
      <c r="E1192" s="6" t="s">
        <v>1253</v>
      </c>
      <c r="F1192" s="6" t="s">
        <v>327</v>
      </c>
      <c r="G1192" s="7">
        <v>22300</v>
      </c>
      <c r="H1192" s="7">
        <v>22575</v>
      </c>
      <c r="I1192" s="43">
        <v>1.2331838565022402</v>
      </c>
      <c r="J1192" s="8"/>
    </row>
    <row r="1193" spans="1:10" x14ac:dyDescent="0.3">
      <c r="A1193" s="4" t="s">
        <v>64</v>
      </c>
      <c r="B1193" s="5" t="s">
        <v>123</v>
      </c>
      <c r="C1193" s="6" t="s">
        <v>271</v>
      </c>
      <c r="D1193" s="5" t="s">
        <v>272</v>
      </c>
      <c r="E1193" s="6" t="s">
        <v>1253</v>
      </c>
      <c r="F1193" s="6" t="s">
        <v>327</v>
      </c>
      <c r="G1193" s="7">
        <v>21950</v>
      </c>
      <c r="H1193" s="7">
        <v>22475</v>
      </c>
      <c r="I1193" s="43">
        <v>2.3917995444191265</v>
      </c>
      <c r="J1193" s="8"/>
    </row>
    <row r="1194" spans="1:10" x14ac:dyDescent="0.3">
      <c r="A1194" s="4" t="s">
        <v>61</v>
      </c>
      <c r="B1194" s="5" t="s">
        <v>140</v>
      </c>
      <c r="C1194" s="6" t="s">
        <v>141</v>
      </c>
      <c r="D1194" s="5" t="s">
        <v>142</v>
      </c>
      <c r="E1194" s="6" t="s">
        <v>1253</v>
      </c>
      <c r="F1194" s="6" t="s">
        <v>327</v>
      </c>
      <c r="G1194" s="7">
        <v>25000</v>
      </c>
      <c r="H1194" s="7">
        <v>25000</v>
      </c>
      <c r="I1194" s="43">
        <v>0</v>
      </c>
      <c r="J1194" s="8"/>
    </row>
    <row r="1195" spans="1:10" x14ac:dyDescent="0.3">
      <c r="A1195" s="4" t="s">
        <v>61</v>
      </c>
      <c r="B1195" s="5" t="s">
        <v>140</v>
      </c>
      <c r="C1195" s="6" t="s">
        <v>523</v>
      </c>
      <c r="D1195" s="5" t="s">
        <v>524</v>
      </c>
      <c r="E1195" s="6" t="s">
        <v>1253</v>
      </c>
      <c r="F1195" s="6" t="s">
        <v>327</v>
      </c>
      <c r="G1195" s="7">
        <v>22375</v>
      </c>
      <c r="H1195" s="7">
        <v>22875</v>
      </c>
      <c r="I1195" s="43">
        <v>2.2346368715083775</v>
      </c>
      <c r="J1195" s="8"/>
    </row>
    <row r="1196" spans="1:10" x14ac:dyDescent="0.3">
      <c r="A1196" s="4" t="s">
        <v>61</v>
      </c>
      <c r="B1196" s="5" t="s">
        <v>140</v>
      </c>
      <c r="C1196" s="6" t="s">
        <v>221</v>
      </c>
      <c r="D1196" s="5" t="s">
        <v>222</v>
      </c>
      <c r="E1196" s="6" t="s">
        <v>1253</v>
      </c>
      <c r="F1196" s="6" t="s">
        <v>327</v>
      </c>
      <c r="G1196" s="7">
        <v>25000</v>
      </c>
      <c r="H1196" s="7">
        <v>28000</v>
      </c>
      <c r="I1196" s="43">
        <v>12.000000000000011</v>
      </c>
      <c r="J1196" s="8"/>
    </row>
    <row r="1197" spans="1:10" x14ac:dyDescent="0.3">
      <c r="A1197" s="4" t="s">
        <v>61</v>
      </c>
      <c r="B1197" s="5" t="s">
        <v>140</v>
      </c>
      <c r="C1197" s="6" t="s">
        <v>468</v>
      </c>
      <c r="D1197" s="5" t="s">
        <v>469</v>
      </c>
      <c r="E1197" s="6" t="s">
        <v>1253</v>
      </c>
      <c r="F1197" s="6" t="s">
        <v>327</v>
      </c>
      <c r="G1197" s="7">
        <v>23500</v>
      </c>
      <c r="H1197" s="7">
        <v>25750</v>
      </c>
      <c r="I1197" s="43">
        <v>9.5744680851063801</v>
      </c>
      <c r="J1197" s="8"/>
    </row>
    <row r="1198" spans="1:10" x14ac:dyDescent="0.3">
      <c r="A1198" s="4" t="s">
        <v>61</v>
      </c>
      <c r="B1198" s="5" t="s">
        <v>140</v>
      </c>
      <c r="C1198" s="6" t="s">
        <v>525</v>
      </c>
      <c r="D1198" s="5" t="s">
        <v>526</v>
      </c>
      <c r="E1198" s="6" t="s">
        <v>1253</v>
      </c>
      <c r="F1198" s="6" t="s">
        <v>327</v>
      </c>
      <c r="G1198" s="7">
        <v>20000</v>
      </c>
      <c r="H1198" s="7">
        <v>25000</v>
      </c>
      <c r="I1198" s="43">
        <v>25</v>
      </c>
      <c r="J1198" s="8"/>
    </row>
    <row r="1199" spans="1:10" x14ac:dyDescent="0.3">
      <c r="A1199" s="4" t="s">
        <v>61</v>
      </c>
      <c r="B1199" s="5" t="s">
        <v>140</v>
      </c>
      <c r="C1199" s="6" t="s">
        <v>506</v>
      </c>
      <c r="D1199" s="5" t="s">
        <v>507</v>
      </c>
      <c r="E1199" s="6" t="s">
        <v>1253</v>
      </c>
      <c r="F1199" s="6" t="s">
        <v>327</v>
      </c>
      <c r="G1199" s="7">
        <v>24966.666666699999</v>
      </c>
      <c r="H1199" s="7">
        <v>25166.666666699999</v>
      </c>
      <c r="I1199" s="43">
        <v>0.80106809078663854</v>
      </c>
      <c r="J1199" s="8"/>
    </row>
    <row r="1200" spans="1:10" x14ac:dyDescent="0.3">
      <c r="A1200" s="4" t="s">
        <v>61</v>
      </c>
      <c r="B1200" s="5" t="s">
        <v>140</v>
      </c>
      <c r="C1200" s="6" t="s">
        <v>559</v>
      </c>
      <c r="D1200" s="5" t="s">
        <v>560</v>
      </c>
      <c r="E1200" s="6" t="s">
        <v>1253</v>
      </c>
      <c r="F1200" s="6" t="s">
        <v>327</v>
      </c>
      <c r="G1200" s="7">
        <v>24166.666666699999</v>
      </c>
      <c r="H1200" s="7">
        <v>24666.666666699999</v>
      </c>
      <c r="I1200" s="43">
        <v>2.0689655172385191</v>
      </c>
      <c r="J1200" s="8"/>
    </row>
    <row r="1201" spans="1:10" x14ac:dyDescent="0.3">
      <c r="A1201" s="4" t="s">
        <v>54</v>
      </c>
      <c r="B1201" s="5" t="s">
        <v>130</v>
      </c>
      <c r="C1201" s="6" t="s">
        <v>310</v>
      </c>
      <c r="D1201" s="5" t="s">
        <v>311</v>
      </c>
      <c r="E1201" s="6" t="s">
        <v>1253</v>
      </c>
      <c r="F1201" s="6" t="s">
        <v>327</v>
      </c>
      <c r="G1201" s="7">
        <v>24450</v>
      </c>
      <c r="H1201" s="7">
        <v>25725</v>
      </c>
      <c r="I1201" s="43">
        <v>5.2147239263803602</v>
      </c>
      <c r="J1201" s="8"/>
    </row>
    <row r="1202" spans="1:10" x14ac:dyDescent="0.3">
      <c r="A1202" s="4" t="s">
        <v>54</v>
      </c>
      <c r="B1202" s="5" t="s">
        <v>130</v>
      </c>
      <c r="C1202" s="6" t="s">
        <v>319</v>
      </c>
      <c r="D1202" s="5" t="s">
        <v>320</v>
      </c>
      <c r="E1202" s="6" t="s">
        <v>1253</v>
      </c>
      <c r="F1202" s="6" t="s">
        <v>327</v>
      </c>
      <c r="G1202" s="7">
        <v>27450</v>
      </c>
      <c r="H1202" s="7">
        <v>27450</v>
      </c>
      <c r="I1202" s="43">
        <v>0</v>
      </c>
      <c r="J1202" s="8"/>
    </row>
    <row r="1203" spans="1:10" x14ac:dyDescent="0.3">
      <c r="A1203" s="4" t="s">
        <v>55</v>
      </c>
      <c r="B1203" s="5" t="s">
        <v>158</v>
      </c>
      <c r="C1203" s="6" t="s">
        <v>159</v>
      </c>
      <c r="D1203" s="5" t="s">
        <v>160</v>
      </c>
      <c r="E1203" s="6" t="s">
        <v>1253</v>
      </c>
      <c r="F1203" s="6" t="s">
        <v>327</v>
      </c>
      <c r="G1203" s="7">
        <v>25216.666666699999</v>
      </c>
      <c r="H1203" s="7">
        <v>25216.666666699999</v>
      </c>
      <c r="I1203" s="43">
        <v>0</v>
      </c>
      <c r="J1203" s="8"/>
    </row>
    <row r="1204" spans="1:10" x14ac:dyDescent="0.3">
      <c r="A1204" s="4" t="s">
        <v>55</v>
      </c>
      <c r="B1204" s="5" t="s">
        <v>158</v>
      </c>
      <c r="C1204" s="6" t="s">
        <v>548</v>
      </c>
      <c r="D1204" s="5" t="s">
        <v>549</v>
      </c>
      <c r="E1204" s="6" t="s">
        <v>1253</v>
      </c>
      <c r="F1204" s="6" t="s">
        <v>327</v>
      </c>
      <c r="G1204" s="7">
        <v>21600</v>
      </c>
      <c r="H1204" s="7">
        <v>25075</v>
      </c>
      <c r="I1204" s="43">
        <v>16.087962962962955</v>
      </c>
      <c r="J1204" s="8"/>
    </row>
    <row r="1205" spans="1:10" x14ac:dyDescent="0.3">
      <c r="A1205" s="4" t="s">
        <v>55</v>
      </c>
      <c r="B1205" s="5" t="s">
        <v>158</v>
      </c>
      <c r="C1205" s="6" t="s">
        <v>223</v>
      </c>
      <c r="D1205" s="5" t="s">
        <v>224</v>
      </c>
      <c r="E1205" s="6" t="s">
        <v>1253</v>
      </c>
      <c r="F1205" s="6" t="s">
        <v>327</v>
      </c>
      <c r="G1205" s="7">
        <v>23475</v>
      </c>
      <c r="H1205" s="7">
        <v>26150</v>
      </c>
      <c r="I1205" s="43">
        <v>11.395101171459011</v>
      </c>
      <c r="J1205" s="8"/>
    </row>
    <row r="1206" spans="1:10" x14ac:dyDescent="0.3">
      <c r="A1206" s="4" t="s">
        <v>55</v>
      </c>
      <c r="B1206" s="5" t="s">
        <v>158</v>
      </c>
      <c r="C1206" s="6" t="s">
        <v>508</v>
      </c>
      <c r="D1206" s="5" t="s">
        <v>509</v>
      </c>
      <c r="E1206" s="6" t="s">
        <v>1253</v>
      </c>
      <c r="F1206" s="6" t="s">
        <v>327</v>
      </c>
      <c r="G1206" s="7">
        <v>23000</v>
      </c>
      <c r="H1206" s="7">
        <v>24600</v>
      </c>
      <c r="I1206" s="43">
        <v>6.956521739130439</v>
      </c>
      <c r="J1206" s="8"/>
    </row>
    <row r="1207" spans="1:10" x14ac:dyDescent="0.3">
      <c r="A1207" s="4" t="s">
        <v>55</v>
      </c>
      <c r="B1207" s="5" t="s">
        <v>158</v>
      </c>
      <c r="C1207" s="6" t="s">
        <v>550</v>
      </c>
      <c r="D1207" s="5" t="s">
        <v>551</v>
      </c>
      <c r="E1207" s="6" t="s">
        <v>1253</v>
      </c>
      <c r="F1207" s="6" t="s">
        <v>327</v>
      </c>
      <c r="G1207" s="7">
        <v>24525</v>
      </c>
      <c r="H1207" s="7">
        <v>26025</v>
      </c>
      <c r="I1207" s="43">
        <v>6.1162079510703293</v>
      </c>
      <c r="J1207" s="8"/>
    </row>
    <row r="1208" spans="1:10" x14ac:dyDescent="0.3">
      <c r="A1208" s="4" t="s">
        <v>55</v>
      </c>
      <c r="B1208" s="5" t="s">
        <v>158</v>
      </c>
      <c r="C1208" s="6" t="s">
        <v>225</v>
      </c>
      <c r="D1208" s="5" t="s">
        <v>226</v>
      </c>
      <c r="E1208" s="6" t="s">
        <v>1253</v>
      </c>
      <c r="F1208" s="6" t="s">
        <v>327</v>
      </c>
      <c r="G1208" s="7">
        <v>20375</v>
      </c>
      <c r="H1208" s="7">
        <v>20825</v>
      </c>
      <c r="I1208" s="43">
        <v>2.2085889570552242</v>
      </c>
      <c r="J1208" s="8"/>
    </row>
    <row r="1209" spans="1:10" x14ac:dyDescent="0.3">
      <c r="A1209" s="4" t="s">
        <v>55</v>
      </c>
      <c r="B1209" s="5" t="s">
        <v>158</v>
      </c>
      <c r="C1209" s="6" t="s">
        <v>401</v>
      </c>
      <c r="D1209" s="5" t="s">
        <v>402</v>
      </c>
      <c r="E1209" s="6" t="s">
        <v>1253</v>
      </c>
      <c r="F1209" s="6" t="s">
        <v>327</v>
      </c>
      <c r="G1209" s="7">
        <v>23250</v>
      </c>
      <c r="H1209" s="7">
        <v>26116.666666699999</v>
      </c>
      <c r="I1209" s="43">
        <v>12.329749104086019</v>
      </c>
      <c r="J1209" s="8"/>
    </row>
    <row r="1210" spans="1:10" x14ac:dyDescent="0.3">
      <c r="A1210" s="4" t="s">
        <v>55</v>
      </c>
      <c r="B1210" s="5" t="s">
        <v>158</v>
      </c>
      <c r="C1210" s="6" t="s">
        <v>227</v>
      </c>
      <c r="D1210" s="5" t="s">
        <v>228</v>
      </c>
      <c r="E1210" s="6" t="s">
        <v>1253</v>
      </c>
      <c r="F1210" s="6" t="s">
        <v>327</v>
      </c>
      <c r="G1210" s="7">
        <v>24150</v>
      </c>
      <c r="H1210" s="7">
        <v>24150</v>
      </c>
      <c r="I1210" s="43">
        <v>0</v>
      </c>
      <c r="J1210" s="8"/>
    </row>
    <row r="1211" spans="1:10" x14ac:dyDescent="0.3">
      <c r="A1211" s="4" t="s">
        <v>55</v>
      </c>
      <c r="B1211" s="5" t="s">
        <v>158</v>
      </c>
      <c r="C1211" s="6" t="s">
        <v>229</v>
      </c>
      <c r="D1211" s="5" t="s">
        <v>230</v>
      </c>
      <c r="E1211" s="6" t="s">
        <v>1253</v>
      </c>
      <c r="F1211" s="6" t="s">
        <v>327</v>
      </c>
      <c r="G1211" s="7">
        <v>23250</v>
      </c>
      <c r="H1211" s="7">
        <v>24150</v>
      </c>
      <c r="I1211" s="43">
        <v>3.8709677419354938</v>
      </c>
      <c r="J1211" s="8"/>
    </row>
    <row r="1212" spans="1:10" x14ac:dyDescent="0.3">
      <c r="A1212" s="4" t="s">
        <v>55</v>
      </c>
      <c r="B1212" s="5" t="s">
        <v>158</v>
      </c>
      <c r="C1212" s="6" t="s">
        <v>552</v>
      </c>
      <c r="D1212" s="5" t="s">
        <v>553</v>
      </c>
      <c r="E1212" s="6" t="s">
        <v>1253</v>
      </c>
      <c r="F1212" s="6" t="s">
        <v>327</v>
      </c>
      <c r="G1212" s="7">
        <v>23350</v>
      </c>
      <c r="H1212" s="7">
        <v>23925</v>
      </c>
      <c r="I1212" s="43">
        <v>2.4625267665952855</v>
      </c>
      <c r="J1212" s="8"/>
    </row>
    <row r="1213" spans="1:10" x14ac:dyDescent="0.3">
      <c r="A1213" s="4" t="s">
        <v>65</v>
      </c>
      <c r="B1213" s="5" t="s">
        <v>105</v>
      </c>
      <c r="C1213" s="6" t="s">
        <v>288</v>
      </c>
      <c r="D1213" s="5" t="s">
        <v>289</v>
      </c>
      <c r="E1213" s="6" t="s">
        <v>1253</v>
      </c>
      <c r="F1213" s="6" t="s">
        <v>327</v>
      </c>
      <c r="G1213" s="7">
        <v>26666.666666699999</v>
      </c>
      <c r="H1213" s="7">
        <v>25875</v>
      </c>
      <c r="I1213" s="43">
        <v>-2.9687500001212896</v>
      </c>
      <c r="J1213" s="8"/>
    </row>
    <row r="1214" spans="1:10" x14ac:dyDescent="0.3">
      <c r="A1214" s="4" t="s">
        <v>65</v>
      </c>
      <c r="B1214" s="5" t="s">
        <v>105</v>
      </c>
      <c r="C1214" s="6" t="s">
        <v>106</v>
      </c>
      <c r="D1214" s="5" t="s">
        <v>107</v>
      </c>
      <c r="E1214" s="6" t="s">
        <v>1253</v>
      </c>
      <c r="F1214" s="6" t="s">
        <v>327</v>
      </c>
      <c r="G1214" s="7">
        <v>22750</v>
      </c>
      <c r="H1214" s="7">
        <v>23500</v>
      </c>
      <c r="I1214" s="43">
        <v>3.2967032967033072</v>
      </c>
      <c r="J1214" s="8"/>
    </row>
    <row r="1215" spans="1:10" x14ac:dyDescent="0.3">
      <c r="A1215" s="4" t="s">
        <v>65</v>
      </c>
      <c r="B1215" s="5" t="s">
        <v>105</v>
      </c>
      <c r="C1215" s="6" t="s">
        <v>561</v>
      </c>
      <c r="D1215" s="5" t="s">
        <v>562</v>
      </c>
      <c r="E1215" s="6" t="s">
        <v>1253</v>
      </c>
      <c r="F1215" s="6" t="s">
        <v>327</v>
      </c>
      <c r="G1215" s="7">
        <v>27000</v>
      </c>
      <c r="H1215" s="7">
        <v>26000</v>
      </c>
      <c r="I1215" s="43">
        <v>-3.703703703703709</v>
      </c>
      <c r="J1215" s="8"/>
    </row>
    <row r="1216" spans="1:10" x14ac:dyDescent="0.3">
      <c r="A1216" s="4" t="s">
        <v>65</v>
      </c>
      <c r="B1216" s="5" t="s">
        <v>105</v>
      </c>
      <c r="C1216" s="6" t="s">
        <v>292</v>
      </c>
      <c r="D1216" s="5" t="s">
        <v>293</v>
      </c>
      <c r="E1216" s="6" t="s">
        <v>1253</v>
      </c>
      <c r="F1216" s="6" t="s">
        <v>327</v>
      </c>
      <c r="G1216" s="7">
        <v>26700</v>
      </c>
      <c r="H1216" s="7">
        <v>27750</v>
      </c>
      <c r="I1216" s="43">
        <v>3.9325842696629199</v>
      </c>
      <c r="J1216" s="8"/>
    </row>
    <row r="1217" spans="1:10" x14ac:dyDescent="0.3">
      <c r="A1217" s="4" t="s">
        <v>65</v>
      </c>
      <c r="B1217" s="5" t="s">
        <v>105</v>
      </c>
      <c r="C1217" s="6" t="s">
        <v>566</v>
      </c>
      <c r="D1217" s="5" t="s">
        <v>567</v>
      </c>
      <c r="E1217" s="6" t="s">
        <v>1253</v>
      </c>
      <c r="F1217" s="6" t="s">
        <v>327</v>
      </c>
      <c r="G1217" s="7">
        <v>26250</v>
      </c>
      <c r="H1217" s="7">
        <v>26666.666666699999</v>
      </c>
      <c r="I1217" s="43">
        <v>1.587301587428569</v>
      </c>
      <c r="J1217" s="8"/>
    </row>
    <row r="1218" spans="1:10" x14ac:dyDescent="0.3">
      <c r="A1218" s="4" t="s">
        <v>65</v>
      </c>
      <c r="B1218" s="5" t="s">
        <v>105</v>
      </c>
      <c r="C1218" s="6" t="s">
        <v>161</v>
      </c>
      <c r="D1218" s="5" t="s">
        <v>162</v>
      </c>
      <c r="E1218" s="6" t="s">
        <v>1253</v>
      </c>
      <c r="F1218" s="6" t="s">
        <v>327</v>
      </c>
      <c r="G1218" s="7">
        <v>24000</v>
      </c>
      <c r="H1218" s="7">
        <v>28500</v>
      </c>
      <c r="I1218" s="43">
        <v>18.75</v>
      </c>
      <c r="J1218" s="8"/>
    </row>
    <row r="1219" spans="1:10" x14ac:dyDescent="0.3">
      <c r="A1219" s="4" t="s">
        <v>65</v>
      </c>
      <c r="B1219" s="5" t="s">
        <v>105</v>
      </c>
      <c r="C1219" s="6" t="s">
        <v>312</v>
      </c>
      <c r="D1219" s="5" t="s">
        <v>313</v>
      </c>
      <c r="E1219" s="6" t="s">
        <v>1253</v>
      </c>
      <c r="F1219" s="6" t="s">
        <v>327</v>
      </c>
      <c r="G1219" s="7">
        <v>26200</v>
      </c>
      <c r="H1219" s="7">
        <v>26050</v>
      </c>
      <c r="I1219" s="43">
        <v>-0.57251908396946938</v>
      </c>
      <c r="J1219" s="8"/>
    </row>
    <row r="1220" spans="1:10" x14ac:dyDescent="0.3">
      <c r="A1220" s="4" t="s">
        <v>65</v>
      </c>
      <c r="B1220" s="5" t="s">
        <v>105</v>
      </c>
      <c r="C1220" s="6" t="s">
        <v>163</v>
      </c>
      <c r="D1220" s="5" t="s">
        <v>164</v>
      </c>
      <c r="E1220" s="6" t="s">
        <v>1253</v>
      </c>
      <c r="F1220" s="6" t="s">
        <v>327</v>
      </c>
      <c r="G1220" s="7">
        <v>26000</v>
      </c>
      <c r="H1220" s="7">
        <v>27400</v>
      </c>
      <c r="I1220" s="43">
        <v>5.3846153846153877</v>
      </c>
      <c r="J1220" s="8"/>
    </row>
    <row r="1221" spans="1:10" x14ac:dyDescent="0.3">
      <c r="A1221" s="4" t="s">
        <v>65</v>
      </c>
      <c r="B1221" s="5" t="s">
        <v>105</v>
      </c>
      <c r="C1221" s="6" t="s">
        <v>233</v>
      </c>
      <c r="D1221" s="5" t="s">
        <v>234</v>
      </c>
      <c r="E1221" s="6" t="s">
        <v>1253</v>
      </c>
      <c r="F1221" s="6" t="s">
        <v>327</v>
      </c>
      <c r="G1221" s="7">
        <v>22850</v>
      </c>
      <c r="H1221" s="7">
        <v>23750</v>
      </c>
      <c r="I1221" s="43">
        <v>3.938730853391692</v>
      </c>
      <c r="J1221" s="8"/>
    </row>
    <row r="1222" spans="1:10" x14ac:dyDescent="0.3">
      <c r="A1222" s="4" t="s">
        <v>58</v>
      </c>
      <c r="B1222" s="5" t="s">
        <v>152</v>
      </c>
      <c r="C1222" s="6" t="s">
        <v>153</v>
      </c>
      <c r="D1222" s="5" t="s">
        <v>154</v>
      </c>
      <c r="E1222" s="6" t="s">
        <v>1253</v>
      </c>
      <c r="F1222" s="6" t="s">
        <v>327</v>
      </c>
      <c r="G1222" s="7">
        <v>23900</v>
      </c>
      <c r="H1222" s="7">
        <v>23900</v>
      </c>
      <c r="I1222" s="43">
        <v>0</v>
      </c>
      <c r="J1222" s="8"/>
    </row>
    <row r="1223" spans="1:10" x14ac:dyDescent="0.3">
      <c r="A1223" s="4" t="s">
        <v>58</v>
      </c>
      <c r="B1223" s="5" t="s">
        <v>152</v>
      </c>
      <c r="C1223" s="6" t="s">
        <v>510</v>
      </c>
      <c r="D1223" s="5" t="s">
        <v>511</v>
      </c>
      <c r="E1223" s="6" t="s">
        <v>1253</v>
      </c>
      <c r="F1223" s="6" t="s">
        <v>327</v>
      </c>
      <c r="G1223" s="7">
        <v>24500</v>
      </c>
      <c r="H1223" s="7">
        <v>24666.666666699999</v>
      </c>
      <c r="I1223" s="43">
        <v>0.6802721089795849</v>
      </c>
      <c r="J1223" s="8"/>
    </row>
    <row r="1224" spans="1:10" x14ac:dyDescent="0.3">
      <c r="A1224" s="4" t="s">
        <v>58</v>
      </c>
      <c r="B1224" s="5" t="s">
        <v>152</v>
      </c>
      <c r="C1224" s="6" t="s">
        <v>238</v>
      </c>
      <c r="D1224" s="5" t="s">
        <v>239</v>
      </c>
      <c r="E1224" s="6" t="s">
        <v>1253</v>
      </c>
      <c r="F1224" s="6" t="s">
        <v>327</v>
      </c>
      <c r="G1224" s="7">
        <v>23766.666666699999</v>
      </c>
      <c r="H1224" s="7">
        <v>24000</v>
      </c>
      <c r="I1224" s="43">
        <v>0.98176718078404335</v>
      </c>
      <c r="J1224" s="8"/>
    </row>
    <row r="1225" spans="1:10" x14ac:dyDescent="0.3">
      <c r="A1225" s="4" t="s">
        <v>58</v>
      </c>
      <c r="B1225" s="5" t="s">
        <v>152</v>
      </c>
      <c r="C1225" s="6" t="s">
        <v>512</v>
      </c>
      <c r="D1225" s="5" t="s">
        <v>513</v>
      </c>
      <c r="E1225" s="6" t="s">
        <v>1253</v>
      </c>
      <c r="F1225" s="6" t="s">
        <v>327</v>
      </c>
      <c r="G1225" s="7">
        <v>24900</v>
      </c>
      <c r="H1225" s="7">
        <v>24900</v>
      </c>
      <c r="I1225" s="43">
        <v>0</v>
      </c>
      <c r="J1225" s="8"/>
    </row>
    <row r="1226" spans="1:10" x14ac:dyDescent="0.3">
      <c r="A1226" s="4" t="s">
        <v>58</v>
      </c>
      <c r="B1226" s="5" t="s">
        <v>152</v>
      </c>
      <c r="C1226" s="6" t="s">
        <v>273</v>
      </c>
      <c r="D1226" s="5" t="s">
        <v>274</v>
      </c>
      <c r="E1226" s="6" t="s">
        <v>1253</v>
      </c>
      <c r="F1226" s="6" t="s">
        <v>327</v>
      </c>
      <c r="G1226" s="7">
        <v>20507.5</v>
      </c>
      <c r="H1226" s="7">
        <v>21657.5</v>
      </c>
      <c r="I1226" s="43">
        <v>5.6077044983542601</v>
      </c>
      <c r="J1226" s="8"/>
    </row>
    <row r="1227" spans="1:10" x14ac:dyDescent="0.3">
      <c r="A1227" s="4" t="s">
        <v>58</v>
      </c>
      <c r="B1227" s="5" t="s">
        <v>152</v>
      </c>
      <c r="C1227" s="6" t="s">
        <v>240</v>
      </c>
      <c r="D1227" s="5" t="s">
        <v>241</v>
      </c>
      <c r="E1227" s="6" t="s">
        <v>1253</v>
      </c>
      <c r="F1227" s="6" t="s">
        <v>327</v>
      </c>
      <c r="G1227" s="7">
        <v>23416.666666699999</v>
      </c>
      <c r="H1227" s="7">
        <v>23583.333333300001</v>
      </c>
      <c r="I1227" s="43">
        <v>0.7117437719562858</v>
      </c>
      <c r="J1227" s="8"/>
    </row>
    <row r="1228" spans="1:10" x14ac:dyDescent="0.3">
      <c r="A1228" s="4" t="s">
        <v>58</v>
      </c>
      <c r="B1228" s="5" t="s">
        <v>152</v>
      </c>
      <c r="C1228" s="6" t="s">
        <v>386</v>
      </c>
      <c r="D1228" s="5" t="s">
        <v>387</v>
      </c>
      <c r="E1228" s="6" t="s">
        <v>1253</v>
      </c>
      <c r="F1228" s="6" t="s">
        <v>327</v>
      </c>
      <c r="G1228" s="7">
        <v>28000</v>
      </c>
      <c r="H1228" s="7">
        <v>28000</v>
      </c>
      <c r="I1228" s="43">
        <v>0</v>
      </c>
      <c r="J1228" s="8"/>
    </row>
    <row r="1229" spans="1:10" x14ac:dyDescent="0.3">
      <c r="A1229" s="4" t="s">
        <v>58</v>
      </c>
      <c r="B1229" s="5" t="s">
        <v>152</v>
      </c>
      <c r="C1229" s="6" t="s">
        <v>514</v>
      </c>
      <c r="D1229" s="5" t="s">
        <v>515</v>
      </c>
      <c r="E1229" s="6" t="s">
        <v>1253</v>
      </c>
      <c r="F1229" s="6" t="s">
        <v>327</v>
      </c>
      <c r="G1229" s="7">
        <v>24425</v>
      </c>
      <c r="H1229" s="7">
        <v>24425</v>
      </c>
      <c r="I1229" s="43">
        <v>0</v>
      </c>
      <c r="J1229" s="8"/>
    </row>
    <row r="1230" spans="1:10" x14ac:dyDescent="0.3">
      <c r="A1230" s="4" t="s">
        <v>58</v>
      </c>
      <c r="B1230" s="5" t="s">
        <v>152</v>
      </c>
      <c r="C1230" s="6" t="s">
        <v>516</v>
      </c>
      <c r="D1230" s="5" t="s">
        <v>517</v>
      </c>
      <c r="E1230" s="6" t="s">
        <v>1253</v>
      </c>
      <c r="F1230" s="6" t="s">
        <v>327</v>
      </c>
      <c r="G1230" s="7">
        <v>24040</v>
      </c>
      <c r="H1230" s="7">
        <v>24040</v>
      </c>
      <c r="I1230" s="43">
        <v>0</v>
      </c>
      <c r="J1230" s="8"/>
    </row>
    <row r="1231" spans="1:10" x14ac:dyDescent="0.3">
      <c r="A1231" s="4" t="s">
        <v>58</v>
      </c>
      <c r="B1231" s="5" t="s">
        <v>152</v>
      </c>
      <c r="C1231" s="6" t="s">
        <v>518</v>
      </c>
      <c r="D1231" s="5" t="s">
        <v>519</v>
      </c>
      <c r="E1231" s="6" t="s">
        <v>1253</v>
      </c>
      <c r="F1231" s="6" t="s">
        <v>327</v>
      </c>
      <c r="G1231" s="7">
        <v>24200</v>
      </c>
      <c r="H1231" s="7">
        <v>24340</v>
      </c>
      <c r="I1231" s="43">
        <v>0.57851239669421961</v>
      </c>
      <c r="J1231" s="8"/>
    </row>
    <row r="1232" spans="1:10" x14ac:dyDescent="0.3">
      <c r="A1232" s="4" t="s">
        <v>59</v>
      </c>
      <c r="B1232" s="5" t="s">
        <v>133</v>
      </c>
      <c r="C1232" s="6" t="s">
        <v>277</v>
      </c>
      <c r="D1232" s="5" t="s">
        <v>278</v>
      </c>
      <c r="E1232" s="6" t="s">
        <v>1253</v>
      </c>
      <c r="F1232" s="6" t="s">
        <v>327</v>
      </c>
      <c r="G1232" s="7">
        <v>23250</v>
      </c>
      <c r="H1232" s="7">
        <v>25475</v>
      </c>
      <c r="I1232" s="43">
        <v>9.56989247311828</v>
      </c>
      <c r="J1232" s="8"/>
    </row>
    <row r="1233" spans="1:10" x14ac:dyDescent="0.3">
      <c r="A1233" s="4" t="s">
        <v>59</v>
      </c>
      <c r="B1233" s="5" t="s">
        <v>133</v>
      </c>
      <c r="C1233" s="6" t="s">
        <v>242</v>
      </c>
      <c r="D1233" s="5" t="s">
        <v>243</v>
      </c>
      <c r="E1233" s="6" t="s">
        <v>1253</v>
      </c>
      <c r="F1233" s="6" t="s">
        <v>327</v>
      </c>
      <c r="G1233" s="7">
        <v>24875</v>
      </c>
      <c r="H1233" s="7">
        <v>24950</v>
      </c>
      <c r="I1233" s="43">
        <v>0.30150753768845018</v>
      </c>
      <c r="J1233" s="8"/>
    </row>
    <row r="1234" spans="1:10" x14ac:dyDescent="0.3">
      <c r="A1234" s="4" t="s">
        <v>59</v>
      </c>
      <c r="B1234" s="5" t="s">
        <v>133</v>
      </c>
      <c r="C1234" s="6" t="s">
        <v>371</v>
      </c>
      <c r="D1234" s="5" t="s">
        <v>372</v>
      </c>
      <c r="E1234" s="6" t="s">
        <v>1253</v>
      </c>
      <c r="F1234" s="6" t="s">
        <v>327</v>
      </c>
      <c r="G1234" s="7">
        <v>24500</v>
      </c>
      <c r="H1234" s="7">
        <v>27500</v>
      </c>
      <c r="I1234" s="43">
        <v>12.244897959183664</v>
      </c>
      <c r="J1234" s="8"/>
    </row>
    <row r="1235" spans="1:10" x14ac:dyDescent="0.3">
      <c r="A1235" s="4" t="s">
        <v>59</v>
      </c>
      <c r="B1235" s="5" t="s">
        <v>133</v>
      </c>
      <c r="C1235" s="6" t="s">
        <v>134</v>
      </c>
      <c r="D1235" s="5" t="s">
        <v>135</v>
      </c>
      <c r="E1235" s="6" t="s">
        <v>1253</v>
      </c>
      <c r="F1235" s="6" t="s">
        <v>327</v>
      </c>
      <c r="G1235" s="7">
        <v>23000</v>
      </c>
      <c r="H1235" s="7">
        <v>24800</v>
      </c>
      <c r="I1235" s="43">
        <v>7.8260869565217384</v>
      </c>
      <c r="J1235" s="8"/>
    </row>
    <row r="1236" spans="1:10" x14ac:dyDescent="0.3">
      <c r="A1236" s="4" t="s">
        <v>59</v>
      </c>
      <c r="B1236" s="5" t="s">
        <v>133</v>
      </c>
      <c r="C1236" s="6" t="s">
        <v>136</v>
      </c>
      <c r="D1236" s="5" t="s">
        <v>137</v>
      </c>
      <c r="E1236" s="6" t="s">
        <v>1253</v>
      </c>
      <c r="F1236" s="6" t="s">
        <v>327</v>
      </c>
      <c r="G1236" s="7">
        <v>23000</v>
      </c>
      <c r="H1236" s="7">
        <v>23400</v>
      </c>
      <c r="I1236" s="43">
        <v>1.7391304347825987</v>
      </c>
      <c r="J1236" s="8"/>
    </row>
    <row r="1237" spans="1:10" x14ac:dyDescent="0.3">
      <c r="A1237" s="4" t="s">
        <v>59</v>
      </c>
      <c r="B1237" s="5" t="s">
        <v>133</v>
      </c>
      <c r="C1237" s="6" t="s">
        <v>246</v>
      </c>
      <c r="D1237" s="5" t="s">
        <v>175</v>
      </c>
      <c r="E1237" s="6" t="s">
        <v>1253</v>
      </c>
      <c r="F1237" s="6" t="s">
        <v>327</v>
      </c>
      <c r="G1237" s="7">
        <v>24500</v>
      </c>
      <c r="H1237" s="7">
        <v>24500</v>
      </c>
      <c r="I1237" s="43">
        <v>0</v>
      </c>
      <c r="J1237" s="8"/>
    </row>
    <row r="1238" spans="1:10" x14ac:dyDescent="0.3">
      <c r="A1238" s="4" t="s">
        <v>59</v>
      </c>
      <c r="B1238" s="5" t="s">
        <v>133</v>
      </c>
      <c r="C1238" s="6" t="s">
        <v>314</v>
      </c>
      <c r="D1238" s="5" t="s">
        <v>315</v>
      </c>
      <c r="E1238" s="6" t="s">
        <v>1253</v>
      </c>
      <c r="F1238" s="6" t="s">
        <v>327</v>
      </c>
      <c r="G1238" s="7">
        <v>21750</v>
      </c>
      <c r="H1238" s="7">
        <v>23200</v>
      </c>
      <c r="I1238" s="43">
        <v>6.6666666666666652</v>
      </c>
      <c r="J1238" s="8"/>
    </row>
    <row r="1239" spans="1:10" x14ac:dyDescent="0.3">
      <c r="A1239" s="4" t="s">
        <v>59</v>
      </c>
      <c r="B1239" s="5" t="s">
        <v>133</v>
      </c>
      <c r="C1239" s="6" t="s">
        <v>520</v>
      </c>
      <c r="D1239" s="5" t="s">
        <v>521</v>
      </c>
      <c r="E1239" s="6" t="s">
        <v>1253</v>
      </c>
      <c r="F1239" s="6" t="s">
        <v>327</v>
      </c>
      <c r="G1239" s="7">
        <v>22650</v>
      </c>
      <c r="H1239" s="7">
        <v>25500</v>
      </c>
      <c r="I1239" s="43">
        <v>12.58278145695364</v>
      </c>
      <c r="J1239" s="8"/>
    </row>
    <row r="1240" spans="1:10" x14ac:dyDescent="0.3">
      <c r="A1240" s="4" t="s">
        <v>59</v>
      </c>
      <c r="B1240" s="5" t="s">
        <v>133</v>
      </c>
      <c r="C1240" s="6" t="s">
        <v>323</v>
      </c>
      <c r="D1240" s="5" t="s">
        <v>324</v>
      </c>
      <c r="E1240" s="6" t="s">
        <v>1253</v>
      </c>
      <c r="F1240" s="6" t="s">
        <v>327</v>
      </c>
      <c r="G1240" s="7" t="s">
        <v>113</v>
      </c>
      <c r="H1240" s="7">
        <v>28000</v>
      </c>
      <c r="I1240" s="43" t="s">
        <v>113</v>
      </c>
      <c r="J1240" s="8"/>
    </row>
    <row r="1241" spans="1:10" x14ac:dyDescent="0.3">
      <c r="A1241" s="4" t="s">
        <v>59</v>
      </c>
      <c r="B1241" s="5" t="s">
        <v>133</v>
      </c>
      <c r="C1241" s="6" t="s">
        <v>279</v>
      </c>
      <c r="D1241" s="5" t="s">
        <v>280</v>
      </c>
      <c r="E1241" s="6" t="s">
        <v>1253</v>
      </c>
      <c r="F1241" s="6" t="s">
        <v>327</v>
      </c>
      <c r="G1241" s="7">
        <v>22750</v>
      </c>
      <c r="H1241" s="7">
        <v>23550</v>
      </c>
      <c r="I1241" s="43">
        <v>3.5164835164835262</v>
      </c>
      <c r="J1241" s="8"/>
    </row>
    <row r="1242" spans="1:10" x14ac:dyDescent="0.3">
      <c r="A1242" s="4" t="s">
        <v>59</v>
      </c>
      <c r="B1242" s="5" t="s">
        <v>133</v>
      </c>
      <c r="C1242" s="6" t="s">
        <v>247</v>
      </c>
      <c r="D1242" s="5" t="s">
        <v>248</v>
      </c>
      <c r="E1242" s="6" t="s">
        <v>1253</v>
      </c>
      <c r="F1242" s="6" t="s">
        <v>327</v>
      </c>
      <c r="G1242" s="7" t="s">
        <v>113</v>
      </c>
      <c r="H1242" s="7">
        <v>25550</v>
      </c>
      <c r="I1242" s="43" t="s">
        <v>113</v>
      </c>
      <c r="J1242" s="8"/>
    </row>
    <row r="1243" spans="1:10" x14ac:dyDescent="0.3">
      <c r="A1243" s="4" t="s">
        <v>73</v>
      </c>
      <c r="B1243" s="5" t="s">
        <v>250</v>
      </c>
      <c r="C1243" s="6" t="s">
        <v>325</v>
      </c>
      <c r="D1243" s="5" t="s">
        <v>326</v>
      </c>
      <c r="E1243" s="6" t="s">
        <v>1253</v>
      </c>
      <c r="F1243" s="6" t="s">
        <v>327</v>
      </c>
      <c r="G1243" s="7">
        <v>24333</v>
      </c>
      <c r="H1243" s="7">
        <v>25955.333333300001</v>
      </c>
      <c r="I1243" s="43">
        <v>6.6672146192413573</v>
      </c>
      <c r="J1243" s="8"/>
    </row>
    <row r="1244" spans="1:10" x14ac:dyDescent="0.3">
      <c r="A1244" s="4" t="s">
        <v>69</v>
      </c>
      <c r="B1244" s="5" t="s">
        <v>355</v>
      </c>
      <c r="C1244" s="6" t="s">
        <v>356</v>
      </c>
      <c r="D1244" s="5" t="s">
        <v>357</v>
      </c>
      <c r="E1244" s="6" t="s">
        <v>1253</v>
      </c>
      <c r="F1244" s="6" t="s">
        <v>327</v>
      </c>
      <c r="G1244" s="7">
        <v>20500</v>
      </c>
      <c r="H1244" s="7">
        <v>21250</v>
      </c>
      <c r="I1244" s="43">
        <v>3.6585365853658569</v>
      </c>
      <c r="J1244" s="8"/>
    </row>
    <row r="1245" spans="1:10" x14ac:dyDescent="0.3">
      <c r="A1245" s="4" t="s">
        <v>58</v>
      </c>
      <c r="B1245" s="5" t="s">
        <v>152</v>
      </c>
      <c r="C1245" s="6" t="s">
        <v>273</v>
      </c>
      <c r="D1245" s="5" t="s">
        <v>274</v>
      </c>
      <c r="E1245" s="6" t="s">
        <v>1254</v>
      </c>
      <c r="F1245" s="6" t="s">
        <v>346</v>
      </c>
      <c r="G1245" s="7">
        <v>102454</v>
      </c>
      <c r="H1245" s="7">
        <v>110850</v>
      </c>
      <c r="I1245" s="43">
        <v>8.1948972221679952</v>
      </c>
      <c r="J1245" s="8"/>
    </row>
    <row r="1246" spans="1:10" x14ac:dyDescent="0.3">
      <c r="A1246" s="4" t="s">
        <v>58</v>
      </c>
      <c r="B1246" s="5" t="s">
        <v>152</v>
      </c>
      <c r="C1246" s="6" t="s">
        <v>533</v>
      </c>
      <c r="D1246" s="5" t="s">
        <v>534</v>
      </c>
      <c r="E1246" s="6" t="s">
        <v>1254</v>
      </c>
      <c r="F1246" s="6" t="s">
        <v>346</v>
      </c>
      <c r="G1246" s="7">
        <v>110647</v>
      </c>
      <c r="H1246" s="7">
        <v>110200</v>
      </c>
      <c r="I1246" s="43">
        <v>-0.40398745560205063</v>
      </c>
      <c r="J1246" s="8"/>
    </row>
    <row r="1247" spans="1:10" x14ac:dyDescent="0.3">
      <c r="A1247" s="4" t="s">
        <v>64</v>
      </c>
      <c r="B1247" s="5" t="s">
        <v>123</v>
      </c>
      <c r="C1247" s="6" t="s">
        <v>336</v>
      </c>
      <c r="D1247" s="5" t="s">
        <v>337</v>
      </c>
      <c r="E1247" s="6" t="s">
        <v>1255</v>
      </c>
      <c r="F1247" s="6" t="s">
        <v>573</v>
      </c>
      <c r="G1247" s="7">
        <v>14625</v>
      </c>
      <c r="H1247" s="7">
        <v>14625</v>
      </c>
      <c r="I1247" s="43">
        <v>0</v>
      </c>
      <c r="J1247" s="8"/>
    </row>
    <row r="1248" spans="1:10" x14ac:dyDescent="0.3">
      <c r="A1248" s="4" t="s">
        <v>62</v>
      </c>
      <c r="B1248" s="5" t="s">
        <v>108</v>
      </c>
      <c r="C1248" s="6" t="s">
        <v>109</v>
      </c>
      <c r="D1248" s="5" t="s">
        <v>110</v>
      </c>
      <c r="E1248" s="6" t="s">
        <v>1256</v>
      </c>
      <c r="F1248" s="6" t="s">
        <v>346</v>
      </c>
      <c r="G1248" s="7">
        <v>26006.1</v>
      </c>
      <c r="H1248" s="7">
        <v>25970</v>
      </c>
      <c r="I1248" s="43">
        <v>-0.13881358604327376</v>
      </c>
      <c r="J1248" s="8"/>
    </row>
    <row r="1249" spans="1:10" x14ac:dyDescent="0.3">
      <c r="A1249" s="4" t="s">
        <v>62</v>
      </c>
      <c r="B1249" s="5" t="s">
        <v>108</v>
      </c>
      <c r="C1249" s="6" t="s">
        <v>165</v>
      </c>
      <c r="D1249" s="5" t="s">
        <v>166</v>
      </c>
      <c r="E1249" s="6" t="s">
        <v>1256</v>
      </c>
      <c r="F1249" s="6" t="s">
        <v>346</v>
      </c>
      <c r="G1249" s="7">
        <v>24290.25</v>
      </c>
      <c r="H1249" s="7">
        <v>24540.25</v>
      </c>
      <c r="I1249" s="43">
        <v>1.0292195428206696</v>
      </c>
      <c r="J1249" s="8"/>
    </row>
    <row r="1250" spans="1:10" x14ac:dyDescent="0.3">
      <c r="A1250" s="4" t="s">
        <v>62</v>
      </c>
      <c r="B1250" s="5" t="s">
        <v>108</v>
      </c>
      <c r="C1250" s="6" t="s">
        <v>167</v>
      </c>
      <c r="D1250" s="5" t="s">
        <v>168</v>
      </c>
      <c r="E1250" s="6" t="s">
        <v>1256</v>
      </c>
      <c r="F1250" s="6" t="s">
        <v>346</v>
      </c>
      <c r="G1250" s="7">
        <v>24750</v>
      </c>
      <c r="H1250" s="7">
        <v>25000</v>
      </c>
      <c r="I1250" s="43">
        <v>1.0101010101010166</v>
      </c>
      <c r="J1250" s="8"/>
    </row>
    <row r="1251" spans="1:10" x14ac:dyDescent="0.3">
      <c r="A1251" s="4" t="s">
        <v>62</v>
      </c>
      <c r="B1251" s="5" t="s">
        <v>108</v>
      </c>
      <c r="C1251" s="6" t="s">
        <v>170</v>
      </c>
      <c r="D1251" s="5" t="s">
        <v>171</v>
      </c>
      <c r="E1251" s="6" t="s">
        <v>1256</v>
      </c>
      <c r="F1251" s="6" t="s">
        <v>346</v>
      </c>
      <c r="G1251" s="7">
        <v>23682.2</v>
      </c>
      <c r="H1251" s="7">
        <v>24012.2</v>
      </c>
      <c r="I1251" s="43">
        <v>1.393451621893238</v>
      </c>
      <c r="J1251" s="8"/>
    </row>
    <row r="1252" spans="1:10" x14ac:dyDescent="0.3">
      <c r="A1252" s="4" t="s">
        <v>62</v>
      </c>
      <c r="B1252" s="5" t="s">
        <v>108</v>
      </c>
      <c r="C1252" s="6" t="s">
        <v>111</v>
      </c>
      <c r="D1252" s="5" t="s">
        <v>112</v>
      </c>
      <c r="E1252" s="6" t="s">
        <v>1256</v>
      </c>
      <c r="F1252" s="6" t="s">
        <v>346</v>
      </c>
      <c r="G1252" s="7">
        <v>25053.666666699999</v>
      </c>
      <c r="H1252" s="7">
        <v>25710.333333300001</v>
      </c>
      <c r="I1252" s="43">
        <v>2.6210401668383732</v>
      </c>
      <c r="J1252" s="8"/>
    </row>
    <row r="1253" spans="1:10" x14ac:dyDescent="0.3">
      <c r="A1253" s="4" t="s">
        <v>62</v>
      </c>
      <c r="B1253" s="5" t="s">
        <v>108</v>
      </c>
      <c r="C1253" s="6" t="s">
        <v>328</v>
      </c>
      <c r="D1253" s="5" t="s">
        <v>329</v>
      </c>
      <c r="E1253" s="6" t="s">
        <v>1256</v>
      </c>
      <c r="F1253" s="6" t="s">
        <v>346</v>
      </c>
      <c r="G1253" s="7">
        <v>25080</v>
      </c>
      <c r="H1253" s="7">
        <v>25060</v>
      </c>
      <c r="I1253" s="43">
        <v>-7.9744816586924117E-2</v>
      </c>
      <c r="J1253" s="8"/>
    </row>
    <row r="1254" spans="1:10" x14ac:dyDescent="0.3">
      <c r="A1254" s="4" t="s">
        <v>62</v>
      </c>
      <c r="B1254" s="5" t="s">
        <v>108</v>
      </c>
      <c r="C1254" s="6" t="s">
        <v>114</v>
      </c>
      <c r="D1254" s="5" t="s">
        <v>115</v>
      </c>
      <c r="E1254" s="6" t="s">
        <v>1256</v>
      </c>
      <c r="F1254" s="6" t="s">
        <v>346</v>
      </c>
      <c r="G1254" s="7">
        <v>24392.2</v>
      </c>
      <c r="H1254" s="7">
        <v>24832.2</v>
      </c>
      <c r="I1254" s="43">
        <v>1.803855330802473</v>
      </c>
      <c r="J1254" s="8"/>
    </row>
    <row r="1255" spans="1:10" x14ac:dyDescent="0.3">
      <c r="A1255" s="4" t="s">
        <v>62</v>
      </c>
      <c r="B1255" s="5" t="s">
        <v>108</v>
      </c>
      <c r="C1255" s="6" t="s">
        <v>172</v>
      </c>
      <c r="D1255" s="5" t="s">
        <v>173</v>
      </c>
      <c r="E1255" s="6" t="s">
        <v>1256</v>
      </c>
      <c r="F1255" s="6" t="s">
        <v>346</v>
      </c>
      <c r="G1255" s="7">
        <v>25953.666666699999</v>
      </c>
      <c r="H1255" s="7">
        <v>25787</v>
      </c>
      <c r="I1255" s="43">
        <v>-0.64217002106234933</v>
      </c>
      <c r="J1255" s="8"/>
    </row>
    <row r="1256" spans="1:10" x14ac:dyDescent="0.3">
      <c r="A1256" s="4" t="s">
        <v>62</v>
      </c>
      <c r="B1256" s="5" t="s">
        <v>108</v>
      </c>
      <c r="C1256" s="6" t="s">
        <v>174</v>
      </c>
      <c r="D1256" s="5" t="s">
        <v>175</v>
      </c>
      <c r="E1256" s="6" t="s">
        <v>1256</v>
      </c>
      <c r="F1256" s="6" t="s">
        <v>346</v>
      </c>
      <c r="G1256" s="7">
        <v>26480.5</v>
      </c>
      <c r="H1256" s="7">
        <v>26480.25</v>
      </c>
      <c r="I1256" s="43">
        <v>-9.4409093484015827E-4</v>
      </c>
      <c r="J1256" s="8"/>
    </row>
    <row r="1257" spans="1:10" x14ac:dyDescent="0.3">
      <c r="A1257" s="4" t="s">
        <v>62</v>
      </c>
      <c r="B1257" s="5" t="s">
        <v>108</v>
      </c>
      <c r="C1257" s="6" t="s">
        <v>470</v>
      </c>
      <c r="D1257" s="5" t="s">
        <v>471</v>
      </c>
      <c r="E1257" s="6" t="s">
        <v>1256</v>
      </c>
      <c r="F1257" s="6" t="s">
        <v>346</v>
      </c>
      <c r="G1257" s="7">
        <v>24232.2</v>
      </c>
      <c r="H1257" s="7">
        <v>24232.2</v>
      </c>
      <c r="I1257" s="43">
        <v>0</v>
      </c>
      <c r="J1257" s="8"/>
    </row>
    <row r="1258" spans="1:10" x14ac:dyDescent="0.3">
      <c r="A1258" s="4" t="s">
        <v>62</v>
      </c>
      <c r="B1258" s="5" t="s">
        <v>108</v>
      </c>
      <c r="C1258" s="6" t="s">
        <v>302</v>
      </c>
      <c r="D1258" s="5" t="s">
        <v>303</v>
      </c>
      <c r="E1258" s="6" t="s">
        <v>1256</v>
      </c>
      <c r="F1258" s="6" t="s">
        <v>346</v>
      </c>
      <c r="G1258" s="7">
        <v>22500</v>
      </c>
      <c r="H1258" s="7">
        <v>22625</v>
      </c>
      <c r="I1258" s="43">
        <v>0.55555555555555358</v>
      </c>
      <c r="J1258" s="8"/>
    </row>
    <row r="1259" spans="1:10" x14ac:dyDescent="0.3">
      <c r="A1259" s="4" t="s">
        <v>62</v>
      </c>
      <c r="B1259" s="5" t="s">
        <v>108</v>
      </c>
      <c r="C1259" s="6" t="s">
        <v>176</v>
      </c>
      <c r="D1259" s="5" t="s">
        <v>162</v>
      </c>
      <c r="E1259" s="6" t="s">
        <v>1256</v>
      </c>
      <c r="F1259" s="6" t="s">
        <v>346</v>
      </c>
      <c r="G1259" s="7">
        <v>25797.333333300001</v>
      </c>
      <c r="H1259" s="7">
        <v>25547.166666699999</v>
      </c>
      <c r="I1259" s="43">
        <v>-0.96973847400374513</v>
      </c>
      <c r="J1259" s="8"/>
    </row>
    <row r="1260" spans="1:10" x14ac:dyDescent="0.3">
      <c r="A1260" s="4" t="s">
        <v>62</v>
      </c>
      <c r="B1260" s="5" t="s">
        <v>108</v>
      </c>
      <c r="C1260" s="6" t="s">
        <v>177</v>
      </c>
      <c r="D1260" s="5" t="s">
        <v>178</v>
      </c>
      <c r="E1260" s="6" t="s">
        <v>1256</v>
      </c>
      <c r="F1260" s="6" t="s">
        <v>346</v>
      </c>
      <c r="G1260" s="7">
        <v>25432.2</v>
      </c>
      <c r="H1260" s="7">
        <v>25552.2</v>
      </c>
      <c r="I1260" s="43">
        <v>0.47184278198504348</v>
      </c>
      <c r="J1260" s="8"/>
    </row>
    <row r="1261" spans="1:10" x14ac:dyDescent="0.3">
      <c r="A1261" s="4" t="s">
        <v>62</v>
      </c>
      <c r="B1261" s="5" t="s">
        <v>108</v>
      </c>
      <c r="C1261" s="6" t="s">
        <v>472</v>
      </c>
      <c r="D1261" s="5" t="s">
        <v>473</v>
      </c>
      <c r="E1261" s="6" t="s">
        <v>1256</v>
      </c>
      <c r="F1261" s="6" t="s">
        <v>346</v>
      </c>
      <c r="G1261" s="7">
        <v>24040</v>
      </c>
      <c r="H1261" s="7">
        <v>24040</v>
      </c>
      <c r="I1261" s="43">
        <v>0</v>
      </c>
      <c r="J1261" s="8"/>
    </row>
    <row r="1262" spans="1:10" x14ac:dyDescent="0.3">
      <c r="A1262" s="4" t="s">
        <v>62</v>
      </c>
      <c r="B1262" s="5" t="s">
        <v>108</v>
      </c>
      <c r="C1262" s="6" t="s">
        <v>118</v>
      </c>
      <c r="D1262" s="5" t="s">
        <v>119</v>
      </c>
      <c r="E1262" s="6" t="s">
        <v>1256</v>
      </c>
      <c r="F1262" s="6" t="s">
        <v>346</v>
      </c>
      <c r="G1262" s="7">
        <v>25290.25</v>
      </c>
      <c r="H1262" s="7">
        <v>25932.2</v>
      </c>
      <c r="I1262" s="43">
        <v>2.5383299888296795</v>
      </c>
      <c r="J1262" s="8"/>
    </row>
    <row r="1263" spans="1:10" x14ac:dyDescent="0.3">
      <c r="A1263" s="4" t="s">
        <v>62</v>
      </c>
      <c r="B1263" s="5" t="s">
        <v>108</v>
      </c>
      <c r="C1263" s="6" t="s">
        <v>263</v>
      </c>
      <c r="D1263" s="5" t="s">
        <v>264</v>
      </c>
      <c r="E1263" s="6" t="s">
        <v>1256</v>
      </c>
      <c r="F1263" s="6" t="s">
        <v>346</v>
      </c>
      <c r="G1263" s="7">
        <v>22800</v>
      </c>
      <c r="H1263" s="7">
        <v>23300</v>
      </c>
      <c r="I1263" s="43">
        <v>2.1929824561403466</v>
      </c>
      <c r="J1263" s="8"/>
    </row>
    <row r="1264" spans="1:10" x14ac:dyDescent="0.3">
      <c r="A1264" s="4" t="s">
        <v>62</v>
      </c>
      <c r="B1264" s="5" t="s">
        <v>108</v>
      </c>
      <c r="C1264" s="6" t="s">
        <v>179</v>
      </c>
      <c r="D1264" s="5" t="s">
        <v>180</v>
      </c>
      <c r="E1264" s="6" t="s">
        <v>1256</v>
      </c>
      <c r="F1264" s="6" t="s">
        <v>346</v>
      </c>
      <c r="G1264" s="7">
        <v>23682.666666699999</v>
      </c>
      <c r="H1264" s="7">
        <v>24487</v>
      </c>
      <c r="I1264" s="43">
        <v>3.3962954620772035</v>
      </c>
      <c r="J1264" s="8"/>
    </row>
    <row r="1265" spans="1:10" x14ac:dyDescent="0.3">
      <c r="A1265" s="4" t="s">
        <v>62</v>
      </c>
      <c r="B1265" s="5" t="s">
        <v>108</v>
      </c>
      <c r="C1265" s="6" t="s">
        <v>181</v>
      </c>
      <c r="D1265" s="5" t="s">
        <v>182</v>
      </c>
      <c r="E1265" s="6" t="s">
        <v>1256</v>
      </c>
      <c r="F1265" s="6" t="s">
        <v>346</v>
      </c>
      <c r="G1265" s="7">
        <v>24853.666666699999</v>
      </c>
      <c r="H1265" s="7">
        <v>25520.333333300001</v>
      </c>
      <c r="I1265" s="43">
        <v>2.6823674572461709</v>
      </c>
      <c r="J1265" s="8"/>
    </row>
    <row r="1266" spans="1:10" x14ac:dyDescent="0.3">
      <c r="A1266" s="4" t="s">
        <v>56</v>
      </c>
      <c r="B1266" s="5" t="s">
        <v>183</v>
      </c>
      <c r="C1266" s="6" t="s">
        <v>184</v>
      </c>
      <c r="D1266" s="5" t="s">
        <v>183</v>
      </c>
      <c r="E1266" s="6" t="s">
        <v>1256</v>
      </c>
      <c r="F1266" s="6" t="s">
        <v>346</v>
      </c>
      <c r="G1266" s="7">
        <v>25000</v>
      </c>
      <c r="H1266" s="7">
        <v>25357.1428571</v>
      </c>
      <c r="I1266" s="43">
        <v>1.4285714284000051</v>
      </c>
      <c r="J1266" s="8"/>
    </row>
    <row r="1267" spans="1:10" x14ac:dyDescent="0.3">
      <c r="A1267" s="4" t="s">
        <v>53</v>
      </c>
      <c r="B1267" s="5" t="s">
        <v>147</v>
      </c>
      <c r="C1267" s="6" t="s">
        <v>185</v>
      </c>
      <c r="D1267" s="5" t="s">
        <v>186</v>
      </c>
      <c r="E1267" s="6" t="s">
        <v>1256</v>
      </c>
      <c r="F1267" s="6" t="s">
        <v>346</v>
      </c>
      <c r="G1267" s="7">
        <v>23483.333333300001</v>
      </c>
      <c r="H1267" s="7">
        <v>23483.333333300001</v>
      </c>
      <c r="I1267" s="43">
        <v>0</v>
      </c>
      <c r="J1267" s="8"/>
    </row>
    <row r="1268" spans="1:10" x14ac:dyDescent="0.3">
      <c r="A1268" s="4" t="s">
        <v>53</v>
      </c>
      <c r="B1268" s="5" t="s">
        <v>147</v>
      </c>
      <c r="C1268" s="6" t="s">
        <v>474</v>
      </c>
      <c r="D1268" s="5" t="s">
        <v>475</v>
      </c>
      <c r="E1268" s="6" t="s">
        <v>1256</v>
      </c>
      <c r="F1268" s="6" t="s">
        <v>346</v>
      </c>
      <c r="G1268" s="7">
        <v>23100</v>
      </c>
      <c r="H1268" s="7">
        <v>23437.5</v>
      </c>
      <c r="I1268" s="43">
        <v>1.4610389610389518</v>
      </c>
      <c r="J1268" s="8"/>
    </row>
    <row r="1269" spans="1:10" x14ac:dyDescent="0.3">
      <c r="A1269" s="4" t="s">
        <v>53</v>
      </c>
      <c r="B1269" s="5" t="s">
        <v>147</v>
      </c>
      <c r="C1269" s="6" t="s">
        <v>189</v>
      </c>
      <c r="D1269" s="5" t="s">
        <v>190</v>
      </c>
      <c r="E1269" s="6" t="s">
        <v>1256</v>
      </c>
      <c r="F1269" s="6" t="s">
        <v>346</v>
      </c>
      <c r="G1269" s="7">
        <v>24225</v>
      </c>
      <c r="H1269" s="7">
        <v>24225</v>
      </c>
      <c r="I1269" s="43">
        <v>0</v>
      </c>
      <c r="J1269" s="8"/>
    </row>
    <row r="1270" spans="1:10" x14ac:dyDescent="0.3">
      <c r="A1270" s="4" t="s">
        <v>53</v>
      </c>
      <c r="B1270" s="5" t="s">
        <v>147</v>
      </c>
      <c r="C1270" s="6" t="s">
        <v>155</v>
      </c>
      <c r="D1270" s="5" t="s">
        <v>156</v>
      </c>
      <c r="E1270" s="6" t="s">
        <v>1256</v>
      </c>
      <c r="F1270" s="6" t="s">
        <v>346</v>
      </c>
      <c r="G1270" s="7">
        <v>23875</v>
      </c>
      <c r="H1270" s="7">
        <v>23500</v>
      </c>
      <c r="I1270" s="43">
        <v>-1.5706806282722474</v>
      </c>
      <c r="J1270" s="8"/>
    </row>
    <row r="1271" spans="1:10" x14ac:dyDescent="0.3">
      <c r="A1271" s="4" t="s">
        <v>53</v>
      </c>
      <c r="B1271" s="5" t="s">
        <v>147</v>
      </c>
      <c r="C1271" s="6" t="s">
        <v>265</v>
      </c>
      <c r="D1271" s="5" t="s">
        <v>266</v>
      </c>
      <c r="E1271" s="6" t="s">
        <v>1256</v>
      </c>
      <c r="F1271" s="6" t="s">
        <v>346</v>
      </c>
      <c r="G1271" s="7">
        <v>24250</v>
      </c>
      <c r="H1271" s="7">
        <v>24250</v>
      </c>
      <c r="I1271" s="43">
        <v>0</v>
      </c>
      <c r="J1271" s="8"/>
    </row>
    <row r="1272" spans="1:10" x14ac:dyDescent="0.3">
      <c r="A1272" s="4" t="s">
        <v>53</v>
      </c>
      <c r="B1272" s="5" t="s">
        <v>147</v>
      </c>
      <c r="C1272" s="6" t="s">
        <v>148</v>
      </c>
      <c r="D1272" s="5" t="s">
        <v>149</v>
      </c>
      <c r="E1272" s="6" t="s">
        <v>1256</v>
      </c>
      <c r="F1272" s="6" t="s">
        <v>346</v>
      </c>
      <c r="G1272" s="7">
        <v>23833.333333300001</v>
      </c>
      <c r="H1272" s="7">
        <v>23750</v>
      </c>
      <c r="I1272" s="43">
        <v>-0.34965034951097707</v>
      </c>
      <c r="J1272" s="8"/>
    </row>
    <row r="1273" spans="1:10" x14ac:dyDescent="0.3">
      <c r="A1273" s="4" t="s">
        <v>53</v>
      </c>
      <c r="B1273" s="5" t="s">
        <v>147</v>
      </c>
      <c r="C1273" s="6" t="s">
        <v>359</v>
      </c>
      <c r="D1273" s="5" t="s">
        <v>360</v>
      </c>
      <c r="E1273" s="6" t="s">
        <v>1256</v>
      </c>
      <c r="F1273" s="6" t="s">
        <v>346</v>
      </c>
      <c r="G1273" s="7">
        <v>23375</v>
      </c>
      <c r="H1273" s="7">
        <v>23500</v>
      </c>
      <c r="I1273" s="43">
        <v>0.53475935828877219</v>
      </c>
      <c r="J1273" s="8"/>
    </row>
    <row r="1274" spans="1:10" x14ac:dyDescent="0.3">
      <c r="A1274" s="4" t="s">
        <v>53</v>
      </c>
      <c r="B1274" s="5" t="s">
        <v>147</v>
      </c>
      <c r="C1274" s="6" t="s">
        <v>347</v>
      </c>
      <c r="D1274" s="5" t="s">
        <v>348</v>
      </c>
      <c r="E1274" s="6" t="s">
        <v>1256</v>
      </c>
      <c r="F1274" s="6" t="s">
        <v>346</v>
      </c>
      <c r="G1274" s="7">
        <v>24000</v>
      </c>
      <c r="H1274" s="7">
        <v>24125</v>
      </c>
      <c r="I1274" s="43">
        <v>0.52083333333332593</v>
      </c>
      <c r="J1274" s="8"/>
    </row>
    <row r="1275" spans="1:10" x14ac:dyDescent="0.3">
      <c r="A1275" s="4" t="s">
        <v>53</v>
      </c>
      <c r="B1275" s="5" t="s">
        <v>147</v>
      </c>
      <c r="C1275" s="6" t="s">
        <v>193</v>
      </c>
      <c r="D1275" s="5" t="s">
        <v>194</v>
      </c>
      <c r="E1275" s="6" t="s">
        <v>1256</v>
      </c>
      <c r="F1275" s="6" t="s">
        <v>346</v>
      </c>
      <c r="G1275" s="7">
        <v>23900</v>
      </c>
      <c r="H1275" s="7">
        <v>23900</v>
      </c>
      <c r="I1275" s="43">
        <v>0</v>
      </c>
      <c r="J1275" s="8"/>
    </row>
    <row r="1276" spans="1:10" x14ac:dyDescent="0.3">
      <c r="A1276" s="4" t="s">
        <v>53</v>
      </c>
      <c r="B1276" s="5" t="s">
        <v>147</v>
      </c>
      <c r="C1276" s="6" t="s">
        <v>478</v>
      </c>
      <c r="D1276" s="5" t="s">
        <v>479</v>
      </c>
      <c r="E1276" s="6" t="s">
        <v>1256</v>
      </c>
      <c r="F1276" s="6" t="s">
        <v>346</v>
      </c>
      <c r="G1276" s="7">
        <v>23200</v>
      </c>
      <c r="H1276" s="7">
        <v>23200</v>
      </c>
      <c r="I1276" s="43">
        <v>0</v>
      </c>
      <c r="J1276" s="8"/>
    </row>
    <row r="1277" spans="1:10" x14ac:dyDescent="0.3">
      <c r="A1277" s="4" t="s">
        <v>53</v>
      </c>
      <c r="B1277" s="5" t="s">
        <v>147</v>
      </c>
      <c r="C1277" s="6" t="s">
        <v>527</v>
      </c>
      <c r="D1277" s="5" t="s">
        <v>528</v>
      </c>
      <c r="E1277" s="6" t="s">
        <v>1256</v>
      </c>
      <c r="F1277" s="6" t="s">
        <v>346</v>
      </c>
      <c r="G1277" s="7">
        <v>24250</v>
      </c>
      <c r="H1277" s="7">
        <v>24250</v>
      </c>
      <c r="I1277" s="43">
        <v>0</v>
      </c>
      <c r="J1277" s="8"/>
    </row>
    <row r="1278" spans="1:10" x14ac:dyDescent="0.3">
      <c r="A1278" s="4" t="s">
        <v>53</v>
      </c>
      <c r="B1278" s="5" t="s">
        <v>147</v>
      </c>
      <c r="C1278" s="6" t="s">
        <v>195</v>
      </c>
      <c r="D1278" s="5" t="s">
        <v>196</v>
      </c>
      <c r="E1278" s="6" t="s">
        <v>1256</v>
      </c>
      <c r="F1278" s="6" t="s">
        <v>346</v>
      </c>
      <c r="G1278" s="7">
        <v>22540</v>
      </c>
      <c r="H1278" s="7">
        <v>22740</v>
      </c>
      <c r="I1278" s="43">
        <v>0.88731144631766234</v>
      </c>
      <c r="J1278" s="8"/>
    </row>
    <row r="1279" spans="1:10" x14ac:dyDescent="0.3">
      <c r="A1279" s="4" t="s">
        <v>53</v>
      </c>
      <c r="B1279" s="5" t="s">
        <v>147</v>
      </c>
      <c r="C1279" s="6" t="s">
        <v>351</v>
      </c>
      <c r="D1279" s="5" t="s">
        <v>352</v>
      </c>
      <c r="E1279" s="6" t="s">
        <v>1256</v>
      </c>
      <c r="F1279" s="6" t="s">
        <v>346</v>
      </c>
      <c r="G1279" s="7">
        <v>24750</v>
      </c>
      <c r="H1279" s="7">
        <v>25250</v>
      </c>
      <c r="I1279" s="43">
        <v>2.020202020202011</v>
      </c>
      <c r="J1279" s="8"/>
    </row>
    <row r="1280" spans="1:10" x14ac:dyDescent="0.3">
      <c r="A1280" s="4" t="s">
        <v>53</v>
      </c>
      <c r="B1280" s="5" t="s">
        <v>147</v>
      </c>
      <c r="C1280" s="6" t="s">
        <v>330</v>
      </c>
      <c r="D1280" s="5" t="s">
        <v>331</v>
      </c>
      <c r="E1280" s="6" t="s">
        <v>1256</v>
      </c>
      <c r="F1280" s="6" t="s">
        <v>346</v>
      </c>
      <c r="G1280" s="7">
        <v>24000</v>
      </c>
      <c r="H1280" s="7">
        <v>24000</v>
      </c>
      <c r="I1280" s="43">
        <v>0</v>
      </c>
      <c r="J1280" s="8"/>
    </row>
    <row r="1281" spans="1:10" x14ac:dyDescent="0.3">
      <c r="A1281" s="4" t="s">
        <v>52</v>
      </c>
      <c r="B1281" s="5" t="s">
        <v>120</v>
      </c>
      <c r="C1281" s="6" t="s">
        <v>121</v>
      </c>
      <c r="D1281" s="5" t="s">
        <v>122</v>
      </c>
      <c r="E1281" s="6" t="s">
        <v>1256</v>
      </c>
      <c r="F1281" s="6" t="s">
        <v>346</v>
      </c>
      <c r="G1281" s="7">
        <v>25250</v>
      </c>
      <c r="H1281" s="7">
        <v>25350</v>
      </c>
      <c r="I1281" s="43">
        <v>0.39603960396039639</v>
      </c>
      <c r="J1281" s="8"/>
    </row>
    <row r="1282" spans="1:10" x14ac:dyDescent="0.3">
      <c r="A1282" s="4" t="s">
        <v>52</v>
      </c>
      <c r="B1282" s="5" t="s">
        <v>120</v>
      </c>
      <c r="C1282" s="6" t="s">
        <v>267</v>
      </c>
      <c r="D1282" s="5" t="s">
        <v>268</v>
      </c>
      <c r="E1282" s="6" t="s">
        <v>1256</v>
      </c>
      <c r="F1282" s="6" t="s">
        <v>346</v>
      </c>
      <c r="G1282" s="7">
        <v>23566.666666699999</v>
      </c>
      <c r="H1282" s="7">
        <v>24266.666666699999</v>
      </c>
      <c r="I1282" s="43">
        <v>2.9702970296987763</v>
      </c>
      <c r="J1282" s="8"/>
    </row>
    <row r="1283" spans="1:10" x14ac:dyDescent="0.3">
      <c r="A1283" s="4" t="s">
        <v>52</v>
      </c>
      <c r="B1283" s="5" t="s">
        <v>120</v>
      </c>
      <c r="C1283" s="6" t="s">
        <v>395</v>
      </c>
      <c r="D1283" s="5" t="s">
        <v>396</v>
      </c>
      <c r="E1283" s="6" t="s">
        <v>1256</v>
      </c>
      <c r="F1283" s="6" t="s">
        <v>346</v>
      </c>
      <c r="G1283" s="7">
        <v>24100</v>
      </c>
      <c r="H1283" s="7">
        <v>24050</v>
      </c>
      <c r="I1283" s="43">
        <v>-0.20746887966804906</v>
      </c>
      <c r="J1283" s="8"/>
    </row>
    <row r="1284" spans="1:10" x14ac:dyDescent="0.3">
      <c r="A1284" s="4" t="s">
        <v>52</v>
      </c>
      <c r="B1284" s="5" t="s">
        <v>120</v>
      </c>
      <c r="C1284" s="6" t="s">
        <v>261</v>
      </c>
      <c r="D1284" s="5" t="s">
        <v>262</v>
      </c>
      <c r="E1284" s="6" t="s">
        <v>1256</v>
      </c>
      <c r="F1284" s="6" t="s">
        <v>346</v>
      </c>
      <c r="G1284" s="7">
        <v>26283.333333300001</v>
      </c>
      <c r="H1284" s="7">
        <v>26016.666666699999</v>
      </c>
      <c r="I1284" s="43">
        <v>-1.0145846541547487</v>
      </c>
      <c r="J1284" s="8"/>
    </row>
    <row r="1285" spans="1:10" x14ac:dyDescent="0.3">
      <c r="A1285" s="4" t="s">
        <v>60</v>
      </c>
      <c r="B1285" s="5" t="s">
        <v>99</v>
      </c>
      <c r="C1285" s="6" t="s">
        <v>296</v>
      </c>
      <c r="D1285" s="5" t="s">
        <v>297</v>
      </c>
      <c r="E1285" s="6" t="s">
        <v>1256</v>
      </c>
      <c r="F1285" s="6" t="s">
        <v>346</v>
      </c>
      <c r="G1285" s="7">
        <v>25000</v>
      </c>
      <c r="H1285" s="7">
        <v>25000</v>
      </c>
      <c r="I1285" s="43">
        <v>0</v>
      </c>
      <c r="J1285" s="8"/>
    </row>
    <row r="1286" spans="1:10" x14ac:dyDescent="0.3">
      <c r="A1286" s="4" t="s">
        <v>60</v>
      </c>
      <c r="B1286" s="5" t="s">
        <v>99</v>
      </c>
      <c r="C1286" s="6" t="s">
        <v>197</v>
      </c>
      <c r="D1286" s="5" t="s">
        <v>198</v>
      </c>
      <c r="E1286" s="6" t="s">
        <v>1256</v>
      </c>
      <c r="F1286" s="6" t="s">
        <v>346</v>
      </c>
      <c r="G1286" s="7">
        <v>25750</v>
      </c>
      <c r="H1286" s="7">
        <v>24750</v>
      </c>
      <c r="I1286" s="43">
        <v>-3.8834951456310662</v>
      </c>
      <c r="J1286" s="8"/>
    </row>
    <row r="1287" spans="1:10" x14ac:dyDescent="0.3">
      <c r="A1287" s="4" t="s">
        <v>66</v>
      </c>
      <c r="B1287" s="5" t="s">
        <v>199</v>
      </c>
      <c r="C1287" s="6" t="s">
        <v>554</v>
      </c>
      <c r="D1287" s="5" t="s">
        <v>555</v>
      </c>
      <c r="E1287" s="6" t="s">
        <v>1256</v>
      </c>
      <c r="F1287" s="6" t="s">
        <v>346</v>
      </c>
      <c r="G1287" s="7">
        <v>29000</v>
      </c>
      <c r="H1287" s="7">
        <v>29000</v>
      </c>
      <c r="I1287" s="43">
        <v>0</v>
      </c>
      <c r="J1287" s="8"/>
    </row>
    <row r="1288" spans="1:10" x14ac:dyDescent="0.3">
      <c r="A1288" s="4" t="s">
        <v>57</v>
      </c>
      <c r="B1288" s="5" t="s">
        <v>157</v>
      </c>
      <c r="C1288" s="6" t="s">
        <v>480</v>
      </c>
      <c r="D1288" s="5" t="s">
        <v>481</v>
      </c>
      <c r="E1288" s="6" t="s">
        <v>1256</v>
      </c>
      <c r="F1288" s="6" t="s">
        <v>346</v>
      </c>
      <c r="G1288" s="7">
        <v>23833.333333300001</v>
      </c>
      <c r="H1288" s="7">
        <v>24500</v>
      </c>
      <c r="I1288" s="43">
        <v>2.7972027973465652</v>
      </c>
      <c r="J1288" s="8"/>
    </row>
    <row r="1289" spans="1:10" x14ac:dyDescent="0.3">
      <c r="A1289" s="4" t="s">
        <v>57</v>
      </c>
      <c r="B1289" s="5" t="s">
        <v>157</v>
      </c>
      <c r="C1289" s="6" t="s">
        <v>482</v>
      </c>
      <c r="D1289" s="5" t="s">
        <v>483</v>
      </c>
      <c r="E1289" s="6" t="s">
        <v>1256</v>
      </c>
      <c r="F1289" s="6" t="s">
        <v>346</v>
      </c>
      <c r="G1289" s="7">
        <v>24000</v>
      </c>
      <c r="H1289" s="7">
        <v>24500</v>
      </c>
      <c r="I1289" s="43">
        <v>2.0833333333333259</v>
      </c>
      <c r="J1289" s="8"/>
    </row>
    <row r="1290" spans="1:10" x14ac:dyDescent="0.3">
      <c r="A1290" s="4" t="s">
        <v>57</v>
      </c>
      <c r="B1290" s="5" t="s">
        <v>157</v>
      </c>
      <c r="C1290" s="6" t="s">
        <v>484</v>
      </c>
      <c r="D1290" s="5" t="s">
        <v>485</v>
      </c>
      <c r="E1290" s="6" t="s">
        <v>1256</v>
      </c>
      <c r="F1290" s="6" t="s">
        <v>346</v>
      </c>
      <c r="G1290" s="7">
        <v>24750</v>
      </c>
      <c r="H1290" s="7">
        <v>25000</v>
      </c>
      <c r="I1290" s="43">
        <v>1.0101010101010166</v>
      </c>
      <c r="J1290" s="8"/>
    </row>
    <row r="1291" spans="1:10" x14ac:dyDescent="0.3">
      <c r="A1291" s="4" t="s">
        <v>57</v>
      </c>
      <c r="B1291" s="5" t="s">
        <v>157</v>
      </c>
      <c r="C1291" s="6" t="s">
        <v>486</v>
      </c>
      <c r="D1291" s="5" t="s">
        <v>487</v>
      </c>
      <c r="E1291" s="6" t="s">
        <v>1256</v>
      </c>
      <c r="F1291" s="6" t="s">
        <v>346</v>
      </c>
      <c r="G1291" s="7">
        <v>24000</v>
      </c>
      <c r="H1291" s="7">
        <v>24250</v>
      </c>
      <c r="I1291" s="43">
        <v>1.0416666666666741</v>
      </c>
      <c r="J1291" s="8"/>
    </row>
    <row r="1292" spans="1:10" x14ac:dyDescent="0.3">
      <c r="A1292" s="4" t="s">
        <v>57</v>
      </c>
      <c r="B1292" s="5" t="s">
        <v>157</v>
      </c>
      <c r="C1292" s="6" t="s">
        <v>488</v>
      </c>
      <c r="D1292" s="5" t="s">
        <v>489</v>
      </c>
      <c r="E1292" s="6" t="s">
        <v>1256</v>
      </c>
      <c r="F1292" s="6" t="s">
        <v>346</v>
      </c>
      <c r="G1292" s="7">
        <v>24100</v>
      </c>
      <c r="H1292" s="7">
        <v>24100</v>
      </c>
      <c r="I1292" s="43">
        <v>0</v>
      </c>
      <c r="J1292" s="8"/>
    </row>
    <row r="1293" spans="1:10" x14ac:dyDescent="0.3">
      <c r="A1293" s="4" t="s">
        <v>57</v>
      </c>
      <c r="B1293" s="5" t="s">
        <v>157</v>
      </c>
      <c r="C1293" s="6" t="s">
        <v>531</v>
      </c>
      <c r="D1293" s="5" t="s">
        <v>532</v>
      </c>
      <c r="E1293" s="6" t="s">
        <v>1256</v>
      </c>
      <c r="F1293" s="6" t="s">
        <v>346</v>
      </c>
      <c r="G1293" s="7">
        <v>23700</v>
      </c>
      <c r="H1293" s="7">
        <v>23700</v>
      </c>
      <c r="I1293" s="43">
        <v>0</v>
      </c>
      <c r="J1293" s="8"/>
    </row>
    <row r="1294" spans="1:10" x14ac:dyDescent="0.3">
      <c r="A1294" s="4" t="s">
        <v>57</v>
      </c>
      <c r="B1294" s="5" t="s">
        <v>157</v>
      </c>
      <c r="C1294" s="6" t="s">
        <v>490</v>
      </c>
      <c r="D1294" s="5" t="s">
        <v>491</v>
      </c>
      <c r="E1294" s="6" t="s">
        <v>1256</v>
      </c>
      <c r="F1294" s="6" t="s">
        <v>346</v>
      </c>
      <c r="G1294" s="7">
        <v>23466.666666699999</v>
      </c>
      <c r="H1294" s="7">
        <v>23466.666666699999</v>
      </c>
      <c r="I1294" s="43">
        <v>0</v>
      </c>
      <c r="J1294" s="8"/>
    </row>
    <row r="1295" spans="1:10" x14ac:dyDescent="0.3">
      <c r="A1295" s="4" t="s">
        <v>57</v>
      </c>
      <c r="B1295" s="5" t="s">
        <v>157</v>
      </c>
      <c r="C1295" s="6" t="s">
        <v>541</v>
      </c>
      <c r="D1295" s="5" t="s">
        <v>542</v>
      </c>
      <c r="E1295" s="6" t="s">
        <v>1256</v>
      </c>
      <c r="F1295" s="6" t="s">
        <v>346</v>
      </c>
      <c r="G1295" s="7">
        <v>25333.333333300001</v>
      </c>
      <c r="H1295" s="7">
        <v>25333.333333300001</v>
      </c>
      <c r="I1295" s="43">
        <v>0</v>
      </c>
      <c r="J1295" s="8"/>
    </row>
    <row r="1296" spans="1:10" x14ac:dyDescent="0.3">
      <c r="A1296" s="4" t="s">
        <v>57</v>
      </c>
      <c r="B1296" s="5" t="s">
        <v>157</v>
      </c>
      <c r="C1296" s="6" t="s">
        <v>492</v>
      </c>
      <c r="D1296" s="5" t="s">
        <v>493</v>
      </c>
      <c r="E1296" s="6" t="s">
        <v>1256</v>
      </c>
      <c r="F1296" s="6" t="s">
        <v>346</v>
      </c>
      <c r="G1296" s="7">
        <v>24500</v>
      </c>
      <c r="H1296" s="7">
        <v>24800</v>
      </c>
      <c r="I1296" s="43">
        <v>1.2244897959183598</v>
      </c>
      <c r="J1296" s="8"/>
    </row>
    <row r="1297" spans="1:10" x14ac:dyDescent="0.3">
      <c r="A1297" s="4" t="s">
        <v>57</v>
      </c>
      <c r="B1297" s="5" t="s">
        <v>157</v>
      </c>
      <c r="C1297" s="6" t="s">
        <v>494</v>
      </c>
      <c r="D1297" s="5" t="s">
        <v>495</v>
      </c>
      <c r="E1297" s="6" t="s">
        <v>1256</v>
      </c>
      <c r="F1297" s="6" t="s">
        <v>346</v>
      </c>
      <c r="G1297" s="7">
        <v>23200</v>
      </c>
      <c r="H1297" s="7">
        <v>23500</v>
      </c>
      <c r="I1297" s="43">
        <v>1.2931034482758674</v>
      </c>
      <c r="J1297" s="8"/>
    </row>
    <row r="1298" spans="1:10" x14ac:dyDescent="0.3">
      <c r="A1298" s="4" t="s">
        <v>57</v>
      </c>
      <c r="B1298" s="5" t="s">
        <v>157</v>
      </c>
      <c r="C1298" s="6" t="s">
        <v>496</v>
      </c>
      <c r="D1298" s="5" t="s">
        <v>497</v>
      </c>
      <c r="E1298" s="6" t="s">
        <v>1256</v>
      </c>
      <c r="F1298" s="6" t="s">
        <v>346</v>
      </c>
      <c r="G1298" s="7">
        <v>27000</v>
      </c>
      <c r="H1298" s="7">
        <v>27000</v>
      </c>
      <c r="I1298" s="43">
        <v>0</v>
      </c>
      <c r="J1298" s="8"/>
    </row>
    <row r="1299" spans="1:10" x14ac:dyDescent="0.3">
      <c r="A1299" s="4" t="s">
        <v>57</v>
      </c>
      <c r="B1299" s="5" t="s">
        <v>157</v>
      </c>
      <c r="C1299" s="6" t="s">
        <v>498</v>
      </c>
      <c r="D1299" s="5" t="s">
        <v>499</v>
      </c>
      <c r="E1299" s="6" t="s">
        <v>1256</v>
      </c>
      <c r="F1299" s="6" t="s">
        <v>346</v>
      </c>
      <c r="G1299" s="7">
        <v>24000</v>
      </c>
      <c r="H1299" s="7">
        <v>24433.333333300001</v>
      </c>
      <c r="I1299" s="43">
        <v>1.8055555554166602</v>
      </c>
      <c r="J1299" s="8"/>
    </row>
    <row r="1300" spans="1:10" x14ac:dyDescent="0.3">
      <c r="A1300" s="4" t="s">
        <v>57</v>
      </c>
      <c r="B1300" s="5" t="s">
        <v>157</v>
      </c>
      <c r="C1300" s="6" t="s">
        <v>500</v>
      </c>
      <c r="D1300" s="5" t="s">
        <v>501</v>
      </c>
      <c r="E1300" s="6" t="s">
        <v>1256</v>
      </c>
      <c r="F1300" s="6" t="s">
        <v>346</v>
      </c>
      <c r="G1300" s="7">
        <v>22225</v>
      </c>
      <c r="H1300" s="7">
        <v>22500</v>
      </c>
      <c r="I1300" s="43">
        <v>1.2373453318335281</v>
      </c>
      <c r="J1300" s="8"/>
    </row>
    <row r="1301" spans="1:10" x14ac:dyDescent="0.3">
      <c r="A1301" s="4" t="s">
        <v>57</v>
      </c>
      <c r="B1301" s="5" t="s">
        <v>157</v>
      </c>
      <c r="C1301" s="6" t="s">
        <v>502</v>
      </c>
      <c r="D1301" s="5" t="s">
        <v>503</v>
      </c>
      <c r="E1301" s="6" t="s">
        <v>1256</v>
      </c>
      <c r="F1301" s="6" t="s">
        <v>346</v>
      </c>
      <c r="G1301" s="7">
        <v>22766.666666699999</v>
      </c>
      <c r="H1301" s="7">
        <v>22983.333333300001</v>
      </c>
      <c r="I1301" s="43">
        <v>0.95168374787562016</v>
      </c>
      <c r="J1301" s="8"/>
    </row>
    <row r="1302" spans="1:10" x14ac:dyDescent="0.3">
      <c r="A1302" s="4" t="s">
        <v>57</v>
      </c>
      <c r="B1302" s="5" t="s">
        <v>157</v>
      </c>
      <c r="C1302" s="6" t="s">
        <v>332</v>
      </c>
      <c r="D1302" s="5" t="s">
        <v>333</v>
      </c>
      <c r="E1302" s="6" t="s">
        <v>1256</v>
      </c>
      <c r="F1302" s="6" t="s">
        <v>346</v>
      </c>
      <c r="G1302" s="7">
        <v>23700</v>
      </c>
      <c r="H1302" s="7">
        <v>23700</v>
      </c>
      <c r="I1302" s="43">
        <v>0</v>
      </c>
      <c r="J1302" s="8"/>
    </row>
    <row r="1303" spans="1:10" x14ac:dyDescent="0.3">
      <c r="A1303" s="4" t="s">
        <v>57</v>
      </c>
      <c r="B1303" s="5" t="s">
        <v>157</v>
      </c>
      <c r="C1303" s="6" t="s">
        <v>300</v>
      </c>
      <c r="D1303" s="5" t="s">
        <v>301</v>
      </c>
      <c r="E1303" s="6" t="s">
        <v>1256</v>
      </c>
      <c r="F1303" s="6" t="s">
        <v>346</v>
      </c>
      <c r="G1303" s="7">
        <v>23875</v>
      </c>
      <c r="H1303" s="7">
        <v>23875</v>
      </c>
      <c r="I1303" s="43">
        <v>0</v>
      </c>
      <c r="J1303" s="8"/>
    </row>
    <row r="1304" spans="1:10" x14ac:dyDescent="0.3">
      <c r="A1304" s="4" t="s">
        <v>57</v>
      </c>
      <c r="B1304" s="5" t="s">
        <v>157</v>
      </c>
      <c r="C1304" s="6" t="s">
        <v>204</v>
      </c>
      <c r="D1304" s="5" t="s">
        <v>205</v>
      </c>
      <c r="E1304" s="6" t="s">
        <v>1256</v>
      </c>
      <c r="F1304" s="6" t="s">
        <v>346</v>
      </c>
      <c r="G1304" s="7">
        <v>22500</v>
      </c>
      <c r="H1304" s="7">
        <v>23250</v>
      </c>
      <c r="I1304" s="43">
        <v>3.3333333333333437</v>
      </c>
      <c r="J1304" s="8"/>
    </row>
    <row r="1305" spans="1:10" x14ac:dyDescent="0.3">
      <c r="A1305" s="4" t="s">
        <v>51</v>
      </c>
      <c r="B1305" s="5" t="s">
        <v>102</v>
      </c>
      <c r="C1305" s="6" t="s">
        <v>103</v>
      </c>
      <c r="D1305" s="5" t="s">
        <v>104</v>
      </c>
      <c r="E1305" s="6" t="s">
        <v>1256</v>
      </c>
      <c r="F1305" s="6" t="s">
        <v>346</v>
      </c>
      <c r="G1305" s="7">
        <v>23600</v>
      </c>
      <c r="H1305" s="7">
        <v>24100</v>
      </c>
      <c r="I1305" s="43">
        <v>2.1186440677966045</v>
      </c>
      <c r="J1305" s="8"/>
    </row>
    <row r="1306" spans="1:10" x14ac:dyDescent="0.3">
      <c r="A1306" s="4" t="s">
        <v>51</v>
      </c>
      <c r="B1306" s="5" t="s">
        <v>102</v>
      </c>
      <c r="C1306" s="6" t="s">
        <v>150</v>
      </c>
      <c r="D1306" s="5" t="s">
        <v>151</v>
      </c>
      <c r="E1306" s="6" t="s">
        <v>1256</v>
      </c>
      <c r="F1306" s="6" t="s">
        <v>346</v>
      </c>
      <c r="G1306" s="7">
        <v>23466.666666699999</v>
      </c>
      <c r="H1306" s="7">
        <v>23466.666666699999</v>
      </c>
      <c r="I1306" s="43">
        <v>0</v>
      </c>
      <c r="J1306" s="8"/>
    </row>
    <row r="1307" spans="1:10" x14ac:dyDescent="0.3">
      <c r="A1307" s="4" t="s">
        <v>51</v>
      </c>
      <c r="B1307" s="5" t="s">
        <v>102</v>
      </c>
      <c r="C1307" s="6" t="s">
        <v>504</v>
      </c>
      <c r="D1307" s="5" t="s">
        <v>505</v>
      </c>
      <c r="E1307" s="6" t="s">
        <v>1256</v>
      </c>
      <c r="F1307" s="6" t="s">
        <v>346</v>
      </c>
      <c r="G1307" s="7">
        <v>23600</v>
      </c>
      <c r="H1307" s="7">
        <v>24066.666666699999</v>
      </c>
      <c r="I1307" s="43">
        <v>1.9774011300847327</v>
      </c>
      <c r="J1307" s="8"/>
    </row>
    <row r="1308" spans="1:10" x14ac:dyDescent="0.3">
      <c r="A1308" s="4" t="s">
        <v>51</v>
      </c>
      <c r="B1308" s="5" t="s">
        <v>102</v>
      </c>
      <c r="C1308" s="6" t="s">
        <v>210</v>
      </c>
      <c r="D1308" s="5" t="s">
        <v>211</v>
      </c>
      <c r="E1308" s="6" t="s">
        <v>1256</v>
      </c>
      <c r="F1308" s="6" t="s">
        <v>346</v>
      </c>
      <c r="G1308" s="7">
        <v>24733.333333300001</v>
      </c>
      <c r="H1308" s="7">
        <v>24675</v>
      </c>
      <c r="I1308" s="43">
        <v>-0.2358490564693283</v>
      </c>
      <c r="J1308" s="8"/>
    </row>
    <row r="1309" spans="1:10" x14ac:dyDescent="0.3">
      <c r="A1309" s="4" t="s">
        <v>63</v>
      </c>
      <c r="B1309" s="5" t="s">
        <v>212</v>
      </c>
      <c r="C1309" s="6" t="s">
        <v>213</v>
      </c>
      <c r="D1309" s="5" t="s">
        <v>214</v>
      </c>
      <c r="E1309" s="6" t="s">
        <v>1256</v>
      </c>
      <c r="F1309" s="6" t="s">
        <v>346</v>
      </c>
      <c r="G1309" s="7">
        <v>24804.5</v>
      </c>
      <c r="H1309" s="7">
        <v>24804.5</v>
      </c>
      <c r="I1309" s="43">
        <v>0</v>
      </c>
      <c r="J1309" s="8"/>
    </row>
    <row r="1310" spans="1:10" x14ac:dyDescent="0.3">
      <c r="A1310" s="4" t="s">
        <v>64</v>
      </c>
      <c r="B1310" s="5" t="s">
        <v>123</v>
      </c>
      <c r="C1310" s="6" t="s">
        <v>124</v>
      </c>
      <c r="D1310" s="5" t="s">
        <v>125</v>
      </c>
      <c r="E1310" s="6" t="s">
        <v>1256</v>
      </c>
      <c r="F1310" s="6" t="s">
        <v>346</v>
      </c>
      <c r="G1310" s="7">
        <v>23957.1428571</v>
      </c>
      <c r="H1310" s="7">
        <v>24100</v>
      </c>
      <c r="I1310" s="43">
        <v>0.59630292206427349</v>
      </c>
      <c r="J1310" s="8"/>
    </row>
    <row r="1311" spans="1:10" x14ac:dyDescent="0.3">
      <c r="A1311" s="4" t="s">
        <v>64</v>
      </c>
      <c r="B1311" s="5" t="s">
        <v>123</v>
      </c>
      <c r="C1311" s="6" t="s">
        <v>336</v>
      </c>
      <c r="D1311" s="5" t="s">
        <v>337</v>
      </c>
      <c r="E1311" s="6" t="s">
        <v>1256</v>
      </c>
      <c r="F1311" s="6" t="s">
        <v>346</v>
      </c>
      <c r="G1311" s="7">
        <v>24300</v>
      </c>
      <c r="H1311" s="7">
        <v>24300</v>
      </c>
      <c r="I1311" s="43">
        <v>0</v>
      </c>
      <c r="J1311" s="8"/>
    </row>
    <row r="1312" spans="1:10" x14ac:dyDescent="0.3">
      <c r="A1312" s="4" t="s">
        <v>64</v>
      </c>
      <c r="B1312" s="5" t="s">
        <v>123</v>
      </c>
      <c r="C1312" s="6" t="s">
        <v>338</v>
      </c>
      <c r="D1312" s="5" t="s">
        <v>339</v>
      </c>
      <c r="E1312" s="6" t="s">
        <v>1256</v>
      </c>
      <c r="F1312" s="6" t="s">
        <v>346</v>
      </c>
      <c r="G1312" s="7">
        <v>25233.333333300001</v>
      </c>
      <c r="H1312" s="7">
        <v>25233.333333300001</v>
      </c>
      <c r="I1312" s="43">
        <v>0</v>
      </c>
      <c r="J1312" s="8"/>
    </row>
    <row r="1313" spans="1:10" x14ac:dyDescent="0.3">
      <c r="A1313" s="4" t="s">
        <v>64</v>
      </c>
      <c r="B1313" s="5" t="s">
        <v>123</v>
      </c>
      <c r="C1313" s="6" t="s">
        <v>126</v>
      </c>
      <c r="D1313" s="5" t="s">
        <v>127</v>
      </c>
      <c r="E1313" s="6" t="s">
        <v>1256</v>
      </c>
      <c r="F1313" s="6" t="s">
        <v>346</v>
      </c>
      <c r="G1313" s="7">
        <v>24450</v>
      </c>
      <c r="H1313" s="7">
        <v>24450</v>
      </c>
      <c r="I1313" s="43">
        <v>0</v>
      </c>
      <c r="J1313" s="8"/>
    </row>
    <row r="1314" spans="1:10" x14ac:dyDescent="0.3">
      <c r="A1314" s="4" t="s">
        <v>64</v>
      </c>
      <c r="B1314" s="5" t="s">
        <v>123</v>
      </c>
      <c r="C1314" s="6" t="s">
        <v>271</v>
      </c>
      <c r="D1314" s="5" t="s">
        <v>272</v>
      </c>
      <c r="E1314" s="6" t="s">
        <v>1256</v>
      </c>
      <c r="F1314" s="6" t="s">
        <v>346</v>
      </c>
      <c r="G1314" s="7">
        <v>23625</v>
      </c>
      <c r="H1314" s="7">
        <v>23625</v>
      </c>
      <c r="I1314" s="43">
        <v>0</v>
      </c>
      <c r="J1314" s="8"/>
    </row>
    <row r="1315" spans="1:10" x14ac:dyDescent="0.3">
      <c r="A1315" s="4" t="s">
        <v>61</v>
      </c>
      <c r="B1315" s="5" t="s">
        <v>140</v>
      </c>
      <c r="C1315" s="6" t="s">
        <v>523</v>
      </c>
      <c r="D1315" s="5" t="s">
        <v>524</v>
      </c>
      <c r="E1315" s="6" t="s">
        <v>1256</v>
      </c>
      <c r="F1315" s="6" t="s">
        <v>346</v>
      </c>
      <c r="G1315" s="7">
        <v>23500</v>
      </c>
      <c r="H1315" s="7">
        <v>23500</v>
      </c>
      <c r="I1315" s="43">
        <v>0</v>
      </c>
      <c r="J1315" s="8"/>
    </row>
    <row r="1316" spans="1:10" x14ac:dyDescent="0.3">
      <c r="A1316" s="4" t="s">
        <v>61</v>
      </c>
      <c r="B1316" s="5" t="s">
        <v>140</v>
      </c>
      <c r="C1316" s="6" t="s">
        <v>468</v>
      </c>
      <c r="D1316" s="5" t="s">
        <v>469</v>
      </c>
      <c r="E1316" s="6" t="s">
        <v>1256</v>
      </c>
      <c r="F1316" s="6" t="s">
        <v>346</v>
      </c>
      <c r="G1316" s="7">
        <v>24666.666666699999</v>
      </c>
      <c r="H1316" s="7">
        <v>26000</v>
      </c>
      <c r="I1316" s="43">
        <v>5.4054054052629752</v>
      </c>
      <c r="J1316" s="8"/>
    </row>
    <row r="1317" spans="1:10" x14ac:dyDescent="0.3">
      <c r="A1317" s="4" t="s">
        <v>61</v>
      </c>
      <c r="B1317" s="5" t="s">
        <v>140</v>
      </c>
      <c r="C1317" s="6" t="s">
        <v>525</v>
      </c>
      <c r="D1317" s="5" t="s">
        <v>526</v>
      </c>
      <c r="E1317" s="6" t="s">
        <v>1256</v>
      </c>
      <c r="F1317" s="6" t="s">
        <v>346</v>
      </c>
      <c r="G1317" s="7">
        <v>23250</v>
      </c>
      <c r="H1317" s="7">
        <v>23625</v>
      </c>
      <c r="I1317" s="43">
        <v>1.6129032258064502</v>
      </c>
      <c r="J1317" s="8"/>
    </row>
    <row r="1318" spans="1:10" x14ac:dyDescent="0.3">
      <c r="A1318" s="4" t="s">
        <v>61</v>
      </c>
      <c r="B1318" s="5" t="s">
        <v>140</v>
      </c>
      <c r="C1318" s="6" t="s">
        <v>506</v>
      </c>
      <c r="D1318" s="5" t="s">
        <v>507</v>
      </c>
      <c r="E1318" s="6" t="s">
        <v>1256</v>
      </c>
      <c r="F1318" s="6" t="s">
        <v>346</v>
      </c>
      <c r="G1318" s="7">
        <v>25133.333333300001</v>
      </c>
      <c r="H1318" s="7">
        <v>25133.333333300001</v>
      </c>
      <c r="I1318" s="43">
        <v>0</v>
      </c>
      <c r="J1318" s="8"/>
    </row>
    <row r="1319" spans="1:10" x14ac:dyDescent="0.3">
      <c r="A1319" s="4" t="s">
        <v>61</v>
      </c>
      <c r="B1319" s="5" t="s">
        <v>140</v>
      </c>
      <c r="C1319" s="6" t="s">
        <v>559</v>
      </c>
      <c r="D1319" s="5" t="s">
        <v>560</v>
      </c>
      <c r="E1319" s="6" t="s">
        <v>1256</v>
      </c>
      <c r="F1319" s="6" t="s">
        <v>346</v>
      </c>
      <c r="G1319" s="7">
        <v>25750</v>
      </c>
      <c r="H1319" s="7">
        <v>25750</v>
      </c>
      <c r="I1319" s="43">
        <v>0</v>
      </c>
      <c r="J1319" s="8"/>
    </row>
    <row r="1320" spans="1:10" x14ac:dyDescent="0.3">
      <c r="A1320" s="4" t="s">
        <v>54</v>
      </c>
      <c r="B1320" s="5" t="s">
        <v>130</v>
      </c>
      <c r="C1320" s="6" t="s">
        <v>310</v>
      </c>
      <c r="D1320" s="5" t="s">
        <v>311</v>
      </c>
      <c r="E1320" s="6" t="s">
        <v>1256</v>
      </c>
      <c r="F1320" s="6" t="s">
        <v>346</v>
      </c>
      <c r="G1320" s="7">
        <v>23450</v>
      </c>
      <c r="H1320" s="7">
        <v>23483.333333300001</v>
      </c>
      <c r="I1320" s="43">
        <v>0.14214641066099265</v>
      </c>
      <c r="J1320" s="8"/>
    </row>
    <row r="1321" spans="1:10" x14ac:dyDescent="0.3">
      <c r="A1321" s="4" t="s">
        <v>55</v>
      </c>
      <c r="B1321" s="5" t="s">
        <v>158</v>
      </c>
      <c r="C1321" s="6" t="s">
        <v>159</v>
      </c>
      <c r="D1321" s="5" t="s">
        <v>160</v>
      </c>
      <c r="E1321" s="6" t="s">
        <v>1256</v>
      </c>
      <c r="F1321" s="6" t="s">
        <v>346</v>
      </c>
      <c r="G1321" s="7">
        <v>24333.333333300001</v>
      </c>
      <c r="H1321" s="7">
        <v>24600</v>
      </c>
      <c r="I1321" s="43">
        <v>1.0958904110973888</v>
      </c>
      <c r="J1321" s="8"/>
    </row>
    <row r="1322" spans="1:10" x14ac:dyDescent="0.3">
      <c r="A1322" s="4" t="s">
        <v>55</v>
      </c>
      <c r="B1322" s="5" t="s">
        <v>158</v>
      </c>
      <c r="C1322" s="6" t="s">
        <v>223</v>
      </c>
      <c r="D1322" s="5" t="s">
        <v>224</v>
      </c>
      <c r="E1322" s="6" t="s">
        <v>1256</v>
      </c>
      <c r="F1322" s="6" t="s">
        <v>346</v>
      </c>
      <c r="G1322" s="7">
        <v>24850</v>
      </c>
      <c r="H1322" s="7">
        <v>25300</v>
      </c>
      <c r="I1322" s="43">
        <v>1.810865191146882</v>
      </c>
      <c r="J1322" s="8"/>
    </row>
    <row r="1323" spans="1:10" x14ac:dyDescent="0.3">
      <c r="A1323" s="4" t="s">
        <v>55</v>
      </c>
      <c r="B1323" s="5" t="s">
        <v>158</v>
      </c>
      <c r="C1323" s="6" t="s">
        <v>508</v>
      </c>
      <c r="D1323" s="5" t="s">
        <v>509</v>
      </c>
      <c r="E1323" s="6" t="s">
        <v>1256</v>
      </c>
      <c r="F1323" s="6" t="s">
        <v>346</v>
      </c>
      <c r="G1323" s="7">
        <v>25100</v>
      </c>
      <c r="H1323" s="7">
        <v>25275</v>
      </c>
      <c r="I1323" s="43">
        <v>0.69721115537848544</v>
      </c>
      <c r="J1323" s="8"/>
    </row>
    <row r="1324" spans="1:10" x14ac:dyDescent="0.3">
      <c r="A1324" s="4" t="s">
        <v>55</v>
      </c>
      <c r="B1324" s="5" t="s">
        <v>158</v>
      </c>
      <c r="C1324" s="6" t="s">
        <v>401</v>
      </c>
      <c r="D1324" s="5" t="s">
        <v>402</v>
      </c>
      <c r="E1324" s="6" t="s">
        <v>1256</v>
      </c>
      <c r="F1324" s="6" t="s">
        <v>346</v>
      </c>
      <c r="G1324" s="7">
        <v>25075</v>
      </c>
      <c r="H1324" s="7">
        <v>25075</v>
      </c>
      <c r="I1324" s="43">
        <v>0</v>
      </c>
      <c r="J1324" s="8"/>
    </row>
    <row r="1325" spans="1:10" x14ac:dyDescent="0.3">
      <c r="A1325" s="4" t="s">
        <v>55</v>
      </c>
      <c r="B1325" s="5" t="s">
        <v>158</v>
      </c>
      <c r="C1325" s="6" t="s">
        <v>229</v>
      </c>
      <c r="D1325" s="5" t="s">
        <v>230</v>
      </c>
      <c r="E1325" s="6" t="s">
        <v>1256</v>
      </c>
      <c r="F1325" s="6" t="s">
        <v>346</v>
      </c>
      <c r="G1325" s="7">
        <v>25000</v>
      </c>
      <c r="H1325" s="7">
        <v>25000</v>
      </c>
      <c r="I1325" s="43">
        <v>0</v>
      </c>
      <c r="J1325" s="8"/>
    </row>
    <row r="1326" spans="1:10" x14ac:dyDescent="0.3">
      <c r="A1326" s="4" t="s">
        <v>65</v>
      </c>
      <c r="B1326" s="5" t="s">
        <v>105</v>
      </c>
      <c r="C1326" s="6" t="s">
        <v>288</v>
      </c>
      <c r="D1326" s="5" t="s">
        <v>289</v>
      </c>
      <c r="E1326" s="6" t="s">
        <v>1256</v>
      </c>
      <c r="F1326" s="6" t="s">
        <v>346</v>
      </c>
      <c r="G1326" s="7">
        <v>25466.666666699999</v>
      </c>
      <c r="H1326" s="7">
        <v>26466.666666699999</v>
      </c>
      <c r="I1326" s="43">
        <v>3.9267015706754949</v>
      </c>
      <c r="J1326" s="8"/>
    </row>
    <row r="1327" spans="1:10" x14ac:dyDescent="0.3">
      <c r="A1327" s="4" t="s">
        <v>65</v>
      </c>
      <c r="B1327" s="5" t="s">
        <v>105</v>
      </c>
      <c r="C1327" s="6" t="s">
        <v>106</v>
      </c>
      <c r="D1327" s="5" t="s">
        <v>107</v>
      </c>
      <c r="E1327" s="6" t="s">
        <v>1256</v>
      </c>
      <c r="F1327" s="6" t="s">
        <v>346</v>
      </c>
      <c r="G1327" s="7">
        <v>24833.333333300001</v>
      </c>
      <c r="H1327" s="7">
        <v>24750</v>
      </c>
      <c r="I1327" s="43">
        <v>-0.33557046966488091</v>
      </c>
      <c r="J1327" s="8"/>
    </row>
    <row r="1328" spans="1:10" x14ac:dyDescent="0.3">
      <c r="A1328" s="4" t="s">
        <v>65</v>
      </c>
      <c r="B1328" s="5" t="s">
        <v>105</v>
      </c>
      <c r="C1328" s="6" t="s">
        <v>145</v>
      </c>
      <c r="D1328" s="5" t="s">
        <v>146</v>
      </c>
      <c r="E1328" s="6" t="s">
        <v>1256</v>
      </c>
      <c r="F1328" s="6" t="s">
        <v>346</v>
      </c>
      <c r="G1328" s="7">
        <v>29000</v>
      </c>
      <c r="H1328" s="7">
        <v>29000</v>
      </c>
      <c r="I1328" s="43">
        <v>0</v>
      </c>
      <c r="J1328" s="8"/>
    </row>
    <row r="1329" spans="1:10" x14ac:dyDescent="0.3">
      <c r="A1329" s="4" t="s">
        <v>65</v>
      </c>
      <c r="B1329" s="5" t="s">
        <v>105</v>
      </c>
      <c r="C1329" s="6" t="s">
        <v>566</v>
      </c>
      <c r="D1329" s="5" t="s">
        <v>567</v>
      </c>
      <c r="E1329" s="6" t="s">
        <v>1256</v>
      </c>
      <c r="F1329" s="6" t="s">
        <v>346</v>
      </c>
      <c r="G1329" s="7">
        <v>25466.666666699999</v>
      </c>
      <c r="H1329" s="7">
        <v>25466.666666699999</v>
      </c>
      <c r="I1329" s="43">
        <v>0</v>
      </c>
      <c r="J1329" s="8"/>
    </row>
    <row r="1330" spans="1:10" x14ac:dyDescent="0.3">
      <c r="A1330" s="4" t="s">
        <v>58</v>
      </c>
      <c r="B1330" s="5" t="s">
        <v>152</v>
      </c>
      <c r="C1330" s="6" t="s">
        <v>153</v>
      </c>
      <c r="D1330" s="5" t="s">
        <v>154</v>
      </c>
      <c r="E1330" s="6" t="s">
        <v>1256</v>
      </c>
      <c r="F1330" s="6" t="s">
        <v>346</v>
      </c>
      <c r="G1330" s="7">
        <v>26850</v>
      </c>
      <c r="H1330" s="7">
        <v>26666.666666699999</v>
      </c>
      <c r="I1330" s="43">
        <v>-0.68280571061453132</v>
      </c>
      <c r="J1330" s="8"/>
    </row>
    <row r="1331" spans="1:10" x14ac:dyDescent="0.3">
      <c r="A1331" s="4" t="s">
        <v>58</v>
      </c>
      <c r="B1331" s="5" t="s">
        <v>152</v>
      </c>
      <c r="C1331" s="6" t="s">
        <v>510</v>
      </c>
      <c r="D1331" s="5" t="s">
        <v>511</v>
      </c>
      <c r="E1331" s="6" t="s">
        <v>1256</v>
      </c>
      <c r="F1331" s="6" t="s">
        <v>346</v>
      </c>
      <c r="G1331" s="7">
        <v>24500</v>
      </c>
      <c r="H1331" s="7">
        <v>24500</v>
      </c>
      <c r="I1331" s="43">
        <v>0</v>
      </c>
      <c r="J1331" s="8"/>
    </row>
    <row r="1332" spans="1:10" x14ac:dyDescent="0.3">
      <c r="A1332" s="4" t="s">
        <v>58</v>
      </c>
      <c r="B1332" s="5" t="s">
        <v>152</v>
      </c>
      <c r="C1332" s="6" t="s">
        <v>238</v>
      </c>
      <c r="D1332" s="5" t="s">
        <v>239</v>
      </c>
      <c r="E1332" s="6" t="s">
        <v>1256</v>
      </c>
      <c r="F1332" s="6" t="s">
        <v>346</v>
      </c>
      <c r="G1332" s="7">
        <v>24500</v>
      </c>
      <c r="H1332" s="7">
        <v>24500</v>
      </c>
      <c r="I1332" s="43">
        <v>0</v>
      </c>
      <c r="J1332" s="8"/>
    </row>
    <row r="1333" spans="1:10" x14ac:dyDescent="0.3">
      <c r="A1333" s="4" t="s">
        <v>58</v>
      </c>
      <c r="B1333" s="5" t="s">
        <v>152</v>
      </c>
      <c r="C1333" s="6" t="s">
        <v>512</v>
      </c>
      <c r="D1333" s="5" t="s">
        <v>513</v>
      </c>
      <c r="E1333" s="6" t="s">
        <v>1256</v>
      </c>
      <c r="F1333" s="6" t="s">
        <v>346</v>
      </c>
      <c r="G1333" s="7">
        <v>27100</v>
      </c>
      <c r="H1333" s="7">
        <v>27100</v>
      </c>
      <c r="I1333" s="43">
        <v>0</v>
      </c>
      <c r="J1333" s="8"/>
    </row>
    <row r="1334" spans="1:10" x14ac:dyDescent="0.3">
      <c r="A1334" s="4" t="s">
        <v>58</v>
      </c>
      <c r="B1334" s="5" t="s">
        <v>152</v>
      </c>
      <c r="C1334" s="6" t="s">
        <v>240</v>
      </c>
      <c r="D1334" s="5" t="s">
        <v>241</v>
      </c>
      <c r="E1334" s="6" t="s">
        <v>1256</v>
      </c>
      <c r="F1334" s="6" t="s">
        <v>346</v>
      </c>
      <c r="G1334" s="7">
        <v>25540</v>
      </c>
      <c r="H1334" s="7">
        <v>25775</v>
      </c>
      <c r="I1334" s="43">
        <v>0.92012529365701479</v>
      </c>
      <c r="J1334" s="8"/>
    </row>
    <row r="1335" spans="1:10" x14ac:dyDescent="0.3">
      <c r="A1335" s="4" t="s">
        <v>58</v>
      </c>
      <c r="B1335" s="5" t="s">
        <v>152</v>
      </c>
      <c r="C1335" s="6" t="s">
        <v>514</v>
      </c>
      <c r="D1335" s="5" t="s">
        <v>515</v>
      </c>
      <c r="E1335" s="6" t="s">
        <v>1256</v>
      </c>
      <c r="F1335" s="6" t="s">
        <v>346</v>
      </c>
      <c r="G1335" s="7">
        <v>24000</v>
      </c>
      <c r="H1335" s="7">
        <v>24333.333333300001</v>
      </c>
      <c r="I1335" s="43">
        <v>1.3888888887499951</v>
      </c>
      <c r="J1335" s="8"/>
    </row>
    <row r="1336" spans="1:10" x14ac:dyDescent="0.3">
      <c r="A1336" s="4" t="s">
        <v>58</v>
      </c>
      <c r="B1336" s="5" t="s">
        <v>152</v>
      </c>
      <c r="C1336" s="6" t="s">
        <v>516</v>
      </c>
      <c r="D1336" s="5" t="s">
        <v>517</v>
      </c>
      <c r="E1336" s="6" t="s">
        <v>1256</v>
      </c>
      <c r="F1336" s="6" t="s">
        <v>346</v>
      </c>
      <c r="G1336" s="7">
        <v>28500</v>
      </c>
      <c r="H1336" s="7">
        <v>28500</v>
      </c>
      <c r="I1336" s="43">
        <v>0</v>
      </c>
      <c r="J1336" s="8"/>
    </row>
    <row r="1337" spans="1:10" x14ac:dyDescent="0.3">
      <c r="A1337" s="4" t="s">
        <v>58</v>
      </c>
      <c r="B1337" s="5" t="s">
        <v>152</v>
      </c>
      <c r="C1337" s="6" t="s">
        <v>518</v>
      </c>
      <c r="D1337" s="5" t="s">
        <v>519</v>
      </c>
      <c r="E1337" s="6" t="s">
        <v>1256</v>
      </c>
      <c r="F1337" s="6" t="s">
        <v>346</v>
      </c>
      <c r="G1337" s="7">
        <v>24880</v>
      </c>
      <c r="H1337" s="7">
        <v>25480</v>
      </c>
      <c r="I1337" s="43">
        <v>2.4115755627009738</v>
      </c>
      <c r="J1337" s="8"/>
    </row>
    <row r="1338" spans="1:10" x14ac:dyDescent="0.3">
      <c r="A1338" s="4" t="s">
        <v>59</v>
      </c>
      <c r="B1338" s="5" t="s">
        <v>133</v>
      </c>
      <c r="C1338" s="6" t="s">
        <v>277</v>
      </c>
      <c r="D1338" s="5" t="s">
        <v>278</v>
      </c>
      <c r="E1338" s="6" t="s">
        <v>1256</v>
      </c>
      <c r="F1338" s="6" t="s">
        <v>346</v>
      </c>
      <c r="G1338" s="7">
        <v>25175</v>
      </c>
      <c r="H1338" s="7">
        <v>24733.333333300001</v>
      </c>
      <c r="I1338" s="43">
        <v>-1.7543859650446803</v>
      </c>
      <c r="J1338" s="8"/>
    </row>
    <row r="1339" spans="1:10" x14ac:dyDescent="0.3">
      <c r="A1339" s="4" t="s">
        <v>59</v>
      </c>
      <c r="B1339" s="5" t="s">
        <v>133</v>
      </c>
      <c r="C1339" s="6" t="s">
        <v>242</v>
      </c>
      <c r="D1339" s="5" t="s">
        <v>243</v>
      </c>
      <c r="E1339" s="6" t="s">
        <v>1256</v>
      </c>
      <c r="F1339" s="6" t="s">
        <v>346</v>
      </c>
      <c r="G1339" s="7">
        <v>26750</v>
      </c>
      <c r="H1339" s="7">
        <v>26750</v>
      </c>
      <c r="I1339" s="43">
        <v>0</v>
      </c>
      <c r="J1339" s="8"/>
    </row>
    <row r="1340" spans="1:10" x14ac:dyDescent="0.3">
      <c r="A1340" s="4" t="s">
        <v>59</v>
      </c>
      <c r="B1340" s="5" t="s">
        <v>133</v>
      </c>
      <c r="C1340" s="6" t="s">
        <v>371</v>
      </c>
      <c r="D1340" s="5" t="s">
        <v>372</v>
      </c>
      <c r="E1340" s="6" t="s">
        <v>1256</v>
      </c>
      <c r="F1340" s="6" t="s">
        <v>346</v>
      </c>
      <c r="G1340" s="7">
        <v>25866.666666699999</v>
      </c>
      <c r="H1340" s="7">
        <v>26366.666666699999</v>
      </c>
      <c r="I1340" s="43">
        <v>1.9329896907191557</v>
      </c>
      <c r="J1340" s="8"/>
    </row>
    <row r="1341" spans="1:10" x14ac:dyDescent="0.3">
      <c r="A1341" s="4" t="s">
        <v>59</v>
      </c>
      <c r="B1341" s="5" t="s">
        <v>133</v>
      </c>
      <c r="C1341" s="6" t="s">
        <v>134</v>
      </c>
      <c r="D1341" s="5" t="s">
        <v>135</v>
      </c>
      <c r="E1341" s="6" t="s">
        <v>1256</v>
      </c>
      <c r="F1341" s="6" t="s">
        <v>346</v>
      </c>
      <c r="G1341" s="7">
        <v>25916.666666699999</v>
      </c>
      <c r="H1341" s="7">
        <v>25050</v>
      </c>
      <c r="I1341" s="43">
        <v>-3.3440514470696514</v>
      </c>
      <c r="J1341" s="8"/>
    </row>
    <row r="1342" spans="1:10" x14ac:dyDescent="0.3">
      <c r="A1342" s="4" t="s">
        <v>59</v>
      </c>
      <c r="B1342" s="5" t="s">
        <v>133</v>
      </c>
      <c r="C1342" s="6" t="s">
        <v>246</v>
      </c>
      <c r="D1342" s="5" t="s">
        <v>175</v>
      </c>
      <c r="E1342" s="6" t="s">
        <v>1256</v>
      </c>
      <c r="F1342" s="6" t="s">
        <v>346</v>
      </c>
      <c r="G1342" s="7">
        <v>24833.333333300001</v>
      </c>
      <c r="H1342" s="7">
        <v>24933.333333300001</v>
      </c>
      <c r="I1342" s="43">
        <v>0.40268456375893713</v>
      </c>
      <c r="J1342" s="8"/>
    </row>
    <row r="1343" spans="1:10" x14ac:dyDescent="0.3">
      <c r="A1343" s="4" t="s">
        <v>59</v>
      </c>
      <c r="B1343" s="5" t="s">
        <v>133</v>
      </c>
      <c r="C1343" s="6" t="s">
        <v>314</v>
      </c>
      <c r="D1343" s="5" t="s">
        <v>315</v>
      </c>
      <c r="E1343" s="6" t="s">
        <v>1256</v>
      </c>
      <c r="F1343" s="6" t="s">
        <v>346</v>
      </c>
      <c r="G1343" s="7">
        <v>24666.666666699999</v>
      </c>
      <c r="H1343" s="7">
        <v>24775</v>
      </c>
      <c r="I1343" s="43">
        <v>0.43918918905345716</v>
      </c>
      <c r="J1343" s="8"/>
    </row>
    <row r="1344" spans="1:10" x14ac:dyDescent="0.3">
      <c r="A1344" s="4" t="s">
        <v>59</v>
      </c>
      <c r="B1344" s="5" t="s">
        <v>133</v>
      </c>
      <c r="C1344" s="6" t="s">
        <v>520</v>
      </c>
      <c r="D1344" s="5" t="s">
        <v>521</v>
      </c>
      <c r="E1344" s="6" t="s">
        <v>1256</v>
      </c>
      <c r="F1344" s="6" t="s">
        <v>346</v>
      </c>
      <c r="G1344" s="7">
        <v>24425</v>
      </c>
      <c r="H1344" s="7">
        <v>24733.333333300001</v>
      </c>
      <c r="I1344" s="43">
        <v>1.2623677924257892</v>
      </c>
      <c r="J1344" s="8"/>
    </row>
    <row r="1345" spans="1:10" x14ac:dyDescent="0.3">
      <c r="A1345" s="4" t="s">
        <v>59</v>
      </c>
      <c r="B1345" s="5" t="s">
        <v>133</v>
      </c>
      <c r="C1345" s="6" t="s">
        <v>247</v>
      </c>
      <c r="D1345" s="5" t="s">
        <v>248</v>
      </c>
      <c r="E1345" s="6" t="s">
        <v>1256</v>
      </c>
      <c r="F1345" s="6" t="s">
        <v>346</v>
      </c>
      <c r="G1345" s="7">
        <v>25200</v>
      </c>
      <c r="H1345" s="7">
        <v>24566.666666699999</v>
      </c>
      <c r="I1345" s="43">
        <v>-2.5132275130952397</v>
      </c>
      <c r="J1345" s="8"/>
    </row>
    <row r="1346" spans="1:10" x14ac:dyDescent="0.3">
      <c r="A1346" s="4" t="s">
        <v>69</v>
      </c>
      <c r="B1346" s="5" t="s">
        <v>355</v>
      </c>
      <c r="C1346" s="6" t="s">
        <v>356</v>
      </c>
      <c r="D1346" s="5" t="s">
        <v>357</v>
      </c>
      <c r="E1346" s="6" t="s">
        <v>1256</v>
      </c>
      <c r="F1346" s="6" t="s">
        <v>346</v>
      </c>
      <c r="G1346" s="7">
        <v>25600</v>
      </c>
      <c r="H1346" s="7">
        <v>25600</v>
      </c>
      <c r="I1346" s="43">
        <v>0</v>
      </c>
      <c r="J1346" s="8"/>
    </row>
    <row r="1347" spans="1:10" x14ac:dyDescent="0.3">
      <c r="A1347" s="4" t="s">
        <v>60</v>
      </c>
      <c r="B1347" s="5" t="s">
        <v>99</v>
      </c>
      <c r="C1347" s="6" t="s">
        <v>296</v>
      </c>
      <c r="D1347" s="5" t="s">
        <v>297</v>
      </c>
      <c r="E1347" s="6" t="s">
        <v>1256</v>
      </c>
      <c r="F1347" s="6" t="s">
        <v>1010</v>
      </c>
      <c r="G1347" s="7">
        <v>111500</v>
      </c>
      <c r="H1347" s="7">
        <v>111500</v>
      </c>
      <c r="I1347" s="43">
        <v>0</v>
      </c>
      <c r="J1347" s="8"/>
    </row>
    <row r="1348" spans="1:10" x14ac:dyDescent="0.3">
      <c r="A1348" s="4" t="s">
        <v>59</v>
      </c>
      <c r="B1348" s="5" t="s">
        <v>133</v>
      </c>
      <c r="C1348" s="6" t="s">
        <v>371</v>
      </c>
      <c r="D1348" s="5" t="s">
        <v>372</v>
      </c>
      <c r="E1348" s="6" t="s">
        <v>1257</v>
      </c>
      <c r="F1348" s="6" t="s">
        <v>346</v>
      </c>
      <c r="G1348" s="7">
        <v>151000</v>
      </c>
      <c r="H1348" s="7">
        <v>156000</v>
      </c>
      <c r="I1348" s="43">
        <v>3.3112582781456901</v>
      </c>
      <c r="J1348" s="8"/>
    </row>
    <row r="1349" spans="1:10" x14ac:dyDescent="0.3">
      <c r="A1349" s="4" t="s">
        <v>52</v>
      </c>
      <c r="B1349" s="5" t="s">
        <v>120</v>
      </c>
      <c r="C1349" s="6" t="s">
        <v>529</v>
      </c>
      <c r="D1349" s="5" t="s">
        <v>530</v>
      </c>
      <c r="E1349" s="6" t="s">
        <v>1257</v>
      </c>
      <c r="F1349" s="6" t="s">
        <v>353</v>
      </c>
      <c r="G1349" s="7">
        <v>46300</v>
      </c>
      <c r="H1349" s="7">
        <v>46300</v>
      </c>
      <c r="I1349" s="43">
        <v>0</v>
      </c>
      <c r="J1349" s="8"/>
    </row>
    <row r="1350" spans="1:10" x14ac:dyDescent="0.3">
      <c r="A1350" s="4" t="s">
        <v>65</v>
      </c>
      <c r="B1350" s="5" t="s">
        <v>105</v>
      </c>
      <c r="C1350" s="6" t="s">
        <v>288</v>
      </c>
      <c r="D1350" s="5" t="s">
        <v>289</v>
      </c>
      <c r="E1350" s="6" t="s">
        <v>1257</v>
      </c>
      <c r="F1350" s="6" t="s">
        <v>353</v>
      </c>
      <c r="G1350" s="7">
        <v>53500</v>
      </c>
      <c r="H1350" s="7">
        <v>54000</v>
      </c>
      <c r="I1350" s="43">
        <v>0.93457943925232545</v>
      </c>
      <c r="J1350" s="8"/>
    </row>
    <row r="1351" spans="1:10" x14ac:dyDescent="0.3">
      <c r="A1351" s="4" t="s">
        <v>62</v>
      </c>
      <c r="B1351" s="5" t="s">
        <v>108</v>
      </c>
      <c r="C1351" s="6" t="s">
        <v>109</v>
      </c>
      <c r="D1351" s="5" t="s">
        <v>110</v>
      </c>
      <c r="E1351" s="6" t="s">
        <v>1258</v>
      </c>
      <c r="F1351" s="6" t="s">
        <v>547</v>
      </c>
      <c r="G1351" s="7">
        <v>26100</v>
      </c>
      <c r="H1351" s="7">
        <v>26412.5</v>
      </c>
      <c r="I1351" s="43">
        <v>1.1973180076628287</v>
      </c>
      <c r="J1351" s="8"/>
    </row>
    <row r="1352" spans="1:10" x14ac:dyDescent="0.3">
      <c r="A1352" s="4" t="s">
        <v>62</v>
      </c>
      <c r="B1352" s="5" t="s">
        <v>108</v>
      </c>
      <c r="C1352" s="6" t="s">
        <v>165</v>
      </c>
      <c r="D1352" s="5" t="s">
        <v>166</v>
      </c>
      <c r="E1352" s="6" t="s">
        <v>1258</v>
      </c>
      <c r="F1352" s="6" t="s">
        <v>547</v>
      </c>
      <c r="G1352" s="7">
        <v>23950</v>
      </c>
      <c r="H1352" s="7">
        <v>23900</v>
      </c>
      <c r="I1352" s="43">
        <v>-0.20876826722338038</v>
      </c>
      <c r="J1352" s="8"/>
    </row>
    <row r="1353" spans="1:10" x14ac:dyDescent="0.3">
      <c r="A1353" s="4" t="s">
        <v>62</v>
      </c>
      <c r="B1353" s="5" t="s">
        <v>108</v>
      </c>
      <c r="C1353" s="6" t="s">
        <v>167</v>
      </c>
      <c r="D1353" s="5" t="s">
        <v>168</v>
      </c>
      <c r="E1353" s="6" t="s">
        <v>1258</v>
      </c>
      <c r="F1353" s="6" t="s">
        <v>547</v>
      </c>
      <c r="G1353" s="7">
        <v>25433.333333300001</v>
      </c>
      <c r="H1353" s="7">
        <v>25666.666666699999</v>
      </c>
      <c r="I1353" s="43">
        <v>0.91743119292386766</v>
      </c>
      <c r="J1353" s="8"/>
    </row>
    <row r="1354" spans="1:10" x14ac:dyDescent="0.3">
      <c r="A1354" s="4" t="s">
        <v>62</v>
      </c>
      <c r="B1354" s="5" t="s">
        <v>108</v>
      </c>
      <c r="C1354" s="6" t="s">
        <v>170</v>
      </c>
      <c r="D1354" s="5" t="s">
        <v>171</v>
      </c>
      <c r="E1354" s="6" t="s">
        <v>1258</v>
      </c>
      <c r="F1354" s="6" t="s">
        <v>547</v>
      </c>
      <c r="G1354" s="7">
        <v>23233.333333300001</v>
      </c>
      <c r="H1354" s="7">
        <v>23666.666666699999</v>
      </c>
      <c r="I1354" s="43">
        <v>1.8651362987114117</v>
      </c>
      <c r="J1354" s="8"/>
    </row>
    <row r="1355" spans="1:10" x14ac:dyDescent="0.3">
      <c r="A1355" s="4" t="s">
        <v>62</v>
      </c>
      <c r="B1355" s="5" t="s">
        <v>108</v>
      </c>
      <c r="C1355" s="6" t="s">
        <v>470</v>
      </c>
      <c r="D1355" s="5" t="s">
        <v>471</v>
      </c>
      <c r="E1355" s="6" t="s">
        <v>1258</v>
      </c>
      <c r="F1355" s="6" t="s">
        <v>547</v>
      </c>
      <c r="G1355" s="7">
        <v>23875</v>
      </c>
      <c r="H1355" s="7">
        <v>24500</v>
      </c>
      <c r="I1355" s="43">
        <v>2.6178010471204161</v>
      </c>
      <c r="J1355" s="8"/>
    </row>
    <row r="1356" spans="1:10" x14ac:dyDescent="0.3">
      <c r="A1356" s="4" t="s">
        <v>62</v>
      </c>
      <c r="B1356" s="5" t="s">
        <v>108</v>
      </c>
      <c r="C1356" s="6" t="s">
        <v>302</v>
      </c>
      <c r="D1356" s="5" t="s">
        <v>303</v>
      </c>
      <c r="E1356" s="6" t="s">
        <v>1258</v>
      </c>
      <c r="F1356" s="6" t="s">
        <v>547</v>
      </c>
      <c r="G1356" s="7">
        <v>22916.666666699999</v>
      </c>
      <c r="H1356" s="7">
        <v>22916.666666699999</v>
      </c>
      <c r="I1356" s="43">
        <v>0</v>
      </c>
      <c r="J1356" s="8"/>
    </row>
    <row r="1357" spans="1:10" x14ac:dyDescent="0.3">
      <c r="A1357" s="4" t="s">
        <v>62</v>
      </c>
      <c r="B1357" s="5" t="s">
        <v>108</v>
      </c>
      <c r="C1357" s="6" t="s">
        <v>176</v>
      </c>
      <c r="D1357" s="5" t="s">
        <v>162</v>
      </c>
      <c r="E1357" s="6" t="s">
        <v>1258</v>
      </c>
      <c r="F1357" s="6" t="s">
        <v>547</v>
      </c>
      <c r="G1357" s="7">
        <v>24300</v>
      </c>
      <c r="H1357" s="7">
        <v>23900</v>
      </c>
      <c r="I1357" s="43">
        <v>-1.6460905349794275</v>
      </c>
      <c r="J1357" s="8"/>
    </row>
    <row r="1358" spans="1:10" x14ac:dyDescent="0.3">
      <c r="A1358" s="4" t="s">
        <v>62</v>
      </c>
      <c r="B1358" s="5" t="s">
        <v>108</v>
      </c>
      <c r="C1358" s="6" t="s">
        <v>116</v>
      </c>
      <c r="D1358" s="5" t="s">
        <v>117</v>
      </c>
      <c r="E1358" s="6" t="s">
        <v>1258</v>
      </c>
      <c r="F1358" s="6" t="s">
        <v>547</v>
      </c>
      <c r="G1358" s="7">
        <v>27800</v>
      </c>
      <c r="H1358" s="7">
        <v>30000</v>
      </c>
      <c r="I1358" s="43">
        <v>7.9136690647481966</v>
      </c>
      <c r="J1358" s="8"/>
    </row>
    <row r="1359" spans="1:10" x14ac:dyDescent="0.3">
      <c r="A1359" s="4" t="s">
        <v>62</v>
      </c>
      <c r="B1359" s="5" t="s">
        <v>108</v>
      </c>
      <c r="C1359" s="6" t="s">
        <v>263</v>
      </c>
      <c r="D1359" s="5" t="s">
        <v>264</v>
      </c>
      <c r="E1359" s="6" t="s">
        <v>1258</v>
      </c>
      <c r="F1359" s="6" t="s">
        <v>547</v>
      </c>
      <c r="G1359" s="7">
        <v>23875</v>
      </c>
      <c r="H1359" s="7">
        <v>23880</v>
      </c>
      <c r="I1359" s="43">
        <v>2.0942408376956045E-2</v>
      </c>
      <c r="J1359" s="8"/>
    </row>
    <row r="1360" spans="1:10" x14ac:dyDescent="0.3">
      <c r="A1360" s="4" t="s">
        <v>56</v>
      </c>
      <c r="B1360" s="5" t="s">
        <v>183</v>
      </c>
      <c r="C1360" s="6" t="s">
        <v>184</v>
      </c>
      <c r="D1360" s="5" t="s">
        <v>183</v>
      </c>
      <c r="E1360" s="6" t="s">
        <v>1258</v>
      </c>
      <c r="F1360" s="6" t="s">
        <v>547</v>
      </c>
      <c r="G1360" s="7">
        <v>24909.090909099999</v>
      </c>
      <c r="H1360" s="7">
        <v>25280</v>
      </c>
      <c r="I1360" s="43">
        <v>1.4890510948534663</v>
      </c>
      <c r="J1360" s="8"/>
    </row>
    <row r="1361" spans="1:10" x14ac:dyDescent="0.3">
      <c r="A1361" s="4" t="s">
        <v>53</v>
      </c>
      <c r="B1361" s="5" t="s">
        <v>147</v>
      </c>
      <c r="C1361" s="6" t="s">
        <v>185</v>
      </c>
      <c r="D1361" s="5" t="s">
        <v>186</v>
      </c>
      <c r="E1361" s="6" t="s">
        <v>1258</v>
      </c>
      <c r="F1361" s="6" t="s">
        <v>547</v>
      </c>
      <c r="G1361" s="7">
        <v>23941.666666699999</v>
      </c>
      <c r="H1361" s="7">
        <v>23843.333333300001</v>
      </c>
      <c r="I1361" s="43">
        <v>-0.41072050149610906</v>
      </c>
      <c r="J1361" s="8"/>
    </row>
    <row r="1362" spans="1:10" x14ac:dyDescent="0.3">
      <c r="A1362" s="4" t="s">
        <v>53</v>
      </c>
      <c r="B1362" s="5" t="s">
        <v>147</v>
      </c>
      <c r="C1362" s="6" t="s">
        <v>474</v>
      </c>
      <c r="D1362" s="5" t="s">
        <v>475</v>
      </c>
      <c r="E1362" s="6" t="s">
        <v>1258</v>
      </c>
      <c r="F1362" s="6" t="s">
        <v>547</v>
      </c>
      <c r="G1362" s="7">
        <v>23312.5</v>
      </c>
      <c r="H1362" s="7">
        <v>23875</v>
      </c>
      <c r="I1362" s="43">
        <v>2.4128686327077764</v>
      </c>
      <c r="J1362" s="8"/>
    </row>
    <row r="1363" spans="1:10" x14ac:dyDescent="0.3">
      <c r="A1363" s="4" t="s">
        <v>53</v>
      </c>
      <c r="B1363" s="5" t="s">
        <v>147</v>
      </c>
      <c r="C1363" s="6" t="s">
        <v>476</v>
      </c>
      <c r="D1363" s="5" t="s">
        <v>477</v>
      </c>
      <c r="E1363" s="6" t="s">
        <v>1258</v>
      </c>
      <c r="F1363" s="6" t="s">
        <v>547</v>
      </c>
      <c r="G1363" s="7">
        <v>25250</v>
      </c>
      <c r="H1363" s="7">
        <v>25375</v>
      </c>
      <c r="I1363" s="43">
        <v>0.49504950495049549</v>
      </c>
      <c r="J1363" s="8"/>
    </row>
    <row r="1364" spans="1:10" x14ac:dyDescent="0.3">
      <c r="A1364" s="4" t="s">
        <v>53</v>
      </c>
      <c r="B1364" s="5" t="s">
        <v>147</v>
      </c>
      <c r="C1364" s="6" t="s">
        <v>187</v>
      </c>
      <c r="D1364" s="5" t="s">
        <v>188</v>
      </c>
      <c r="E1364" s="6" t="s">
        <v>1258</v>
      </c>
      <c r="F1364" s="6" t="s">
        <v>547</v>
      </c>
      <c r="G1364" s="7">
        <v>23533.333333300001</v>
      </c>
      <c r="H1364" s="7">
        <v>24533.333333300001</v>
      </c>
      <c r="I1364" s="43">
        <v>4.2492917847085643</v>
      </c>
      <c r="J1364" s="8"/>
    </row>
    <row r="1365" spans="1:10" x14ac:dyDescent="0.3">
      <c r="A1365" s="4" t="s">
        <v>53</v>
      </c>
      <c r="B1365" s="5" t="s">
        <v>147</v>
      </c>
      <c r="C1365" s="6" t="s">
        <v>189</v>
      </c>
      <c r="D1365" s="5" t="s">
        <v>190</v>
      </c>
      <c r="E1365" s="6" t="s">
        <v>1258</v>
      </c>
      <c r="F1365" s="6" t="s">
        <v>547</v>
      </c>
      <c r="G1365" s="7">
        <v>24214.2857143</v>
      </c>
      <c r="H1365" s="7">
        <v>24142.8571429</v>
      </c>
      <c r="I1365" s="43">
        <v>-0.29498525061929515</v>
      </c>
      <c r="J1365" s="8"/>
    </row>
    <row r="1366" spans="1:10" x14ac:dyDescent="0.3">
      <c r="A1366" s="4" t="s">
        <v>53</v>
      </c>
      <c r="B1366" s="5" t="s">
        <v>147</v>
      </c>
      <c r="C1366" s="6" t="s">
        <v>155</v>
      </c>
      <c r="D1366" s="5" t="s">
        <v>156</v>
      </c>
      <c r="E1366" s="6" t="s">
        <v>1258</v>
      </c>
      <c r="F1366" s="6" t="s">
        <v>547</v>
      </c>
      <c r="G1366" s="7">
        <v>24000</v>
      </c>
      <c r="H1366" s="7">
        <v>24000</v>
      </c>
      <c r="I1366" s="43">
        <v>0</v>
      </c>
      <c r="J1366" s="8"/>
    </row>
    <row r="1367" spans="1:10" x14ac:dyDescent="0.3">
      <c r="A1367" s="4" t="s">
        <v>53</v>
      </c>
      <c r="B1367" s="5" t="s">
        <v>147</v>
      </c>
      <c r="C1367" s="6" t="s">
        <v>265</v>
      </c>
      <c r="D1367" s="5" t="s">
        <v>266</v>
      </c>
      <c r="E1367" s="6" t="s">
        <v>1258</v>
      </c>
      <c r="F1367" s="6" t="s">
        <v>547</v>
      </c>
      <c r="G1367" s="7">
        <v>24350</v>
      </c>
      <c r="H1367" s="7">
        <v>24262.5</v>
      </c>
      <c r="I1367" s="43">
        <v>-0.35934291581108946</v>
      </c>
      <c r="J1367" s="8"/>
    </row>
    <row r="1368" spans="1:10" x14ac:dyDescent="0.3">
      <c r="A1368" s="4" t="s">
        <v>53</v>
      </c>
      <c r="B1368" s="5" t="s">
        <v>147</v>
      </c>
      <c r="C1368" s="6" t="s">
        <v>148</v>
      </c>
      <c r="D1368" s="5" t="s">
        <v>149</v>
      </c>
      <c r="E1368" s="6" t="s">
        <v>1258</v>
      </c>
      <c r="F1368" s="6" t="s">
        <v>547</v>
      </c>
      <c r="G1368" s="7">
        <v>24525</v>
      </c>
      <c r="H1368" s="7">
        <v>24525</v>
      </c>
      <c r="I1368" s="43">
        <v>0</v>
      </c>
      <c r="J1368" s="8"/>
    </row>
    <row r="1369" spans="1:10" x14ac:dyDescent="0.3">
      <c r="A1369" s="4" t="s">
        <v>53</v>
      </c>
      <c r="B1369" s="5" t="s">
        <v>147</v>
      </c>
      <c r="C1369" s="6" t="s">
        <v>359</v>
      </c>
      <c r="D1369" s="5" t="s">
        <v>360</v>
      </c>
      <c r="E1369" s="6" t="s">
        <v>1258</v>
      </c>
      <c r="F1369" s="6" t="s">
        <v>547</v>
      </c>
      <c r="G1369" s="7">
        <v>23750</v>
      </c>
      <c r="H1369" s="7">
        <v>24002</v>
      </c>
      <c r="I1369" s="43">
        <v>1.0610526315789404</v>
      </c>
      <c r="J1369" s="8"/>
    </row>
    <row r="1370" spans="1:10" x14ac:dyDescent="0.3">
      <c r="A1370" s="4" t="s">
        <v>53</v>
      </c>
      <c r="B1370" s="5" t="s">
        <v>147</v>
      </c>
      <c r="C1370" s="6" t="s">
        <v>347</v>
      </c>
      <c r="D1370" s="5" t="s">
        <v>348</v>
      </c>
      <c r="E1370" s="6" t="s">
        <v>1258</v>
      </c>
      <c r="F1370" s="6" t="s">
        <v>547</v>
      </c>
      <c r="G1370" s="7">
        <v>24662.5</v>
      </c>
      <c r="H1370" s="7">
        <v>24787.5</v>
      </c>
      <c r="I1370" s="43">
        <v>0.50684237202229809</v>
      </c>
      <c r="J1370" s="8"/>
    </row>
    <row r="1371" spans="1:10" x14ac:dyDescent="0.3">
      <c r="A1371" s="4" t="s">
        <v>53</v>
      </c>
      <c r="B1371" s="5" t="s">
        <v>147</v>
      </c>
      <c r="C1371" s="6" t="s">
        <v>193</v>
      </c>
      <c r="D1371" s="5" t="s">
        <v>194</v>
      </c>
      <c r="E1371" s="6" t="s">
        <v>1258</v>
      </c>
      <c r="F1371" s="6" t="s">
        <v>547</v>
      </c>
      <c r="G1371" s="7">
        <v>24200</v>
      </c>
      <c r="H1371" s="7">
        <v>24120</v>
      </c>
      <c r="I1371" s="43">
        <v>-0.33057851239669533</v>
      </c>
      <c r="J1371" s="8"/>
    </row>
    <row r="1372" spans="1:10" x14ac:dyDescent="0.3">
      <c r="A1372" s="4" t="s">
        <v>53</v>
      </c>
      <c r="B1372" s="5" t="s">
        <v>147</v>
      </c>
      <c r="C1372" s="6" t="s">
        <v>478</v>
      </c>
      <c r="D1372" s="5" t="s">
        <v>479</v>
      </c>
      <c r="E1372" s="6" t="s">
        <v>1258</v>
      </c>
      <c r="F1372" s="6" t="s">
        <v>547</v>
      </c>
      <c r="G1372" s="7">
        <v>24000</v>
      </c>
      <c r="H1372" s="7">
        <v>23700</v>
      </c>
      <c r="I1372" s="43">
        <v>-1.2499999999999956</v>
      </c>
      <c r="J1372" s="8"/>
    </row>
    <row r="1373" spans="1:10" x14ac:dyDescent="0.3">
      <c r="A1373" s="4" t="s">
        <v>53</v>
      </c>
      <c r="B1373" s="5" t="s">
        <v>147</v>
      </c>
      <c r="C1373" s="6" t="s">
        <v>527</v>
      </c>
      <c r="D1373" s="5" t="s">
        <v>528</v>
      </c>
      <c r="E1373" s="6" t="s">
        <v>1258</v>
      </c>
      <c r="F1373" s="6" t="s">
        <v>547</v>
      </c>
      <c r="G1373" s="7">
        <v>24012.5</v>
      </c>
      <c r="H1373" s="7">
        <v>24137.5</v>
      </c>
      <c r="I1373" s="43">
        <v>0.52056220718375013</v>
      </c>
      <c r="J1373" s="8"/>
    </row>
    <row r="1374" spans="1:10" x14ac:dyDescent="0.3">
      <c r="A1374" s="4" t="s">
        <v>53</v>
      </c>
      <c r="B1374" s="5" t="s">
        <v>147</v>
      </c>
      <c r="C1374" s="6" t="s">
        <v>195</v>
      </c>
      <c r="D1374" s="5" t="s">
        <v>196</v>
      </c>
      <c r="E1374" s="6" t="s">
        <v>1258</v>
      </c>
      <c r="F1374" s="6" t="s">
        <v>547</v>
      </c>
      <c r="G1374" s="7">
        <v>23833.333333300001</v>
      </c>
      <c r="H1374" s="7">
        <v>24310</v>
      </c>
      <c r="I1374" s="43">
        <v>2.0000000001426432</v>
      </c>
      <c r="J1374" s="8"/>
    </row>
    <row r="1375" spans="1:10" x14ac:dyDescent="0.3">
      <c r="A1375" s="4" t="s">
        <v>53</v>
      </c>
      <c r="B1375" s="5" t="s">
        <v>147</v>
      </c>
      <c r="C1375" s="6" t="s">
        <v>351</v>
      </c>
      <c r="D1375" s="5" t="s">
        <v>352</v>
      </c>
      <c r="E1375" s="6" t="s">
        <v>1258</v>
      </c>
      <c r="F1375" s="6" t="s">
        <v>547</v>
      </c>
      <c r="G1375" s="7">
        <v>24500</v>
      </c>
      <c r="H1375" s="7">
        <v>24166.666666699999</v>
      </c>
      <c r="I1375" s="43">
        <v>-1.3605442175510296</v>
      </c>
      <c r="J1375" s="8"/>
    </row>
    <row r="1376" spans="1:10" x14ac:dyDescent="0.3">
      <c r="A1376" s="4" t="s">
        <v>53</v>
      </c>
      <c r="B1376" s="5" t="s">
        <v>147</v>
      </c>
      <c r="C1376" s="6" t="s">
        <v>330</v>
      </c>
      <c r="D1376" s="5" t="s">
        <v>331</v>
      </c>
      <c r="E1376" s="6" t="s">
        <v>1258</v>
      </c>
      <c r="F1376" s="6" t="s">
        <v>547</v>
      </c>
      <c r="G1376" s="7">
        <v>23420</v>
      </c>
      <c r="H1376" s="7">
        <v>23520</v>
      </c>
      <c r="I1376" s="43">
        <v>0.42698548249360258</v>
      </c>
      <c r="J1376" s="8"/>
    </row>
    <row r="1377" spans="1:10" x14ac:dyDescent="0.3">
      <c r="A1377" s="4" t="s">
        <v>52</v>
      </c>
      <c r="B1377" s="5" t="s">
        <v>120</v>
      </c>
      <c r="C1377" s="6" t="s">
        <v>121</v>
      </c>
      <c r="D1377" s="5" t="s">
        <v>122</v>
      </c>
      <c r="E1377" s="6" t="s">
        <v>1258</v>
      </c>
      <c r="F1377" s="6" t="s">
        <v>547</v>
      </c>
      <c r="G1377" s="7">
        <v>25650</v>
      </c>
      <c r="H1377" s="7">
        <v>25650</v>
      </c>
      <c r="I1377" s="43">
        <v>0</v>
      </c>
      <c r="J1377" s="8"/>
    </row>
    <row r="1378" spans="1:10" x14ac:dyDescent="0.3">
      <c r="A1378" s="4" t="s">
        <v>52</v>
      </c>
      <c r="B1378" s="5" t="s">
        <v>120</v>
      </c>
      <c r="C1378" s="6" t="s">
        <v>267</v>
      </c>
      <c r="D1378" s="5" t="s">
        <v>268</v>
      </c>
      <c r="E1378" s="6" t="s">
        <v>1258</v>
      </c>
      <c r="F1378" s="6" t="s">
        <v>547</v>
      </c>
      <c r="G1378" s="7">
        <v>24000</v>
      </c>
      <c r="H1378" s="7">
        <v>24000</v>
      </c>
      <c r="I1378" s="43">
        <v>0</v>
      </c>
      <c r="J1378" s="8"/>
    </row>
    <row r="1379" spans="1:10" x14ac:dyDescent="0.3">
      <c r="A1379" s="4" t="s">
        <v>52</v>
      </c>
      <c r="B1379" s="5" t="s">
        <v>120</v>
      </c>
      <c r="C1379" s="6" t="s">
        <v>395</v>
      </c>
      <c r="D1379" s="5" t="s">
        <v>396</v>
      </c>
      <c r="E1379" s="6" t="s">
        <v>1258</v>
      </c>
      <c r="F1379" s="6" t="s">
        <v>547</v>
      </c>
      <c r="G1379" s="7">
        <v>24612.5</v>
      </c>
      <c r="H1379" s="7">
        <v>24912.5</v>
      </c>
      <c r="I1379" s="43">
        <v>1.2188928390045817</v>
      </c>
      <c r="J1379" s="8"/>
    </row>
    <row r="1380" spans="1:10" x14ac:dyDescent="0.3">
      <c r="A1380" s="4" t="s">
        <v>52</v>
      </c>
      <c r="B1380" s="5" t="s">
        <v>120</v>
      </c>
      <c r="C1380" s="6" t="s">
        <v>529</v>
      </c>
      <c r="D1380" s="5" t="s">
        <v>530</v>
      </c>
      <c r="E1380" s="6" t="s">
        <v>1258</v>
      </c>
      <c r="F1380" s="6" t="s">
        <v>547</v>
      </c>
      <c r="G1380" s="7">
        <v>25325</v>
      </c>
      <c r="H1380" s="7">
        <v>26325</v>
      </c>
      <c r="I1380" s="43">
        <v>3.948667324777877</v>
      </c>
      <c r="J1380" s="8"/>
    </row>
    <row r="1381" spans="1:10" x14ac:dyDescent="0.3">
      <c r="A1381" s="4" t="s">
        <v>52</v>
      </c>
      <c r="B1381" s="5" t="s">
        <v>120</v>
      </c>
      <c r="C1381" s="6" t="s">
        <v>261</v>
      </c>
      <c r="D1381" s="5" t="s">
        <v>262</v>
      </c>
      <c r="E1381" s="6" t="s">
        <v>1258</v>
      </c>
      <c r="F1381" s="6" t="s">
        <v>547</v>
      </c>
      <c r="G1381" s="7">
        <v>25083.333333300001</v>
      </c>
      <c r="H1381" s="7">
        <v>25083.333333300001</v>
      </c>
      <c r="I1381" s="43">
        <v>0</v>
      </c>
      <c r="J1381" s="8"/>
    </row>
    <row r="1382" spans="1:10" x14ac:dyDescent="0.3">
      <c r="A1382" s="4" t="s">
        <v>52</v>
      </c>
      <c r="B1382" s="5" t="s">
        <v>120</v>
      </c>
      <c r="C1382" s="6" t="s">
        <v>294</v>
      </c>
      <c r="D1382" s="5" t="s">
        <v>295</v>
      </c>
      <c r="E1382" s="6" t="s">
        <v>1258</v>
      </c>
      <c r="F1382" s="6" t="s">
        <v>547</v>
      </c>
      <c r="G1382" s="7">
        <v>25600</v>
      </c>
      <c r="H1382" s="7">
        <v>25600</v>
      </c>
      <c r="I1382" s="43">
        <v>0</v>
      </c>
      <c r="J1382" s="8"/>
    </row>
    <row r="1383" spans="1:10" x14ac:dyDescent="0.3">
      <c r="A1383" s="4" t="s">
        <v>60</v>
      </c>
      <c r="B1383" s="5" t="s">
        <v>99</v>
      </c>
      <c r="C1383" s="6" t="s">
        <v>296</v>
      </c>
      <c r="D1383" s="5" t="s">
        <v>297</v>
      </c>
      <c r="E1383" s="6" t="s">
        <v>1258</v>
      </c>
      <c r="F1383" s="6" t="s">
        <v>547</v>
      </c>
      <c r="G1383" s="7">
        <v>26800</v>
      </c>
      <c r="H1383" s="7">
        <v>27150</v>
      </c>
      <c r="I1383" s="43">
        <v>1.3059701492537323</v>
      </c>
      <c r="J1383" s="8"/>
    </row>
    <row r="1384" spans="1:10" x14ac:dyDescent="0.3">
      <c r="A1384" s="4" t="s">
        <v>60</v>
      </c>
      <c r="B1384" s="5" t="s">
        <v>99</v>
      </c>
      <c r="C1384" s="6" t="s">
        <v>197</v>
      </c>
      <c r="D1384" s="5" t="s">
        <v>198</v>
      </c>
      <c r="E1384" s="6" t="s">
        <v>1258</v>
      </c>
      <c r="F1384" s="6" t="s">
        <v>547</v>
      </c>
      <c r="G1384" s="7">
        <v>26500</v>
      </c>
      <c r="H1384" s="7">
        <v>26500</v>
      </c>
      <c r="I1384" s="43">
        <v>0</v>
      </c>
      <c r="J1384" s="8"/>
    </row>
    <row r="1385" spans="1:10" x14ac:dyDescent="0.3">
      <c r="A1385" s="4" t="s">
        <v>60</v>
      </c>
      <c r="B1385" s="5" t="s">
        <v>99</v>
      </c>
      <c r="C1385" s="6" t="s">
        <v>304</v>
      </c>
      <c r="D1385" s="5" t="s">
        <v>305</v>
      </c>
      <c r="E1385" s="6" t="s">
        <v>1258</v>
      </c>
      <c r="F1385" s="6" t="s">
        <v>547</v>
      </c>
      <c r="G1385" s="7">
        <v>25166.666666699999</v>
      </c>
      <c r="H1385" s="7">
        <v>24900</v>
      </c>
      <c r="I1385" s="43">
        <v>-1.0596026491376698</v>
      </c>
      <c r="J1385" s="8"/>
    </row>
    <row r="1386" spans="1:10" x14ac:dyDescent="0.3">
      <c r="A1386" s="4" t="s">
        <v>60</v>
      </c>
      <c r="B1386" s="5" t="s">
        <v>99</v>
      </c>
      <c r="C1386" s="6" t="s">
        <v>100</v>
      </c>
      <c r="D1386" s="5" t="s">
        <v>101</v>
      </c>
      <c r="E1386" s="6" t="s">
        <v>1258</v>
      </c>
      <c r="F1386" s="6" t="s">
        <v>547</v>
      </c>
      <c r="G1386" s="7">
        <v>27000</v>
      </c>
      <c r="H1386" s="7">
        <v>26666.666666699999</v>
      </c>
      <c r="I1386" s="43">
        <v>-1.2345679011111166</v>
      </c>
      <c r="J1386" s="8"/>
    </row>
    <row r="1387" spans="1:10" x14ac:dyDescent="0.3">
      <c r="A1387" s="4" t="s">
        <v>57</v>
      </c>
      <c r="B1387" s="5" t="s">
        <v>157</v>
      </c>
      <c r="C1387" s="6" t="s">
        <v>480</v>
      </c>
      <c r="D1387" s="5" t="s">
        <v>481</v>
      </c>
      <c r="E1387" s="6" t="s">
        <v>1258</v>
      </c>
      <c r="F1387" s="6" t="s">
        <v>547</v>
      </c>
      <c r="G1387" s="7">
        <v>24000</v>
      </c>
      <c r="H1387" s="7">
        <v>25500</v>
      </c>
      <c r="I1387" s="43">
        <v>6.25</v>
      </c>
      <c r="J1387" s="8"/>
    </row>
    <row r="1388" spans="1:10" x14ac:dyDescent="0.3">
      <c r="A1388" s="4" t="s">
        <v>57</v>
      </c>
      <c r="B1388" s="5" t="s">
        <v>157</v>
      </c>
      <c r="C1388" s="6" t="s">
        <v>482</v>
      </c>
      <c r="D1388" s="5" t="s">
        <v>483</v>
      </c>
      <c r="E1388" s="6" t="s">
        <v>1258</v>
      </c>
      <c r="F1388" s="6" t="s">
        <v>547</v>
      </c>
      <c r="G1388" s="7">
        <v>24750</v>
      </c>
      <c r="H1388" s="7">
        <v>24750</v>
      </c>
      <c r="I1388" s="43">
        <v>0</v>
      </c>
      <c r="J1388" s="8"/>
    </row>
    <row r="1389" spans="1:10" x14ac:dyDescent="0.3">
      <c r="A1389" s="4" t="s">
        <v>57</v>
      </c>
      <c r="B1389" s="5" t="s">
        <v>157</v>
      </c>
      <c r="C1389" s="6" t="s">
        <v>298</v>
      </c>
      <c r="D1389" s="5" t="s">
        <v>299</v>
      </c>
      <c r="E1389" s="6" t="s">
        <v>1258</v>
      </c>
      <c r="F1389" s="6" t="s">
        <v>547</v>
      </c>
      <c r="G1389" s="7">
        <v>28250</v>
      </c>
      <c r="H1389" s="7">
        <v>28250</v>
      </c>
      <c r="I1389" s="43">
        <v>0</v>
      </c>
      <c r="J1389" s="8"/>
    </row>
    <row r="1390" spans="1:10" x14ac:dyDescent="0.3">
      <c r="A1390" s="4" t="s">
        <v>57</v>
      </c>
      <c r="B1390" s="5" t="s">
        <v>157</v>
      </c>
      <c r="C1390" s="6" t="s">
        <v>484</v>
      </c>
      <c r="D1390" s="5" t="s">
        <v>485</v>
      </c>
      <c r="E1390" s="6" t="s">
        <v>1258</v>
      </c>
      <c r="F1390" s="6" t="s">
        <v>547</v>
      </c>
      <c r="G1390" s="7">
        <v>25000</v>
      </c>
      <c r="H1390" s="7">
        <v>25000</v>
      </c>
      <c r="I1390" s="43">
        <v>0</v>
      </c>
      <c r="J1390" s="8"/>
    </row>
    <row r="1391" spans="1:10" x14ac:dyDescent="0.3">
      <c r="A1391" s="4" t="s">
        <v>57</v>
      </c>
      <c r="B1391" s="5" t="s">
        <v>157</v>
      </c>
      <c r="C1391" s="6" t="s">
        <v>486</v>
      </c>
      <c r="D1391" s="5" t="s">
        <v>487</v>
      </c>
      <c r="E1391" s="6" t="s">
        <v>1258</v>
      </c>
      <c r="F1391" s="6" t="s">
        <v>547</v>
      </c>
      <c r="G1391" s="7">
        <v>24666.666666699999</v>
      </c>
      <c r="H1391" s="7">
        <v>25000</v>
      </c>
      <c r="I1391" s="43">
        <v>1.3513513512144026</v>
      </c>
      <c r="J1391" s="8"/>
    </row>
    <row r="1392" spans="1:10" x14ac:dyDescent="0.3">
      <c r="A1392" s="4" t="s">
        <v>57</v>
      </c>
      <c r="B1392" s="5" t="s">
        <v>157</v>
      </c>
      <c r="C1392" s="6" t="s">
        <v>202</v>
      </c>
      <c r="D1392" s="5" t="s">
        <v>203</v>
      </c>
      <c r="E1392" s="6" t="s">
        <v>1258</v>
      </c>
      <c r="F1392" s="6" t="s">
        <v>547</v>
      </c>
      <c r="G1392" s="7">
        <v>23000</v>
      </c>
      <c r="H1392" s="7">
        <v>23000</v>
      </c>
      <c r="I1392" s="43">
        <v>0</v>
      </c>
      <c r="J1392" s="8"/>
    </row>
    <row r="1393" spans="1:10" x14ac:dyDescent="0.3">
      <c r="A1393" s="4" t="s">
        <v>57</v>
      </c>
      <c r="B1393" s="5" t="s">
        <v>157</v>
      </c>
      <c r="C1393" s="6" t="s">
        <v>488</v>
      </c>
      <c r="D1393" s="5" t="s">
        <v>489</v>
      </c>
      <c r="E1393" s="6" t="s">
        <v>1258</v>
      </c>
      <c r="F1393" s="6" t="s">
        <v>547</v>
      </c>
      <c r="G1393" s="7">
        <v>24725</v>
      </c>
      <c r="H1393" s="7">
        <v>24725</v>
      </c>
      <c r="I1393" s="43">
        <v>0</v>
      </c>
      <c r="J1393" s="8"/>
    </row>
    <row r="1394" spans="1:10" x14ac:dyDescent="0.3">
      <c r="A1394" s="4" t="s">
        <v>57</v>
      </c>
      <c r="B1394" s="5" t="s">
        <v>157</v>
      </c>
      <c r="C1394" s="6" t="s">
        <v>531</v>
      </c>
      <c r="D1394" s="5" t="s">
        <v>532</v>
      </c>
      <c r="E1394" s="6" t="s">
        <v>1258</v>
      </c>
      <c r="F1394" s="6" t="s">
        <v>547</v>
      </c>
      <c r="G1394" s="7">
        <v>24066.666666699999</v>
      </c>
      <c r="H1394" s="7">
        <v>24066.666666699999</v>
      </c>
      <c r="I1394" s="43">
        <v>0</v>
      </c>
      <c r="J1394" s="8"/>
    </row>
    <row r="1395" spans="1:10" x14ac:dyDescent="0.3">
      <c r="A1395" s="4" t="s">
        <v>57</v>
      </c>
      <c r="B1395" s="5" t="s">
        <v>157</v>
      </c>
      <c r="C1395" s="6" t="s">
        <v>490</v>
      </c>
      <c r="D1395" s="5" t="s">
        <v>491</v>
      </c>
      <c r="E1395" s="6" t="s">
        <v>1258</v>
      </c>
      <c r="F1395" s="6" t="s">
        <v>547</v>
      </c>
      <c r="G1395" s="7">
        <v>23800</v>
      </c>
      <c r="H1395" s="7">
        <v>23800</v>
      </c>
      <c r="I1395" s="43">
        <v>0</v>
      </c>
      <c r="J1395" s="8"/>
    </row>
    <row r="1396" spans="1:10" x14ac:dyDescent="0.3">
      <c r="A1396" s="4" t="s">
        <v>57</v>
      </c>
      <c r="B1396" s="5" t="s">
        <v>157</v>
      </c>
      <c r="C1396" s="6" t="s">
        <v>541</v>
      </c>
      <c r="D1396" s="5" t="s">
        <v>542</v>
      </c>
      <c r="E1396" s="6" t="s">
        <v>1258</v>
      </c>
      <c r="F1396" s="6" t="s">
        <v>547</v>
      </c>
      <c r="G1396" s="7">
        <v>25000</v>
      </c>
      <c r="H1396" s="7">
        <v>25333.333333300001</v>
      </c>
      <c r="I1396" s="43">
        <v>1.3333333332000041</v>
      </c>
      <c r="J1396" s="8"/>
    </row>
    <row r="1397" spans="1:10" x14ac:dyDescent="0.3">
      <c r="A1397" s="4" t="s">
        <v>57</v>
      </c>
      <c r="B1397" s="5" t="s">
        <v>157</v>
      </c>
      <c r="C1397" s="6" t="s">
        <v>492</v>
      </c>
      <c r="D1397" s="5" t="s">
        <v>493</v>
      </c>
      <c r="E1397" s="6" t="s">
        <v>1258</v>
      </c>
      <c r="F1397" s="6" t="s">
        <v>547</v>
      </c>
      <c r="G1397" s="7">
        <v>24566.666666699999</v>
      </c>
      <c r="H1397" s="7">
        <v>24566.666666699999</v>
      </c>
      <c r="I1397" s="43">
        <v>0</v>
      </c>
      <c r="J1397" s="8"/>
    </row>
    <row r="1398" spans="1:10" x14ac:dyDescent="0.3">
      <c r="A1398" s="4" t="s">
        <v>57</v>
      </c>
      <c r="B1398" s="5" t="s">
        <v>157</v>
      </c>
      <c r="C1398" s="6" t="s">
        <v>494</v>
      </c>
      <c r="D1398" s="5" t="s">
        <v>495</v>
      </c>
      <c r="E1398" s="6" t="s">
        <v>1258</v>
      </c>
      <c r="F1398" s="6" t="s">
        <v>547</v>
      </c>
      <c r="G1398" s="7">
        <v>24300</v>
      </c>
      <c r="H1398" s="7">
        <v>24133.333333300001</v>
      </c>
      <c r="I1398" s="43">
        <v>-0.68587105637859525</v>
      </c>
      <c r="J1398" s="8"/>
    </row>
    <row r="1399" spans="1:10" x14ac:dyDescent="0.3">
      <c r="A1399" s="4" t="s">
        <v>57</v>
      </c>
      <c r="B1399" s="5" t="s">
        <v>157</v>
      </c>
      <c r="C1399" s="6" t="s">
        <v>496</v>
      </c>
      <c r="D1399" s="5" t="s">
        <v>497</v>
      </c>
      <c r="E1399" s="6" t="s">
        <v>1258</v>
      </c>
      <c r="F1399" s="6" t="s">
        <v>547</v>
      </c>
      <c r="G1399" s="7">
        <v>28250</v>
      </c>
      <c r="H1399" s="7">
        <v>28500</v>
      </c>
      <c r="I1399" s="43">
        <v>0.88495575221239076</v>
      </c>
      <c r="J1399" s="8"/>
    </row>
    <row r="1400" spans="1:10" x14ac:dyDescent="0.3">
      <c r="A1400" s="4" t="s">
        <v>57</v>
      </c>
      <c r="B1400" s="5" t="s">
        <v>157</v>
      </c>
      <c r="C1400" s="6" t="s">
        <v>557</v>
      </c>
      <c r="D1400" s="5" t="s">
        <v>558</v>
      </c>
      <c r="E1400" s="6" t="s">
        <v>1258</v>
      </c>
      <c r="F1400" s="6" t="s">
        <v>547</v>
      </c>
      <c r="G1400" s="7">
        <v>24833.333333300001</v>
      </c>
      <c r="H1400" s="7">
        <v>25333.333333300001</v>
      </c>
      <c r="I1400" s="43">
        <v>2.0134228187946412</v>
      </c>
      <c r="J1400" s="8"/>
    </row>
    <row r="1401" spans="1:10" x14ac:dyDescent="0.3">
      <c r="A1401" s="4" t="s">
        <v>57</v>
      </c>
      <c r="B1401" s="5" t="s">
        <v>157</v>
      </c>
      <c r="C1401" s="6" t="s">
        <v>498</v>
      </c>
      <c r="D1401" s="5" t="s">
        <v>499</v>
      </c>
      <c r="E1401" s="6" t="s">
        <v>1258</v>
      </c>
      <c r="F1401" s="6" t="s">
        <v>547</v>
      </c>
      <c r="G1401" s="7">
        <v>24833.333333300001</v>
      </c>
      <c r="H1401" s="7">
        <v>24833.333333300001</v>
      </c>
      <c r="I1401" s="43">
        <v>0</v>
      </c>
      <c r="J1401" s="8"/>
    </row>
    <row r="1402" spans="1:10" x14ac:dyDescent="0.3">
      <c r="A1402" s="4" t="s">
        <v>57</v>
      </c>
      <c r="B1402" s="5" t="s">
        <v>157</v>
      </c>
      <c r="C1402" s="6" t="s">
        <v>500</v>
      </c>
      <c r="D1402" s="5" t="s">
        <v>501</v>
      </c>
      <c r="E1402" s="6" t="s">
        <v>1258</v>
      </c>
      <c r="F1402" s="6" t="s">
        <v>547</v>
      </c>
      <c r="G1402" s="7">
        <v>22700</v>
      </c>
      <c r="H1402" s="7">
        <v>22925</v>
      </c>
      <c r="I1402" s="43">
        <v>0.99118942731277748</v>
      </c>
      <c r="J1402" s="8"/>
    </row>
    <row r="1403" spans="1:10" x14ac:dyDescent="0.3">
      <c r="A1403" s="4" t="s">
        <v>57</v>
      </c>
      <c r="B1403" s="5" t="s">
        <v>157</v>
      </c>
      <c r="C1403" s="6" t="s">
        <v>537</v>
      </c>
      <c r="D1403" s="5" t="s">
        <v>538</v>
      </c>
      <c r="E1403" s="6" t="s">
        <v>1258</v>
      </c>
      <c r="F1403" s="6" t="s">
        <v>547</v>
      </c>
      <c r="G1403" s="7">
        <v>23025</v>
      </c>
      <c r="H1403" s="7">
        <v>23025</v>
      </c>
      <c r="I1403" s="43">
        <v>0</v>
      </c>
      <c r="J1403" s="8"/>
    </row>
    <row r="1404" spans="1:10" x14ac:dyDescent="0.3">
      <c r="A1404" s="4" t="s">
        <v>57</v>
      </c>
      <c r="B1404" s="5" t="s">
        <v>157</v>
      </c>
      <c r="C1404" s="6" t="s">
        <v>502</v>
      </c>
      <c r="D1404" s="5" t="s">
        <v>503</v>
      </c>
      <c r="E1404" s="6" t="s">
        <v>1258</v>
      </c>
      <c r="F1404" s="6" t="s">
        <v>547</v>
      </c>
      <c r="G1404" s="7">
        <v>23350</v>
      </c>
      <c r="H1404" s="7">
        <v>23333.333333300001</v>
      </c>
      <c r="I1404" s="43">
        <v>-7.1377587580290225E-2</v>
      </c>
      <c r="J1404" s="8"/>
    </row>
    <row r="1405" spans="1:10" x14ac:dyDescent="0.3">
      <c r="A1405" s="4" t="s">
        <v>57</v>
      </c>
      <c r="B1405" s="5" t="s">
        <v>157</v>
      </c>
      <c r="C1405" s="6" t="s">
        <v>332</v>
      </c>
      <c r="D1405" s="5" t="s">
        <v>333</v>
      </c>
      <c r="E1405" s="6" t="s">
        <v>1258</v>
      </c>
      <c r="F1405" s="6" t="s">
        <v>547</v>
      </c>
      <c r="G1405" s="7">
        <v>24066.666666699999</v>
      </c>
      <c r="H1405" s="7">
        <v>24133.333333300001</v>
      </c>
      <c r="I1405" s="43">
        <v>0.27700830997192671</v>
      </c>
      <c r="J1405" s="8"/>
    </row>
    <row r="1406" spans="1:10" x14ac:dyDescent="0.3">
      <c r="A1406" s="4" t="s">
        <v>57</v>
      </c>
      <c r="B1406" s="5" t="s">
        <v>157</v>
      </c>
      <c r="C1406" s="6" t="s">
        <v>300</v>
      </c>
      <c r="D1406" s="5" t="s">
        <v>301</v>
      </c>
      <c r="E1406" s="6" t="s">
        <v>1258</v>
      </c>
      <c r="F1406" s="6" t="s">
        <v>547</v>
      </c>
      <c r="G1406" s="7">
        <v>24350</v>
      </c>
      <c r="H1406" s="7">
        <v>24485.7142857</v>
      </c>
      <c r="I1406" s="43">
        <v>0.55734819589321472</v>
      </c>
      <c r="J1406" s="8"/>
    </row>
    <row r="1407" spans="1:10" x14ac:dyDescent="0.3">
      <c r="A1407" s="4" t="s">
        <v>57</v>
      </c>
      <c r="B1407" s="5" t="s">
        <v>157</v>
      </c>
      <c r="C1407" s="6" t="s">
        <v>204</v>
      </c>
      <c r="D1407" s="5" t="s">
        <v>205</v>
      </c>
      <c r="E1407" s="6" t="s">
        <v>1258</v>
      </c>
      <c r="F1407" s="6" t="s">
        <v>547</v>
      </c>
      <c r="G1407" s="7">
        <v>22700</v>
      </c>
      <c r="H1407" s="7">
        <v>22600</v>
      </c>
      <c r="I1407" s="43">
        <v>-0.4405286343612369</v>
      </c>
      <c r="J1407" s="8"/>
    </row>
    <row r="1408" spans="1:10" x14ac:dyDescent="0.3">
      <c r="A1408" s="4" t="s">
        <v>57</v>
      </c>
      <c r="B1408" s="5" t="s">
        <v>157</v>
      </c>
      <c r="C1408" s="6" t="s">
        <v>334</v>
      </c>
      <c r="D1408" s="5" t="s">
        <v>335</v>
      </c>
      <c r="E1408" s="6" t="s">
        <v>1258</v>
      </c>
      <c r="F1408" s="6" t="s">
        <v>547</v>
      </c>
      <c r="G1408" s="7">
        <v>23782.333333300001</v>
      </c>
      <c r="H1408" s="7">
        <v>23782.333333300001</v>
      </c>
      <c r="I1408" s="43">
        <v>0</v>
      </c>
      <c r="J1408" s="8"/>
    </row>
    <row r="1409" spans="1:10" x14ac:dyDescent="0.3">
      <c r="A1409" s="4" t="s">
        <v>51</v>
      </c>
      <c r="B1409" s="5" t="s">
        <v>102</v>
      </c>
      <c r="C1409" s="6" t="s">
        <v>103</v>
      </c>
      <c r="D1409" s="5" t="s">
        <v>104</v>
      </c>
      <c r="E1409" s="6" t="s">
        <v>1258</v>
      </c>
      <c r="F1409" s="6" t="s">
        <v>547</v>
      </c>
      <c r="G1409" s="7">
        <v>24550</v>
      </c>
      <c r="H1409" s="7">
        <v>24900</v>
      </c>
      <c r="I1409" s="43">
        <v>1.4256619144602745</v>
      </c>
      <c r="J1409" s="8"/>
    </row>
    <row r="1410" spans="1:10" x14ac:dyDescent="0.3">
      <c r="A1410" s="4" t="s">
        <v>51</v>
      </c>
      <c r="B1410" s="5" t="s">
        <v>102</v>
      </c>
      <c r="C1410" s="6" t="s">
        <v>206</v>
      </c>
      <c r="D1410" s="5" t="s">
        <v>207</v>
      </c>
      <c r="E1410" s="6" t="s">
        <v>1258</v>
      </c>
      <c r="F1410" s="6" t="s">
        <v>547</v>
      </c>
      <c r="G1410" s="7">
        <v>24950</v>
      </c>
      <c r="H1410" s="7">
        <v>25360</v>
      </c>
      <c r="I1410" s="43">
        <v>1.6432865731462964</v>
      </c>
      <c r="J1410" s="8"/>
    </row>
    <row r="1411" spans="1:10" x14ac:dyDescent="0.3">
      <c r="A1411" s="4" t="s">
        <v>51</v>
      </c>
      <c r="B1411" s="5" t="s">
        <v>102</v>
      </c>
      <c r="C1411" s="6" t="s">
        <v>150</v>
      </c>
      <c r="D1411" s="5" t="s">
        <v>151</v>
      </c>
      <c r="E1411" s="6" t="s">
        <v>1258</v>
      </c>
      <c r="F1411" s="6" t="s">
        <v>547</v>
      </c>
      <c r="G1411" s="7">
        <v>23400</v>
      </c>
      <c r="H1411" s="7">
        <v>23400</v>
      </c>
      <c r="I1411" s="43">
        <v>0</v>
      </c>
      <c r="J1411" s="8"/>
    </row>
    <row r="1412" spans="1:10" x14ac:dyDescent="0.3">
      <c r="A1412" s="4" t="s">
        <v>51</v>
      </c>
      <c r="B1412" s="5" t="s">
        <v>102</v>
      </c>
      <c r="C1412" s="6" t="s">
        <v>504</v>
      </c>
      <c r="D1412" s="5" t="s">
        <v>505</v>
      </c>
      <c r="E1412" s="6" t="s">
        <v>1258</v>
      </c>
      <c r="F1412" s="6" t="s">
        <v>547</v>
      </c>
      <c r="G1412" s="7">
        <v>24400</v>
      </c>
      <c r="H1412" s="7">
        <v>24600</v>
      </c>
      <c r="I1412" s="43">
        <v>0.81967213114753079</v>
      </c>
      <c r="J1412" s="8"/>
    </row>
    <row r="1413" spans="1:10" x14ac:dyDescent="0.3">
      <c r="A1413" s="4" t="s">
        <v>51</v>
      </c>
      <c r="B1413" s="5" t="s">
        <v>102</v>
      </c>
      <c r="C1413" s="6" t="s">
        <v>210</v>
      </c>
      <c r="D1413" s="5" t="s">
        <v>211</v>
      </c>
      <c r="E1413" s="6" t="s">
        <v>1258</v>
      </c>
      <c r="F1413" s="6" t="s">
        <v>547</v>
      </c>
      <c r="G1413" s="7">
        <v>24433.333333300001</v>
      </c>
      <c r="H1413" s="7">
        <v>25433.333333300001</v>
      </c>
      <c r="I1413" s="43">
        <v>4.0927694406604376</v>
      </c>
      <c r="J1413" s="8"/>
    </row>
    <row r="1414" spans="1:10" x14ac:dyDescent="0.3">
      <c r="A1414" s="4" t="s">
        <v>64</v>
      </c>
      <c r="B1414" s="5" t="s">
        <v>123</v>
      </c>
      <c r="C1414" s="6" t="s">
        <v>124</v>
      </c>
      <c r="D1414" s="5" t="s">
        <v>125</v>
      </c>
      <c r="E1414" s="6" t="s">
        <v>1258</v>
      </c>
      <c r="F1414" s="6" t="s">
        <v>547</v>
      </c>
      <c r="G1414" s="7">
        <v>24875</v>
      </c>
      <c r="H1414" s="7">
        <v>25300</v>
      </c>
      <c r="I1414" s="43">
        <v>1.7085427135678399</v>
      </c>
      <c r="J1414" s="8"/>
    </row>
    <row r="1415" spans="1:10" x14ac:dyDescent="0.3">
      <c r="A1415" s="4" t="s">
        <v>64</v>
      </c>
      <c r="B1415" s="5" t="s">
        <v>123</v>
      </c>
      <c r="C1415" s="6" t="s">
        <v>336</v>
      </c>
      <c r="D1415" s="5" t="s">
        <v>337</v>
      </c>
      <c r="E1415" s="6" t="s">
        <v>1258</v>
      </c>
      <c r="F1415" s="6" t="s">
        <v>547</v>
      </c>
      <c r="G1415" s="7">
        <v>24285.7142857</v>
      </c>
      <c r="H1415" s="7">
        <v>24514.2857143</v>
      </c>
      <c r="I1415" s="43">
        <v>0.94117647070643962</v>
      </c>
      <c r="J1415" s="8"/>
    </row>
    <row r="1416" spans="1:10" x14ac:dyDescent="0.3">
      <c r="A1416" s="4" t="s">
        <v>64</v>
      </c>
      <c r="B1416" s="5" t="s">
        <v>123</v>
      </c>
      <c r="C1416" s="6" t="s">
        <v>338</v>
      </c>
      <c r="D1416" s="5" t="s">
        <v>339</v>
      </c>
      <c r="E1416" s="6" t="s">
        <v>1258</v>
      </c>
      <c r="F1416" s="6" t="s">
        <v>547</v>
      </c>
      <c r="G1416" s="7">
        <v>24733.333333300001</v>
      </c>
      <c r="H1416" s="7">
        <v>24733.333333300001</v>
      </c>
      <c r="I1416" s="43">
        <v>0</v>
      </c>
      <c r="J1416" s="8"/>
    </row>
    <row r="1417" spans="1:10" x14ac:dyDescent="0.3">
      <c r="A1417" s="4" t="s">
        <v>64</v>
      </c>
      <c r="B1417" s="5" t="s">
        <v>123</v>
      </c>
      <c r="C1417" s="6" t="s">
        <v>340</v>
      </c>
      <c r="D1417" s="5" t="s">
        <v>341</v>
      </c>
      <c r="E1417" s="6" t="s">
        <v>1258</v>
      </c>
      <c r="F1417" s="6" t="s">
        <v>547</v>
      </c>
      <c r="G1417" s="7">
        <v>24850</v>
      </c>
      <c r="H1417" s="7">
        <v>24700</v>
      </c>
      <c r="I1417" s="43">
        <v>-0.60362173038229772</v>
      </c>
      <c r="J1417" s="8"/>
    </row>
    <row r="1418" spans="1:10" x14ac:dyDescent="0.3">
      <c r="A1418" s="4" t="s">
        <v>64</v>
      </c>
      <c r="B1418" s="5" t="s">
        <v>123</v>
      </c>
      <c r="C1418" s="6" t="s">
        <v>126</v>
      </c>
      <c r="D1418" s="5" t="s">
        <v>127</v>
      </c>
      <c r="E1418" s="6" t="s">
        <v>1258</v>
      </c>
      <c r="F1418" s="6" t="s">
        <v>547</v>
      </c>
      <c r="G1418" s="7">
        <v>25500</v>
      </c>
      <c r="H1418" s="7">
        <v>25666.666666699999</v>
      </c>
      <c r="I1418" s="43">
        <v>0.6535947713725454</v>
      </c>
      <c r="J1418" s="8"/>
    </row>
    <row r="1419" spans="1:10" x14ac:dyDescent="0.3">
      <c r="A1419" s="4" t="s">
        <v>64</v>
      </c>
      <c r="B1419" s="5" t="s">
        <v>123</v>
      </c>
      <c r="C1419" s="6" t="s">
        <v>409</v>
      </c>
      <c r="D1419" s="5" t="s">
        <v>175</v>
      </c>
      <c r="E1419" s="6" t="s">
        <v>1258</v>
      </c>
      <c r="F1419" s="6" t="s">
        <v>547</v>
      </c>
      <c r="G1419" s="7">
        <v>25650</v>
      </c>
      <c r="H1419" s="7">
        <v>25650</v>
      </c>
      <c r="I1419" s="43">
        <v>0</v>
      </c>
      <c r="J1419" s="8"/>
    </row>
    <row r="1420" spans="1:10" x14ac:dyDescent="0.3">
      <c r="A1420" s="4" t="s">
        <v>64</v>
      </c>
      <c r="B1420" s="5" t="s">
        <v>123</v>
      </c>
      <c r="C1420" s="6" t="s">
        <v>128</v>
      </c>
      <c r="D1420" s="5" t="s">
        <v>129</v>
      </c>
      <c r="E1420" s="6" t="s">
        <v>1258</v>
      </c>
      <c r="F1420" s="6" t="s">
        <v>547</v>
      </c>
      <c r="G1420" s="7">
        <v>25480</v>
      </c>
      <c r="H1420" s="7">
        <v>25480</v>
      </c>
      <c r="I1420" s="43">
        <v>0</v>
      </c>
      <c r="J1420" s="8"/>
    </row>
    <row r="1421" spans="1:10" x14ac:dyDescent="0.3">
      <c r="A1421" s="4" t="s">
        <v>64</v>
      </c>
      <c r="B1421" s="5" t="s">
        <v>123</v>
      </c>
      <c r="C1421" s="6" t="s">
        <v>271</v>
      </c>
      <c r="D1421" s="5" t="s">
        <v>272</v>
      </c>
      <c r="E1421" s="6" t="s">
        <v>1258</v>
      </c>
      <c r="F1421" s="6" t="s">
        <v>547</v>
      </c>
      <c r="G1421" s="7">
        <v>25200</v>
      </c>
      <c r="H1421" s="7">
        <v>25200</v>
      </c>
      <c r="I1421" s="43">
        <v>0</v>
      </c>
      <c r="J1421" s="8"/>
    </row>
    <row r="1422" spans="1:10" x14ac:dyDescent="0.3">
      <c r="A1422" s="4" t="s">
        <v>61</v>
      </c>
      <c r="B1422" s="5" t="s">
        <v>140</v>
      </c>
      <c r="C1422" s="6" t="s">
        <v>141</v>
      </c>
      <c r="D1422" s="5" t="s">
        <v>142</v>
      </c>
      <c r="E1422" s="6" t="s">
        <v>1258</v>
      </c>
      <c r="F1422" s="6" t="s">
        <v>547</v>
      </c>
      <c r="G1422" s="7">
        <v>23700</v>
      </c>
      <c r="H1422" s="7">
        <v>23950</v>
      </c>
      <c r="I1422" s="43">
        <v>1.0548523206751037</v>
      </c>
      <c r="J1422" s="8"/>
    </row>
    <row r="1423" spans="1:10" x14ac:dyDescent="0.3">
      <c r="A1423" s="4" t="s">
        <v>61</v>
      </c>
      <c r="B1423" s="5" t="s">
        <v>140</v>
      </c>
      <c r="C1423" s="6" t="s">
        <v>523</v>
      </c>
      <c r="D1423" s="5" t="s">
        <v>524</v>
      </c>
      <c r="E1423" s="6" t="s">
        <v>1258</v>
      </c>
      <c r="F1423" s="6" t="s">
        <v>547</v>
      </c>
      <c r="G1423" s="7">
        <v>22750</v>
      </c>
      <c r="H1423" s="7">
        <v>23666.666666699999</v>
      </c>
      <c r="I1423" s="43">
        <v>4.0293040294505422</v>
      </c>
      <c r="J1423" s="8"/>
    </row>
    <row r="1424" spans="1:10" x14ac:dyDescent="0.3">
      <c r="A1424" s="4" t="s">
        <v>61</v>
      </c>
      <c r="B1424" s="5" t="s">
        <v>140</v>
      </c>
      <c r="C1424" s="6" t="s">
        <v>468</v>
      </c>
      <c r="D1424" s="5" t="s">
        <v>469</v>
      </c>
      <c r="E1424" s="6" t="s">
        <v>1258</v>
      </c>
      <c r="F1424" s="6" t="s">
        <v>547</v>
      </c>
      <c r="G1424" s="7">
        <v>24500</v>
      </c>
      <c r="H1424" s="7">
        <v>25500</v>
      </c>
      <c r="I1424" s="43">
        <v>4.081632653061229</v>
      </c>
      <c r="J1424" s="8"/>
    </row>
    <row r="1425" spans="1:10" x14ac:dyDescent="0.3">
      <c r="A1425" s="4" t="s">
        <v>61</v>
      </c>
      <c r="B1425" s="5" t="s">
        <v>140</v>
      </c>
      <c r="C1425" s="6" t="s">
        <v>525</v>
      </c>
      <c r="D1425" s="5" t="s">
        <v>526</v>
      </c>
      <c r="E1425" s="6" t="s">
        <v>1258</v>
      </c>
      <c r="F1425" s="6" t="s">
        <v>547</v>
      </c>
      <c r="G1425" s="7">
        <v>23500</v>
      </c>
      <c r="H1425" s="7">
        <v>24000</v>
      </c>
      <c r="I1425" s="43">
        <v>2.1276595744680771</v>
      </c>
      <c r="J1425" s="8"/>
    </row>
    <row r="1426" spans="1:10" x14ac:dyDescent="0.3">
      <c r="A1426" s="4" t="s">
        <v>61</v>
      </c>
      <c r="B1426" s="5" t="s">
        <v>140</v>
      </c>
      <c r="C1426" s="6" t="s">
        <v>506</v>
      </c>
      <c r="D1426" s="5" t="s">
        <v>507</v>
      </c>
      <c r="E1426" s="6" t="s">
        <v>1258</v>
      </c>
      <c r="F1426" s="6" t="s">
        <v>547</v>
      </c>
      <c r="G1426" s="7">
        <v>25375</v>
      </c>
      <c r="H1426" s="7">
        <v>25000</v>
      </c>
      <c r="I1426" s="43">
        <v>-1.4778325123152691</v>
      </c>
      <c r="J1426" s="8"/>
    </row>
    <row r="1427" spans="1:10" x14ac:dyDescent="0.3">
      <c r="A1427" s="4" t="s">
        <v>54</v>
      </c>
      <c r="B1427" s="5" t="s">
        <v>130</v>
      </c>
      <c r="C1427" s="6" t="s">
        <v>310</v>
      </c>
      <c r="D1427" s="5" t="s">
        <v>311</v>
      </c>
      <c r="E1427" s="6" t="s">
        <v>1258</v>
      </c>
      <c r="F1427" s="6" t="s">
        <v>547</v>
      </c>
      <c r="G1427" s="7">
        <v>23650</v>
      </c>
      <c r="H1427" s="7">
        <v>23650</v>
      </c>
      <c r="I1427" s="43">
        <v>0</v>
      </c>
      <c r="J1427" s="8"/>
    </row>
    <row r="1428" spans="1:10" x14ac:dyDescent="0.3">
      <c r="A1428" s="4" t="s">
        <v>55</v>
      </c>
      <c r="B1428" s="5" t="s">
        <v>158</v>
      </c>
      <c r="C1428" s="6" t="s">
        <v>159</v>
      </c>
      <c r="D1428" s="5" t="s">
        <v>160</v>
      </c>
      <c r="E1428" s="6" t="s">
        <v>1258</v>
      </c>
      <c r="F1428" s="6" t="s">
        <v>547</v>
      </c>
      <c r="G1428" s="7">
        <v>25087.5</v>
      </c>
      <c r="H1428" s="7">
        <v>25525</v>
      </c>
      <c r="I1428" s="43">
        <v>1.743896362730446</v>
      </c>
      <c r="J1428" s="8"/>
    </row>
    <row r="1429" spans="1:10" x14ac:dyDescent="0.3">
      <c r="A1429" s="4" t="s">
        <v>55</v>
      </c>
      <c r="B1429" s="5" t="s">
        <v>158</v>
      </c>
      <c r="C1429" s="6" t="s">
        <v>548</v>
      </c>
      <c r="D1429" s="5" t="s">
        <v>549</v>
      </c>
      <c r="E1429" s="6" t="s">
        <v>1258</v>
      </c>
      <c r="F1429" s="6" t="s">
        <v>547</v>
      </c>
      <c r="G1429" s="7">
        <v>25000</v>
      </c>
      <c r="H1429" s="7">
        <v>26166.666666699999</v>
      </c>
      <c r="I1429" s="43">
        <v>4.6666666668000012</v>
      </c>
      <c r="J1429" s="8"/>
    </row>
    <row r="1430" spans="1:10" x14ac:dyDescent="0.3">
      <c r="A1430" s="4" t="s">
        <v>55</v>
      </c>
      <c r="B1430" s="5" t="s">
        <v>158</v>
      </c>
      <c r="C1430" s="6" t="s">
        <v>223</v>
      </c>
      <c r="D1430" s="5" t="s">
        <v>224</v>
      </c>
      <c r="E1430" s="6" t="s">
        <v>1258</v>
      </c>
      <c r="F1430" s="6" t="s">
        <v>547</v>
      </c>
      <c r="G1430" s="7">
        <v>24990</v>
      </c>
      <c r="H1430" s="7">
        <v>25480</v>
      </c>
      <c r="I1430" s="43">
        <v>1.9607843137254832</v>
      </c>
      <c r="J1430" s="8"/>
    </row>
    <row r="1431" spans="1:10" x14ac:dyDescent="0.3">
      <c r="A1431" s="4" t="s">
        <v>55</v>
      </c>
      <c r="B1431" s="5" t="s">
        <v>158</v>
      </c>
      <c r="C1431" s="6" t="s">
        <v>508</v>
      </c>
      <c r="D1431" s="5" t="s">
        <v>509</v>
      </c>
      <c r="E1431" s="6" t="s">
        <v>1258</v>
      </c>
      <c r="F1431" s="6" t="s">
        <v>547</v>
      </c>
      <c r="G1431" s="7">
        <v>24370</v>
      </c>
      <c r="H1431" s="7">
        <v>24980</v>
      </c>
      <c r="I1431" s="43">
        <v>2.5030775543701367</v>
      </c>
      <c r="J1431" s="8"/>
    </row>
    <row r="1432" spans="1:10" x14ac:dyDescent="0.3">
      <c r="A1432" s="4" t="s">
        <v>55</v>
      </c>
      <c r="B1432" s="5" t="s">
        <v>158</v>
      </c>
      <c r="C1432" s="6" t="s">
        <v>550</v>
      </c>
      <c r="D1432" s="5" t="s">
        <v>551</v>
      </c>
      <c r="E1432" s="6" t="s">
        <v>1258</v>
      </c>
      <c r="F1432" s="6" t="s">
        <v>547</v>
      </c>
      <c r="G1432" s="7">
        <v>24075</v>
      </c>
      <c r="H1432" s="7">
        <v>24900</v>
      </c>
      <c r="I1432" s="43">
        <v>3.4267912772585563</v>
      </c>
      <c r="J1432" s="8"/>
    </row>
    <row r="1433" spans="1:10" x14ac:dyDescent="0.3">
      <c r="A1433" s="4" t="s">
        <v>55</v>
      </c>
      <c r="B1433" s="5" t="s">
        <v>158</v>
      </c>
      <c r="C1433" s="6" t="s">
        <v>225</v>
      </c>
      <c r="D1433" s="5" t="s">
        <v>226</v>
      </c>
      <c r="E1433" s="6" t="s">
        <v>1258</v>
      </c>
      <c r="F1433" s="6" t="s">
        <v>547</v>
      </c>
      <c r="G1433" s="7">
        <v>25375</v>
      </c>
      <c r="H1433" s="7">
        <v>26200</v>
      </c>
      <c r="I1433" s="43">
        <v>3.2512315270935899</v>
      </c>
      <c r="J1433" s="8"/>
    </row>
    <row r="1434" spans="1:10" x14ac:dyDescent="0.3">
      <c r="A1434" s="4" t="s">
        <v>55</v>
      </c>
      <c r="B1434" s="5" t="s">
        <v>158</v>
      </c>
      <c r="C1434" s="6" t="s">
        <v>401</v>
      </c>
      <c r="D1434" s="5" t="s">
        <v>402</v>
      </c>
      <c r="E1434" s="6" t="s">
        <v>1258</v>
      </c>
      <c r="F1434" s="6" t="s">
        <v>547</v>
      </c>
      <c r="G1434" s="7">
        <v>25390</v>
      </c>
      <c r="H1434" s="7">
        <v>25720</v>
      </c>
      <c r="I1434" s="43">
        <v>1.2997243009058579</v>
      </c>
      <c r="J1434" s="8"/>
    </row>
    <row r="1435" spans="1:10" x14ac:dyDescent="0.3">
      <c r="A1435" s="4" t="s">
        <v>55</v>
      </c>
      <c r="B1435" s="5" t="s">
        <v>158</v>
      </c>
      <c r="C1435" s="6" t="s">
        <v>227</v>
      </c>
      <c r="D1435" s="5" t="s">
        <v>228</v>
      </c>
      <c r="E1435" s="6" t="s">
        <v>1258</v>
      </c>
      <c r="F1435" s="6" t="s">
        <v>547</v>
      </c>
      <c r="G1435" s="7">
        <v>24825</v>
      </c>
      <c r="H1435" s="7">
        <v>26200</v>
      </c>
      <c r="I1435" s="43">
        <v>5.5387713997985921</v>
      </c>
      <c r="J1435" s="8"/>
    </row>
    <row r="1436" spans="1:10" x14ac:dyDescent="0.3">
      <c r="A1436" s="4" t="s">
        <v>55</v>
      </c>
      <c r="B1436" s="5" t="s">
        <v>158</v>
      </c>
      <c r="C1436" s="6" t="s">
        <v>229</v>
      </c>
      <c r="D1436" s="5" t="s">
        <v>230</v>
      </c>
      <c r="E1436" s="6" t="s">
        <v>1258</v>
      </c>
      <c r="F1436" s="6" t="s">
        <v>547</v>
      </c>
      <c r="G1436" s="7">
        <v>24383.333333300001</v>
      </c>
      <c r="H1436" s="7">
        <v>24933.333333300001</v>
      </c>
      <c r="I1436" s="43">
        <v>2.2556390977474416</v>
      </c>
      <c r="J1436" s="8"/>
    </row>
    <row r="1437" spans="1:10" x14ac:dyDescent="0.3">
      <c r="A1437" s="4" t="s">
        <v>55</v>
      </c>
      <c r="B1437" s="5" t="s">
        <v>158</v>
      </c>
      <c r="C1437" s="6" t="s">
        <v>552</v>
      </c>
      <c r="D1437" s="5" t="s">
        <v>553</v>
      </c>
      <c r="E1437" s="6" t="s">
        <v>1258</v>
      </c>
      <c r="F1437" s="6" t="s">
        <v>547</v>
      </c>
      <c r="G1437" s="7">
        <v>25325</v>
      </c>
      <c r="H1437" s="7">
        <v>26150</v>
      </c>
      <c r="I1437" s="43">
        <v>3.257650542941759</v>
      </c>
      <c r="J1437" s="8"/>
    </row>
    <row r="1438" spans="1:10" x14ac:dyDescent="0.3">
      <c r="A1438" s="4" t="s">
        <v>65</v>
      </c>
      <c r="B1438" s="5" t="s">
        <v>105</v>
      </c>
      <c r="C1438" s="6" t="s">
        <v>288</v>
      </c>
      <c r="D1438" s="5" t="s">
        <v>289</v>
      </c>
      <c r="E1438" s="6" t="s">
        <v>1258</v>
      </c>
      <c r="F1438" s="6" t="s">
        <v>547</v>
      </c>
      <c r="G1438" s="7">
        <v>25300</v>
      </c>
      <c r="H1438" s="7">
        <v>26200</v>
      </c>
      <c r="I1438" s="43">
        <v>3.5573122529644285</v>
      </c>
      <c r="J1438" s="8"/>
    </row>
    <row r="1439" spans="1:10" x14ac:dyDescent="0.3">
      <c r="A1439" s="4" t="s">
        <v>65</v>
      </c>
      <c r="B1439" s="5" t="s">
        <v>105</v>
      </c>
      <c r="C1439" s="6" t="s">
        <v>106</v>
      </c>
      <c r="D1439" s="5" t="s">
        <v>107</v>
      </c>
      <c r="E1439" s="6" t="s">
        <v>1258</v>
      </c>
      <c r="F1439" s="6" t="s">
        <v>547</v>
      </c>
      <c r="G1439" s="7">
        <v>24500</v>
      </c>
      <c r="H1439" s="7">
        <v>24750</v>
      </c>
      <c r="I1439" s="43">
        <v>1.0204081632652962</v>
      </c>
      <c r="J1439" s="8"/>
    </row>
    <row r="1440" spans="1:10" x14ac:dyDescent="0.3">
      <c r="A1440" s="4" t="s">
        <v>65</v>
      </c>
      <c r="B1440" s="5" t="s">
        <v>105</v>
      </c>
      <c r="C1440" s="6" t="s">
        <v>561</v>
      </c>
      <c r="D1440" s="5" t="s">
        <v>562</v>
      </c>
      <c r="E1440" s="6" t="s">
        <v>1258</v>
      </c>
      <c r="F1440" s="6" t="s">
        <v>547</v>
      </c>
      <c r="G1440" s="7">
        <v>26500</v>
      </c>
      <c r="H1440" s="7">
        <v>26333.333333300001</v>
      </c>
      <c r="I1440" s="43">
        <v>-0.62893081773583992</v>
      </c>
      <c r="J1440" s="8"/>
    </row>
    <row r="1441" spans="1:10" x14ac:dyDescent="0.3">
      <c r="A1441" s="4" t="s">
        <v>65</v>
      </c>
      <c r="B1441" s="5" t="s">
        <v>105</v>
      </c>
      <c r="C1441" s="6" t="s">
        <v>292</v>
      </c>
      <c r="D1441" s="5" t="s">
        <v>293</v>
      </c>
      <c r="E1441" s="6" t="s">
        <v>1258</v>
      </c>
      <c r="F1441" s="6" t="s">
        <v>547</v>
      </c>
      <c r="G1441" s="7">
        <v>24950</v>
      </c>
      <c r="H1441" s="7">
        <v>24500</v>
      </c>
      <c r="I1441" s="43">
        <v>-1.8036072144288595</v>
      </c>
      <c r="J1441" s="8"/>
    </row>
    <row r="1442" spans="1:10" x14ac:dyDescent="0.3">
      <c r="A1442" s="4" t="s">
        <v>65</v>
      </c>
      <c r="B1442" s="5" t="s">
        <v>105</v>
      </c>
      <c r="C1442" s="6" t="s">
        <v>145</v>
      </c>
      <c r="D1442" s="5" t="s">
        <v>146</v>
      </c>
      <c r="E1442" s="6" t="s">
        <v>1258</v>
      </c>
      <c r="F1442" s="6" t="s">
        <v>547</v>
      </c>
      <c r="G1442" s="7">
        <v>27666.666666699999</v>
      </c>
      <c r="H1442" s="7">
        <v>27666.666666699999</v>
      </c>
      <c r="I1442" s="43">
        <v>0</v>
      </c>
      <c r="J1442" s="8"/>
    </row>
    <row r="1443" spans="1:10" x14ac:dyDescent="0.3">
      <c r="A1443" s="4" t="s">
        <v>65</v>
      </c>
      <c r="B1443" s="5" t="s">
        <v>105</v>
      </c>
      <c r="C1443" s="6" t="s">
        <v>566</v>
      </c>
      <c r="D1443" s="5" t="s">
        <v>567</v>
      </c>
      <c r="E1443" s="6" t="s">
        <v>1258</v>
      </c>
      <c r="F1443" s="6" t="s">
        <v>547</v>
      </c>
      <c r="G1443" s="7">
        <v>24966.666666699999</v>
      </c>
      <c r="H1443" s="7">
        <v>25333.333333300001</v>
      </c>
      <c r="I1443" s="43">
        <v>1.4686248328418472</v>
      </c>
      <c r="J1443" s="8"/>
    </row>
    <row r="1444" spans="1:10" x14ac:dyDescent="0.3">
      <c r="A1444" s="4" t="s">
        <v>65</v>
      </c>
      <c r="B1444" s="5" t="s">
        <v>105</v>
      </c>
      <c r="C1444" s="6" t="s">
        <v>161</v>
      </c>
      <c r="D1444" s="5" t="s">
        <v>162</v>
      </c>
      <c r="E1444" s="6" t="s">
        <v>1258</v>
      </c>
      <c r="F1444" s="6" t="s">
        <v>547</v>
      </c>
      <c r="G1444" s="7">
        <v>30500</v>
      </c>
      <c r="H1444" s="7">
        <v>30500</v>
      </c>
      <c r="I1444" s="43">
        <v>0</v>
      </c>
      <c r="J1444" s="8"/>
    </row>
    <row r="1445" spans="1:10" x14ac:dyDescent="0.3">
      <c r="A1445" s="4" t="s">
        <v>65</v>
      </c>
      <c r="B1445" s="5" t="s">
        <v>105</v>
      </c>
      <c r="C1445" s="6" t="s">
        <v>231</v>
      </c>
      <c r="D1445" s="5" t="s">
        <v>232</v>
      </c>
      <c r="E1445" s="6" t="s">
        <v>1258</v>
      </c>
      <c r="F1445" s="6" t="s">
        <v>547</v>
      </c>
      <c r="G1445" s="7">
        <v>26100</v>
      </c>
      <c r="H1445" s="7">
        <v>27000</v>
      </c>
      <c r="I1445" s="43">
        <v>3.4482758620689724</v>
      </c>
      <c r="J1445" s="8"/>
    </row>
    <row r="1446" spans="1:10" x14ac:dyDescent="0.3">
      <c r="A1446" s="4" t="s">
        <v>65</v>
      </c>
      <c r="B1446" s="5" t="s">
        <v>105</v>
      </c>
      <c r="C1446" s="6" t="s">
        <v>163</v>
      </c>
      <c r="D1446" s="5" t="s">
        <v>164</v>
      </c>
      <c r="E1446" s="6" t="s">
        <v>1258</v>
      </c>
      <c r="F1446" s="6" t="s">
        <v>547</v>
      </c>
      <c r="G1446" s="7">
        <v>25000</v>
      </c>
      <c r="H1446" s="7">
        <v>25666.666666699999</v>
      </c>
      <c r="I1446" s="43">
        <v>2.6666666667999994</v>
      </c>
      <c r="J1446" s="8"/>
    </row>
    <row r="1447" spans="1:10" x14ac:dyDescent="0.3">
      <c r="A1447" s="4" t="s">
        <v>65</v>
      </c>
      <c r="B1447" s="5" t="s">
        <v>105</v>
      </c>
      <c r="C1447" s="6" t="s">
        <v>233</v>
      </c>
      <c r="D1447" s="5" t="s">
        <v>234</v>
      </c>
      <c r="E1447" s="6" t="s">
        <v>1258</v>
      </c>
      <c r="F1447" s="6" t="s">
        <v>547</v>
      </c>
      <c r="G1447" s="7">
        <v>24666.666666699999</v>
      </c>
      <c r="H1447" s="7">
        <v>24750</v>
      </c>
      <c r="I1447" s="43">
        <v>0.3378378377022484</v>
      </c>
      <c r="J1447" s="8"/>
    </row>
    <row r="1448" spans="1:10" x14ac:dyDescent="0.3">
      <c r="A1448" s="4" t="s">
        <v>58</v>
      </c>
      <c r="B1448" s="5" t="s">
        <v>152</v>
      </c>
      <c r="C1448" s="6" t="s">
        <v>153</v>
      </c>
      <c r="D1448" s="5" t="s">
        <v>154</v>
      </c>
      <c r="E1448" s="6" t="s">
        <v>1258</v>
      </c>
      <c r="F1448" s="6" t="s">
        <v>547</v>
      </c>
      <c r="G1448" s="7">
        <v>26733.333333300001</v>
      </c>
      <c r="H1448" s="7">
        <v>26340</v>
      </c>
      <c r="I1448" s="43">
        <v>-1.4713216956377506</v>
      </c>
      <c r="J1448" s="8"/>
    </row>
    <row r="1449" spans="1:10" x14ac:dyDescent="0.3">
      <c r="A1449" s="4" t="s">
        <v>58</v>
      </c>
      <c r="B1449" s="5" t="s">
        <v>152</v>
      </c>
      <c r="C1449" s="6" t="s">
        <v>510</v>
      </c>
      <c r="D1449" s="5" t="s">
        <v>511</v>
      </c>
      <c r="E1449" s="6" t="s">
        <v>1258</v>
      </c>
      <c r="F1449" s="6" t="s">
        <v>547</v>
      </c>
      <c r="G1449" s="7">
        <v>26000</v>
      </c>
      <c r="H1449" s="7">
        <v>24500</v>
      </c>
      <c r="I1449" s="43">
        <v>-5.7692307692307709</v>
      </c>
      <c r="J1449" s="8"/>
    </row>
    <row r="1450" spans="1:10" x14ac:dyDescent="0.3">
      <c r="A1450" s="4" t="s">
        <v>58</v>
      </c>
      <c r="B1450" s="5" t="s">
        <v>152</v>
      </c>
      <c r="C1450" s="6" t="s">
        <v>238</v>
      </c>
      <c r="D1450" s="5" t="s">
        <v>239</v>
      </c>
      <c r="E1450" s="6" t="s">
        <v>1258</v>
      </c>
      <c r="F1450" s="6" t="s">
        <v>547</v>
      </c>
      <c r="G1450" s="7">
        <v>25700</v>
      </c>
      <c r="H1450" s="7">
        <v>25566.666666699999</v>
      </c>
      <c r="I1450" s="43">
        <v>-0.51880674435798024</v>
      </c>
      <c r="J1450" s="8"/>
    </row>
    <row r="1451" spans="1:10" x14ac:dyDescent="0.3">
      <c r="A1451" s="4" t="s">
        <v>58</v>
      </c>
      <c r="B1451" s="5" t="s">
        <v>152</v>
      </c>
      <c r="C1451" s="6" t="s">
        <v>512</v>
      </c>
      <c r="D1451" s="5" t="s">
        <v>513</v>
      </c>
      <c r="E1451" s="6" t="s">
        <v>1258</v>
      </c>
      <c r="F1451" s="6" t="s">
        <v>547</v>
      </c>
      <c r="G1451" s="7">
        <v>27733.333333300001</v>
      </c>
      <c r="H1451" s="7">
        <v>28233.333333300001</v>
      </c>
      <c r="I1451" s="43">
        <v>1.8028846153867795</v>
      </c>
      <c r="J1451" s="8"/>
    </row>
    <row r="1452" spans="1:10" x14ac:dyDescent="0.3">
      <c r="A1452" s="4" t="s">
        <v>58</v>
      </c>
      <c r="B1452" s="5" t="s">
        <v>152</v>
      </c>
      <c r="C1452" s="6" t="s">
        <v>240</v>
      </c>
      <c r="D1452" s="5" t="s">
        <v>241</v>
      </c>
      <c r="E1452" s="6" t="s">
        <v>1258</v>
      </c>
      <c r="F1452" s="6" t="s">
        <v>547</v>
      </c>
      <c r="G1452" s="7">
        <v>25080</v>
      </c>
      <c r="H1452" s="7">
        <v>25080</v>
      </c>
      <c r="I1452" s="43">
        <v>0</v>
      </c>
      <c r="J1452" s="8"/>
    </row>
    <row r="1453" spans="1:10" x14ac:dyDescent="0.3">
      <c r="A1453" s="4" t="s">
        <v>58</v>
      </c>
      <c r="B1453" s="5" t="s">
        <v>152</v>
      </c>
      <c r="C1453" s="6" t="s">
        <v>386</v>
      </c>
      <c r="D1453" s="5" t="s">
        <v>387</v>
      </c>
      <c r="E1453" s="6" t="s">
        <v>1258</v>
      </c>
      <c r="F1453" s="6" t="s">
        <v>547</v>
      </c>
      <c r="G1453" s="7">
        <v>26000</v>
      </c>
      <c r="H1453" s="7">
        <v>26500</v>
      </c>
      <c r="I1453" s="43">
        <v>1.9230769230769162</v>
      </c>
      <c r="J1453" s="8"/>
    </row>
    <row r="1454" spans="1:10" x14ac:dyDescent="0.3">
      <c r="A1454" s="4" t="s">
        <v>58</v>
      </c>
      <c r="B1454" s="5" t="s">
        <v>152</v>
      </c>
      <c r="C1454" s="6" t="s">
        <v>514</v>
      </c>
      <c r="D1454" s="5" t="s">
        <v>515</v>
      </c>
      <c r="E1454" s="6" t="s">
        <v>1258</v>
      </c>
      <c r="F1454" s="6" t="s">
        <v>547</v>
      </c>
      <c r="G1454" s="7">
        <v>25375</v>
      </c>
      <c r="H1454" s="7">
        <v>25375</v>
      </c>
      <c r="I1454" s="43">
        <v>0</v>
      </c>
      <c r="J1454" s="8"/>
    </row>
    <row r="1455" spans="1:10" x14ac:dyDescent="0.3">
      <c r="A1455" s="4" t="s">
        <v>58</v>
      </c>
      <c r="B1455" s="5" t="s">
        <v>152</v>
      </c>
      <c r="C1455" s="6" t="s">
        <v>516</v>
      </c>
      <c r="D1455" s="5" t="s">
        <v>517</v>
      </c>
      <c r="E1455" s="6" t="s">
        <v>1258</v>
      </c>
      <c r="F1455" s="6" t="s">
        <v>547</v>
      </c>
      <c r="G1455" s="7">
        <v>25525</v>
      </c>
      <c r="H1455" s="7">
        <v>25775</v>
      </c>
      <c r="I1455" s="43">
        <v>0.97943192948091173</v>
      </c>
      <c r="J1455" s="8"/>
    </row>
    <row r="1456" spans="1:10" x14ac:dyDescent="0.3">
      <c r="A1456" s="4" t="s">
        <v>58</v>
      </c>
      <c r="B1456" s="5" t="s">
        <v>152</v>
      </c>
      <c r="C1456" s="6" t="s">
        <v>518</v>
      </c>
      <c r="D1456" s="5" t="s">
        <v>519</v>
      </c>
      <c r="E1456" s="6" t="s">
        <v>1258</v>
      </c>
      <c r="F1456" s="6" t="s">
        <v>547</v>
      </c>
      <c r="G1456" s="7">
        <v>26240</v>
      </c>
      <c r="H1456" s="7">
        <v>26700</v>
      </c>
      <c r="I1456" s="43">
        <v>1.7530487804878092</v>
      </c>
      <c r="J1456" s="8"/>
    </row>
    <row r="1457" spans="1:10" x14ac:dyDescent="0.3">
      <c r="A1457" s="4" t="s">
        <v>59</v>
      </c>
      <c r="B1457" s="5" t="s">
        <v>133</v>
      </c>
      <c r="C1457" s="6" t="s">
        <v>277</v>
      </c>
      <c r="D1457" s="5" t="s">
        <v>278</v>
      </c>
      <c r="E1457" s="6" t="s">
        <v>1258</v>
      </c>
      <c r="F1457" s="6" t="s">
        <v>547</v>
      </c>
      <c r="G1457" s="7">
        <v>25875</v>
      </c>
      <c r="H1457" s="7">
        <v>25325</v>
      </c>
      <c r="I1457" s="43">
        <v>-2.1256038647343045</v>
      </c>
      <c r="J1457" s="8"/>
    </row>
    <row r="1458" spans="1:10" x14ac:dyDescent="0.3">
      <c r="A1458" s="4" t="s">
        <v>59</v>
      </c>
      <c r="B1458" s="5" t="s">
        <v>133</v>
      </c>
      <c r="C1458" s="6" t="s">
        <v>242</v>
      </c>
      <c r="D1458" s="5" t="s">
        <v>243</v>
      </c>
      <c r="E1458" s="6" t="s">
        <v>1258</v>
      </c>
      <c r="F1458" s="6" t="s">
        <v>547</v>
      </c>
      <c r="G1458" s="7">
        <v>26425</v>
      </c>
      <c r="H1458" s="7">
        <v>27290</v>
      </c>
      <c r="I1458" s="43">
        <v>3.273415326395468</v>
      </c>
      <c r="J1458" s="8"/>
    </row>
    <row r="1459" spans="1:10" x14ac:dyDescent="0.3">
      <c r="A1459" s="4" t="s">
        <v>59</v>
      </c>
      <c r="B1459" s="5" t="s">
        <v>133</v>
      </c>
      <c r="C1459" s="6" t="s">
        <v>244</v>
      </c>
      <c r="D1459" s="5" t="s">
        <v>245</v>
      </c>
      <c r="E1459" s="6" t="s">
        <v>1258</v>
      </c>
      <c r="F1459" s="6" t="s">
        <v>547</v>
      </c>
      <c r="G1459" s="7" t="s">
        <v>113</v>
      </c>
      <c r="H1459" s="7">
        <v>25100</v>
      </c>
      <c r="I1459" s="43" t="s">
        <v>113</v>
      </c>
      <c r="J1459" s="8"/>
    </row>
    <row r="1460" spans="1:10" x14ac:dyDescent="0.3">
      <c r="A1460" s="4" t="s">
        <v>59</v>
      </c>
      <c r="B1460" s="5" t="s">
        <v>133</v>
      </c>
      <c r="C1460" s="6" t="s">
        <v>371</v>
      </c>
      <c r="D1460" s="5" t="s">
        <v>372</v>
      </c>
      <c r="E1460" s="6" t="s">
        <v>1258</v>
      </c>
      <c r="F1460" s="6" t="s">
        <v>547</v>
      </c>
      <c r="G1460" s="7">
        <v>26000</v>
      </c>
      <c r="H1460" s="7">
        <v>26600</v>
      </c>
      <c r="I1460" s="43">
        <v>2.3076923076922995</v>
      </c>
      <c r="J1460" s="8"/>
    </row>
    <row r="1461" spans="1:10" x14ac:dyDescent="0.3">
      <c r="A1461" s="4" t="s">
        <v>59</v>
      </c>
      <c r="B1461" s="5" t="s">
        <v>133</v>
      </c>
      <c r="C1461" s="6" t="s">
        <v>134</v>
      </c>
      <c r="D1461" s="5" t="s">
        <v>135</v>
      </c>
      <c r="E1461" s="6" t="s">
        <v>1258</v>
      </c>
      <c r="F1461" s="6" t="s">
        <v>547</v>
      </c>
      <c r="G1461" s="7">
        <v>26500</v>
      </c>
      <c r="H1461" s="7">
        <v>26133.333333300001</v>
      </c>
      <c r="I1461" s="43">
        <v>-1.3836477988679263</v>
      </c>
      <c r="J1461" s="8"/>
    </row>
    <row r="1462" spans="1:10" x14ac:dyDescent="0.3">
      <c r="A1462" s="4" t="s">
        <v>59</v>
      </c>
      <c r="B1462" s="5" t="s">
        <v>133</v>
      </c>
      <c r="C1462" s="6" t="s">
        <v>246</v>
      </c>
      <c r="D1462" s="5" t="s">
        <v>175</v>
      </c>
      <c r="E1462" s="6" t="s">
        <v>1258</v>
      </c>
      <c r="F1462" s="6" t="s">
        <v>547</v>
      </c>
      <c r="G1462" s="7">
        <v>24700</v>
      </c>
      <c r="H1462" s="7">
        <v>24700</v>
      </c>
      <c r="I1462" s="43">
        <v>0</v>
      </c>
      <c r="J1462" s="8"/>
    </row>
    <row r="1463" spans="1:10" x14ac:dyDescent="0.3">
      <c r="A1463" s="4" t="s">
        <v>59</v>
      </c>
      <c r="B1463" s="5" t="s">
        <v>133</v>
      </c>
      <c r="C1463" s="6" t="s">
        <v>314</v>
      </c>
      <c r="D1463" s="5" t="s">
        <v>315</v>
      </c>
      <c r="E1463" s="6" t="s">
        <v>1258</v>
      </c>
      <c r="F1463" s="6" t="s">
        <v>547</v>
      </c>
      <c r="G1463" s="7">
        <v>24750</v>
      </c>
      <c r="H1463" s="7">
        <v>24825</v>
      </c>
      <c r="I1463" s="43">
        <v>0.30303030303029388</v>
      </c>
      <c r="J1463" s="8"/>
    </row>
    <row r="1464" spans="1:10" x14ac:dyDescent="0.3">
      <c r="A1464" s="4" t="s">
        <v>59</v>
      </c>
      <c r="B1464" s="5" t="s">
        <v>133</v>
      </c>
      <c r="C1464" s="6" t="s">
        <v>520</v>
      </c>
      <c r="D1464" s="5" t="s">
        <v>521</v>
      </c>
      <c r="E1464" s="6" t="s">
        <v>1258</v>
      </c>
      <c r="F1464" s="6" t="s">
        <v>547</v>
      </c>
      <c r="G1464" s="7">
        <v>24766.666666699999</v>
      </c>
      <c r="H1464" s="7">
        <v>25100</v>
      </c>
      <c r="I1464" s="43">
        <v>1.3458950200520237</v>
      </c>
      <c r="J1464" s="8"/>
    </row>
    <row r="1465" spans="1:10" x14ac:dyDescent="0.3">
      <c r="A1465" s="4" t="s">
        <v>59</v>
      </c>
      <c r="B1465" s="5" t="s">
        <v>133</v>
      </c>
      <c r="C1465" s="6" t="s">
        <v>323</v>
      </c>
      <c r="D1465" s="5" t="s">
        <v>324</v>
      </c>
      <c r="E1465" s="6" t="s">
        <v>1258</v>
      </c>
      <c r="F1465" s="6" t="s">
        <v>547</v>
      </c>
      <c r="G1465" s="7">
        <v>28233.333333300001</v>
      </c>
      <c r="H1465" s="7">
        <v>29033.333333300001</v>
      </c>
      <c r="I1465" s="43">
        <v>2.8335301062607288</v>
      </c>
      <c r="J1465" s="8"/>
    </row>
    <row r="1466" spans="1:10" x14ac:dyDescent="0.3">
      <c r="A1466" s="4" t="s">
        <v>59</v>
      </c>
      <c r="B1466" s="5" t="s">
        <v>133</v>
      </c>
      <c r="C1466" s="6" t="s">
        <v>247</v>
      </c>
      <c r="D1466" s="5" t="s">
        <v>248</v>
      </c>
      <c r="E1466" s="6" t="s">
        <v>1258</v>
      </c>
      <c r="F1466" s="6" t="s">
        <v>547</v>
      </c>
      <c r="G1466" s="7">
        <v>25450</v>
      </c>
      <c r="H1466" s="7">
        <v>25375</v>
      </c>
      <c r="I1466" s="43">
        <v>-0.29469548133594925</v>
      </c>
      <c r="J1466" s="8"/>
    </row>
    <row r="1467" spans="1:10" x14ac:dyDescent="0.3">
      <c r="A1467" s="4" t="s">
        <v>69</v>
      </c>
      <c r="B1467" s="5" t="s">
        <v>355</v>
      </c>
      <c r="C1467" s="6" t="s">
        <v>356</v>
      </c>
      <c r="D1467" s="5" t="s">
        <v>357</v>
      </c>
      <c r="E1467" s="6" t="s">
        <v>1258</v>
      </c>
      <c r="F1467" s="6" t="s">
        <v>547</v>
      </c>
      <c r="G1467" s="7">
        <v>25350</v>
      </c>
      <c r="H1467" s="7">
        <v>25600</v>
      </c>
      <c r="I1467" s="43">
        <v>0.98619329388560661</v>
      </c>
      <c r="J1467" s="8"/>
    </row>
    <row r="1468" spans="1:10" x14ac:dyDescent="0.3">
      <c r="A1468" s="4" t="s">
        <v>62</v>
      </c>
      <c r="B1468" s="5" t="s">
        <v>108</v>
      </c>
      <c r="C1468" s="6" t="s">
        <v>109</v>
      </c>
      <c r="D1468" s="5" t="s">
        <v>110</v>
      </c>
      <c r="E1468" s="6" t="s">
        <v>1259</v>
      </c>
      <c r="F1468" s="6" t="s">
        <v>573</v>
      </c>
      <c r="G1468" s="7">
        <v>16000</v>
      </c>
      <c r="H1468" s="7">
        <v>15925</v>
      </c>
      <c r="I1468" s="43">
        <v>-0.46874999999999556</v>
      </c>
      <c r="J1468" s="8"/>
    </row>
    <row r="1469" spans="1:10" x14ac:dyDescent="0.3">
      <c r="A1469" s="4" t="s">
        <v>62</v>
      </c>
      <c r="B1469" s="5" t="s">
        <v>108</v>
      </c>
      <c r="C1469" s="6" t="s">
        <v>167</v>
      </c>
      <c r="D1469" s="5" t="s">
        <v>168</v>
      </c>
      <c r="E1469" s="6" t="s">
        <v>1259</v>
      </c>
      <c r="F1469" s="6" t="s">
        <v>573</v>
      </c>
      <c r="G1469" s="7">
        <v>15975</v>
      </c>
      <c r="H1469" s="7">
        <v>15750</v>
      </c>
      <c r="I1469" s="43">
        <v>-1.4084507042253502</v>
      </c>
      <c r="J1469" s="8"/>
    </row>
    <row r="1470" spans="1:10" x14ac:dyDescent="0.3">
      <c r="A1470" s="4" t="s">
        <v>62</v>
      </c>
      <c r="B1470" s="5" t="s">
        <v>108</v>
      </c>
      <c r="C1470" s="6" t="s">
        <v>170</v>
      </c>
      <c r="D1470" s="5" t="s">
        <v>171</v>
      </c>
      <c r="E1470" s="6" t="s">
        <v>1259</v>
      </c>
      <c r="F1470" s="6" t="s">
        <v>573</v>
      </c>
      <c r="G1470" s="7">
        <v>13333.333333299999</v>
      </c>
      <c r="H1470" s="7">
        <v>13533.333333299999</v>
      </c>
      <c r="I1470" s="43">
        <v>1.5000000000037428</v>
      </c>
      <c r="J1470" s="8"/>
    </row>
    <row r="1471" spans="1:10" x14ac:dyDescent="0.3">
      <c r="A1471" s="4" t="s">
        <v>62</v>
      </c>
      <c r="B1471" s="5" t="s">
        <v>108</v>
      </c>
      <c r="C1471" s="6" t="s">
        <v>470</v>
      </c>
      <c r="D1471" s="5" t="s">
        <v>471</v>
      </c>
      <c r="E1471" s="6" t="s">
        <v>1259</v>
      </c>
      <c r="F1471" s="6" t="s">
        <v>573</v>
      </c>
      <c r="G1471" s="7">
        <v>15500</v>
      </c>
      <c r="H1471" s="7">
        <v>15750</v>
      </c>
      <c r="I1471" s="43">
        <v>1.6129032258064502</v>
      </c>
      <c r="J1471" s="8"/>
    </row>
    <row r="1472" spans="1:10" x14ac:dyDescent="0.3">
      <c r="A1472" s="4" t="s">
        <v>62</v>
      </c>
      <c r="B1472" s="5" t="s">
        <v>108</v>
      </c>
      <c r="C1472" s="6" t="s">
        <v>302</v>
      </c>
      <c r="D1472" s="5" t="s">
        <v>303</v>
      </c>
      <c r="E1472" s="6" t="s">
        <v>1259</v>
      </c>
      <c r="F1472" s="6" t="s">
        <v>573</v>
      </c>
      <c r="G1472" s="7">
        <v>13166.666666700001</v>
      </c>
      <c r="H1472" s="7">
        <v>13333.333333299999</v>
      </c>
      <c r="I1472" s="43">
        <v>1.2658227843005854</v>
      </c>
      <c r="J1472" s="8"/>
    </row>
    <row r="1473" spans="1:10" x14ac:dyDescent="0.3">
      <c r="A1473" s="4" t="s">
        <v>62</v>
      </c>
      <c r="B1473" s="5" t="s">
        <v>108</v>
      </c>
      <c r="C1473" s="6" t="s">
        <v>263</v>
      </c>
      <c r="D1473" s="5" t="s">
        <v>264</v>
      </c>
      <c r="E1473" s="6" t="s">
        <v>1259</v>
      </c>
      <c r="F1473" s="6" t="s">
        <v>573</v>
      </c>
      <c r="G1473" s="7">
        <v>13625</v>
      </c>
      <c r="H1473" s="7">
        <v>13760</v>
      </c>
      <c r="I1473" s="43">
        <v>0.99082568807340454</v>
      </c>
      <c r="J1473" s="8"/>
    </row>
    <row r="1474" spans="1:10" x14ac:dyDescent="0.3">
      <c r="A1474" s="4" t="s">
        <v>56</v>
      </c>
      <c r="B1474" s="5" t="s">
        <v>183</v>
      </c>
      <c r="C1474" s="6" t="s">
        <v>184</v>
      </c>
      <c r="D1474" s="5" t="s">
        <v>183</v>
      </c>
      <c r="E1474" s="6" t="s">
        <v>1259</v>
      </c>
      <c r="F1474" s="6" t="s">
        <v>573</v>
      </c>
      <c r="G1474" s="7">
        <v>17500</v>
      </c>
      <c r="H1474" s="7">
        <v>18000</v>
      </c>
      <c r="I1474" s="43">
        <v>2.857142857142847</v>
      </c>
      <c r="J1474" s="8"/>
    </row>
    <row r="1475" spans="1:10" x14ac:dyDescent="0.3">
      <c r="A1475" s="4" t="s">
        <v>53</v>
      </c>
      <c r="B1475" s="5" t="s">
        <v>147</v>
      </c>
      <c r="C1475" s="6" t="s">
        <v>185</v>
      </c>
      <c r="D1475" s="5" t="s">
        <v>186</v>
      </c>
      <c r="E1475" s="6" t="s">
        <v>1259</v>
      </c>
      <c r="F1475" s="6" t="s">
        <v>573</v>
      </c>
      <c r="G1475" s="7">
        <v>14820</v>
      </c>
      <c r="H1475" s="7">
        <v>15000</v>
      </c>
      <c r="I1475" s="43">
        <v>1.2145748987854255</v>
      </c>
      <c r="J1475" s="8"/>
    </row>
    <row r="1476" spans="1:10" x14ac:dyDescent="0.3">
      <c r="A1476" s="4" t="s">
        <v>53</v>
      </c>
      <c r="B1476" s="5" t="s">
        <v>147</v>
      </c>
      <c r="C1476" s="6" t="s">
        <v>474</v>
      </c>
      <c r="D1476" s="5" t="s">
        <v>475</v>
      </c>
      <c r="E1476" s="6" t="s">
        <v>1259</v>
      </c>
      <c r="F1476" s="6" t="s">
        <v>573</v>
      </c>
      <c r="G1476" s="7">
        <v>14725</v>
      </c>
      <c r="H1476" s="7">
        <v>15262.5</v>
      </c>
      <c r="I1476" s="43">
        <v>3.6502546689303861</v>
      </c>
      <c r="J1476" s="8"/>
    </row>
    <row r="1477" spans="1:10" x14ac:dyDescent="0.3">
      <c r="A1477" s="4" t="s">
        <v>53</v>
      </c>
      <c r="B1477" s="5" t="s">
        <v>147</v>
      </c>
      <c r="C1477" s="6" t="s">
        <v>476</v>
      </c>
      <c r="D1477" s="5" t="s">
        <v>477</v>
      </c>
      <c r="E1477" s="6" t="s">
        <v>1259</v>
      </c>
      <c r="F1477" s="6" t="s">
        <v>573</v>
      </c>
      <c r="G1477" s="7">
        <v>15000</v>
      </c>
      <c r="H1477" s="7">
        <v>15000</v>
      </c>
      <c r="I1477" s="43">
        <v>0</v>
      </c>
      <c r="J1477" s="8"/>
    </row>
    <row r="1478" spans="1:10" x14ac:dyDescent="0.3">
      <c r="A1478" s="4" t="s">
        <v>53</v>
      </c>
      <c r="B1478" s="5" t="s">
        <v>147</v>
      </c>
      <c r="C1478" s="6" t="s">
        <v>187</v>
      </c>
      <c r="D1478" s="5" t="s">
        <v>188</v>
      </c>
      <c r="E1478" s="6" t="s">
        <v>1259</v>
      </c>
      <c r="F1478" s="6" t="s">
        <v>573</v>
      </c>
      <c r="G1478" s="7">
        <v>16300</v>
      </c>
      <c r="H1478" s="7">
        <v>17200</v>
      </c>
      <c r="I1478" s="43">
        <v>5.5214723926380271</v>
      </c>
      <c r="J1478" s="8"/>
    </row>
    <row r="1479" spans="1:10" x14ac:dyDescent="0.3">
      <c r="A1479" s="4" t="s">
        <v>53</v>
      </c>
      <c r="B1479" s="5" t="s">
        <v>147</v>
      </c>
      <c r="C1479" s="6" t="s">
        <v>189</v>
      </c>
      <c r="D1479" s="5" t="s">
        <v>190</v>
      </c>
      <c r="E1479" s="6" t="s">
        <v>1259</v>
      </c>
      <c r="F1479" s="6" t="s">
        <v>573</v>
      </c>
      <c r="G1479" s="7">
        <v>14825</v>
      </c>
      <c r="H1479" s="7">
        <v>14725</v>
      </c>
      <c r="I1479" s="43">
        <v>-0.67453625632377667</v>
      </c>
      <c r="J1479" s="8"/>
    </row>
    <row r="1480" spans="1:10" x14ac:dyDescent="0.3">
      <c r="A1480" s="4" t="s">
        <v>53</v>
      </c>
      <c r="B1480" s="5" t="s">
        <v>147</v>
      </c>
      <c r="C1480" s="6" t="s">
        <v>155</v>
      </c>
      <c r="D1480" s="5" t="s">
        <v>156</v>
      </c>
      <c r="E1480" s="6" t="s">
        <v>1259</v>
      </c>
      <c r="F1480" s="6" t="s">
        <v>573</v>
      </c>
      <c r="G1480" s="7">
        <v>15050</v>
      </c>
      <c r="H1480" s="7">
        <v>14925</v>
      </c>
      <c r="I1480" s="43">
        <v>-0.83056478405315604</v>
      </c>
      <c r="J1480" s="8"/>
    </row>
    <row r="1481" spans="1:10" x14ac:dyDescent="0.3">
      <c r="A1481" s="4" t="s">
        <v>53</v>
      </c>
      <c r="B1481" s="5" t="s">
        <v>147</v>
      </c>
      <c r="C1481" s="6" t="s">
        <v>265</v>
      </c>
      <c r="D1481" s="5" t="s">
        <v>266</v>
      </c>
      <c r="E1481" s="6" t="s">
        <v>1259</v>
      </c>
      <c r="F1481" s="6" t="s">
        <v>573</v>
      </c>
      <c r="G1481" s="7">
        <v>15866.666666700001</v>
      </c>
      <c r="H1481" s="7">
        <v>15575</v>
      </c>
      <c r="I1481" s="43">
        <v>-1.8382352943238756</v>
      </c>
      <c r="J1481" s="8"/>
    </row>
    <row r="1482" spans="1:10" x14ac:dyDescent="0.3">
      <c r="A1482" s="4" t="s">
        <v>53</v>
      </c>
      <c r="B1482" s="5" t="s">
        <v>147</v>
      </c>
      <c r="C1482" s="6" t="s">
        <v>148</v>
      </c>
      <c r="D1482" s="5" t="s">
        <v>149</v>
      </c>
      <c r="E1482" s="6" t="s">
        <v>1259</v>
      </c>
      <c r="F1482" s="6" t="s">
        <v>573</v>
      </c>
      <c r="G1482" s="7">
        <v>15866.666666700001</v>
      </c>
      <c r="H1482" s="7">
        <v>16333.333333299999</v>
      </c>
      <c r="I1482" s="43">
        <v>2.941176470161877</v>
      </c>
      <c r="J1482" s="8"/>
    </row>
    <row r="1483" spans="1:10" x14ac:dyDescent="0.3">
      <c r="A1483" s="4" t="s">
        <v>53</v>
      </c>
      <c r="B1483" s="5" t="s">
        <v>147</v>
      </c>
      <c r="C1483" s="6" t="s">
        <v>359</v>
      </c>
      <c r="D1483" s="5" t="s">
        <v>360</v>
      </c>
      <c r="E1483" s="6" t="s">
        <v>1259</v>
      </c>
      <c r="F1483" s="6" t="s">
        <v>573</v>
      </c>
      <c r="G1483" s="7">
        <v>14500</v>
      </c>
      <c r="H1483" s="7">
        <v>14500</v>
      </c>
      <c r="I1483" s="43">
        <v>0</v>
      </c>
      <c r="J1483" s="8"/>
    </row>
    <row r="1484" spans="1:10" x14ac:dyDescent="0.3">
      <c r="A1484" s="4" t="s">
        <v>53</v>
      </c>
      <c r="B1484" s="5" t="s">
        <v>147</v>
      </c>
      <c r="C1484" s="6" t="s">
        <v>347</v>
      </c>
      <c r="D1484" s="5" t="s">
        <v>348</v>
      </c>
      <c r="E1484" s="6" t="s">
        <v>1259</v>
      </c>
      <c r="F1484" s="6" t="s">
        <v>573</v>
      </c>
      <c r="G1484" s="7">
        <v>15100</v>
      </c>
      <c r="H1484" s="7">
        <v>15425</v>
      </c>
      <c r="I1484" s="43">
        <v>2.1523178807947074</v>
      </c>
      <c r="J1484" s="8"/>
    </row>
    <row r="1485" spans="1:10" x14ac:dyDescent="0.3">
      <c r="A1485" s="4" t="s">
        <v>53</v>
      </c>
      <c r="B1485" s="5" t="s">
        <v>147</v>
      </c>
      <c r="C1485" s="6" t="s">
        <v>193</v>
      </c>
      <c r="D1485" s="5" t="s">
        <v>194</v>
      </c>
      <c r="E1485" s="6" t="s">
        <v>1259</v>
      </c>
      <c r="F1485" s="6" t="s">
        <v>573</v>
      </c>
      <c r="G1485" s="7">
        <v>14766.666666700001</v>
      </c>
      <c r="H1485" s="7">
        <v>15083.333333299999</v>
      </c>
      <c r="I1485" s="43">
        <v>2.1444695255030455</v>
      </c>
      <c r="J1485" s="8"/>
    </row>
    <row r="1486" spans="1:10" x14ac:dyDescent="0.3">
      <c r="A1486" s="4" t="s">
        <v>53</v>
      </c>
      <c r="B1486" s="5" t="s">
        <v>147</v>
      </c>
      <c r="C1486" s="6" t="s">
        <v>478</v>
      </c>
      <c r="D1486" s="5" t="s">
        <v>479</v>
      </c>
      <c r="E1486" s="6" t="s">
        <v>1259</v>
      </c>
      <c r="F1486" s="6" t="s">
        <v>573</v>
      </c>
      <c r="G1486" s="7">
        <v>14333.333333299999</v>
      </c>
      <c r="H1486" s="7">
        <v>14825</v>
      </c>
      <c r="I1486" s="43">
        <v>3.4302325583800863</v>
      </c>
      <c r="J1486" s="8"/>
    </row>
    <row r="1487" spans="1:10" x14ac:dyDescent="0.3">
      <c r="A1487" s="4" t="s">
        <v>53</v>
      </c>
      <c r="B1487" s="5" t="s">
        <v>147</v>
      </c>
      <c r="C1487" s="6" t="s">
        <v>527</v>
      </c>
      <c r="D1487" s="5" t="s">
        <v>528</v>
      </c>
      <c r="E1487" s="6" t="s">
        <v>1259</v>
      </c>
      <c r="F1487" s="6" t="s">
        <v>573</v>
      </c>
      <c r="G1487" s="7">
        <v>15275</v>
      </c>
      <c r="H1487" s="7">
        <v>15525</v>
      </c>
      <c r="I1487" s="43">
        <v>1.6366612111292866</v>
      </c>
      <c r="J1487" s="8"/>
    </row>
    <row r="1488" spans="1:10" x14ac:dyDescent="0.3">
      <c r="A1488" s="4" t="s">
        <v>53</v>
      </c>
      <c r="B1488" s="5" t="s">
        <v>147</v>
      </c>
      <c r="C1488" s="6" t="s">
        <v>195</v>
      </c>
      <c r="D1488" s="5" t="s">
        <v>196</v>
      </c>
      <c r="E1488" s="6" t="s">
        <v>1259</v>
      </c>
      <c r="F1488" s="6" t="s">
        <v>573</v>
      </c>
      <c r="G1488" s="7">
        <v>14600</v>
      </c>
      <c r="H1488" s="7">
        <v>15250</v>
      </c>
      <c r="I1488" s="43">
        <v>4.4520547945205546</v>
      </c>
      <c r="J1488" s="8"/>
    </row>
    <row r="1489" spans="1:10" x14ac:dyDescent="0.3">
      <c r="A1489" s="4" t="s">
        <v>53</v>
      </c>
      <c r="B1489" s="5" t="s">
        <v>147</v>
      </c>
      <c r="C1489" s="6" t="s">
        <v>351</v>
      </c>
      <c r="D1489" s="5" t="s">
        <v>352</v>
      </c>
      <c r="E1489" s="6" t="s">
        <v>1259</v>
      </c>
      <c r="F1489" s="6" t="s">
        <v>573</v>
      </c>
      <c r="G1489" s="7">
        <v>14500</v>
      </c>
      <c r="H1489" s="7">
        <v>14500</v>
      </c>
      <c r="I1489" s="43">
        <v>0</v>
      </c>
      <c r="J1489" s="8"/>
    </row>
    <row r="1490" spans="1:10" x14ac:dyDescent="0.3">
      <c r="A1490" s="4" t="s">
        <v>53</v>
      </c>
      <c r="B1490" s="5" t="s">
        <v>147</v>
      </c>
      <c r="C1490" s="6" t="s">
        <v>330</v>
      </c>
      <c r="D1490" s="5" t="s">
        <v>331</v>
      </c>
      <c r="E1490" s="6" t="s">
        <v>1259</v>
      </c>
      <c r="F1490" s="6" t="s">
        <v>573</v>
      </c>
      <c r="G1490" s="7">
        <v>14020</v>
      </c>
      <c r="H1490" s="7">
        <v>14520</v>
      </c>
      <c r="I1490" s="43">
        <v>3.5663338088445018</v>
      </c>
      <c r="J1490" s="8"/>
    </row>
    <row r="1491" spans="1:10" x14ac:dyDescent="0.3">
      <c r="A1491" s="4" t="s">
        <v>57</v>
      </c>
      <c r="B1491" s="5" t="s">
        <v>157</v>
      </c>
      <c r="C1491" s="6" t="s">
        <v>482</v>
      </c>
      <c r="D1491" s="5" t="s">
        <v>483</v>
      </c>
      <c r="E1491" s="6" t="s">
        <v>1259</v>
      </c>
      <c r="F1491" s="6" t="s">
        <v>573</v>
      </c>
      <c r="G1491" s="7">
        <v>16000</v>
      </c>
      <c r="H1491" s="7">
        <v>16000</v>
      </c>
      <c r="I1491" s="43">
        <v>0</v>
      </c>
      <c r="J1491" s="8"/>
    </row>
    <row r="1492" spans="1:10" x14ac:dyDescent="0.3">
      <c r="A1492" s="4" t="s">
        <v>57</v>
      </c>
      <c r="B1492" s="5" t="s">
        <v>157</v>
      </c>
      <c r="C1492" s="6" t="s">
        <v>484</v>
      </c>
      <c r="D1492" s="5" t="s">
        <v>485</v>
      </c>
      <c r="E1492" s="6" t="s">
        <v>1259</v>
      </c>
      <c r="F1492" s="6" t="s">
        <v>573</v>
      </c>
      <c r="G1492" s="7">
        <v>16000</v>
      </c>
      <c r="H1492" s="7">
        <v>16666.666666699999</v>
      </c>
      <c r="I1492" s="43">
        <v>4.1666666668749963</v>
      </c>
      <c r="J1492" s="8"/>
    </row>
    <row r="1493" spans="1:10" x14ac:dyDescent="0.3">
      <c r="A1493" s="4" t="s">
        <v>57</v>
      </c>
      <c r="B1493" s="5" t="s">
        <v>157</v>
      </c>
      <c r="C1493" s="6" t="s">
        <v>486</v>
      </c>
      <c r="D1493" s="5" t="s">
        <v>487</v>
      </c>
      <c r="E1493" s="6" t="s">
        <v>1259</v>
      </c>
      <c r="F1493" s="6" t="s">
        <v>573</v>
      </c>
      <c r="G1493" s="7">
        <v>15666.666666700001</v>
      </c>
      <c r="H1493" s="7">
        <v>16333.333333299999</v>
      </c>
      <c r="I1493" s="43">
        <v>4.2553191485015684</v>
      </c>
      <c r="J1493" s="8"/>
    </row>
    <row r="1494" spans="1:10" x14ac:dyDescent="0.3">
      <c r="A1494" s="4" t="s">
        <v>57</v>
      </c>
      <c r="B1494" s="5" t="s">
        <v>157</v>
      </c>
      <c r="C1494" s="6" t="s">
        <v>202</v>
      </c>
      <c r="D1494" s="5" t="s">
        <v>203</v>
      </c>
      <c r="E1494" s="6" t="s">
        <v>1259</v>
      </c>
      <c r="F1494" s="6" t="s">
        <v>573</v>
      </c>
      <c r="G1494" s="7">
        <v>14500</v>
      </c>
      <c r="H1494" s="7">
        <v>14500</v>
      </c>
      <c r="I1494" s="43">
        <v>0</v>
      </c>
      <c r="J1494" s="8"/>
    </row>
    <row r="1495" spans="1:10" x14ac:dyDescent="0.3">
      <c r="A1495" s="4" t="s">
        <v>57</v>
      </c>
      <c r="B1495" s="5" t="s">
        <v>157</v>
      </c>
      <c r="C1495" s="6" t="s">
        <v>488</v>
      </c>
      <c r="D1495" s="5" t="s">
        <v>489</v>
      </c>
      <c r="E1495" s="6" t="s">
        <v>1259</v>
      </c>
      <c r="F1495" s="6" t="s">
        <v>573</v>
      </c>
      <c r="G1495" s="7">
        <v>16166.666666700001</v>
      </c>
      <c r="H1495" s="7">
        <v>16266.666666700001</v>
      </c>
      <c r="I1495" s="43">
        <v>0.61855670102965998</v>
      </c>
      <c r="J1495" s="8"/>
    </row>
    <row r="1496" spans="1:10" x14ac:dyDescent="0.3">
      <c r="A1496" s="4" t="s">
        <v>57</v>
      </c>
      <c r="B1496" s="5" t="s">
        <v>157</v>
      </c>
      <c r="C1496" s="6" t="s">
        <v>531</v>
      </c>
      <c r="D1496" s="5" t="s">
        <v>532</v>
      </c>
      <c r="E1496" s="6" t="s">
        <v>1259</v>
      </c>
      <c r="F1496" s="6" t="s">
        <v>573</v>
      </c>
      <c r="G1496" s="7">
        <v>15216.666666700001</v>
      </c>
      <c r="H1496" s="7">
        <v>15416.666666700001</v>
      </c>
      <c r="I1496" s="43">
        <v>1.3143483022972413</v>
      </c>
      <c r="J1496" s="8"/>
    </row>
    <row r="1497" spans="1:10" x14ac:dyDescent="0.3">
      <c r="A1497" s="4" t="s">
        <v>57</v>
      </c>
      <c r="B1497" s="5" t="s">
        <v>157</v>
      </c>
      <c r="C1497" s="6" t="s">
        <v>490</v>
      </c>
      <c r="D1497" s="5" t="s">
        <v>491</v>
      </c>
      <c r="E1497" s="6" t="s">
        <v>1259</v>
      </c>
      <c r="F1497" s="6" t="s">
        <v>573</v>
      </c>
      <c r="G1497" s="7">
        <v>15200</v>
      </c>
      <c r="H1497" s="7">
        <v>15200</v>
      </c>
      <c r="I1497" s="43">
        <v>0</v>
      </c>
      <c r="J1497" s="8"/>
    </row>
    <row r="1498" spans="1:10" x14ac:dyDescent="0.3">
      <c r="A1498" s="4" t="s">
        <v>57</v>
      </c>
      <c r="B1498" s="5" t="s">
        <v>157</v>
      </c>
      <c r="C1498" s="6" t="s">
        <v>541</v>
      </c>
      <c r="D1498" s="5" t="s">
        <v>542</v>
      </c>
      <c r="E1498" s="6" t="s">
        <v>1259</v>
      </c>
      <c r="F1498" s="6" t="s">
        <v>573</v>
      </c>
      <c r="G1498" s="7">
        <v>16333.333333299999</v>
      </c>
      <c r="H1498" s="7">
        <v>16333.333333299999</v>
      </c>
      <c r="I1498" s="43">
        <v>0</v>
      </c>
      <c r="J1498" s="8"/>
    </row>
    <row r="1499" spans="1:10" x14ac:dyDescent="0.3">
      <c r="A1499" s="4" t="s">
        <v>57</v>
      </c>
      <c r="B1499" s="5" t="s">
        <v>157</v>
      </c>
      <c r="C1499" s="6" t="s">
        <v>494</v>
      </c>
      <c r="D1499" s="5" t="s">
        <v>495</v>
      </c>
      <c r="E1499" s="6" t="s">
        <v>1259</v>
      </c>
      <c r="F1499" s="6" t="s">
        <v>573</v>
      </c>
      <c r="G1499" s="7">
        <v>14960</v>
      </c>
      <c r="H1499" s="7">
        <v>15660</v>
      </c>
      <c r="I1499" s="43">
        <v>4.6791443850267456</v>
      </c>
      <c r="J1499" s="8"/>
    </row>
    <row r="1500" spans="1:10" x14ac:dyDescent="0.3">
      <c r="A1500" s="4" t="s">
        <v>57</v>
      </c>
      <c r="B1500" s="5" t="s">
        <v>157</v>
      </c>
      <c r="C1500" s="6" t="s">
        <v>332</v>
      </c>
      <c r="D1500" s="5" t="s">
        <v>333</v>
      </c>
      <c r="E1500" s="6" t="s">
        <v>1259</v>
      </c>
      <c r="F1500" s="6" t="s">
        <v>573</v>
      </c>
      <c r="G1500" s="7">
        <v>15350</v>
      </c>
      <c r="H1500" s="7">
        <v>15400</v>
      </c>
      <c r="I1500" s="43">
        <v>0.32573289902280145</v>
      </c>
      <c r="J1500" s="8"/>
    </row>
    <row r="1501" spans="1:10" x14ac:dyDescent="0.3">
      <c r="A1501" s="4" t="s">
        <v>57</v>
      </c>
      <c r="B1501" s="5" t="s">
        <v>157</v>
      </c>
      <c r="C1501" s="6" t="s">
        <v>300</v>
      </c>
      <c r="D1501" s="5" t="s">
        <v>301</v>
      </c>
      <c r="E1501" s="6" t="s">
        <v>1259</v>
      </c>
      <c r="F1501" s="6" t="s">
        <v>573</v>
      </c>
      <c r="G1501" s="7">
        <v>15875</v>
      </c>
      <c r="H1501" s="7">
        <v>16000</v>
      </c>
      <c r="I1501" s="43">
        <v>0.78740157480314821</v>
      </c>
      <c r="J1501" s="8"/>
    </row>
    <row r="1502" spans="1:10" x14ac:dyDescent="0.3">
      <c r="A1502" s="4" t="s">
        <v>57</v>
      </c>
      <c r="B1502" s="5" t="s">
        <v>157</v>
      </c>
      <c r="C1502" s="6" t="s">
        <v>204</v>
      </c>
      <c r="D1502" s="5" t="s">
        <v>205</v>
      </c>
      <c r="E1502" s="6" t="s">
        <v>1259</v>
      </c>
      <c r="F1502" s="6" t="s">
        <v>573</v>
      </c>
      <c r="G1502" s="7">
        <v>14320</v>
      </c>
      <c r="H1502" s="7">
        <v>14820</v>
      </c>
      <c r="I1502" s="43">
        <v>3.4916201117318524</v>
      </c>
      <c r="J1502" s="8"/>
    </row>
    <row r="1503" spans="1:10" x14ac:dyDescent="0.3">
      <c r="A1503" s="4" t="s">
        <v>57</v>
      </c>
      <c r="B1503" s="5" t="s">
        <v>157</v>
      </c>
      <c r="C1503" s="6" t="s">
        <v>334</v>
      </c>
      <c r="D1503" s="5" t="s">
        <v>335</v>
      </c>
      <c r="E1503" s="6" t="s">
        <v>1259</v>
      </c>
      <c r="F1503" s="6" t="s">
        <v>573</v>
      </c>
      <c r="G1503" s="7">
        <v>15962.5</v>
      </c>
      <c r="H1503" s="7">
        <v>16037.5</v>
      </c>
      <c r="I1503" s="43">
        <v>0.46985121378231298</v>
      </c>
      <c r="J1503" s="8"/>
    </row>
    <row r="1504" spans="1:10" x14ac:dyDescent="0.3">
      <c r="A1504" s="4" t="s">
        <v>51</v>
      </c>
      <c r="B1504" s="5" t="s">
        <v>102</v>
      </c>
      <c r="C1504" s="6" t="s">
        <v>206</v>
      </c>
      <c r="D1504" s="5" t="s">
        <v>207</v>
      </c>
      <c r="E1504" s="6" t="s">
        <v>1259</v>
      </c>
      <c r="F1504" s="6" t="s">
        <v>573</v>
      </c>
      <c r="G1504" s="7">
        <v>17500</v>
      </c>
      <c r="H1504" s="7">
        <v>17666.666666699999</v>
      </c>
      <c r="I1504" s="43">
        <v>0.95238095257141886</v>
      </c>
      <c r="J1504" s="8"/>
    </row>
    <row r="1505" spans="1:10" x14ac:dyDescent="0.3">
      <c r="A1505" s="4" t="s">
        <v>51</v>
      </c>
      <c r="B1505" s="5" t="s">
        <v>102</v>
      </c>
      <c r="C1505" s="6" t="s">
        <v>504</v>
      </c>
      <c r="D1505" s="5" t="s">
        <v>505</v>
      </c>
      <c r="E1505" s="6" t="s">
        <v>1259</v>
      </c>
      <c r="F1505" s="6" t="s">
        <v>573</v>
      </c>
      <c r="G1505" s="7">
        <v>16000</v>
      </c>
      <c r="H1505" s="7">
        <v>16000</v>
      </c>
      <c r="I1505" s="43">
        <v>0</v>
      </c>
      <c r="J1505" s="8"/>
    </row>
    <row r="1506" spans="1:10" x14ac:dyDescent="0.3">
      <c r="A1506" s="4" t="s">
        <v>64</v>
      </c>
      <c r="B1506" s="5" t="s">
        <v>123</v>
      </c>
      <c r="C1506" s="6" t="s">
        <v>124</v>
      </c>
      <c r="D1506" s="5" t="s">
        <v>125</v>
      </c>
      <c r="E1506" s="6" t="s">
        <v>1259</v>
      </c>
      <c r="F1506" s="6" t="s">
        <v>573</v>
      </c>
      <c r="G1506" s="7">
        <v>15737.5</v>
      </c>
      <c r="H1506" s="7">
        <v>15744.4444444</v>
      </c>
      <c r="I1506" s="43">
        <v>4.4126731691829235E-2</v>
      </c>
      <c r="J1506" s="8"/>
    </row>
    <row r="1507" spans="1:10" x14ac:dyDescent="0.3">
      <c r="A1507" s="4" t="s">
        <v>64</v>
      </c>
      <c r="B1507" s="5" t="s">
        <v>123</v>
      </c>
      <c r="C1507" s="6" t="s">
        <v>336</v>
      </c>
      <c r="D1507" s="5" t="s">
        <v>337</v>
      </c>
      <c r="E1507" s="6" t="s">
        <v>1259</v>
      </c>
      <c r="F1507" s="6" t="s">
        <v>573</v>
      </c>
      <c r="G1507" s="7">
        <v>15833.333333299999</v>
      </c>
      <c r="H1507" s="7">
        <v>15833.333333299999</v>
      </c>
      <c r="I1507" s="43">
        <v>0</v>
      </c>
      <c r="J1507" s="8"/>
    </row>
    <row r="1508" spans="1:10" x14ac:dyDescent="0.3">
      <c r="A1508" s="4" t="s">
        <v>64</v>
      </c>
      <c r="B1508" s="5" t="s">
        <v>123</v>
      </c>
      <c r="C1508" s="6" t="s">
        <v>338</v>
      </c>
      <c r="D1508" s="5" t="s">
        <v>339</v>
      </c>
      <c r="E1508" s="6" t="s">
        <v>1259</v>
      </c>
      <c r="F1508" s="6" t="s">
        <v>573</v>
      </c>
      <c r="G1508" s="7">
        <v>15800</v>
      </c>
      <c r="H1508" s="7">
        <v>15800</v>
      </c>
      <c r="I1508" s="43">
        <v>0</v>
      </c>
      <c r="J1508" s="8"/>
    </row>
    <row r="1509" spans="1:10" x14ac:dyDescent="0.3">
      <c r="A1509" s="4" t="s">
        <v>64</v>
      </c>
      <c r="B1509" s="5" t="s">
        <v>123</v>
      </c>
      <c r="C1509" s="6" t="s">
        <v>126</v>
      </c>
      <c r="D1509" s="5" t="s">
        <v>127</v>
      </c>
      <c r="E1509" s="6" t="s">
        <v>1259</v>
      </c>
      <c r="F1509" s="6" t="s">
        <v>573</v>
      </c>
      <c r="G1509" s="7">
        <v>16220</v>
      </c>
      <c r="H1509" s="7">
        <v>16180</v>
      </c>
      <c r="I1509" s="43">
        <v>-0.24660912453761119</v>
      </c>
      <c r="J1509" s="8"/>
    </row>
    <row r="1510" spans="1:10" x14ac:dyDescent="0.3">
      <c r="A1510" s="4" t="s">
        <v>61</v>
      </c>
      <c r="B1510" s="5" t="s">
        <v>140</v>
      </c>
      <c r="C1510" s="6" t="s">
        <v>523</v>
      </c>
      <c r="D1510" s="5" t="s">
        <v>524</v>
      </c>
      <c r="E1510" s="6" t="s">
        <v>1259</v>
      </c>
      <c r="F1510" s="6" t="s">
        <v>573</v>
      </c>
      <c r="G1510" s="7">
        <v>14500</v>
      </c>
      <c r="H1510" s="7">
        <v>15000</v>
      </c>
      <c r="I1510" s="43">
        <v>3.4482758620689724</v>
      </c>
      <c r="J1510" s="8"/>
    </row>
    <row r="1511" spans="1:10" x14ac:dyDescent="0.3">
      <c r="A1511" s="4" t="s">
        <v>61</v>
      </c>
      <c r="B1511" s="5" t="s">
        <v>140</v>
      </c>
      <c r="C1511" s="6" t="s">
        <v>525</v>
      </c>
      <c r="D1511" s="5" t="s">
        <v>526</v>
      </c>
      <c r="E1511" s="6" t="s">
        <v>1259</v>
      </c>
      <c r="F1511" s="6" t="s">
        <v>573</v>
      </c>
      <c r="G1511" s="7">
        <v>13833.333333299999</v>
      </c>
      <c r="H1511" s="7">
        <v>14500</v>
      </c>
      <c r="I1511" s="43">
        <v>4.8192771086863262</v>
      </c>
      <c r="J1511" s="8"/>
    </row>
    <row r="1512" spans="1:10" x14ac:dyDescent="0.3">
      <c r="A1512" s="4" t="s">
        <v>61</v>
      </c>
      <c r="B1512" s="5" t="s">
        <v>140</v>
      </c>
      <c r="C1512" s="6" t="s">
        <v>506</v>
      </c>
      <c r="D1512" s="5" t="s">
        <v>507</v>
      </c>
      <c r="E1512" s="6" t="s">
        <v>1259</v>
      </c>
      <c r="F1512" s="6" t="s">
        <v>573</v>
      </c>
      <c r="G1512" s="7">
        <v>14433.333333299999</v>
      </c>
      <c r="H1512" s="7">
        <v>15733.333333299999</v>
      </c>
      <c r="I1512" s="43">
        <v>9.0069284064873134</v>
      </c>
      <c r="J1512" s="8"/>
    </row>
    <row r="1513" spans="1:10" x14ac:dyDescent="0.3">
      <c r="A1513" s="4" t="s">
        <v>61</v>
      </c>
      <c r="B1513" s="5" t="s">
        <v>140</v>
      </c>
      <c r="C1513" s="6" t="s">
        <v>559</v>
      </c>
      <c r="D1513" s="5" t="s">
        <v>560</v>
      </c>
      <c r="E1513" s="6" t="s">
        <v>1259</v>
      </c>
      <c r="F1513" s="6" t="s">
        <v>573</v>
      </c>
      <c r="G1513" s="7">
        <v>15000</v>
      </c>
      <c r="H1513" s="7">
        <v>15000</v>
      </c>
      <c r="I1513" s="43">
        <v>0</v>
      </c>
      <c r="J1513" s="8"/>
    </row>
    <row r="1514" spans="1:10" x14ac:dyDescent="0.3">
      <c r="A1514" s="4" t="s">
        <v>65</v>
      </c>
      <c r="B1514" s="5" t="s">
        <v>105</v>
      </c>
      <c r="C1514" s="6" t="s">
        <v>288</v>
      </c>
      <c r="D1514" s="5" t="s">
        <v>289</v>
      </c>
      <c r="E1514" s="6" t="s">
        <v>1259</v>
      </c>
      <c r="F1514" s="6" t="s">
        <v>573</v>
      </c>
      <c r="G1514" s="7">
        <v>15233.333333299999</v>
      </c>
      <c r="H1514" s="7">
        <v>15566.666666700001</v>
      </c>
      <c r="I1514" s="43">
        <v>2.1881838078822602</v>
      </c>
      <c r="J1514" s="8"/>
    </row>
    <row r="1515" spans="1:10" x14ac:dyDescent="0.3">
      <c r="A1515" s="4" t="s">
        <v>65</v>
      </c>
      <c r="B1515" s="5" t="s">
        <v>105</v>
      </c>
      <c r="C1515" s="6" t="s">
        <v>106</v>
      </c>
      <c r="D1515" s="5" t="s">
        <v>107</v>
      </c>
      <c r="E1515" s="6" t="s">
        <v>1259</v>
      </c>
      <c r="F1515" s="6" t="s">
        <v>573</v>
      </c>
      <c r="G1515" s="7">
        <v>15000</v>
      </c>
      <c r="H1515" s="7">
        <v>15666.666666700001</v>
      </c>
      <c r="I1515" s="43">
        <v>4.4444444446666731</v>
      </c>
      <c r="J1515" s="8"/>
    </row>
    <row r="1516" spans="1:10" x14ac:dyDescent="0.3">
      <c r="A1516" s="4" t="s">
        <v>65</v>
      </c>
      <c r="B1516" s="5" t="s">
        <v>105</v>
      </c>
      <c r="C1516" s="6" t="s">
        <v>566</v>
      </c>
      <c r="D1516" s="5" t="s">
        <v>567</v>
      </c>
      <c r="E1516" s="6" t="s">
        <v>1259</v>
      </c>
      <c r="F1516" s="6" t="s">
        <v>573</v>
      </c>
      <c r="G1516" s="7">
        <v>15066.666666700001</v>
      </c>
      <c r="H1516" s="7">
        <v>15933.333333299999</v>
      </c>
      <c r="I1516" s="43">
        <v>5.7522123889253152</v>
      </c>
      <c r="J1516" s="8"/>
    </row>
    <row r="1517" spans="1:10" x14ac:dyDescent="0.3">
      <c r="A1517" s="4" t="s">
        <v>65</v>
      </c>
      <c r="B1517" s="5" t="s">
        <v>105</v>
      </c>
      <c r="C1517" s="6" t="s">
        <v>163</v>
      </c>
      <c r="D1517" s="5" t="s">
        <v>164</v>
      </c>
      <c r="E1517" s="6" t="s">
        <v>1259</v>
      </c>
      <c r="F1517" s="6" t="s">
        <v>573</v>
      </c>
      <c r="G1517" s="7">
        <v>15000</v>
      </c>
      <c r="H1517" s="7">
        <v>16100</v>
      </c>
      <c r="I1517" s="43">
        <v>7.333333333333325</v>
      </c>
      <c r="J1517" s="8"/>
    </row>
    <row r="1518" spans="1:10" x14ac:dyDescent="0.3">
      <c r="A1518" s="4" t="s">
        <v>59</v>
      </c>
      <c r="B1518" s="5" t="s">
        <v>133</v>
      </c>
      <c r="C1518" s="6" t="s">
        <v>246</v>
      </c>
      <c r="D1518" s="5" t="s">
        <v>175</v>
      </c>
      <c r="E1518" s="6" t="s">
        <v>1259</v>
      </c>
      <c r="F1518" s="6" t="s">
        <v>573</v>
      </c>
      <c r="G1518" s="7">
        <v>16700</v>
      </c>
      <c r="H1518" s="7">
        <v>16700</v>
      </c>
      <c r="I1518" s="43">
        <v>0</v>
      </c>
      <c r="J1518" s="8"/>
    </row>
    <row r="1519" spans="1:10" x14ac:dyDescent="0.3">
      <c r="A1519" s="4" t="s">
        <v>59</v>
      </c>
      <c r="B1519" s="5" t="s">
        <v>133</v>
      </c>
      <c r="C1519" s="6" t="s">
        <v>520</v>
      </c>
      <c r="D1519" s="5" t="s">
        <v>521</v>
      </c>
      <c r="E1519" s="6" t="s">
        <v>1259</v>
      </c>
      <c r="F1519" s="6" t="s">
        <v>573</v>
      </c>
      <c r="G1519" s="7">
        <v>16400</v>
      </c>
      <c r="H1519" s="7">
        <v>16400</v>
      </c>
      <c r="I1519" s="43">
        <v>0</v>
      </c>
      <c r="J1519" s="8"/>
    </row>
    <row r="1520" spans="1:10" x14ac:dyDescent="0.3">
      <c r="A1520" s="4" t="s">
        <v>62</v>
      </c>
      <c r="B1520" s="5" t="s">
        <v>108</v>
      </c>
      <c r="C1520" s="6" t="s">
        <v>176</v>
      </c>
      <c r="D1520" s="5" t="s">
        <v>162</v>
      </c>
      <c r="E1520" s="6" t="s">
        <v>1260</v>
      </c>
      <c r="F1520" s="6" t="s">
        <v>327</v>
      </c>
      <c r="G1520" s="7">
        <v>38733.333333299997</v>
      </c>
      <c r="H1520" s="7">
        <v>40133.333333299997</v>
      </c>
      <c r="I1520" s="43">
        <v>3.6144578313284104</v>
      </c>
      <c r="J1520" s="8"/>
    </row>
    <row r="1521" spans="1:10" x14ac:dyDescent="0.3">
      <c r="A1521" s="4" t="s">
        <v>53</v>
      </c>
      <c r="B1521" s="5" t="s">
        <v>147</v>
      </c>
      <c r="C1521" s="6" t="s">
        <v>189</v>
      </c>
      <c r="D1521" s="5" t="s">
        <v>190</v>
      </c>
      <c r="E1521" s="6" t="s">
        <v>1260</v>
      </c>
      <c r="F1521" s="6" t="s">
        <v>327</v>
      </c>
      <c r="G1521" s="7">
        <v>40250</v>
      </c>
      <c r="H1521" s="7">
        <v>44500</v>
      </c>
      <c r="I1521" s="43">
        <v>10.559006211180133</v>
      </c>
      <c r="J1521" s="8"/>
    </row>
    <row r="1522" spans="1:10" x14ac:dyDescent="0.3">
      <c r="A1522" s="4" t="s">
        <v>62</v>
      </c>
      <c r="B1522" s="5" t="s">
        <v>108</v>
      </c>
      <c r="C1522" s="6" t="s">
        <v>176</v>
      </c>
      <c r="D1522" s="5" t="s">
        <v>162</v>
      </c>
      <c r="E1522" s="6" t="s">
        <v>1260</v>
      </c>
      <c r="F1522" s="6" t="s">
        <v>1261</v>
      </c>
      <c r="G1522" s="7">
        <v>16166.666666700001</v>
      </c>
      <c r="H1522" s="7">
        <v>17166.666666699999</v>
      </c>
      <c r="I1522" s="43">
        <v>6.185567010296511</v>
      </c>
      <c r="J1522" s="8"/>
    </row>
    <row r="1523" spans="1:10" x14ac:dyDescent="0.3">
      <c r="A1523" s="4" t="s">
        <v>53</v>
      </c>
      <c r="B1523" s="5" t="s">
        <v>147</v>
      </c>
      <c r="C1523" s="6" t="s">
        <v>185</v>
      </c>
      <c r="D1523" s="5" t="s">
        <v>186</v>
      </c>
      <c r="E1523" s="6" t="s">
        <v>1260</v>
      </c>
      <c r="F1523" s="6" t="s">
        <v>1261</v>
      </c>
      <c r="G1523" s="7">
        <v>18000</v>
      </c>
      <c r="H1523" s="7">
        <v>17450</v>
      </c>
      <c r="I1523" s="43">
        <v>-3.0555555555555558</v>
      </c>
      <c r="J1523" s="8"/>
    </row>
    <row r="1524" spans="1:10" x14ac:dyDescent="0.3">
      <c r="A1524" s="4" t="s">
        <v>53</v>
      </c>
      <c r="B1524" s="5" t="s">
        <v>147</v>
      </c>
      <c r="C1524" s="6" t="s">
        <v>474</v>
      </c>
      <c r="D1524" s="5" t="s">
        <v>475</v>
      </c>
      <c r="E1524" s="6" t="s">
        <v>1260</v>
      </c>
      <c r="F1524" s="6" t="s">
        <v>1261</v>
      </c>
      <c r="G1524" s="7">
        <v>19333.333333300001</v>
      </c>
      <c r="H1524" s="7">
        <v>18500</v>
      </c>
      <c r="I1524" s="43">
        <v>-4.3103448274212308</v>
      </c>
      <c r="J1524" s="8"/>
    </row>
    <row r="1525" spans="1:10" x14ac:dyDescent="0.3">
      <c r="A1525" s="4" t="s">
        <v>53</v>
      </c>
      <c r="B1525" s="5" t="s">
        <v>147</v>
      </c>
      <c r="C1525" s="6" t="s">
        <v>476</v>
      </c>
      <c r="D1525" s="5" t="s">
        <v>477</v>
      </c>
      <c r="E1525" s="6" t="s">
        <v>1260</v>
      </c>
      <c r="F1525" s="6" t="s">
        <v>1261</v>
      </c>
      <c r="G1525" s="7">
        <v>19833.333333300001</v>
      </c>
      <c r="H1525" s="7">
        <v>19833.333333300001</v>
      </c>
      <c r="I1525" s="43">
        <v>0</v>
      </c>
      <c r="J1525" s="8"/>
    </row>
    <row r="1526" spans="1:10" x14ac:dyDescent="0.3">
      <c r="A1526" s="4" t="s">
        <v>53</v>
      </c>
      <c r="B1526" s="5" t="s">
        <v>147</v>
      </c>
      <c r="C1526" s="6" t="s">
        <v>189</v>
      </c>
      <c r="D1526" s="5" t="s">
        <v>190</v>
      </c>
      <c r="E1526" s="6" t="s">
        <v>1260</v>
      </c>
      <c r="F1526" s="6" t="s">
        <v>1261</v>
      </c>
      <c r="G1526" s="7">
        <v>18500</v>
      </c>
      <c r="H1526" s="7">
        <v>19250</v>
      </c>
      <c r="I1526" s="43">
        <v>4.0540540540540571</v>
      </c>
      <c r="J1526" s="8"/>
    </row>
    <row r="1527" spans="1:10" x14ac:dyDescent="0.3">
      <c r="A1527" s="4" t="s">
        <v>53</v>
      </c>
      <c r="B1527" s="5" t="s">
        <v>147</v>
      </c>
      <c r="C1527" s="6" t="s">
        <v>193</v>
      </c>
      <c r="D1527" s="5" t="s">
        <v>194</v>
      </c>
      <c r="E1527" s="6" t="s">
        <v>1260</v>
      </c>
      <c r="F1527" s="6" t="s">
        <v>1261</v>
      </c>
      <c r="G1527" s="7">
        <v>17450</v>
      </c>
      <c r="H1527" s="7">
        <v>17450</v>
      </c>
      <c r="I1527" s="43">
        <v>0</v>
      </c>
      <c r="J1527" s="8"/>
    </row>
    <row r="1528" spans="1:10" x14ac:dyDescent="0.3">
      <c r="A1528" s="4" t="s">
        <v>61</v>
      </c>
      <c r="B1528" s="5" t="s">
        <v>140</v>
      </c>
      <c r="C1528" s="6" t="s">
        <v>506</v>
      </c>
      <c r="D1528" s="5" t="s">
        <v>507</v>
      </c>
      <c r="E1528" s="6" t="s">
        <v>1260</v>
      </c>
      <c r="F1528" s="6" t="s">
        <v>1261</v>
      </c>
      <c r="G1528" s="7">
        <v>16733.333333300001</v>
      </c>
      <c r="H1528" s="7">
        <v>18000</v>
      </c>
      <c r="I1528" s="43">
        <v>7.5697211157521149</v>
      </c>
      <c r="J1528" s="8"/>
    </row>
    <row r="1529" spans="1:10" x14ac:dyDescent="0.3">
      <c r="A1529" s="4" t="s">
        <v>65</v>
      </c>
      <c r="B1529" s="5" t="s">
        <v>105</v>
      </c>
      <c r="C1529" s="6" t="s">
        <v>566</v>
      </c>
      <c r="D1529" s="5" t="s">
        <v>567</v>
      </c>
      <c r="E1529" s="6" t="s">
        <v>1260</v>
      </c>
      <c r="F1529" s="6" t="s">
        <v>1261</v>
      </c>
      <c r="G1529" s="7">
        <v>17600</v>
      </c>
      <c r="H1529" s="7">
        <v>18750</v>
      </c>
      <c r="I1529" s="43">
        <v>6.5340909090909172</v>
      </c>
      <c r="J1529" s="8"/>
    </row>
    <row r="1530" spans="1:10" x14ac:dyDescent="0.3">
      <c r="A1530" s="4" t="s">
        <v>62</v>
      </c>
      <c r="B1530" s="5" t="s">
        <v>108</v>
      </c>
      <c r="C1530" s="6" t="s">
        <v>472</v>
      </c>
      <c r="D1530" s="5" t="s">
        <v>473</v>
      </c>
      <c r="E1530" s="6" t="s">
        <v>1262</v>
      </c>
      <c r="F1530" s="6" t="s">
        <v>346</v>
      </c>
      <c r="G1530" s="7">
        <v>29800</v>
      </c>
      <c r="H1530" s="7">
        <v>29800</v>
      </c>
      <c r="I1530" s="43">
        <v>0</v>
      </c>
      <c r="J1530" s="8"/>
    </row>
    <row r="1531" spans="1:10" x14ac:dyDescent="0.3">
      <c r="A1531" s="4" t="s">
        <v>53</v>
      </c>
      <c r="B1531" s="5" t="s">
        <v>147</v>
      </c>
      <c r="C1531" s="6" t="s">
        <v>189</v>
      </c>
      <c r="D1531" s="5" t="s">
        <v>190</v>
      </c>
      <c r="E1531" s="6" t="s">
        <v>1262</v>
      </c>
      <c r="F1531" s="6" t="s">
        <v>346</v>
      </c>
      <c r="G1531" s="7" t="s">
        <v>113</v>
      </c>
      <c r="H1531" s="7">
        <v>34666.666666700003</v>
      </c>
      <c r="I1531" s="43" t="s">
        <v>113</v>
      </c>
      <c r="J1531" s="8"/>
    </row>
    <row r="1532" spans="1:10" x14ac:dyDescent="0.3">
      <c r="A1532" s="4" t="s">
        <v>53</v>
      </c>
      <c r="B1532" s="5" t="s">
        <v>147</v>
      </c>
      <c r="C1532" s="6" t="s">
        <v>347</v>
      </c>
      <c r="D1532" s="5" t="s">
        <v>348</v>
      </c>
      <c r="E1532" s="6" t="s">
        <v>1262</v>
      </c>
      <c r="F1532" s="6" t="s">
        <v>346</v>
      </c>
      <c r="G1532" s="7">
        <v>35700</v>
      </c>
      <c r="H1532" s="7">
        <v>35666.666666700003</v>
      </c>
      <c r="I1532" s="43">
        <v>-9.3370681512594533E-2</v>
      </c>
      <c r="J1532" s="8"/>
    </row>
    <row r="1533" spans="1:10" x14ac:dyDescent="0.3">
      <c r="A1533" s="4" t="s">
        <v>53</v>
      </c>
      <c r="B1533" s="5" t="s">
        <v>147</v>
      </c>
      <c r="C1533" s="6" t="s">
        <v>527</v>
      </c>
      <c r="D1533" s="5" t="s">
        <v>528</v>
      </c>
      <c r="E1533" s="6" t="s">
        <v>1262</v>
      </c>
      <c r="F1533" s="6" t="s">
        <v>346</v>
      </c>
      <c r="G1533" s="7">
        <v>36100</v>
      </c>
      <c r="H1533" s="7">
        <v>36180</v>
      </c>
      <c r="I1533" s="43">
        <v>0.22160664819943499</v>
      </c>
      <c r="J1533" s="8"/>
    </row>
    <row r="1534" spans="1:10" x14ac:dyDescent="0.3">
      <c r="A1534" s="4" t="s">
        <v>53</v>
      </c>
      <c r="B1534" s="5" t="s">
        <v>147</v>
      </c>
      <c r="C1534" s="6" t="s">
        <v>195</v>
      </c>
      <c r="D1534" s="5" t="s">
        <v>196</v>
      </c>
      <c r="E1534" s="6" t="s">
        <v>1262</v>
      </c>
      <c r="F1534" s="6" t="s">
        <v>346</v>
      </c>
      <c r="G1534" s="7" t="s">
        <v>113</v>
      </c>
      <c r="H1534" s="7">
        <v>33250</v>
      </c>
      <c r="I1534" s="43" t="s">
        <v>113</v>
      </c>
      <c r="J1534" s="8"/>
    </row>
    <row r="1535" spans="1:10" x14ac:dyDescent="0.3">
      <c r="A1535" s="4" t="s">
        <v>53</v>
      </c>
      <c r="B1535" s="5" t="s">
        <v>147</v>
      </c>
      <c r="C1535" s="6" t="s">
        <v>351</v>
      </c>
      <c r="D1535" s="5" t="s">
        <v>352</v>
      </c>
      <c r="E1535" s="6" t="s">
        <v>1262</v>
      </c>
      <c r="F1535" s="6" t="s">
        <v>346</v>
      </c>
      <c r="G1535" s="7" t="s">
        <v>113</v>
      </c>
      <c r="H1535" s="7">
        <v>32500</v>
      </c>
      <c r="I1535" s="43" t="s">
        <v>113</v>
      </c>
      <c r="J1535" s="8"/>
    </row>
    <row r="1536" spans="1:10" x14ac:dyDescent="0.3">
      <c r="A1536" s="4" t="s">
        <v>53</v>
      </c>
      <c r="B1536" s="5" t="s">
        <v>147</v>
      </c>
      <c r="C1536" s="6" t="s">
        <v>330</v>
      </c>
      <c r="D1536" s="5" t="s">
        <v>331</v>
      </c>
      <c r="E1536" s="6" t="s">
        <v>1262</v>
      </c>
      <c r="F1536" s="6" t="s">
        <v>346</v>
      </c>
      <c r="G1536" s="7" t="s">
        <v>113</v>
      </c>
      <c r="H1536" s="7">
        <v>34466.666666700003</v>
      </c>
      <c r="I1536" s="43" t="s">
        <v>113</v>
      </c>
      <c r="J1536" s="8"/>
    </row>
    <row r="1537" spans="1:10" x14ac:dyDescent="0.3">
      <c r="A1537" s="4" t="s">
        <v>60</v>
      </c>
      <c r="B1537" s="5" t="s">
        <v>99</v>
      </c>
      <c r="C1537" s="6" t="s">
        <v>296</v>
      </c>
      <c r="D1537" s="5" t="s">
        <v>297</v>
      </c>
      <c r="E1537" s="6" t="s">
        <v>1262</v>
      </c>
      <c r="F1537" s="6" t="s">
        <v>346</v>
      </c>
      <c r="G1537" s="7">
        <v>39000</v>
      </c>
      <c r="H1537" s="7">
        <v>39000</v>
      </c>
      <c r="I1537" s="43">
        <v>0</v>
      </c>
      <c r="J1537" s="8"/>
    </row>
    <row r="1538" spans="1:10" x14ac:dyDescent="0.3">
      <c r="A1538" s="4" t="s">
        <v>64</v>
      </c>
      <c r="B1538" s="5" t="s">
        <v>123</v>
      </c>
      <c r="C1538" s="6" t="s">
        <v>271</v>
      </c>
      <c r="D1538" s="5" t="s">
        <v>272</v>
      </c>
      <c r="E1538" s="6" t="s">
        <v>1262</v>
      </c>
      <c r="F1538" s="6" t="s">
        <v>346</v>
      </c>
      <c r="G1538" s="7">
        <v>35750</v>
      </c>
      <c r="H1538" s="7">
        <v>35750</v>
      </c>
      <c r="I1538" s="43">
        <v>0</v>
      </c>
      <c r="J1538" s="8"/>
    </row>
    <row r="1539" spans="1:10" x14ac:dyDescent="0.3">
      <c r="A1539" s="4" t="s">
        <v>61</v>
      </c>
      <c r="B1539" s="5" t="s">
        <v>140</v>
      </c>
      <c r="C1539" s="6" t="s">
        <v>468</v>
      </c>
      <c r="D1539" s="5" t="s">
        <v>469</v>
      </c>
      <c r="E1539" s="6" t="s">
        <v>1262</v>
      </c>
      <c r="F1539" s="6" t="s">
        <v>346</v>
      </c>
      <c r="G1539" s="7">
        <v>38000</v>
      </c>
      <c r="H1539" s="7">
        <v>39000</v>
      </c>
      <c r="I1539" s="43">
        <v>2.6315789473684292</v>
      </c>
      <c r="J1539" s="8"/>
    </row>
    <row r="1540" spans="1:10" x14ac:dyDescent="0.3">
      <c r="A1540" s="4" t="s">
        <v>61</v>
      </c>
      <c r="B1540" s="5" t="s">
        <v>140</v>
      </c>
      <c r="C1540" s="6" t="s">
        <v>506</v>
      </c>
      <c r="D1540" s="5" t="s">
        <v>507</v>
      </c>
      <c r="E1540" s="6" t="s">
        <v>1262</v>
      </c>
      <c r="F1540" s="6" t="s">
        <v>346</v>
      </c>
      <c r="G1540" s="7">
        <v>38000</v>
      </c>
      <c r="H1540" s="7">
        <v>37000</v>
      </c>
      <c r="I1540" s="43">
        <v>-2.6315789473684181</v>
      </c>
      <c r="J1540" s="8"/>
    </row>
    <row r="1541" spans="1:10" x14ac:dyDescent="0.3">
      <c r="A1541" s="4" t="s">
        <v>62</v>
      </c>
      <c r="B1541" s="5" t="s">
        <v>108</v>
      </c>
      <c r="C1541" s="6" t="s">
        <v>167</v>
      </c>
      <c r="D1541" s="5" t="s">
        <v>168</v>
      </c>
      <c r="E1541" s="6" t="s">
        <v>1263</v>
      </c>
      <c r="F1541" s="6" t="s">
        <v>346</v>
      </c>
      <c r="G1541" s="7">
        <v>116625</v>
      </c>
      <c r="H1541" s="7">
        <v>116750</v>
      </c>
      <c r="I1541" s="43">
        <v>0.1071811361200492</v>
      </c>
      <c r="J1541" s="8"/>
    </row>
    <row r="1542" spans="1:10" x14ac:dyDescent="0.3">
      <c r="A1542" s="4" t="s">
        <v>62</v>
      </c>
      <c r="B1542" s="5" t="s">
        <v>108</v>
      </c>
      <c r="C1542" s="6" t="s">
        <v>170</v>
      </c>
      <c r="D1542" s="5" t="s">
        <v>171</v>
      </c>
      <c r="E1542" s="6" t="s">
        <v>1263</v>
      </c>
      <c r="F1542" s="6" t="s">
        <v>346</v>
      </c>
      <c r="G1542" s="7">
        <v>115580</v>
      </c>
      <c r="H1542" s="7">
        <v>115500</v>
      </c>
      <c r="I1542" s="43">
        <v>-6.9216127357674129E-2</v>
      </c>
      <c r="J1542" s="8"/>
    </row>
    <row r="1543" spans="1:10" x14ac:dyDescent="0.3">
      <c r="A1543" s="4" t="s">
        <v>62</v>
      </c>
      <c r="B1543" s="5" t="s">
        <v>108</v>
      </c>
      <c r="C1543" s="6" t="s">
        <v>174</v>
      </c>
      <c r="D1543" s="5" t="s">
        <v>175</v>
      </c>
      <c r="E1543" s="6" t="s">
        <v>1263</v>
      </c>
      <c r="F1543" s="6" t="s">
        <v>346</v>
      </c>
      <c r="G1543" s="7">
        <v>122500</v>
      </c>
      <c r="H1543" s="7">
        <v>135100</v>
      </c>
      <c r="I1543" s="43">
        <v>10.285714285714276</v>
      </c>
      <c r="J1543" s="8"/>
    </row>
    <row r="1544" spans="1:10" x14ac:dyDescent="0.3">
      <c r="A1544" s="4" t="s">
        <v>62</v>
      </c>
      <c r="B1544" s="5" t="s">
        <v>108</v>
      </c>
      <c r="C1544" s="6" t="s">
        <v>470</v>
      </c>
      <c r="D1544" s="5" t="s">
        <v>471</v>
      </c>
      <c r="E1544" s="6" t="s">
        <v>1263</v>
      </c>
      <c r="F1544" s="6" t="s">
        <v>346</v>
      </c>
      <c r="G1544" s="7">
        <v>110666.6666667</v>
      </c>
      <c r="H1544" s="7">
        <v>113205.25</v>
      </c>
      <c r="I1544" s="43">
        <v>2.29390060237884</v>
      </c>
      <c r="J1544" s="8"/>
    </row>
    <row r="1545" spans="1:10" x14ac:dyDescent="0.3">
      <c r="A1545" s="4" t="s">
        <v>62</v>
      </c>
      <c r="B1545" s="5" t="s">
        <v>108</v>
      </c>
      <c r="C1545" s="6" t="s">
        <v>472</v>
      </c>
      <c r="D1545" s="5" t="s">
        <v>473</v>
      </c>
      <c r="E1545" s="6" t="s">
        <v>1263</v>
      </c>
      <c r="F1545" s="6" t="s">
        <v>346</v>
      </c>
      <c r="G1545" s="7">
        <v>118000</v>
      </c>
      <c r="H1545" s="7">
        <v>118000</v>
      </c>
      <c r="I1545" s="43">
        <v>0</v>
      </c>
      <c r="J1545" s="8"/>
    </row>
    <row r="1546" spans="1:10" x14ac:dyDescent="0.3">
      <c r="A1546" s="4" t="s">
        <v>62</v>
      </c>
      <c r="B1546" s="5" t="s">
        <v>108</v>
      </c>
      <c r="C1546" s="6" t="s">
        <v>263</v>
      </c>
      <c r="D1546" s="5" t="s">
        <v>264</v>
      </c>
      <c r="E1546" s="6" t="s">
        <v>1263</v>
      </c>
      <c r="F1546" s="6" t="s">
        <v>346</v>
      </c>
      <c r="G1546" s="7">
        <v>102500</v>
      </c>
      <c r="H1546" s="7">
        <v>107000</v>
      </c>
      <c r="I1546" s="43">
        <v>4.3902439024390283</v>
      </c>
      <c r="J1546" s="8"/>
    </row>
    <row r="1547" spans="1:10" x14ac:dyDescent="0.3">
      <c r="A1547" s="4" t="s">
        <v>62</v>
      </c>
      <c r="B1547" s="5" t="s">
        <v>108</v>
      </c>
      <c r="C1547" s="6" t="s">
        <v>179</v>
      </c>
      <c r="D1547" s="5" t="s">
        <v>180</v>
      </c>
      <c r="E1547" s="6" t="s">
        <v>1263</v>
      </c>
      <c r="F1547" s="6" t="s">
        <v>346</v>
      </c>
      <c r="G1547" s="7">
        <v>120700</v>
      </c>
      <c r="H1547" s="7">
        <v>121750</v>
      </c>
      <c r="I1547" s="43">
        <v>0.86992543496271502</v>
      </c>
      <c r="J1547" s="8"/>
    </row>
    <row r="1548" spans="1:10" x14ac:dyDescent="0.3">
      <c r="A1548" s="4" t="s">
        <v>53</v>
      </c>
      <c r="B1548" s="5" t="s">
        <v>147</v>
      </c>
      <c r="C1548" s="6" t="s">
        <v>187</v>
      </c>
      <c r="D1548" s="5" t="s">
        <v>188</v>
      </c>
      <c r="E1548" s="6" t="s">
        <v>1263</v>
      </c>
      <c r="F1548" s="6" t="s">
        <v>346</v>
      </c>
      <c r="G1548" s="7">
        <v>130250</v>
      </c>
      <c r="H1548" s="7">
        <v>132133.33333329999</v>
      </c>
      <c r="I1548" s="43">
        <v>1.4459373000383691</v>
      </c>
      <c r="J1548" s="8"/>
    </row>
    <row r="1549" spans="1:10" x14ac:dyDescent="0.3">
      <c r="A1549" s="4" t="s">
        <v>62</v>
      </c>
      <c r="B1549" s="5" t="s">
        <v>108</v>
      </c>
      <c r="C1549" s="6" t="s">
        <v>472</v>
      </c>
      <c r="D1549" s="5" t="s">
        <v>473</v>
      </c>
      <c r="E1549" s="6" t="s">
        <v>1263</v>
      </c>
      <c r="F1549" s="6" t="s">
        <v>353</v>
      </c>
      <c r="G1549" s="7">
        <v>31200</v>
      </c>
      <c r="H1549" s="7">
        <v>31200</v>
      </c>
      <c r="I1549" s="43">
        <v>0</v>
      </c>
      <c r="J1549" s="8"/>
    </row>
    <row r="1550" spans="1:10" x14ac:dyDescent="0.3">
      <c r="A1550" s="4" t="s">
        <v>62</v>
      </c>
      <c r="B1550" s="5" t="s">
        <v>108</v>
      </c>
      <c r="C1550" s="6" t="s">
        <v>263</v>
      </c>
      <c r="D1550" s="5" t="s">
        <v>264</v>
      </c>
      <c r="E1550" s="6" t="s">
        <v>1263</v>
      </c>
      <c r="F1550" s="6" t="s">
        <v>353</v>
      </c>
      <c r="G1550" s="7">
        <v>32500</v>
      </c>
      <c r="H1550" s="7">
        <v>33550</v>
      </c>
      <c r="I1550" s="43">
        <v>3.2307692307692371</v>
      </c>
      <c r="J1550" s="8"/>
    </row>
    <row r="1551" spans="1:10" x14ac:dyDescent="0.3">
      <c r="A1551" s="4" t="s">
        <v>62</v>
      </c>
      <c r="B1551" s="5" t="s">
        <v>108</v>
      </c>
      <c r="C1551" s="6" t="s">
        <v>179</v>
      </c>
      <c r="D1551" s="5" t="s">
        <v>180</v>
      </c>
      <c r="E1551" s="6" t="s">
        <v>1263</v>
      </c>
      <c r="F1551" s="6" t="s">
        <v>353</v>
      </c>
      <c r="G1551" s="7">
        <v>32750</v>
      </c>
      <c r="H1551" s="7">
        <v>34250</v>
      </c>
      <c r="I1551" s="43">
        <v>4.5801526717557328</v>
      </c>
      <c r="J1551" s="8"/>
    </row>
    <row r="1552" spans="1:10" x14ac:dyDescent="0.3">
      <c r="A1552" s="4" t="s">
        <v>61</v>
      </c>
      <c r="B1552" s="5" t="s">
        <v>140</v>
      </c>
      <c r="C1552" s="6" t="s">
        <v>141</v>
      </c>
      <c r="D1552" s="5" t="s">
        <v>142</v>
      </c>
      <c r="E1552" s="6" t="s">
        <v>1264</v>
      </c>
      <c r="F1552" s="6" t="s">
        <v>327</v>
      </c>
      <c r="G1552" s="7">
        <v>52000</v>
      </c>
      <c r="H1552" s="7">
        <v>52000</v>
      </c>
      <c r="I1552" s="43">
        <v>0</v>
      </c>
      <c r="J1552" s="8"/>
    </row>
    <row r="1553" spans="1:10" x14ac:dyDescent="0.3">
      <c r="A1553" s="4" t="s">
        <v>61</v>
      </c>
      <c r="B1553" s="5" t="s">
        <v>140</v>
      </c>
      <c r="C1553" s="6" t="s">
        <v>525</v>
      </c>
      <c r="D1553" s="5" t="s">
        <v>526</v>
      </c>
      <c r="E1553" s="6" t="s">
        <v>1264</v>
      </c>
      <c r="F1553" s="6" t="s">
        <v>327</v>
      </c>
      <c r="G1553" s="7">
        <v>51500</v>
      </c>
      <c r="H1553" s="7">
        <v>46000</v>
      </c>
      <c r="I1553" s="43">
        <v>-10.679611650485432</v>
      </c>
      <c r="J1553" s="8"/>
    </row>
    <row r="1554" spans="1:10" x14ac:dyDescent="0.3">
      <c r="A1554" s="4" t="s">
        <v>61</v>
      </c>
      <c r="B1554" s="5" t="s">
        <v>140</v>
      </c>
      <c r="C1554" s="6" t="s">
        <v>559</v>
      </c>
      <c r="D1554" s="5" t="s">
        <v>560</v>
      </c>
      <c r="E1554" s="6" t="s">
        <v>1264</v>
      </c>
      <c r="F1554" s="6" t="s">
        <v>327</v>
      </c>
      <c r="G1554" s="7">
        <v>54333.333333299997</v>
      </c>
      <c r="H1554" s="7">
        <v>54333.333333299997</v>
      </c>
      <c r="I1554" s="43">
        <v>0</v>
      </c>
      <c r="J1554" s="8"/>
    </row>
    <row r="1555" spans="1:10" x14ac:dyDescent="0.3">
      <c r="A1555" s="4" t="s">
        <v>62</v>
      </c>
      <c r="B1555" s="5" t="s">
        <v>108</v>
      </c>
      <c r="C1555" s="6" t="s">
        <v>302</v>
      </c>
      <c r="D1555" s="5" t="s">
        <v>303</v>
      </c>
      <c r="E1555" s="6" t="s">
        <v>1265</v>
      </c>
      <c r="F1555" s="6" t="s">
        <v>547</v>
      </c>
      <c r="G1555" s="7">
        <v>24000</v>
      </c>
      <c r="H1555" s="7">
        <v>26000</v>
      </c>
      <c r="I1555" s="43">
        <v>8.333333333333325</v>
      </c>
      <c r="J1555" s="8"/>
    </row>
    <row r="1556" spans="1:10" x14ac:dyDescent="0.3">
      <c r="A1556" s="4" t="s">
        <v>62</v>
      </c>
      <c r="B1556" s="5" t="s">
        <v>108</v>
      </c>
      <c r="C1556" s="6" t="s">
        <v>170</v>
      </c>
      <c r="D1556" s="5" t="s">
        <v>171</v>
      </c>
      <c r="E1556" s="6" t="s">
        <v>1266</v>
      </c>
      <c r="F1556" s="6" t="s">
        <v>346</v>
      </c>
      <c r="G1556" s="7">
        <v>96333.333333300005</v>
      </c>
      <c r="H1556" s="7">
        <v>96666.666666699995</v>
      </c>
      <c r="I1556" s="43">
        <v>0.34602076131498016</v>
      </c>
      <c r="J1556" s="8"/>
    </row>
    <row r="1557" spans="1:10" x14ac:dyDescent="0.3">
      <c r="A1557" s="4" t="s">
        <v>62</v>
      </c>
      <c r="B1557" s="5" t="s">
        <v>108</v>
      </c>
      <c r="C1557" s="6" t="s">
        <v>263</v>
      </c>
      <c r="D1557" s="5" t="s">
        <v>264</v>
      </c>
      <c r="E1557" s="6" t="s">
        <v>1266</v>
      </c>
      <c r="F1557" s="6" t="s">
        <v>346</v>
      </c>
      <c r="G1557" s="7">
        <v>91500</v>
      </c>
      <c r="H1557" s="7">
        <v>98500</v>
      </c>
      <c r="I1557" s="43">
        <v>7.6502732240437243</v>
      </c>
      <c r="J1557" s="8"/>
    </row>
    <row r="1558" spans="1:10" x14ac:dyDescent="0.3">
      <c r="A1558" s="4" t="s">
        <v>52</v>
      </c>
      <c r="B1558" s="5" t="s">
        <v>120</v>
      </c>
      <c r="C1558" s="6" t="s">
        <v>121</v>
      </c>
      <c r="D1558" s="5" t="s">
        <v>122</v>
      </c>
      <c r="E1558" s="6" t="s">
        <v>1266</v>
      </c>
      <c r="F1558" s="6" t="s">
        <v>346</v>
      </c>
      <c r="G1558" s="7">
        <v>119000</v>
      </c>
      <c r="H1558" s="7">
        <v>105650</v>
      </c>
      <c r="I1558" s="43">
        <v>-11.218487394957988</v>
      </c>
      <c r="J1558" s="8"/>
    </row>
    <row r="1559" spans="1:10" x14ac:dyDescent="0.3">
      <c r="A1559" s="4" t="s">
        <v>60</v>
      </c>
      <c r="B1559" s="5" t="s">
        <v>99</v>
      </c>
      <c r="C1559" s="6" t="s">
        <v>304</v>
      </c>
      <c r="D1559" s="5" t="s">
        <v>305</v>
      </c>
      <c r="E1559" s="6" t="s">
        <v>1266</v>
      </c>
      <c r="F1559" s="6" t="s">
        <v>346</v>
      </c>
      <c r="G1559" s="7">
        <v>110500</v>
      </c>
      <c r="H1559" s="7">
        <v>111500</v>
      </c>
      <c r="I1559" s="43">
        <v>0.90497737556560764</v>
      </c>
      <c r="J1559" s="8"/>
    </row>
    <row r="1560" spans="1:10" x14ac:dyDescent="0.3">
      <c r="A1560" s="4" t="s">
        <v>51</v>
      </c>
      <c r="B1560" s="5" t="s">
        <v>102</v>
      </c>
      <c r="C1560" s="6" t="s">
        <v>504</v>
      </c>
      <c r="D1560" s="5" t="s">
        <v>505</v>
      </c>
      <c r="E1560" s="6" t="s">
        <v>1266</v>
      </c>
      <c r="F1560" s="6" t="s">
        <v>346</v>
      </c>
      <c r="G1560" s="7">
        <v>103000</v>
      </c>
      <c r="H1560" s="7">
        <v>108700</v>
      </c>
      <c r="I1560" s="43">
        <v>5.5339805825242783</v>
      </c>
      <c r="J1560" s="8"/>
    </row>
    <row r="1561" spans="1:10" x14ac:dyDescent="0.3">
      <c r="A1561" s="4" t="s">
        <v>51</v>
      </c>
      <c r="B1561" s="5" t="s">
        <v>102</v>
      </c>
      <c r="C1561" s="6" t="s">
        <v>269</v>
      </c>
      <c r="D1561" s="5" t="s">
        <v>270</v>
      </c>
      <c r="E1561" s="6" t="s">
        <v>1266</v>
      </c>
      <c r="F1561" s="6" t="s">
        <v>346</v>
      </c>
      <c r="G1561" s="7">
        <v>107300</v>
      </c>
      <c r="H1561" s="7">
        <v>107300</v>
      </c>
      <c r="I1561" s="43">
        <v>0</v>
      </c>
      <c r="J1561" s="8"/>
    </row>
    <row r="1562" spans="1:10" x14ac:dyDescent="0.3">
      <c r="A1562" s="4" t="s">
        <v>51</v>
      </c>
      <c r="B1562" s="5" t="s">
        <v>102</v>
      </c>
      <c r="C1562" s="6" t="s">
        <v>210</v>
      </c>
      <c r="D1562" s="5" t="s">
        <v>211</v>
      </c>
      <c r="E1562" s="6" t="s">
        <v>1266</v>
      </c>
      <c r="F1562" s="6" t="s">
        <v>346</v>
      </c>
      <c r="G1562" s="7">
        <v>105775</v>
      </c>
      <c r="H1562" s="7">
        <v>107275</v>
      </c>
      <c r="I1562" s="43">
        <v>1.4181044670290799</v>
      </c>
      <c r="J1562" s="8"/>
    </row>
    <row r="1563" spans="1:10" x14ac:dyDescent="0.3">
      <c r="A1563" s="4" t="s">
        <v>55</v>
      </c>
      <c r="B1563" s="5" t="s">
        <v>158</v>
      </c>
      <c r="C1563" s="6" t="s">
        <v>159</v>
      </c>
      <c r="D1563" s="5" t="s">
        <v>160</v>
      </c>
      <c r="E1563" s="6" t="s">
        <v>1266</v>
      </c>
      <c r="F1563" s="6" t="s">
        <v>346</v>
      </c>
      <c r="G1563" s="7">
        <v>112883.3333333</v>
      </c>
      <c r="H1563" s="7">
        <v>119550</v>
      </c>
      <c r="I1563" s="43">
        <v>5.9058024509392792</v>
      </c>
      <c r="J1563" s="8"/>
    </row>
    <row r="1564" spans="1:10" x14ac:dyDescent="0.3">
      <c r="A1564" s="4" t="s">
        <v>55</v>
      </c>
      <c r="B1564" s="5" t="s">
        <v>158</v>
      </c>
      <c r="C1564" s="6" t="s">
        <v>548</v>
      </c>
      <c r="D1564" s="5" t="s">
        <v>549</v>
      </c>
      <c r="E1564" s="6" t="s">
        <v>1266</v>
      </c>
      <c r="F1564" s="6" t="s">
        <v>346</v>
      </c>
      <c r="G1564" s="7">
        <v>105075</v>
      </c>
      <c r="H1564" s="7">
        <v>105075</v>
      </c>
      <c r="I1564" s="43">
        <v>0</v>
      </c>
      <c r="J1564" s="8"/>
    </row>
    <row r="1565" spans="1:10" x14ac:dyDescent="0.3">
      <c r="A1565" s="4" t="s">
        <v>55</v>
      </c>
      <c r="B1565" s="5" t="s">
        <v>158</v>
      </c>
      <c r="C1565" s="6" t="s">
        <v>223</v>
      </c>
      <c r="D1565" s="5" t="s">
        <v>224</v>
      </c>
      <c r="E1565" s="6" t="s">
        <v>1266</v>
      </c>
      <c r="F1565" s="6" t="s">
        <v>346</v>
      </c>
      <c r="G1565" s="7">
        <v>113437.5</v>
      </c>
      <c r="H1565" s="7">
        <v>117462.5</v>
      </c>
      <c r="I1565" s="43">
        <v>3.5482093663911751</v>
      </c>
      <c r="J1565" s="8"/>
    </row>
    <row r="1566" spans="1:10" x14ac:dyDescent="0.3">
      <c r="A1566" s="4" t="s">
        <v>55</v>
      </c>
      <c r="B1566" s="5" t="s">
        <v>158</v>
      </c>
      <c r="C1566" s="6" t="s">
        <v>508</v>
      </c>
      <c r="D1566" s="5" t="s">
        <v>509</v>
      </c>
      <c r="E1566" s="6" t="s">
        <v>1266</v>
      </c>
      <c r="F1566" s="6" t="s">
        <v>346</v>
      </c>
      <c r="G1566" s="7">
        <v>120000</v>
      </c>
      <c r="H1566" s="7">
        <v>118500</v>
      </c>
      <c r="I1566" s="43">
        <v>-1.2499999999999956</v>
      </c>
      <c r="J1566" s="8"/>
    </row>
    <row r="1567" spans="1:10" x14ac:dyDescent="0.3">
      <c r="A1567" s="4" t="s">
        <v>55</v>
      </c>
      <c r="B1567" s="5" t="s">
        <v>158</v>
      </c>
      <c r="C1567" s="6" t="s">
        <v>229</v>
      </c>
      <c r="D1567" s="5" t="s">
        <v>230</v>
      </c>
      <c r="E1567" s="6" t="s">
        <v>1266</v>
      </c>
      <c r="F1567" s="6" t="s">
        <v>346</v>
      </c>
      <c r="G1567" s="7">
        <v>107975</v>
      </c>
      <c r="H1567" s="7">
        <v>114325</v>
      </c>
      <c r="I1567" s="43">
        <v>5.8809909701319718</v>
      </c>
      <c r="J1567" s="8"/>
    </row>
    <row r="1568" spans="1:10" x14ac:dyDescent="0.3">
      <c r="A1568" s="4" t="s">
        <v>64</v>
      </c>
      <c r="B1568" s="5" t="s">
        <v>123</v>
      </c>
      <c r="C1568" s="6" t="s">
        <v>124</v>
      </c>
      <c r="D1568" s="5" t="s">
        <v>125</v>
      </c>
      <c r="E1568" s="6" t="s">
        <v>1266</v>
      </c>
      <c r="F1568" s="6" t="s">
        <v>353</v>
      </c>
      <c r="G1568" s="7">
        <v>37750</v>
      </c>
      <c r="H1568" s="7">
        <v>38250</v>
      </c>
      <c r="I1568" s="43">
        <v>1.3245033112582849</v>
      </c>
      <c r="J1568" s="8"/>
    </row>
    <row r="1569" spans="1:10" x14ac:dyDescent="0.3">
      <c r="A1569" s="4" t="s">
        <v>69</v>
      </c>
      <c r="B1569" s="5" t="s">
        <v>355</v>
      </c>
      <c r="C1569" s="6" t="s">
        <v>356</v>
      </c>
      <c r="D1569" s="5" t="s">
        <v>357</v>
      </c>
      <c r="E1569" s="6" t="s">
        <v>1267</v>
      </c>
      <c r="F1569" s="6" t="s">
        <v>573</v>
      </c>
      <c r="G1569" s="7">
        <v>14000</v>
      </c>
      <c r="H1569" s="7">
        <v>14166.666666700001</v>
      </c>
      <c r="I1569" s="43">
        <v>1.1904761907142847</v>
      </c>
      <c r="J1569" s="8"/>
    </row>
    <row r="1570" spans="1:10" x14ac:dyDescent="0.3">
      <c r="A1570" s="4" t="s">
        <v>53</v>
      </c>
      <c r="B1570" s="5" t="s">
        <v>147</v>
      </c>
      <c r="C1570" s="6" t="s">
        <v>185</v>
      </c>
      <c r="D1570" s="5" t="s">
        <v>186</v>
      </c>
      <c r="E1570" s="6" t="s">
        <v>1268</v>
      </c>
      <c r="F1570" s="6" t="s">
        <v>380</v>
      </c>
      <c r="G1570" s="7">
        <v>29383.333333300001</v>
      </c>
      <c r="H1570" s="7">
        <v>29383.333333300001</v>
      </c>
      <c r="I1570" s="43">
        <v>0</v>
      </c>
      <c r="J1570" s="8"/>
    </row>
    <row r="1571" spans="1:10" x14ac:dyDescent="0.3">
      <c r="A1571" s="4" t="s">
        <v>53</v>
      </c>
      <c r="B1571" s="5" t="s">
        <v>147</v>
      </c>
      <c r="C1571" s="6" t="s">
        <v>474</v>
      </c>
      <c r="D1571" s="5" t="s">
        <v>475</v>
      </c>
      <c r="E1571" s="6" t="s">
        <v>1268</v>
      </c>
      <c r="F1571" s="6" t="s">
        <v>380</v>
      </c>
      <c r="G1571" s="7">
        <v>29100</v>
      </c>
      <c r="H1571" s="7">
        <v>29283.333333300001</v>
      </c>
      <c r="I1571" s="43">
        <v>0.63001145463916775</v>
      </c>
      <c r="J1571" s="8"/>
    </row>
    <row r="1572" spans="1:10" x14ac:dyDescent="0.3">
      <c r="A1572" s="4" t="s">
        <v>53</v>
      </c>
      <c r="B1572" s="5" t="s">
        <v>147</v>
      </c>
      <c r="C1572" s="6" t="s">
        <v>155</v>
      </c>
      <c r="D1572" s="5" t="s">
        <v>156</v>
      </c>
      <c r="E1572" s="6" t="s">
        <v>1268</v>
      </c>
      <c r="F1572" s="6" t="s">
        <v>380</v>
      </c>
      <c r="G1572" s="7">
        <v>30066.666666699999</v>
      </c>
      <c r="H1572" s="7">
        <v>30100</v>
      </c>
      <c r="I1572" s="43">
        <v>0.11086474490009657</v>
      </c>
      <c r="J1572" s="8"/>
    </row>
    <row r="1573" spans="1:10" x14ac:dyDescent="0.3">
      <c r="A1573" s="4" t="s">
        <v>53</v>
      </c>
      <c r="B1573" s="5" t="s">
        <v>147</v>
      </c>
      <c r="C1573" s="6" t="s">
        <v>359</v>
      </c>
      <c r="D1573" s="5" t="s">
        <v>360</v>
      </c>
      <c r="E1573" s="6" t="s">
        <v>1268</v>
      </c>
      <c r="F1573" s="6" t="s">
        <v>380</v>
      </c>
      <c r="G1573" s="7">
        <v>29400</v>
      </c>
      <c r="H1573" s="7">
        <v>29400</v>
      </c>
      <c r="I1573" s="43">
        <v>0</v>
      </c>
      <c r="J1573" s="8"/>
    </row>
    <row r="1574" spans="1:10" x14ac:dyDescent="0.3">
      <c r="A1574" s="4" t="s">
        <v>53</v>
      </c>
      <c r="B1574" s="5" t="s">
        <v>147</v>
      </c>
      <c r="C1574" s="6" t="s">
        <v>347</v>
      </c>
      <c r="D1574" s="5" t="s">
        <v>348</v>
      </c>
      <c r="E1574" s="6" t="s">
        <v>1268</v>
      </c>
      <c r="F1574" s="6" t="s">
        <v>380</v>
      </c>
      <c r="G1574" s="7">
        <v>29537.5</v>
      </c>
      <c r="H1574" s="7">
        <v>29787.5</v>
      </c>
      <c r="I1574" s="43">
        <v>0.84638171815489827</v>
      </c>
      <c r="J1574" s="8"/>
    </row>
    <row r="1575" spans="1:10" x14ac:dyDescent="0.3">
      <c r="A1575" s="4" t="s">
        <v>53</v>
      </c>
      <c r="B1575" s="5" t="s">
        <v>147</v>
      </c>
      <c r="C1575" s="6" t="s">
        <v>193</v>
      </c>
      <c r="D1575" s="5" t="s">
        <v>194</v>
      </c>
      <c r="E1575" s="6" t="s">
        <v>1268</v>
      </c>
      <c r="F1575" s="6" t="s">
        <v>380</v>
      </c>
      <c r="G1575" s="7">
        <v>29787.5</v>
      </c>
      <c r="H1575" s="7">
        <v>29575</v>
      </c>
      <c r="I1575" s="43">
        <v>-0.7133864876206486</v>
      </c>
      <c r="J1575" s="8"/>
    </row>
    <row r="1576" spans="1:10" x14ac:dyDescent="0.3">
      <c r="A1576" s="4" t="s">
        <v>53</v>
      </c>
      <c r="B1576" s="5" t="s">
        <v>147</v>
      </c>
      <c r="C1576" s="6" t="s">
        <v>195</v>
      </c>
      <c r="D1576" s="5" t="s">
        <v>196</v>
      </c>
      <c r="E1576" s="6" t="s">
        <v>1268</v>
      </c>
      <c r="F1576" s="6" t="s">
        <v>380</v>
      </c>
      <c r="G1576" s="7">
        <v>29516.666666699999</v>
      </c>
      <c r="H1576" s="7">
        <v>29458.333333300001</v>
      </c>
      <c r="I1576" s="43">
        <v>-0.1976284587236532</v>
      </c>
      <c r="J1576" s="8"/>
    </row>
    <row r="1577" spans="1:10" x14ac:dyDescent="0.3">
      <c r="A1577" s="4" t="s">
        <v>57</v>
      </c>
      <c r="B1577" s="5" t="s">
        <v>157</v>
      </c>
      <c r="C1577" s="6" t="s">
        <v>204</v>
      </c>
      <c r="D1577" s="5" t="s">
        <v>205</v>
      </c>
      <c r="E1577" s="6" t="s">
        <v>1268</v>
      </c>
      <c r="F1577" s="6" t="s">
        <v>380</v>
      </c>
      <c r="G1577" s="7">
        <v>27125</v>
      </c>
      <c r="H1577" s="7">
        <v>27125</v>
      </c>
      <c r="I1577" s="43">
        <v>0</v>
      </c>
      <c r="J1577" s="8"/>
    </row>
    <row r="1578" spans="1:10" x14ac:dyDescent="0.3">
      <c r="A1578" s="4" t="s">
        <v>64</v>
      </c>
      <c r="B1578" s="5" t="s">
        <v>123</v>
      </c>
      <c r="C1578" s="6" t="s">
        <v>124</v>
      </c>
      <c r="D1578" s="5" t="s">
        <v>125</v>
      </c>
      <c r="E1578" s="6" t="s">
        <v>1268</v>
      </c>
      <c r="F1578" s="6" t="s">
        <v>380</v>
      </c>
      <c r="G1578" s="7">
        <v>30040</v>
      </c>
      <c r="H1578" s="7">
        <v>29708.333333300001</v>
      </c>
      <c r="I1578" s="43">
        <v>-1.1040834444074554</v>
      </c>
      <c r="J1578" s="8"/>
    </row>
    <row r="1579" spans="1:10" x14ac:dyDescent="0.3">
      <c r="A1579" s="4" t="s">
        <v>64</v>
      </c>
      <c r="B1579" s="5" t="s">
        <v>123</v>
      </c>
      <c r="C1579" s="6" t="s">
        <v>336</v>
      </c>
      <c r="D1579" s="5" t="s">
        <v>337</v>
      </c>
      <c r="E1579" s="6" t="s">
        <v>1268</v>
      </c>
      <c r="F1579" s="6" t="s">
        <v>380</v>
      </c>
      <c r="G1579" s="7">
        <v>30520</v>
      </c>
      <c r="H1579" s="7">
        <v>31000</v>
      </c>
      <c r="I1579" s="43">
        <v>1.5727391874180929</v>
      </c>
      <c r="J1579" s="8"/>
    </row>
    <row r="1580" spans="1:10" x14ac:dyDescent="0.3">
      <c r="A1580" s="4" t="s">
        <v>64</v>
      </c>
      <c r="B1580" s="5" t="s">
        <v>123</v>
      </c>
      <c r="C1580" s="6" t="s">
        <v>126</v>
      </c>
      <c r="D1580" s="5" t="s">
        <v>127</v>
      </c>
      <c r="E1580" s="6" t="s">
        <v>1268</v>
      </c>
      <c r="F1580" s="6" t="s">
        <v>380</v>
      </c>
      <c r="G1580" s="7">
        <v>29220</v>
      </c>
      <c r="H1580" s="7">
        <v>29420</v>
      </c>
      <c r="I1580" s="43">
        <v>0.68446269678301697</v>
      </c>
      <c r="J1580" s="8"/>
    </row>
    <row r="1581" spans="1:10" x14ac:dyDescent="0.3">
      <c r="A1581" s="4" t="s">
        <v>61</v>
      </c>
      <c r="B1581" s="5" t="s">
        <v>140</v>
      </c>
      <c r="C1581" s="6" t="s">
        <v>523</v>
      </c>
      <c r="D1581" s="5" t="s">
        <v>524</v>
      </c>
      <c r="E1581" s="6" t="s">
        <v>1268</v>
      </c>
      <c r="F1581" s="6" t="s">
        <v>380</v>
      </c>
      <c r="G1581" s="7">
        <v>29000</v>
      </c>
      <c r="H1581" s="7">
        <v>28500</v>
      </c>
      <c r="I1581" s="43">
        <v>-1.7241379310344862</v>
      </c>
      <c r="J1581" s="8"/>
    </row>
    <row r="1582" spans="1:10" x14ac:dyDescent="0.3">
      <c r="A1582" s="4" t="s">
        <v>61</v>
      </c>
      <c r="B1582" s="5" t="s">
        <v>140</v>
      </c>
      <c r="C1582" s="6" t="s">
        <v>468</v>
      </c>
      <c r="D1582" s="5" t="s">
        <v>469</v>
      </c>
      <c r="E1582" s="6" t="s">
        <v>1268</v>
      </c>
      <c r="F1582" s="6" t="s">
        <v>380</v>
      </c>
      <c r="G1582" s="7">
        <v>29500</v>
      </c>
      <c r="H1582" s="7">
        <v>30000</v>
      </c>
      <c r="I1582" s="43">
        <v>1.6949152542372836</v>
      </c>
      <c r="J1582" s="8"/>
    </row>
    <row r="1583" spans="1:10" x14ac:dyDescent="0.3">
      <c r="A1583" s="4" t="s">
        <v>62</v>
      </c>
      <c r="B1583" s="5" t="s">
        <v>108</v>
      </c>
      <c r="C1583" s="6" t="s">
        <v>179</v>
      </c>
      <c r="D1583" s="5" t="s">
        <v>180</v>
      </c>
      <c r="E1583" s="6" t="s">
        <v>1269</v>
      </c>
      <c r="F1583" s="6" t="s">
        <v>346</v>
      </c>
      <c r="G1583" s="7">
        <v>127750</v>
      </c>
      <c r="H1583" s="7">
        <v>127500</v>
      </c>
      <c r="I1583" s="43">
        <v>-0.19569471624266699</v>
      </c>
      <c r="J1583" s="8"/>
    </row>
    <row r="1584" spans="1:10" x14ac:dyDescent="0.3">
      <c r="A1584" s="4" t="s">
        <v>62</v>
      </c>
      <c r="B1584" s="5" t="s">
        <v>108</v>
      </c>
      <c r="C1584" s="6" t="s">
        <v>179</v>
      </c>
      <c r="D1584" s="5" t="s">
        <v>180</v>
      </c>
      <c r="E1584" s="6" t="s">
        <v>1269</v>
      </c>
      <c r="F1584" s="6" t="s">
        <v>577</v>
      </c>
      <c r="G1584" s="7">
        <v>53000</v>
      </c>
      <c r="H1584" s="7">
        <v>54750</v>
      </c>
      <c r="I1584" s="43">
        <v>3.3018867924528239</v>
      </c>
      <c r="J1584" s="8"/>
    </row>
    <row r="1585" spans="1:10" x14ac:dyDescent="0.3">
      <c r="A1585" s="4" t="s">
        <v>53</v>
      </c>
      <c r="B1585" s="5" t="s">
        <v>147</v>
      </c>
      <c r="C1585" s="6" t="s">
        <v>189</v>
      </c>
      <c r="D1585" s="5" t="s">
        <v>190</v>
      </c>
      <c r="E1585" s="6" t="s">
        <v>1269</v>
      </c>
      <c r="F1585" s="6" t="s">
        <v>577</v>
      </c>
      <c r="G1585" s="7">
        <v>47500</v>
      </c>
      <c r="H1585" s="7">
        <v>48250</v>
      </c>
      <c r="I1585" s="43">
        <v>1.5789473684210575</v>
      </c>
      <c r="J1585" s="8"/>
    </row>
    <row r="1586" spans="1:10" x14ac:dyDescent="0.3">
      <c r="A1586" s="4" t="s">
        <v>62</v>
      </c>
      <c r="B1586" s="5" t="s">
        <v>108</v>
      </c>
      <c r="C1586" s="6" t="s">
        <v>176</v>
      </c>
      <c r="D1586" s="5" t="s">
        <v>162</v>
      </c>
      <c r="E1586" s="6" t="s">
        <v>1270</v>
      </c>
      <c r="F1586" s="6" t="s">
        <v>346</v>
      </c>
      <c r="G1586" s="7">
        <v>32500</v>
      </c>
      <c r="H1586" s="7">
        <v>31500</v>
      </c>
      <c r="I1586" s="43">
        <v>-3.0769230769230771</v>
      </c>
      <c r="J1586" s="8"/>
    </row>
    <row r="1587" spans="1:10" x14ac:dyDescent="0.3">
      <c r="A1587" s="4" t="s">
        <v>62</v>
      </c>
      <c r="B1587" s="5" t="s">
        <v>108</v>
      </c>
      <c r="C1587" s="6" t="s">
        <v>263</v>
      </c>
      <c r="D1587" s="5" t="s">
        <v>264</v>
      </c>
      <c r="E1587" s="6" t="s">
        <v>1270</v>
      </c>
      <c r="F1587" s="6" t="s">
        <v>346</v>
      </c>
      <c r="G1587" s="7">
        <v>26000</v>
      </c>
      <c r="H1587" s="7">
        <v>24300</v>
      </c>
      <c r="I1587" s="43">
        <v>-6.5384615384615374</v>
      </c>
      <c r="J1587" s="8"/>
    </row>
    <row r="1588" spans="1:10" x14ac:dyDescent="0.3">
      <c r="A1588" s="4" t="s">
        <v>62</v>
      </c>
      <c r="B1588" s="5" t="s">
        <v>108</v>
      </c>
      <c r="C1588" s="6" t="s">
        <v>170</v>
      </c>
      <c r="D1588" s="5" t="s">
        <v>171</v>
      </c>
      <c r="E1588" s="6" t="s">
        <v>1271</v>
      </c>
      <c r="F1588" s="6" t="s">
        <v>346</v>
      </c>
      <c r="G1588" s="7">
        <v>33166.666666700003</v>
      </c>
      <c r="H1588" s="7">
        <v>33333.333333299997</v>
      </c>
      <c r="I1588" s="43">
        <v>0.50251256261253374</v>
      </c>
      <c r="J1588" s="8"/>
    </row>
    <row r="1589" spans="1:10" x14ac:dyDescent="0.3">
      <c r="A1589" s="4" t="s">
        <v>62</v>
      </c>
      <c r="B1589" s="5" t="s">
        <v>108</v>
      </c>
      <c r="C1589" s="6" t="s">
        <v>114</v>
      </c>
      <c r="D1589" s="5" t="s">
        <v>115</v>
      </c>
      <c r="E1589" s="6" t="s">
        <v>1271</v>
      </c>
      <c r="F1589" s="6" t="s">
        <v>346</v>
      </c>
      <c r="G1589" s="7">
        <v>34250</v>
      </c>
      <c r="H1589" s="7">
        <v>33750</v>
      </c>
      <c r="I1589" s="43">
        <v>-1.4598540145985384</v>
      </c>
      <c r="J1589" s="8"/>
    </row>
    <row r="1590" spans="1:10" x14ac:dyDescent="0.3">
      <c r="A1590" s="4" t="s">
        <v>62</v>
      </c>
      <c r="B1590" s="5" t="s">
        <v>108</v>
      </c>
      <c r="C1590" s="6" t="s">
        <v>302</v>
      </c>
      <c r="D1590" s="5" t="s">
        <v>303</v>
      </c>
      <c r="E1590" s="6" t="s">
        <v>1271</v>
      </c>
      <c r="F1590" s="6" t="s">
        <v>346</v>
      </c>
      <c r="G1590" s="7">
        <v>33200</v>
      </c>
      <c r="H1590" s="7">
        <v>33200</v>
      </c>
      <c r="I1590" s="43">
        <v>0</v>
      </c>
      <c r="J1590" s="8"/>
    </row>
    <row r="1591" spans="1:10" x14ac:dyDescent="0.3">
      <c r="A1591" s="4" t="s">
        <v>62</v>
      </c>
      <c r="B1591" s="5" t="s">
        <v>108</v>
      </c>
      <c r="C1591" s="6" t="s">
        <v>176</v>
      </c>
      <c r="D1591" s="5" t="s">
        <v>162</v>
      </c>
      <c r="E1591" s="6" t="s">
        <v>1271</v>
      </c>
      <c r="F1591" s="6" t="s">
        <v>346</v>
      </c>
      <c r="G1591" s="7">
        <v>35250</v>
      </c>
      <c r="H1591" s="7">
        <v>35250</v>
      </c>
      <c r="I1591" s="43">
        <v>0</v>
      </c>
      <c r="J1591" s="8"/>
    </row>
    <row r="1592" spans="1:10" x14ac:dyDescent="0.3">
      <c r="A1592" s="4" t="s">
        <v>62</v>
      </c>
      <c r="B1592" s="5" t="s">
        <v>108</v>
      </c>
      <c r="C1592" s="6" t="s">
        <v>472</v>
      </c>
      <c r="D1592" s="5" t="s">
        <v>473</v>
      </c>
      <c r="E1592" s="6" t="s">
        <v>1271</v>
      </c>
      <c r="F1592" s="6" t="s">
        <v>346</v>
      </c>
      <c r="G1592" s="7">
        <v>34720</v>
      </c>
      <c r="H1592" s="7">
        <v>34760</v>
      </c>
      <c r="I1592" s="43">
        <v>0.11520737327188613</v>
      </c>
      <c r="J1592" s="8"/>
    </row>
    <row r="1593" spans="1:10" x14ac:dyDescent="0.3">
      <c r="A1593" s="4" t="s">
        <v>62</v>
      </c>
      <c r="B1593" s="5" t="s">
        <v>108</v>
      </c>
      <c r="C1593" s="6" t="s">
        <v>263</v>
      </c>
      <c r="D1593" s="5" t="s">
        <v>264</v>
      </c>
      <c r="E1593" s="6" t="s">
        <v>1271</v>
      </c>
      <c r="F1593" s="6" t="s">
        <v>346</v>
      </c>
      <c r="G1593" s="7">
        <v>33333.333333299997</v>
      </c>
      <c r="H1593" s="7">
        <v>33250</v>
      </c>
      <c r="I1593" s="43">
        <v>-0.24999999990024113</v>
      </c>
      <c r="J1593" s="8"/>
    </row>
    <row r="1594" spans="1:10" x14ac:dyDescent="0.3">
      <c r="A1594" s="4" t="s">
        <v>62</v>
      </c>
      <c r="B1594" s="5" t="s">
        <v>108</v>
      </c>
      <c r="C1594" s="6" t="s">
        <v>179</v>
      </c>
      <c r="D1594" s="5" t="s">
        <v>180</v>
      </c>
      <c r="E1594" s="6" t="s">
        <v>1271</v>
      </c>
      <c r="F1594" s="6" t="s">
        <v>346</v>
      </c>
      <c r="G1594" s="7">
        <v>35166.666666700003</v>
      </c>
      <c r="H1594" s="7">
        <v>35000</v>
      </c>
      <c r="I1594" s="43">
        <v>-0.47393364938344007</v>
      </c>
      <c r="J1594" s="8"/>
    </row>
    <row r="1595" spans="1:10" x14ac:dyDescent="0.3">
      <c r="A1595" s="4" t="s">
        <v>56</v>
      </c>
      <c r="B1595" s="5" t="s">
        <v>183</v>
      </c>
      <c r="C1595" s="6" t="s">
        <v>184</v>
      </c>
      <c r="D1595" s="5" t="s">
        <v>183</v>
      </c>
      <c r="E1595" s="6" t="s">
        <v>1271</v>
      </c>
      <c r="F1595" s="6" t="s">
        <v>346</v>
      </c>
      <c r="G1595" s="7">
        <v>34633.333333299997</v>
      </c>
      <c r="H1595" s="7">
        <v>33900</v>
      </c>
      <c r="I1595" s="43">
        <v>-2.1174205966334014</v>
      </c>
      <c r="J1595" s="8"/>
    </row>
    <row r="1596" spans="1:10" x14ac:dyDescent="0.3">
      <c r="A1596" s="4" t="s">
        <v>53</v>
      </c>
      <c r="B1596" s="5" t="s">
        <v>147</v>
      </c>
      <c r="C1596" s="6" t="s">
        <v>185</v>
      </c>
      <c r="D1596" s="5" t="s">
        <v>186</v>
      </c>
      <c r="E1596" s="6" t="s">
        <v>1271</v>
      </c>
      <c r="F1596" s="6" t="s">
        <v>346</v>
      </c>
      <c r="G1596" s="7">
        <v>35500</v>
      </c>
      <c r="H1596" s="7">
        <v>35500</v>
      </c>
      <c r="I1596" s="43">
        <v>0</v>
      </c>
      <c r="J1596" s="8"/>
    </row>
    <row r="1597" spans="1:10" x14ac:dyDescent="0.3">
      <c r="A1597" s="4" t="s">
        <v>53</v>
      </c>
      <c r="B1597" s="5" t="s">
        <v>147</v>
      </c>
      <c r="C1597" s="6" t="s">
        <v>189</v>
      </c>
      <c r="D1597" s="5" t="s">
        <v>190</v>
      </c>
      <c r="E1597" s="6" t="s">
        <v>1271</v>
      </c>
      <c r="F1597" s="6" t="s">
        <v>346</v>
      </c>
      <c r="G1597" s="7">
        <v>37500</v>
      </c>
      <c r="H1597" s="7">
        <v>37250</v>
      </c>
      <c r="I1597" s="43">
        <v>-0.66666666666667096</v>
      </c>
      <c r="J1597" s="8"/>
    </row>
    <row r="1598" spans="1:10" x14ac:dyDescent="0.3">
      <c r="A1598" s="4" t="s">
        <v>53</v>
      </c>
      <c r="B1598" s="5" t="s">
        <v>147</v>
      </c>
      <c r="C1598" s="6" t="s">
        <v>265</v>
      </c>
      <c r="D1598" s="5" t="s">
        <v>266</v>
      </c>
      <c r="E1598" s="6" t="s">
        <v>1271</v>
      </c>
      <c r="F1598" s="6" t="s">
        <v>346</v>
      </c>
      <c r="G1598" s="7">
        <v>40500</v>
      </c>
      <c r="H1598" s="7">
        <v>40504</v>
      </c>
      <c r="I1598" s="43">
        <v>9.8765432098746331E-3</v>
      </c>
      <c r="J1598" s="8"/>
    </row>
    <row r="1599" spans="1:10" x14ac:dyDescent="0.3">
      <c r="A1599" s="4" t="s">
        <v>53</v>
      </c>
      <c r="B1599" s="5" t="s">
        <v>147</v>
      </c>
      <c r="C1599" s="6" t="s">
        <v>148</v>
      </c>
      <c r="D1599" s="5" t="s">
        <v>149</v>
      </c>
      <c r="E1599" s="6" t="s">
        <v>1271</v>
      </c>
      <c r="F1599" s="6" t="s">
        <v>346</v>
      </c>
      <c r="G1599" s="7">
        <v>41000</v>
      </c>
      <c r="H1599" s="7">
        <v>41000</v>
      </c>
      <c r="I1599" s="43">
        <v>0</v>
      </c>
      <c r="J1599" s="8"/>
    </row>
    <row r="1600" spans="1:10" x14ac:dyDescent="0.3">
      <c r="A1600" s="4" t="s">
        <v>53</v>
      </c>
      <c r="B1600" s="5" t="s">
        <v>147</v>
      </c>
      <c r="C1600" s="6" t="s">
        <v>359</v>
      </c>
      <c r="D1600" s="5" t="s">
        <v>360</v>
      </c>
      <c r="E1600" s="6" t="s">
        <v>1271</v>
      </c>
      <c r="F1600" s="6" t="s">
        <v>346</v>
      </c>
      <c r="G1600" s="7">
        <v>36666.666666700003</v>
      </c>
      <c r="H1600" s="7">
        <v>36666.666666700003</v>
      </c>
      <c r="I1600" s="43">
        <v>0</v>
      </c>
      <c r="J1600" s="8"/>
    </row>
    <row r="1601" spans="1:10" x14ac:dyDescent="0.3">
      <c r="A1601" s="4" t="s">
        <v>53</v>
      </c>
      <c r="B1601" s="5" t="s">
        <v>147</v>
      </c>
      <c r="C1601" s="6" t="s">
        <v>193</v>
      </c>
      <c r="D1601" s="5" t="s">
        <v>194</v>
      </c>
      <c r="E1601" s="6" t="s">
        <v>1271</v>
      </c>
      <c r="F1601" s="6" t="s">
        <v>346</v>
      </c>
      <c r="G1601" s="7">
        <v>36500</v>
      </c>
      <c r="H1601" s="7">
        <v>36666.666666700003</v>
      </c>
      <c r="I1601" s="43">
        <v>0.45662100465753142</v>
      </c>
      <c r="J1601" s="8"/>
    </row>
    <row r="1602" spans="1:10" x14ac:dyDescent="0.3">
      <c r="A1602" s="4" t="s">
        <v>53</v>
      </c>
      <c r="B1602" s="5" t="s">
        <v>147</v>
      </c>
      <c r="C1602" s="6" t="s">
        <v>478</v>
      </c>
      <c r="D1602" s="5" t="s">
        <v>479</v>
      </c>
      <c r="E1602" s="6" t="s">
        <v>1271</v>
      </c>
      <c r="F1602" s="6" t="s">
        <v>346</v>
      </c>
      <c r="G1602" s="7">
        <v>34250</v>
      </c>
      <c r="H1602" s="7">
        <v>34250</v>
      </c>
      <c r="I1602" s="43">
        <v>0</v>
      </c>
      <c r="J1602" s="8"/>
    </row>
    <row r="1603" spans="1:10" x14ac:dyDescent="0.3">
      <c r="A1603" s="4" t="s">
        <v>53</v>
      </c>
      <c r="B1603" s="5" t="s">
        <v>147</v>
      </c>
      <c r="C1603" s="6" t="s">
        <v>527</v>
      </c>
      <c r="D1603" s="5" t="s">
        <v>528</v>
      </c>
      <c r="E1603" s="6" t="s">
        <v>1271</v>
      </c>
      <c r="F1603" s="6" t="s">
        <v>346</v>
      </c>
      <c r="G1603" s="7">
        <v>36750</v>
      </c>
      <c r="H1603" s="7">
        <v>36750</v>
      </c>
      <c r="I1603" s="43">
        <v>0</v>
      </c>
      <c r="J1603" s="8"/>
    </row>
    <row r="1604" spans="1:10" x14ac:dyDescent="0.3">
      <c r="A1604" s="4" t="s">
        <v>53</v>
      </c>
      <c r="B1604" s="5" t="s">
        <v>147</v>
      </c>
      <c r="C1604" s="6" t="s">
        <v>195</v>
      </c>
      <c r="D1604" s="5" t="s">
        <v>196</v>
      </c>
      <c r="E1604" s="6" t="s">
        <v>1271</v>
      </c>
      <c r="F1604" s="6" t="s">
        <v>346</v>
      </c>
      <c r="G1604" s="7">
        <v>38166.666666700003</v>
      </c>
      <c r="H1604" s="7">
        <v>38066.666666700003</v>
      </c>
      <c r="I1604" s="43">
        <v>-0.26200873362423049</v>
      </c>
      <c r="J1604" s="8"/>
    </row>
    <row r="1605" spans="1:10" x14ac:dyDescent="0.3">
      <c r="A1605" s="4" t="s">
        <v>53</v>
      </c>
      <c r="B1605" s="5" t="s">
        <v>147</v>
      </c>
      <c r="C1605" s="6" t="s">
        <v>351</v>
      </c>
      <c r="D1605" s="5" t="s">
        <v>352</v>
      </c>
      <c r="E1605" s="6" t="s">
        <v>1271</v>
      </c>
      <c r="F1605" s="6" t="s">
        <v>346</v>
      </c>
      <c r="G1605" s="7">
        <v>38666.666666700003</v>
      </c>
      <c r="H1605" s="7">
        <v>38750</v>
      </c>
      <c r="I1605" s="43">
        <v>0.21551724129291738</v>
      </c>
      <c r="J1605" s="8"/>
    </row>
    <row r="1606" spans="1:10" x14ac:dyDescent="0.3">
      <c r="A1606" s="4" t="s">
        <v>52</v>
      </c>
      <c r="B1606" s="5" t="s">
        <v>120</v>
      </c>
      <c r="C1606" s="6" t="s">
        <v>121</v>
      </c>
      <c r="D1606" s="5" t="s">
        <v>122</v>
      </c>
      <c r="E1606" s="6" t="s">
        <v>1271</v>
      </c>
      <c r="F1606" s="6" t="s">
        <v>346</v>
      </c>
      <c r="G1606" s="7">
        <v>34950</v>
      </c>
      <c r="H1606" s="7">
        <v>35400</v>
      </c>
      <c r="I1606" s="43">
        <v>1.2875536480686733</v>
      </c>
      <c r="J1606" s="8"/>
    </row>
    <row r="1607" spans="1:10" x14ac:dyDescent="0.3">
      <c r="A1607" s="4" t="s">
        <v>60</v>
      </c>
      <c r="B1607" s="5" t="s">
        <v>99</v>
      </c>
      <c r="C1607" s="6" t="s">
        <v>296</v>
      </c>
      <c r="D1607" s="5" t="s">
        <v>297</v>
      </c>
      <c r="E1607" s="6" t="s">
        <v>1271</v>
      </c>
      <c r="F1607" s="6" t="s">
        <v>346</v>
      </c>
      <c r="G1607" s="7">
        <v>35000</v>
      </c>
      <c r="H1607" s="7">
        <v>34500</v>
      </c>
      <c r="I1607" s="43">
        <v>-1.4285714285714235</v>
      </c>
      <c r="J1607" s="8"/>
    </row>
    <row r="1608" spans="1:10" x14ac:dyDescent="0.3">
      <c r="A1608" s="4" t="s">
        <v>60</v>
      </c>
      <c r="B1608" s="5" t="s">
        <v>99</v>
      </c>
      <c r="C1608" s="6" t="s">
        <v>197</v>
      </c>
      <c r="D1608" s="5" t="s">
        <v>198</v>
      </c>
      <c r="E1608" s="6" t="s">
        <v>1271</v>
      </c>
      <c r="F1608" s="6" t="s">
        <v>346</v>
      </c>
      <c r="G1608" s="7">
        <v>38000</v>
      </c>
      <c r="H1608" s="7">
        <v>37750</v>
      </c>
      <c r="I1608" s="43">
        <v>-0.65789473684210176</v>
      </c>
      <c r="J1608" s="8"/>
    </row>
    <row r="1609" spans="1:10" x14ac:dyDescent="0.3">
      <c r="A1609" s="4" t="s">
        <v>60</v>
      </c>
      <c r="B1609" s="5" t="s">
        <v>99</v>
      </c>
      <c r="C1609" s="6" t="s">
        <v>304</v>
      </c>
      <c r="D1609" s="5" t="s">
        <v>305</v>
      </c>
      <c r="E1609" s="6" t="s">
        <v>1271</v>
      </c>
      <c r="F1609" s="6" t="s">
        <v>346</v>
      </c>
      <c r="G1609" s="7">
        <v>37500</v>
      </c>
      <c r="H1609" s="7">
        <v>37900</v>
      </c>
      <c r="I1609" s="43">
        <v>1.0666666666666602</v>
      </c>
      <c r="J1609" s="8"/>
    </row>
    <row r="1610" spans="1:10" x14ac:dyDescent="0.3">
      <c r="A1610" s="4" t="s">
        <v>60</v>
      </c>
      <c r="B1610" s="5" t="s">
        <v>99</v>
      </c>
      <c r="C1610" s="6" t="s">
        <v>100</v>
      </c>
      <c r="D1610" s="5" t="s">
        <v>101</v>
      </c>
      <c r="E1610" s="6" t="s">
        <v>1271</v>
      </c>
      <c r="F1610" s="6" t="s">
        <v>346</v>
      </c>
      <c r="G1610" s="7">
        <v>38000</v>
      </c>
      <c r="H1610" s="7">
        <v>36500</v>
      </c>
      <c r="I1610" s="43">
        <v>-3.9473684210526327</v>
      </c>
      <c r="J1610" s="8"/>
    </row>
    <row r="1611" spans="1:10" x14ac:dyDescent="0.3">
      <c r="A1611" s="4" t="s">
        <v>57</v>
      </c>
      <c r="B1611" s="5" t="s">
        <v>157</v>
      </c>
      <c r="C1611" s="6" t="s">
        <v>480</v>
      </c>
      <c r="D1611" s="5" t="s">
        <v>481</v>
      </c>
      <c r="E1611" s="6" t="s">
        <v>1271</v>
      </c>
      <c r="F1611" s="6" t="s">
        <v>346</v>
      </c>
      <c r="G1611" s="7">
        <v>39666.666666700003</v>
      </c>
      <c r="H1611" s="7">
        <v>38666.666666700003</v>
      </c>
      <c r="I1611" s="43">
        <v>-2.5210084033592262</v>
      </c>
      <c r="J1611" s="8"/>
    </row>
    <row r="1612" spans="1:10" x14ac:dyDescent="0.3">
      <c r="A1612" s="4" t="s">
        <v>57</v>
      </c>
      <c r="B1612" s="5" t="s">
        <v>157</v>
      </c>
      <c r="C1612" s="6" t="s">
        <v>484</v>
      </c>
      <c r="D1612" s="5" t="s">
        <v>485</v>
      </c>
      <c r="E1612" s="6" t="s">
        <v>1271</v>
      </c>
      <c r="F1612" s="6" t="s">
        <v>346</v>
      </c>
      <c r="G1612" s="7">
        <v>41333.333333299997</v>
      </c>
      <c r="H1612" s="7">
        <v>41333.333333299997</v>
      </c>
      <c r="I1612" s="43">
        <v>0</v>
      </c>
      <c r="J1612" s="8"/>
    </row>
    <row r="1613" spans="1:10" x14ac:dyDescent="0.3">
      <c r="A1613" s="4" t="s">
        <v>57</v>
      </c>
      <c r="B1613" s="5" t="s">
        <v>157</v>
      </c>
      <c r="C1613" s="6" t="s">
        <v>486</v>
      </c>
      <c r="D1613" s="5" t="s">
        <v>487</v>
      </c>
      <c r="E1613" s="6" t="s">
        <v>1271</v>
      </c>
      <c r="F1613" s="6" t="s">
        <v>346</v>
      </c>
      <c r="G1613" s="7">
        <v>39666.666666700003</v>
      </c>
      <c r="H1613" s="7">
        <v>40000</v>
      </c>
      <c r="I1613" s="43">
        <v>0.8403361343690241</v>
      </c>
      <c r="J1613" s="8"/>
    </row>
    <row r="1614" spans="1:10" x14ac:dyDescent="0.3">
      <c r="A1614" s="4" t="s">
        <v>57</v>
      </c>
      <c r="B1614" s="5" t="s">
        <v>157</v>
      </c>
      <c r="C1614" s="6" t="s">
        <v>531</v>
      </c>
      <c r="D1614" s="5" t="s">
        <v>532</v>
      </c>
      <c r="E1614" s="6" t="s">
        <v>1271</v>
      </c>
      <c r="F1614" s="6" t="s">
        <v>346</v>
      </c>
      <c r="G1614" s="7">
        <v>35150</v>
      </c>
      <c r="H1614" s="7">
        <v>35150</v>
      </c>
      <c r="I1614" s="43">
        <v>0</v>
      </c>
      <c r="J1614" s="8"/>
    </row>
    <row r="1615" spans="1:10" x14ac:dyDescent="0.3">
      <c r="A1615" s="4" t="s">
        <v>57</v>
      </c>
      <c r="B1615" s="5" t="s">
        <v>157</v>
      </c>
      <c r="C1615" s="6" t="s">
        <v>541</v>
      </c>
      <c r="D1615" s="5" t="s">
        <v>542</v>
      </c>
      <c r="E1615" s="6" t="s">
        <v>1271</v>
      </c>
      <c r="F1615" s="6" t="s">
        <v>346</v>
      </c>
      <c r="G1615" s="7">
        <v>38666.666666700003</v>
      </c>
      <c r="H1615" s="7">
        <v>41666.666666700003</v>
      </c>
      <c r="I1615" s="43">
        <v>7.7586206896484766</v>
      </c>
      <c r="J1615" s="8"/>
    </row>
    <row r="1616" spans="1:10" x14ac:dyDescent="0.3">
      <c r="A1616" s="4" t="s">
        <v>57</v>
      </c>
      <c r="B1616" s="5" t="s">
        <v>157</v>
      </c>
      <c r="C1616" s="6" t="s">
        <v>494</v>
      </c>
      <c r="D1616" s="5" t="s">
        <v>495</v>
      </c>
      <c r="E1616" s="6" t="s">
        <v>1271</v>
      </c>
      <c r="F1616" s="6" t="s">
        <v>346</v>
      </c>
      <c r="G1616" s="7">
        <v>34500</v>
      </c>
      <c r="H1616" s="7">
        <v>34500</v>
      </c>
      <c r="I1616" s="43">
        <v>0</v>
      </c>
      <c r="J1616" s="8"/>
    </row>
    <row r="1617" spans="1:10" x14ac:dyDescent="0.3">
      <c r="A1617" s="4" t="s">
        <v>57</v>
      </c>
      <c r="B1617" s="5" t="s">
        <v>157</v>
      </c>
      <c r="C1617" s="6" t="s">
        <v>332</v>
      </c>
      <c r="D1617" s="5" t="s">
        <v>333</v>
      </c>
      <c r="E1617" s="6" t="s">
        <v>1271</v>
      </c>
      <c r="F1617" s="6" t="s">
        <v>346</v>
      </c>
      <c r="G1617" s="7">
        <v>35150</v>
      </c>
      <c r="H1617" s="7">
        <v>35150</v>
      </c>
      <c r="I1617" s="43">
        <v>0</v>
      </c>
      <c r="J1617" s="8"/>
    </row>
    <row r="1618" spans="1:10" x14ac:dyDescent="0.3">
      <c r="A1618" s="4" t="s">
        <v>57</v>
      </c>
      <c r="B1618" s="5" t="s">
        <v>157</v>
      </c>
      <c r="C1618" s="6" t="s">
        <v>204</v>
      </c>
      <c r="D1618" s="5" t="s">
        <v>205</v>
      </c>
      <c r="E1618" s="6" t="s">
        <v>1271</v>
      </c>
      <c r="F1618" s="6" t="s">
        <v>346</v>
      </c>
      <c r="G1618" s="7">
        <v>35666.666666700003</v>
      </c>
      <c r="H1618" s="7">
        <v>36000</v>
      </c>
      <c r="I1618" s="43">
        <v>0.9345794391580009</v>
      </c>
      <c r="J1618" s="8"/>
    </row>
    <row r="1619" spans="1:10" x14ac:dyDescent="0.3">
      <c r="A1619" s="4" t="s">
        <v>51</v>
      </c>
      <c r="B1619" s="5" t="s">
        <v>102</v>
      </c>
      <c r="C1619" s="6" t="s">
        <v>103</v>
      </c>
      <c r="D1619" s="5" t="s">
        <v>104</v>
      </c>
      <c r="E1619" s="6" t="s">
        <v>1271</v>
      </c>
      <c r="F1619" s="6" t="s">
        <v>346</v>
      </c>
      <c r="G1619" s="7">
        <v>30103.666666699999</v>
      </c>
      <c r="H1619" s="7">
        <v>30205.5</v>
      </c>
      <c r="I1619" s="43">
        <v>0.33827551449951976</v>
      </c>
      <c r="J1619" s="8"/>
    </row>
    <row r="1620" spans="1:10" x14ac:dyDescent="0.3">
      <c r="A1620" s="4" t="s">
        <v>51</v>
      </c>
      <c r="B1620" s="5" t="s">
        <v>102</v>
      </c>
      <c r="C1620" s="6" t="s">
        <v>206</v>
      </c>
      <c r="D1620" s="5" t="s">
        <v>207</v>
      </c>
      <c r="E1620" s="6" t="s">
        <v>1271</v>
      </c>
      <c r="F1620" s="6" t="s">
        <v>346</v>
      </c>
      <c r="G1620" s="7">
        <v>33100</v>
      </c>
      <c r="H1620" s="7">
        <v>33666.666666700003</v>
      </c>
      <c r="I1620" s="43">
        <v>1.711983887311197</v>
      </c>
      <c r="J1620" s="8"/>
    </row>
    <row r="1621" spans="1:10" x14ac:dyDescent="0.3">
      <c r="A1621" s="4" t="s">
        <v>51</v>
      </c>
      <c r="B1621" s="5" t="s">
        <v>102</v>
      </c>
      <c r="C1621" s="6" t="s">
        <v>150</v>
      </c>
      <c r="D1621" s="5" t="s">
        <v>151</v>
      </c>
      <c r="E1621" s="6" t="s">
        <v>1271</v>
      </c>
      <c r="F1621" s="6" t="s">
        <v>346</v>
      </c>
      <c r="G1621" s="7">
        <v>31833.333333300001</v>
      </c>
      <c r="H1621" s="7">
        <v>31833.333333300001</v>
      </c>
      <c r="I1621" s="43">
        <v>0</v>
      </c>
      <c r="J1621" s="8"/>
    </row>
    <row r="1622" spans="1:10" x14ac:dyDescent="0.3">
      <c r="A1622" s="4" t="s">
        <v>51</v>
      </c>
      <c r="B1622" s="5" t="s">
        <v>102</v>
      </c>
      <c r="C1622" s="6" t="s">
        <v>504</v>
      </c>
      <c r="D1622" s="5" t="s">
        <v>505</v>
      </c>
      <c r="E1622" s="6" t="s">
        <v>1271</v>
      </c>
      <c r="F1622" s="6" t="s">
        <v>346</v>
      </c>
      <c r="G1622" s="7">
        <v>30950</v>
      </c>
      <c r="H1622" s="7">
        <v>30950</v>
      </c>
      <c r="I1622" s="43">
        <v>0</v>
      </c>
      <c r="J1622" s="8"/>
    </row>
    <row r="1623" spans="1:10" x14ac:dyDescent="0.3">
      <c r="A1623" s="4" t="s">
        <v>51</v>
      </c>
      <c r="B1623" s="5" t="s">
        <v>102</v>
      </c>
      <c r="C1623" s="6" t="s">
        <v>210</v>
      </c>
      <c r="D1623" s="5" t="s">
        <v>211</v>
      </c>
      <c r="E1623" s="6" t="s">
        <v>1271</v>
      </c>
      <c r="F1623" s="6" t="s">
        <v>346</v>
      </c>
      <c r="G1623" s="7">
        <v>32100</v>
      </c>
      <c r="H1623" s="7">
        <v>32225</v>
      </c>
      <c r="I1623" s="43">
        <v>0.38940809968848189</v>
      </c>
      <c r="J1623" s="8"/>
    </row>
    <row r="1624" spans="1:10" x14ac:dyDescent="0.3">
      <c r="A1624" s="4" t="s">
        <v>64</v>
      </c>
      <c r="B1624" s="5" t="s">
        <v>123</v>
      </c>
      <c r="C1624" s="6" t="s">
        <v>124</v>
      </c>
      <c r="D1624" s="5" t="s">
        <v>125</v>
      </c>
      <c r="E1624" s="6" t="s">
        <v>1271</v>
      </c>
      <c r="F1624" s="6" t="s">
        <v>346</v>
      </c>
      <c r="G1624" s="7">
        <v>35000</v>
      </c>
      <c r="H1624" s="7">
        <v>35657.1428571</v>
      </c>
      <c r="I1624" s="43">
        <v>1.877551020285706</v>
      </c>
      <c r="J1624" s="8"/>
    </row>
    <row r="1625" spans="1:10" x14ac:dyDescent="0.3">
      <c r="A1625" s="4" t="s">
        <v>64</v>
      </c>
      <c r="B1625" s="5" t="s">
        <v>123</v>
      </c>
      <c r="C1625" s="6" t="s">
        <v>126</v>
      </c>
      <c r="D1625" s="5" t="s">
        <v>127</v>
      </c>
      <c r="E1625" s="6" t="s">
        <v>1271</v>
      </c>
      <c r="F1625" s="6" t="s">
        <v>346</v>
      </c>
      <c r="G1625" s="7">
        <v>37500</v>
      </c>
      <c r="H1625" s="7">
        <v>38900</v>
      </c>
      <c r="I1625" s="43">
        <v>3.7333333333333441</v>
      </c>
      <c r="J1625" s="8"/>
    </row>
    <row r="1626" spans="1:10" x14ac:dyDescent="0.3">
      <c r="A1626" s="4" t="s">
        <v>64</v>
      </c>
      <c r="B1626" s="5" t="s">
        <v>123</v>
      </c>
      <c r="C1626" s="6" t="s">
        <v>128</v>
      </c>
      <c r="D1626" s="5" t="s">
        <v>129</v>
      </c>
      <c r="E1626" s="6" t="s">
        <v>1271</v>
      </c>
      <c r="F1626" s="6" t="s">
        <v>346</v>
      </c>
      <c r="G1626" s="7">
        <v>39800</v>
      </c>
      <c r="H1626" s="7">
        <v>39800</v>
      </c>
      <c r="I1626" s="43">
        <v>0</v>
      </c>
      <c r="J1626" s="8"/>
    </row>
    <row r="1627" spans="1:10" x14ac:dyDescent="0.3">
      <c r="A1627" s="4" t="s">
        <v>55</v>
      </c>
      <c r="B1627" s="5" t="s">
        <v>158</v>
      </c>
      <c r="C1627" s="6" t="s">
        <v>508</v>
      </c>
      <c r="D1627" s="5" t="s">
        <v>509</v>
      </c>
      <c r="E1627" s="6" t="s">
        <v>1271</v>
      </c>
      <c r="F1627" s="6" t="s">
        <v>346</v>
      </c>
      <c r="G1627" s="7">
        <v>36000</v>
      </c>
      <c r="H1627" s="7">
        <v>36000</v>
      </c>
      <c r="I1627" s="43">
        <v>0</v>
      </c>
      <c r="J1627" s="8"/>
    </row>
    <row r="1628" spans="1:10" x14ac:dyDescent="0.3">
      <c r="A1628" s="4" t="s">
        <v>55</v>
      </c>
      <c r="B1628" s="5" t="s">
        <v>158</v>
      </c>
      <c r="C1628" s="6" t="s">
        <v>401</v>
      </c>
      <c r="D1628" s="5" t="s">
        <v>402</v>
      </c>
      <c r="E1628" s="6" t="s">
        <v>1271</v>
      </c>
      <c r="F1628" s="6" t="s">
        <v>346</v>
      </c>
      <c r="G1628" s="7">
        <v>35200</v>
      </c>
      <c r="H1628" s="7">
        <v>35200</v>
      </c>
      <c r="I1628" s="43">
        <v>0</v>
      </c>
      <c r="J1628" s="8"/>
    </row>
    <row r="1629" spans="1:10" x14ac:dyDescent="0.3">
      <c r="A1629" s="4" t="s">
        <v>55</v>
      </c>
      <c r="B1629" s="5" t="s">
        <v>158</v>
      </c>
      <c r="C1629" s="6" t="s">
        <v>229</v>
      </c>
      <c r="D1629" s="5" t="s">
        <v>230</v>
      </c>
      <c r="E1629" s="6" t="s">
        <v>1271</v>
      </c>
      <c r="F1629" s="6" t="s">
        <v>346</v>
      </c>
      <c r="G1629" s="7">
        <v>35600</v>
      </c>
      <c r="H1629" s="7">
        <v>35600</v>
      </c>
      <c r="I1629" s="43">
        <v>0</v>
      </c>
      <c r="J1629" s="8"/>
    </row>
    <row r="1630" spans="1:10" x14ac:dyDescent="0.3">
      <c r="A1630" s="4" t="s">
        <v>65</v>
      </c>
      <c r="B1630" s="5" t="s">
        <v>105</v>
      </c>
      <c r="C1630" s="6" t="s">
        <v>288</v>
      </c>
      <c r="D1630" s="5" t="s">
        <v>289</v>
      </c>
      <c r="E1630" s="6" t="s">
        <v>1271</v>
      </c>
      <c r="F1630" s="6" t="s">
        <v>346</v>
      </c>
      <c r="G1630" s="7">
        <v>33000</v>
      </c>
      <c r="H1630" s="7">
        <v>36000</v>
      </c>
      <c r="I1630" s="43">
        <v>9.0909090909090828</v>
      </c>
      <c r="J1630" s="8"/>
    </row>
    <row r="1631" spans="1:10" x14ac:dyDescent="0.3">
      <c r="A1631" s="4" t="s">
        <v>65</v>
      </c>
      <c r="B1631" s="5" t="s">
        <v>105</v>
      </c>
      <c r="C1631" s="6" t="s">
        <v>106</v>
      </c>
      <c r="D1631" s="5" t="s">
        <v>107</v>
      </c>
      <c r="E1631" s="6" t="s">
        <v>1271</v>
      </c>
      <c r="F1631" s="6" t="s">
        <v>346</v>
      </c>
      <c r="G1631" s="7">
        <v>37000</v>
      </c>
      <c r="H1631" s="7">
        <v>37000</v>
      </c>
      <c r="I1631" s="43">
        <v>0</v>
      </c>
      <c r="J1631" s="8"/>
    </row>
    <row r="1632" spans="1:10" x14ac:dyDescent="0.3">
      <c r="A1632" s="4" t="s">
        <v>65</v>
      </c>
      <c r="B1632" s="5" t="s">
        <v>105</v>
      </c>
      <c r="C1632" s="6" t="s">
        <v>145</v>
      </c>
      <c r="D1632" s="5" t="s">
        <v>146</v>
      </c>
      <c r="E1632" s="6" t="s">
        <v>1271</v>
      </c>
      <c r="F1632" s="6" t="s">
        <v>346</v>
      </c>
      <c r="G1632" s="7">
        <v>43500</v>
      </c>
      <c r="H1632" s="7">
        <v>44000</v>
      </c>
      <c r="I1632" s="43">
        <v>1.1494252873563315</v>
      </c>
      <c r="J1632" s="8"/>
    </row>
    <row r="1633" spans="1:10" x14ac:dyDescent="0.3">
      <c r="A1633" s="4" t="s">
        <v>65</v>
      </c>
      <c r="B1633" s="5" t="s">
        <v>105</v>
      </c>
      <c r="C1633" s="6" t="s">
        <v>233</v>
      </c>
      <c r="D1633" s="5" t="s">
        <v>234</v>
      </c>
      <c r="E1633" s="6" t="s">
        <v>1271</v>
      </c>
      <c r="F1633" s="6" t="s">
        <v>346</v>
      </c>
      <c r="G1633" s="7">
        <v>38000</v>
      </c>
      <c r="H1633" s="7">
        <v>42000</v>
      </c>
      <c r="I1633" s="43">
        <v>10.526315789473696</v>
      </c>
      <c r="J1633" s="8"/>
    </row>
    <row r="1634" spans="1:10" x14ac:dyDescent="0.3">
      <c r="A1634" s="4" t="s">
        <v>58</v>
      </c>
      <c r="B1634" s="5" t="s">
        <v>152</v>
      </c>
      <c r="C1634" s="6" t="s">
        <v>273</v>
      </c>
      <c r="D1634" s="5" t="s">
        <v>274</v>
      </c>
      <c r="E1634" s="6" t="s">
        <v>1271</v>
      </c>
      <c r="F1634" s="6" t="s">
        <v>346</v>
      </c>
      <c r="G1634" s="7">
        <v>30992.5</v>
      </c>
      <c r="H1634" s="7">
        <v>29859.5</v>
      </c>
      <c r="I1634" s="43">
        <v>-3.6557231588287498</v>
      </c>
      <c r="J1634" s="8"/>
    </row>
    <row r="1635" spans="1:10" x14ac:dyDescent="0.3">
      <c r="A1635" s="4" t="s">
        <v>58</v>
      </c>
      <c r="B1635" s="5" t="s">
        <v>152</v>
      </c>
      <c r="C1635" s="6" t="s">
        <v>533</v>
      </c>
      <c r="D1635" s="5" t="s">
        <v>534</v>
      </c>
      <c r="E1635" s="6" t="s">
        <v>1271</v>
      </c>
      <c r="F1635" s="6" t="s">
        <v>346</v>
      </c>
      <c r="G1635" s="7">
        <v>27865</v>
      </c>
      <c r="H1635" s="7">
        <v>27000</v>
      </c>
      <c r="I1635" s="43">
        <v>-3.1042526466893983</v>
      </c>
      <c r="J1635" s="8"/>
    </row>
    <row r="1636" spans="1:10" x14ac:dyDescent="0.3">
      <c r="A1636" s="4" t="s">
        <v>59</v>
      </c>
      <c r="B1636" s="5" t="s">
        <v>133</v>
      </c>
      <c r="C1636" s="6" t="s">
        <v>277</v>
      </c>
      <c r="D1636" s="5" t="s">
        <v>278</v>
      </c>
      <c r="E1636" s="6" t="s">
        <v>1271</v>
      </c>
      <c r="F1636" s="6" t="s">
        <v>346</v>
      </c>
      <c r="G1636" s="7">
        <v>42500</v>
      </c>
      <c r="H1636" s="7">
        <v>42250</v>
      </c>
      <c r="I1636" s="43">
        <v>-0.58823529411764497</v>
      </c>
      <c r="J1636" s="8"/>
    </row>
    <row r="1637" spans="1:10" x14ac:dyDescent="0.3">
      <c r="A1637" s="4" t="s">
        <v>59</v>
      </c>
      <c r="B1637" s="5" t="s">
        <v>133</v>
      </c>
      <c r="C1637" s="6" t="s">
        <v>134</v>
      </c>
      <c r="D1637" s="5" t="s">
        <v>135</v>
      </c>
      <c r="E1637" s="6" t="s">
        <v>1271</v>
      </c>
      <c r="F1637" s="6" t="s">
        <v>346</v>
      </c>
      <c r="G1637" s="7">
        <v>37366.666666700003</v>
      </c>
      <c r="H1637" s="7">
        <v>36166.666666700003</v>
      </c>
      <c r="I1637" s="43">
        <v>-3.2114183764467286</v>
      </c>
      <c r="J1637" s="8"/>
    </row>
    <row r="1638" spans="1:10" x14ac:dyDescent="0.3">
      <c r="A1638" s="4" t="s">
        <v>59</v>
      </c>
      <c r="B1638" s="5" t="s">
        <v>133</v>
      </c>
      <c r="C1638" s="6" t="s">
        <v>314</v>
      </c>
      <c r="D1638" s="5" t="s">
        <v>315</v>
      </c>
      <c r="E1638" s="6" t="s">
        <v>1271</v>
      </c>
      <c r="F1638" s="6" t="s">
        <v>346</v>
      </c>
      <c r="G1638" s="7">
        <v>35000</v>
      </c>
      <c r="H1638" s="7">
        <v>34750</v>
      </c>
      <c r="I1638" s="43">
        <v>-0.71428571428571175</v>
      </c>
      <c r="J1638" s="8"/>
    </row>
    <row r="1639" spans="1:10" x14ac:dyDescent="0.3">
      <c r="A1639" s="4" t="s">
        <v>59</v>
      </c>
      <c r="B1639" s="5" t="s">
        <v>133</v>
      </c>
      <c r="C1639" s="6" t="s">
        <v>520</v>
      </c>
      <c r="D1639" s="5" t="s">
        <v>521</v>
      </c>
      <c r="E1639" s="6" t="s">
        <v>1271</v>
      </c>
      <c r="F1639" s="6" t="s">
        <v>346</v>
      </c>
      <c r="G1639" s="7">
        <v>35575</v>
      </c>
      <c r="H1639" s="7">
        <v>35825</v>
      </c>
      <c r="I1639" s="43">
        <v>0.70274068868587669</v>
      </c>
      <c r="J1639" s="8"/>
    </row>
    <row r="1640" spans="1:10" x14ac:dyDescent="0.3">
      <c r="A1640" s="4" t="s">
        <v>62</v>
      </c>
      <c r="B1640" s="5" t="s">
        <v>108</v>
      </c>
      <c r="C1640" s="6" t="s">
        <v>302</v>
      </c>
      <c r="D1640" s="5" t="s">
        <v>303</v>
      </c>
      <c r="E1640" s="6" t="s">
        <v>1271</v>
      </c>
      <c r="F1640" s="6" t="s">
        <v>353</v>
      </c>
      <c r="G1640" s="7">
        <v>12000</v>
      </c>
      <c r="H1640" s="7">
        <v>12000</v>
      </c>
      <c r="I1640" s="43">
        <v>0</v>
      </c>
      <c r="J1640" s="8"/>
    </row>
    <row r="1641" spans="1:10" x14ac:dyDescent="0.3">
      <c r="A1641" s="4" t="s">
        <v>53</v>
      </c>
      <c r="B1641" s="5" t="s">
        <v>147</v>
      </c>
      <c r="C1641" s="6" t="s">
        <v>185</v>
      </c>
      <c r="D1641" s="5" t="s">
        <v>186</v>
      </c>
      <c r="E1641" s="6" t="s">
        <v>1271</v>
      </c>
      <c r="F1641" s="6" t="s">
        <v>353</v>
      </c>
      <c r="G1641" s="7">
        <v>11000</v>
      </c>
      <c r="H1641" s="7">
        <v>11000</v>
      </c>
      <c r="I1641" s="43">
        <v>0</v>
      </c>
      <c r="J1641" s="8"/>
    </row>
    <row r="1642" spans="1:10" x14ac:dyDescent="0.3">
      <c r="A1642" s="4" t="s">
        <v>53</v>
      </c>
      <c r="B1642" s="5" t="s">
        <v>147</v>
      </c>
      <c r="C1642" s="6" t="s">
        <v>474</v>
      </c>
      <c r="D1642" s="5" t="s">
        <v>475</v>
      </c>
      <c r="E1642" s="6" t="s">
        <v>1271</v>
      </c>
      <c r="F1642" s="6" t="s">
        <v>353</v>
      </c>
      <c r="G1642" s="7">
        <v>12000</v>
      </c>
      <c r="H1642" s="7">
        <v>13000</v>
      </c>
      <c r="I1642" s="43">
        <v>8.333333333333325</v>
      </c>
      <c r="J1642" s="8"/>
    </row>
    <row r="1643" spans="1:10" x14ac:dyDescent="0.3">
      <c r="A1643" s="4" t="s">
        <v>53</v>
      </c>
      <c r="B1643" s="5" t="s">
        <v>147</v>
      </c>
      <c r="C1643" s="6" t="s">
        <v>189</v>
      </c>
      <c r="D1643" s="5" t="s">
        <v>190</v>
      </c>
      <c r="E1643" s="6" t="s">
        <v>1271</v>
      </c>
      <c r="F1643" s="6" t="s">
        <v>353</v>
      </c>
      <c r="G1643" s="7">
        <v>14500</v>
      </c>
      <c r="H1643" s="7">
        <v>14000</v>
      </c>
      <c r="I1643" s="43">
        <v>-3.4482758620689613</v>
      </c>
      <c r="J1643" s="8"/>
    </row>
    <row r="1644" spans="1:10" x14ac:dyDescent="0.3">
      <c r="A1644" s="4" t="s">
        <v>53</v>
      </c>
      <c r="B1644" s="5" t="s">
        <v>147</v>
      </c>
      <c r="C1644" s="6" t="s">
        <v>193</v>
      </c>
      <c r="D1644" s="5" t="s">
        <v>194</v>
      </c>
      <c r="E1644" s="6" t="s">
        <v>1271</v>
      </c>
      <c r="F1644" s="6" t="s">
        <v>353</v>
      </c>
      <c r="G1644" s="7">
        <v>11000</v>
      </c>
      <c r="H1644" s="7">
        <v>11000</v>
      </c>
      <c r="I1644" s="43">
        <v>0</v>
      </c>
      <c r="J1644" s="8"/>
    </row>
    <row r="1645" spans="1:10" x14ac:dyDescent="0.3">
      <c r="A1645" s="4" t="s">
        <v>53</v>
      </c>
      <c r="B1645" s="5" t="s">
        <v>147</v>
      </c>
      <c r="C1645" s="6" t="s">
        <v>527</v>
      </c>
      <c r="D1645" s="5" t="s">
        <v>528</v>
      </c>
      <c r="E1645" s="6" t="s">
        <v>1271</v>
      </c>
      <c r="F1645" s="6" t="s">
        <v>353</v>
      </c>
      <c r="G1645" s="7">
        <v>12000</v>
      </c>
      <c r="H1645" s="7">
        <v>12250</v>
      </c>
      <c r="I1645" s="43">
        <v>2.0833333333333259</v>
      </c>
      <c r="J1645" s="8"/>
    </row>
    <row r="1646" spans="1:10" x14ac:dyDescent="0.3">
      <c r="A1646" s="4" t="s">
        <v>53</v>
      </c>
      <c r="B1646" s="5" t="s">
        <v>147</v>
      </c>
      <c r="C1646" s="6" t="s">
        <v>195</v>
      </c>
      <c r="D1646" s="5" t="s">
        <v>196</v>
      </c>
      <c r="E1646" s="6" t="s">
        <v>1271</v>
      </c>
      <c r="F1646" s="6" t="s">
        <v>353</v>
      </c>
      <c r="G1646" s="7">
        <v>13000</v>
      </c>
      <c r="H1646" s="7">
        <v>14250</v>
      </c>
      <c r="I1646" s="43">
        <v>9.6153846153846256</v>
      </c>
      <c r="J1646" s="8"/>
    </row>
    <row r="1647" spans="1:10" x14ac:dyDescent="0.3">
      <c r="A1647" s="4" t="s">
        <v>53</v>
      </c>
      <c r="B1647" s="5" t="s">
        <v>147</v>
      </c>
      <c r="C1647" s="6" t="s">
        <v>351</v>
      </c>
      <c r="D1647" s="5" t="s">
        <v>352</v>
      </c>
      <c r="E1647" s="6" t="s">
        <v>1271</v>
      </c>
      <c r="F1647" s="6" t="s">
        <v>353</v>
      </c>
      <c r="G1647" s="7">
        <v>13833.333333299999</v>
      </c>
      <c r="H1647" s="7">
        <v>14500</v>
      </c>
      <c r="I1647" s="43">
        <v>4.8192771086863262</v>
      </c>
      <c r="J1647" s="8"/>
    </row>
    <row r="1648" spans="1:10" x14ac:dyDescent="0.3">
      <c r="A1648" s="4" t="s">
        <v>64</v>
      </c>
      <c r="B1648" s="5" t="s">
        <v>123</v>
      </c>
      <c r="C1648" s="6" t="s">
        <v>124</v>
      </c>
      <c r="D1648" s="5" t="s">
        <v>125</v>
      </c>
      <c r="E1648" s="6" t="s">
        <v>1271</v>
      </c>
      <c r="F1648" s="6" t="s">
        <v>353</v>
      </c>
      <c r="G1648" s="7">
        <v>12200</v>
      </c>
      <c r="H1648" s="7">
        <v>11950</v>
      </c>
      <c r="I1648" s="43">
        <v>-2.0491803278688492</v>
      </c>
      <c r="J1648" s="8"/>
    </row>
    <row r="1649" spans="1:10" x14ac:dyDescent="0.3">
      <c r="A1649" s="4" t="s">
        <v>64</v>
      </c>
      <c r="B1649" s="5" t="s">
        <v>123</v>
      </c>
      <c r="C1649" s="6" t="s">
        <v>409</v>
      </c>
      <c r="D1649" s="5" t="s">
        <v>175</v>
      </c>
      <c r="E1649" s="6" t="s">
        <v>1271</v>
      </c>
      <c r="F1649" s="6" t="s">
        <v>353</v>
      </c>
      <c r="G1649" s="7">
        <v>13500</v>
      </c>
      <c r="H1649" s="7">
        <v>13750</v>
      </c>
      <c r="I1649" s="43">
        <v>1.8518518518518601</v>
      </c>
      <c r="J1649" s="8"/>
    </row>
    <row r="1650" spans="1:10" x14ac:dyDescent="0.3">
      <c r="A1650" s="4" t="s">
        <v>58</v>
      </c>
      <c r="B1650" s="5" t="s">
        <v>152</v>
      </c>
      <c r="C1650" s="6" t="s">
        <v>273</v>
      </c>
      <c r="D1650" s="5" t="s">
        <v>274</v>
      </c>
      <c r="E1650" s="6" t="s">
        <v>1271</v>
      </c>
      <c r="F1650" s="6" t="s">
        <v>535</v>
      </c>
      <c r="G1650" s="7">
        <v>127748.5</v>
      </c>
      <c r="H1650" s="7">
        <v>123298.5</v>
      </c>
      <c r="I1650" s="43">
        <v>-3.4834068501782833</v>
      </c>
      <c r="J1650" s="8"/>
    </row>
    <row r="1651" spans="1:10" x14ac:dyDescent="0.3">
      <c r="A1651" s="4" t="s">
        <v>64</v>
      </c>
      <c r="B1651" s="5" t="s">
        <v>123</v>
      </c>
      <c r="C1651" s="6" t="s">
        <v>271</v>
      </c>
      <c r="D1651" s="5" t="s">
        <v>272</v>
      </c>
      <c r="E1651" s="6" t="s">
        <v>1272</v>
      </c>
      <c r="F1651" s="6" t="s">
        <v>346</v>
      </c>
      <c r="G1651" s="7">
        <v>74500</v>
      </c>
      <c r="H1651" s="7">
        <v>74500</v>
      </c>
      <c r="I1651" s="43">
        <v>0</v>
      </c>
      <c r="J1651" s="8"/>
    </row>
    <row r="1652" spans="1:10" x14ac:dyDescent="0.3">
      <c r="A1652" s="4" t="s">
        <v>61</v>
      </c>
      <c r="B1652" s="5" t="s">
        <v>140</v>
      </c>
      <c r="C1652" s="6" t="s">
        <v>506</v>
      </c>
      <c r="D1652" s="5" t="s">
        <v>507</v>
      </c>
      <c r="E1652" s="6" t="s">
        <v>1272</v>
      </c>
      <c r="F1652" s="6" t="s">
        <v>346</v>
      </c>
      <c r="G1652" s="7">
        <v>70633.333333300005</v>
      </c>
      <c r="H1652" s="7">
        <v>68333.333333300005</v>
      </c>
      <c r="I1652" s="43">
        <v>-3.2562529495060222</v>
      </c>
      <c r="J1652" s="8"/>
    </row>
    <row r="1653" spans="1:10" x14ac:dyDescent="0.3">
      <c r="A1653" s="4" t="s">
        <v>64</v>
      </c>
      <c r="B1653" s="5" t="s">
        <v>123</v>
      </c>
      <c r="C1653" s="6" t="s">
        <v>271</v>
      </c>
      <c r="D1653" s="5" t="s">
        <v>272</v>
      </c>
      <c r="E1653" s="6" t="s">
        <v>1272</v>
      </c>
      <c r="F1653" s="6" t="s">
        <v>353</v>
      </c>
      <c r="G1653" s="7">
        <v>23333.333333300001</v>
      </c>
      <c r="H1653" s="7">
        <v>22333.333333300001</v>
      </c>
      <c r="I1653" s="43">
        <v>-4.2857142857204096</v>
      </c>
      <c r="J1653" s="8"/>
    </row>
    <row r="1654" spans="1:10" x14ac:dyDescent="0.3">
      <c r="A1654" s="4" t="s">
        <v>62</v>
      </c>
      <c r="B1654" s="5" t="s">
        <v>108</v>
      </c>
      <c r="C1654" s="6" t="s">
        <v>170</v>
      </c>
      <c r="D1654" s="5" t="s">
        <v>171</v>
      </c>
      <c r="E1654" s="6" t="s">
        <v>1273</v>
      </c>
      <c r="F1654" s="6" t="s">
        <v>346</v>
      </c>
      <c r="G1654" s="7">
        <v>39250</v>
      </c>
      <c r="H1654" s="7">
        <v>39000</v>
      </c>
      <c r="I1654" s="43">
        <v>-0.63694267515923553</v>
      </c>
      <c r="J1654" s="8"/>
    </row>
    <row r="1655" spans="1:10" x14ac:dyDescent="0.3">
      <c r="A1655" s="4" t="s">
        <v>62</v>
      </c>
      <c r="B1655" s="5" t="s">
        <v>108</v>
      </c>
      <c r="C1655" s="6" t="s">
        <v>174</v>
      </c>
      <c r="D1655" s="5" t="s">
        <v>175</v>
      </c>
      <c r="E1655" s="6" t="s">
        <v>1273</v>
      </c>
      <c r="F1655" s="6" t="s">
        <v>346</v>
      </c>
      <c r="G1655" s="7">
        <v>45933.333333299997</v>
      </c>
      <c r="H1655" s="7">
        <v>45933.333333299997</v>
      </c>
      <c r="I1655" s="43">
        <v>0</v>
      </c>
      <c r="J1655" s="8"/>
    </row>
    <row r="1656" spans="1:10" x14ac:dyDescent="0.3">
      <c r="A1656" s="4" t="s">
        <v>62</v>
      </c>
      <c r="B1656" s="5" t="s">
        <v>108</v>
      </c>
      <c r="C1656" s="6" t="s">
        <v>470</v>
      </c>
      <c r="D1656" s="5" t="s">
        <v>471</v>
      </c>
      <c r="E1656" s="6" t="s">
        <v>1273</v>
      </c>
      <c r="F1656" s="6" t="s">
        <v>346</v>
      </c>
      <c r="G1656" s="7">
        <v>40000</v>
      </c>
      <c r="H1656" s="7">
        <v>40600</v>
      </c>
      <c r="I1656" s="43">
        <v>1.4999999999999902</v>
      </c>
      <c r="J1656" s="8"/>
    </row>
    <row r="1657" spans="1:10" x14ac:dyDescent="0.3">
      <c r="A1657" s="4" t="s">
        <v>62</v>
      </c>
      <c r="B1657" s="5" t="s">
        <v>108</v>
      </c>
      <c r="C1657" s="6" t="s">
        <v>302</v>
      </c>
      <c r="D1657" s="5" t="s">
        <v>303</v>
      </c>
      <c r="E1657" s="6" t="s">
        <v>1273</v>
      </c>
      <c r="F1657" s="6" t="s">
        <v>346</v>
      </c>
      <c r="G1657" s="7">
        <v>35000</v>
      </c>
      <c r="H1657" s="7">
        <v>35166.666666700003</v>
      </c>
      <c r="I1657" s="43">
        <v>0.47619047628573163</v>
      </c>
      <c r="J1657" s="8"/>
    </row>
    <row r="1658" spans="1:10" x14ac:dyDescent="0.3">
      <c r="A1658" s="4" t="s">
        <v>62</v>
      </c>
      <c r="B1658" s="5" t="s">
        <v>108</v>
      </c>
      <c r="C1658" s="6" t="s">
        <v>302</v>
      </c>
      <c r="D1658" s="5" t="s">
        <v>303</v>
      </c>
      <c r="E1658" s="6" t="s">
        <v>1273</v>
      </c>
      <c r="F1658" s="6" t="s">
        <v>354</v>
      </c>
      <c r="G1658" s="7">
        <v>22000</v>
      </c>
      <c r="H1658" s="7">
        <v>22000</v>
      </c>
      <c r="I1658" s="43">
        <v>0</v>
      </c>
      <c r="J1658" s="8"/>
    </row>
    <row r="1659" spans="1:10" x14ac:dyDescent="0.3">
      <c r="A1659" s="4" t="s">
        <v>51</v>
      </c>
      <c r="B1659" s="5" t="s">
        <v>102</v>
      </c>
      <c r="C1659" s="6" t="s">
        <v>208</v>
      </c>
      <c r="D1659" s="5" t="s">
        <v>209</v>
      </c>
      <c r="E1659" s="6" t="s">
        <v>1274</v>
      </c>
      <c r="F1659" s="6" t="s">
        <v>346</v>
      </c>
      <c r="G1659" s="7">
        <v>23000</v>
      </c>
      <c r="H1659" s="7">
        <v>22833.333333300001</v>
      </c>
      <c r="I1659" s="43">
        <v>-0.72463768130434092</v>
      </c>
      <c r="J1659" s="8"/>
    </row>
    <row r="1660" spans="1:10" x14ac:dyDescent="0.3">
      <c r="A1660" s="4" t="s">
        <v>65</v>
      </c>
      <c r="B1660" s="5" t="s">
        <v>105</v>
      </c>
      <c r="C1660" s="6" t="s">
        <v>163</v>
      </c>
      <c r="D1660" s="5" t="s">
        <v>164</v>
      </c>
      <c r="E1660" s="6" t="s">
        <v>1275</v>
      </c>
      <c r="F1660" s="6" t="s">
        <v>547</v>
      </c>
      <c r="G1660" s="7">
        <v>22666.666666699999</v>
      </c>
      <c r="H1660" s="7">
        <v>22500</v>
      </c>
      <c r="I1660" s="43">
        <v>-0.73529411779302833</v>
      </c>
      <c r="J1660" s="8"/>
    </row>
    <row r="1661" spans="1:10" x14ac:dyDescent="0.3">
      <c r="A1661" s="4" t="s">
        <v>53</v>
      </c>
      <c r="B1661" s="5" t="s">
        <v>147</v>
      </c>
      <c r="C1661" s="6" t="s">
        <v>148</v>
      </c>
      <c r="D1661" s="5" t="s">
        <v>149</v>
      </c>
      <c r="E1661" s="6" t="s">
        <v>1276</v>
      </c>
      <c r="F1661" s="6" t="s">
        <v>547</v>
      </c>
      <c r="G1661" s="7">
        <v>19000</v>
      </c>
      <c r="H1661" s="7">
        <v>19333.333333300001</v>
      </c>
      <c r="I1661" s="43">
        <v>1.7543859647368487</v>
      </c>
      <c r="J1661" s="8"/>
    </row>
    <row r="1662" spans="1:10" x14ac:dyDescent="0.3">
      <c r="A1662" s="4" t="s">
        <v>53</v>
      </c>
      <c r="B1662" s="5" t="s">
        <v>147</v>
      </c>
      <c r="C1662" s="6" t="s">
        <v>527</v>
      </c>
      <c r="D1662" s="5" t="s">
        <v>528</v>
      </c>
      <c r="E1662" s="6" t="s">
        <v>1276</v>
      </c>
      <c r="F1662" s="6" t="s">
        <v>547</v>
      </c>
      <c r="G1662" s="7">
        <v>16666.666666699999</v>
      </c>
      <c r="H1662" s="7">
        <v>17333.333333300001</v>
      </c>
      <c r="I1662" s="43">
        <v>3.9999999995920188</v>
      </c>
      <c r="J1662" s="8"/>
    </row>
    <row r="1663" spans="1:10" x14ac:dyDescent="0.3">
      <c r="A1663" s="4" t="s">
        <v>62</v>
      </c>
      <c r="B1663" s="5" t="s">
        <v>108</v>
      </c>
      <c r="C1663" s="6" t="s">
        <v>302</v>
      </c>
      <c r="D1663" s="5" t="s">
        <v>303</v>
      </c>
      <c r="E1663" s="6" t="s">
        <v>1277</v>
      </c>
      <c r="F1663" s="6" t="s">
        <v>327</v>
      </c>
      <c r="G1663" s="7">
        <v>18625</v>
      </c>
      <c r="H1663" s="7">
        <v>18750</v>
      </c>
      <c r="I1663" s="43">
        <v>0.67114093959732557</v>
      </c>
      <c r="J1663" s="8"/>
    </row>
    <row r="1664" spans="1:10" x14ac:dyDescent="0.3">
      <c r="A1664" s="4" t="s">
        <v>62</v>
      </c>
      <c r="B1664" s="5" t="s">
        <v>108</v>
      </c>
      <c r="C1664" s="6" t="s">
        <v>263</v>
      </c>
      <c r="D1664" s="5" t="s">
        <v>264</v>
      </c>
      <c r="E1664" s="6" t="s">
        <v>1277</v>
      </c>
      <c r="F1664" s="6" t="s">
        <v>327</v>
      </c>
      <c r="G1664" s="7">
        <v>18375</v>
      </c>
      <c r="H1664" s="7">
        <v>19475</v>
      </c>
      <c r="I1664" s="43">
        <v>5.986394557823127</v>
      </c>
      <c r="J1664" s="8"/>
    </row>
    <row r="1665" spans="1:10" x14ac:dyDescent="0.3">
      <c r="A1665" s="4" t="s">
        <v>56</v>
      </c>
      <c r="B1665" s="5" t="s">
        <v>183</v>
      </c>
      <c r="C1665" s="6" t="s">
        <v>184</v>
      </c>
      <c r="D1665" s="5" t="s">
        <v>183</v>
      </c>
      <c r="E1665" s="6" t="s">
        <v>1277</v>
      </c>
      <c r="F1665" s="6" t="s">
        <v>327</v>
      </c>
      <c r="G1665" s="7" t="s">
        <v>113</v>
      </c>
      <c r="H1665" s="7">
        <v>22000</v>
      </c>
      <c r="I1665" s="43" t="s">
        <v>113</v>
      </c>
      <c r="J1665" s="8"/>
    </row>
    <row r="1666" spans="1:10" x14ac:dyDescent="0.3">
      <c r="A1666" s="4" t="s">
        <v>53</v>
      </c>
      <c r="B1666" s="5" t="s">
        <v>147</v>
      </c>
      <c r="C1666" s="6" t="s">
        <v>185</v>
      </c>
      <c r="D1666" s="5" t="s">
        <v>186</v>
      </c>
      <c r="E1666" s="6" t="s">
        <v>1277</v>
      </c>
      <c r="F1666" s="6" t="s">
        <v>327</v>
      </c>
      <c r="G1666" s="7">
        <v>21250</v>
      </c>
      <c r="H1666" s="7">
        <v>21750</v>
      </c>
      <c r="I1666" s="43">
        <v>2.3529411764705799</v>
      </c>
      <c r="J1666" s="8"/>
    </row>
    <row r="1667" spans="1:10" x14ac:dyDescent="0.3">
      <c r="A1667" s="4" t="s">
        <v>53</v>
      </c>
      <c r="B1667" s="5" t="s">
        <v>147</v>
      </c>
      <c r="C1667" s="6" t="s">
        <v>474</v>
      </c>
      <c r="D1667" s="5" t="s">
        <v>475</v>
      </c>
      <c r="E1667" s="6" t="s">
        <v>1277</v>
      </c>
      <c r="F1667" s="6" t="s">
        <v>327</v>
      </c>
      <c r="G1667" s="7">
        <v>20166.666666699999</v>
      </c>
      <c r="H1667" s="7">
        <v>20000</v>
      </c>
      <c r="I1667" s="43">
        <v>-0.82644628115565721</v>
      </c>
      <c r="J1667" s="8"/>
    </row>
    <row r="1668" spans="1:10" x14ac:dyDescent="0.3">
      <c r="A1668" s="4" t="s">
        <v>53</v>
      </c>
      <c r="B1668" s="5" t="s">
        <v>147</v>
      </c>
      <c r="C1668" s="6" t="s">
        <v>476</v>
      </c>
      <c r="D1668" s="5" t="s">
        <v>477</v>
      </c>
      <c r="E1668" s="6" t="s">
        <v>1277</v>
      </c>
      <c r="F1668" s="6" t="s">
        <v>327</v>
      </c>
      <c r="G1668" s="7">
        <v>20000</v>
      </c>
      <c r="H1668" s="7">
        <v>20000</v>
      </c>
      <c r="I1668" s="43">
        <v>0</v>
      </c>
      <c r="J1668" s="8"/>
    </row>
    <row r="1669" spans="1:10" x14ac:dyDescent="0.3">
      <c r="A1669" s="4" t="s">
        <v>53</v>
      </c>
      <c r="B1669" s="5" t="s">
        <v>147</v>
      </c>
      <c r="C1669" s="6" t="s">
        <v>265</v>
      </c>
      <c r="D1669" s="5" t="s">
        <v>266</v>
      </c>
      <c r="E1669" s="6" t="s">
        <v>1277</v>
      </c>
      <c r="F1669" s="6" t="s">
        <v>327</v>
      </c>
      <c r="G1669" s="7">
        <v>21500</v>
      </c>
      <c r="H1669" s="7">
        <v>21266.666666699999</v>
      </c>
      <c r="I1669" s="43">
        <v>-1.0852713176744189</v>
      </c>
      <c r="J1669" s="8"/>
    </row>
    <row r="1670" spans="1:10" x14ac:dyDescent="0.3">
      <c r="A1670" s="4" t="s">
        <v>53</v>
      </c>
      <c r="B1670" s="5" t="s">
        <v>147</v>
      </c>
      <c r="C1670" s="6" t="s">
        <v>359</v>
      </c>
      <c r="D1670" s="5" t="s">
        <v>360</v>
      </c>
      <c r="E1670" s="6" t="s">
        <v>1277</v>
      </c>
      <c r="F1670" s="6" t="s">
        <v>327</v>
      </c>
      <c r="G1670" s="7">
        <v>21000</v>
      </c>
      <c r="H1670" s="7">
        <v>21000</v>
      </c>
      <c r="I1670" s="43">
        <v>0</v>
      </c>
      <c r="J1670" s="8"/>
    </row>
    <row r="1671" spans="1:10" x14ac:dyDescent="0.3">
      <c r="A1671" s="4" t="s">
        <v>53</v>
      </c>
      <c r="B1671" s="5" t="s">
        <v>147</v>
      </c>
      <c r="C1671" s="6" t="s">
        <v>527</v>
      </c>
      <c r="D1671" s="5" t="s">
        <v>528</v>
      </c>
      <c r="E1671" s="6" t="s">
        <v>1277</v>
      </c>
      <c r="F1671" s="6" t="s">
        <v>327</v>
      </c>
      <c r="G1671" s="7">
        <v>19750</v>
      </c>
      <c r="H1671" s="7">
        <v>19666.666666699999</v>
      </c>
      <c r="I1671" s="43">
        <v>-0.42194092810127204</v>
      </c>
      <c r="J1671" s="8"/>
    </row>
    <row r="1672" spans="1:10" x14ac:dyDescent="0.3">
      <c r="A1672" s="4" t="s">
        <v>53</v>
      </c>
      <c r="B1672" s="5" t="s">
        <v>147</v>
      </c>
      <c r="C1672" s="6" t="s">
        <v>351</v>
      </c>
      <c r="D1672" s="5" t="s">
        <v>352</v>
      </c>
      <c r="E1672" s="6" t="s">
        <v>1277</v>
      </c>
      <c r="F1672" s="6" t="s">
        <v>327</v>
      </c>
      <c r="G1672" s="7">
        <v>20250</v>
      </c>
      <c r="H1672" s="7">
        <v>20500</v>
      </c>
      <c r="I1672" s="43">
        <v>1.2345679012345734</v>
      </c>
      <c r="J1672" s="8"/>
    </row>
    <row r="1673" spans="1:10" x14ac:dyDescent="0.3">
      <c r="A1673" s="4" t="s">
        <v>68</v>
      </c>
      <c r="B1673" s="5" t="s">
        <v>285</v>
      </c>
      <c r="C1673" s="6" t="s">
        <v>286</v>
      </c>
      <c r="D1673" s="5" t="s">
        <v>287</v>
      </c>
      <c r="E1673" s="6" t="s">
        <v>1277</v>
      </c>
      <c r="F1673" s="6" t="s">
        <v>327</v>
      </c>
      <c r="G1673" s="7">
        <v>26500</v>
      </c>
      <c r="H1673" s="7">
        <v>28500</v>
      </c>
      <c r="I1673" s="43">
        <v>7.547169811320753</v>
      </c>
      <c r="J1673" s="8"/>
    </row>
    <row r="1674" spans="1:10" x14ac:dyDescent="0.3">
      <c r="A1674" s="4" t="s">
        <v>60</v>
      </c>
      <c r="B1674" s="5" t="s">
        <v>99</v>
      </c>
      <c r="C1674" s="6" t="s">
        <v>296</v>
      </c>
      <c r="D1674" s="5" t="s">
        <v>297</v>
      </c>
      <c r="E1674" s="6" t="s">
        <v>1277</v>
      </c>
      <c r="F1674" s="6" t="s">
        <v>327</v>
      </c>
      <c r="G1674" s="7">
        <v>23275</v>
      </c>
      <c r="H1674" s="7">
        <v>23375</v>
      </c>
      <c r="I1674" s="43">
        <v>0.42964554242750363</v>
      </c>
      <c r="J1674" s="8"/>
    </row>
    <row r="1675" spans="1:10" x14ac:dyDescent="0.3">
      <c r="A1675" s="4" t="s">
        <v>60</v>
      </c>
      <c r="B1675" s="5" t="s">
        <v>99</v>
      </c>
      <c r="C1675" s="6" t="s">
        <v>304</v>
      </c>
      <c r="D1675" s="5" t="s">
        <v>305</v>
      </c>
      <c r="E1675" s="6" t="s">
        <v>1277</v>
      </c>
      <c r="F1675" s="6" t="s">
        <v>327</v>
      </c>
      <c r="G1675" s="7">
        <v>23500</v>
      </c>
      <c r="H1675" s="7">
        <v>23750</v>
      </c>
      <c r="I1675" s="43">
        <v>1.0638297872340496</v>
      </c>
      <c r="J1675" s="8"/>
    </row>
    <row r="1676" spans="1:10" x14ac:dyDescent="0.3">
      <c r="A1676" s="4" t="s">
        <v>67</v>
      </c>
      <c r="B1676" s="5" t="s">
        <v>337</v>
      </c>
      <c r="C1676" s="6" t="s">
        <v>368</v>
      </c>
      <c r="D1676" s="5" t="s">
        <v>369</v>
      </c>
      <c r="E1676" s="6" t="s">
        <v>1277</v>
      </c>
      <c r="F1676" s="6" t="s">
        <v>327</v>
      </c>
      <c r="G1676" s="7" t="s">
        <v>113</v>
      </c>
      <c r="H1676" s="7">
        <v>23000</v>
      </c>
      <c r="I1676" s="43" t="s">
        <v>113</v>
      </c>
      <c r="J1676" s="8"/>
    </row>
    <row r="1677" spans="1:10" x14ac:dyDescent="0.3">
      <c r="A1677" s="4" t="s">
        <v>57</v>
      </c>
      <c r="B1677" s="5" t="s">
        <v>157</v>
      </c>
      <c r="C1677" s="6" t="s">
        <v>300</v>
      </c>
      <c r="D1677" s="5" t="s">
        <v>301</v>
      </c>
      <c r="E1677" s="6" t="s">
        <v>1277</v>
      </c>
      <c r="F1677" s="6" t="s">
        <v>327</v>
      </c>
      <c r="G1677" s="7">
        <v>19550</v>
      </c>
      <c r="H1677" s="7">
        <v>19550</v>
      </c>
      <c r="I1677" s="43">
        <v>0</v>
      </c>
      <c r="J1677" s="8"/>
    </row>
    <row r="1678" spans="1:10" x14ac:dyDescent="0.3">
      <c r="A1678" s="4" t="s">
        <v>63</v>
      </c>
      <c r="B1678" s="5" t="s">
        <v>212</v>
      </c>
      <c r="C1678" s="6" t="s">
        <v>213</v>
      </c>
      <c r="D1678" s="5" t="s">
        <v>214</v>
      </c>
      <c r="E1678" s="6" t="s">
        <v>1277</v>
      </c>
      <c r="F1678" s="6" t="s">
        <v>327</v>
      </c>
      <c r="G1678" s="7">
        <v>19500</v>
      </c>
      <c r="H1678" s="7">
        <v>18000</v>
      </c>
      <c r="I1678" s="43">
        <v>-7.6923076923076872</v>
      </c>
      <c r="J1678" s="8"/>
    </row>
    <row r="1679" spans="1:10" x14ac:dyDescent="0.3">
      <c r="A1679" s="4" t="s">
        <v>64</v>
      </c>
      <c r="B1679" s="5" t="s">
        <v>123</v>
      </c>
      <c r="C1679" s="6" t="s">
        <v>124</v>
      </c>
      <c r="D1679" s="5" t="s">
        <v>125</v>
      </c>
      <c r="E1679" s="6" t="s">
        <v>1277</v>
      </c>
      <c r="F1679" s="6" t="s">
        <v>327</v>
      </c>
      <c r="G1679" s="7">
        <v>21968.9</v>
      </c>
      <c r="H1679" s="7">
        <v>23680</v>
      </c>
      <c r="I1679" s="43">
        <v>7.788737715588856</v>
      </c>
      <c r="J1679" s="8"/>
    </row>
    <row r="1680" spans="1:10" x14ac:dyDescent="0.3">
      <c r="A1680" s="4" t="s">
        <v>61</v>
      </c>
      <c r="B1680" s="5" t="s">
        <v>140</v>
      </c>
      <c r="C1680" s="6" t="s">
        <v>141</v>
      </c>
      <c r="D1680" s="5" t="s">
        <v>142</v>
      </c>
      <c r="E1680" s="6" t="s">
        <v>1277</v>
      </c>
      <c r="F1680" s="6" t="s">
        <v>327</v>
      </c>
      <c r="G1680" s="7">
        <v>20000</v>
      </c>
      <c r="H1680" s="7">
        <v>20000</v>
      </c>
      <c r="I1680" s="43">
        <v>0</v>
      </c>
      <c r="J1680" s="8"/>
    </row>
    <row r="1681" spans="1:10" x14ac:dyDescent="0.3">
      <c r="A1681" s="4" t="s">
        <v>61</v>
      </c>
      <c r="B1681" s="5" t="s">
        <v>140</v>
      </c>
      <c r="C1681" s="6" t="s">
        <v>221</v>
      </c>
      <c r="D1681" s="5" t="s">
        <v>222</v>
      </c>
      <c r="E1681" s="6" t="s">
        <v>1277</v>
      </c>
      <c r="F1681" s="6" t="s">
        <v>327</v>
      </c>
      <c r="G1681" s="7">
        <v>20000</v>
      </c>
      <c r="H1681" s="7">
        <v>19000</v>
      </c>
      <c r="I1681" s="43">
        <v>-5.0000000000000044</v>
      </c>
      <c r="J1681" s="8"/>
    </row>
    <row r="1682" spans="1:10" x14ac:dyDescent="0.3">
      <c r="A1682" s="4" t="s">
        <v>61</v>
      </c>
      <c r="B1682" s="5" t="s">
        <v>140</v>
      </c>
      <c r="C1682" s="6" t="s">
        <v>525</v>
      </c>
      <c r="D1682" s="5" t="s">
        <v>526</v>
      </c>
      <c r="E1682" s="6" t="s">
        <v>1277</v>
      </c>
      <c r="F1682" s="6" t="s">
        <v>327</v>
      </c>
      <c r="G1682" s="7">
        <v>20875</v>
      </c>
      <c r="H1682" s="7">
        <v>21166.666666699999</v>
      </c>
      <c r="I1682" s="43">
        <v>1.3972055889820423</v>
      </c>
      <c r="J1682" s="8"/>
    </row>
    <row r="1683" spans="1:10" x14ac:dyDescent="0.3">
      <c r="A1683" s="4" t="s">
        <v>61</v>
      </c>
      <c r="B1683" s="5" t="s">
        <v>140</v>
      </c>
      <c r="C1683" s="6" t="s">
        <v>506</v>
      </c>
      <c r="D1683" s="5" t="s">
        <v>507</v>
      </c>
      <c r="E1683" s="6" t="s">
        <v>1277</v>
      </c>
      <c r="F1683" s="6" t="s">
        <v>327</v>
      </c>
      <c r="G1683" s="7">
        <v>21100</v>
      </c>
      <c r="H1683" s="7">
        <v>22100</v>
      </c>
      <c r="I1683" s="43">
        <v>4.7393364928909998</v>
      </c>
      <c r="J1683" s="8"/>
    </row>
    <row r="1684" spans="1:10" x14ac:dyDescent="0.3">
      <c r="A1684" s="4" t="s">
        <v>53</v>
      </c>
      <c r="B1684" s="5" t="s">
        <v>147</v>
      </c>
      <c r="C1684" s="6" t="s">
        <v>474</v>
      </c>
      <c r="D1684" s="5" t="s">
        <v>475</v>
      </c>
      <c r="E1684" s="6" t="s">
        <v>1278</v>
      </c>
      <c r="F1684" s="6" t="s">
        <v>327</v>
      </c>
      <c r="G1684" s="7">
        <v>20966.666666699999</v>
      </c>
      <c r="H1684" s="7">
        <v>20633.333333300001</v>
      </c>
      <c r="I1684" s="43">
        <v>-1.5898251195523128</v>
      </c>
      <c r="J1684" s="8"/>
    </row>
    <row r="1685" spans="1:10" x14ac:dyDescent="0.3">
      <c r="A1685" s="4" t="s">
        <v>51</v>
      </c>
      <c r="B1685" s="5" t="s">
        <v>102</v>
      </c>
      <c r="C1685" s="6" t="s">
        <v>150</v>
      </c>
      <c r="D1685" s="5" t="s">
        <v>151</v>
      </c>
      <c r="E1685" s="6" t="s">
        <v>1278</v>
      </c>
      <c r="F1685" s="6" t="s">
        <v>327</v>
      </c>
      <c r="G1685" s="7">
        <v>19833.333333300001</v>
      </c>
      <c r="H1685" s="7">
        <v>18750</v>
      </c>
      <c r="I1685" s="43">
        <v>-5.4621848737906991</v>
      </c>
      <c r="J1685" s="8"/>
    </row>
    <row r="1686" spans="1:10" x14ac:dyDescent="0.3">
      <c r="A1686" s="4" t="s">
        <v>65</v>
      </c>
      <c r="B1686" s="5" t="s">
        <v>105</v>
      </c>
      <c r="C1686" s="6" t="s">
        <v>163</v>
      </c>
      <c r="D1686" s="5" t="s">
        <v>164</v>
      </c>
      <c r="E1686" s="6" t="s">
        <v>1278</v>
      </c>
      <c r="F1686" s="6" t="s">
        <v>327</v>
      </c>
      <c r="G1686" s="7">
        <v>21850</v>
      </c>
      <c r="H1686" s="7">
        <v>20900</v>
      </c>
      <c r="I1686" s="43">
        <v>-4.3478260869565188</v>
      </c>
      <c r="J1686" s="8"/>
    </row>
    <row r="1687" spans="1:10" x14ac:dyDescent="0.3">
      <c r="A1687" s="4" t="s">
        <v>74</v>
      </c>
      <c r="B1687" s="5" t="s">
        <v>249</v>
      </c>
      <c r="C1687" s="6" t="s">
        <v>578</v>
      </c>
      <c r="D1687" s="5" t="s">
        <v>579</v>
      </c>
      <c r="E1687" s="6" t="s">
        <v>1278</v>
      </c>
      <c r="F1687" s="6" t="s">
        <v>327</v>
      </c>
      <c r="G1687" s="7">
        <v>24166.666666699999</v>
      </c>
      <c r="H1687" s="7">
        <v>23500</v>
      </c>
      <c r="I1687" s="43">
        <v>-2.7586206897892929</v>
      </c>
      <c r="J1687" s="8"/>
    </row>
    <row r="1688" spans="1:10" x14ac:dyDescent="0.3">
      <c r="A1688" s="4" t="s">
        <v>62</v>
      </c>
      <c r="B1688" s="5" t="s">
        <v>108</v>
      </c>
      <c r="C1688" s="6" t="s">
        <v>109</v>
      </c>
      <c r="D1688" s="5" t="s">
        <v>110</v>
      </c>
      <c r="E1688" s="6" t="s">
        <v>1279</v>
      </c>
      <c r="F1688" s="6" t="s">
        <v>327</v>
      </c>
      <c r="G1688" s="7">
        <v>22107</v>
      </c>
      <c r="H1688" s="7">
        <v>22170.375</v>
      </c>
      <c r="I1688" s="43">
        <v>0.28667390419323535</v>
      </c>
      <c r="J1688" s="8"/>
    </row>
    <row r="1689" spans="1:10" x14ac:dyDescent="0.3">
      <c r="A1689" s="4" t="s">
        <v>62</v>
      </c>
      <c r="B1689" s="5" t="s">
        <v>108</v>
      </c>
      <c r="C1689" s="6" t="s">
        <v>167</v>
      </c>
      <c r="D1689" s="5" t="s">
        <v>168</v>
      </c>
      <c r="E1689" s="6" t="s">
        <v>1279</v>
      </c>
      <c r="F1689" s="6" t="s">
        <v>327</v>
      </c>
      <c r="G1689" s="7">
        <v>24900</v>
      </c>
      <c r="H1689" s="7">
        <v>26300</v>
      </c>
      <c r="I1689" s="43">
        <v>5.6224899598393607</v>
      </c>
      <c r="J1689" s="8"/>
    </row>
    <row r="1690" spans="1:10" x14ac:dyDescent="0.3">
      <c r="A1690" s="4" t="s">
        <v>62</v>
      </c>
      <c r="B1690" s="5" t="s">
        <v>108</v>
      </c>
      <c r="C1690" s="6" t="s">
        <v>169</v>
      </c>
      <c r="D1690" s="5" t="s">
        <v>107</v>
      </c>
      <c r="E1690" s="6" t="s">
        <v>1279</v>
      </c>
      <c r="F1690" s="6" t="s">
        <v>327</v>
      </c>
      <c r="G1690" s="7">
        <v>20031.5</v>
      </c>
      <c r="H1690" s="7">
        <v>20031.5</v>
      </c>
      <c r="I1690" s="43">
        <v>0</v>
      </c>
      <c r="J1690" s="8"/>
    </row>
    <row r="1691" spans="1:10" x14ac:dyDescent="0.3">
      <c r="A1691" s="4" t="s">
        <v>62</v>
      </c>
      <c r="B1691" s="5" t="s">
        <v>108</v>
      </c>
      <c r="C1691" s="6" t="s">
        <v>170</v>
      </c>
      <c r="D1691" s="5" t="s">
        <v>171</v>
      </c>
      <c r="E1691" s="6" t="s">
        <v>1279</v>
      </c>
      <c r="F1691" s="6" t="s">
        <v>327</v>
      </c>
      <c r="G1691" s="7">
        <v>19738.599999999999</v>
      </c>
      <c r="H1691" s="7">
        <v>20012</v>
      </c>
      <c r="I1691" s="43">
        <v>1.3851033001327506</v>
      </c>
      <c r="J1691" s="8"/>
    </row>
    <row r="1692" spans="1:10" x14ac:dyDescent="0.3">
      <c r="A1692" s="4" t="s">
        <v>62</v>
      </c>
      <c r="B1692" s="5" t="s">
        <v>108</v>
      </c>
      <c r="C1692" s="6" t="s">
        <v>114</v>
      </c>
      <c r="D1692" s="5" t="s">
        <v>115</v>
      </c>
      <c r="E1692" s="6" t="s">
        <v>1279</v>
      </c>
      <c r="F1692" s="6" t="s">
        <v>327</v>
      </c>
      <c r="G1692" s="7">
        <v>21354.333333300001</v>
      </c>
      <c r="H1692" s="7">
        <v>21021</v>
      </c>
      <c r="I1692" s="43">
        <v>-1.5609634264732608</v>
      </c>
      <c r="J1692" s="8"/>
    </row>
    <row r="1693" spans="1:10" x14ac:dyDescent="0.3">
      <c r="A1693" s="4" t="s">
        <v>62</v>
      </c>
      <c r="B1693" s="5" t="s">
        <v>108</v>
      </c>
      <c r="C1693" s="6" t="s">
        <v>172</v>
      </c>
      <c r="D1693" s="5" t="s">
        <v>173</v>
      </c>
      <c r="E1693" s="6" t="s">
        <v>1279</v>
      </c>
      <c r="F1693" s="6" t="s">
        <v>327</v>
      </c>
      <c r="G1693" s="7">
        <v>21190.75</v>
      </c>
      <c r="H1693" s="7">
        <v>21087.666666699999</v>
      </c>
      <c r="I1693" s="43">
        <v>-0.48645438835341892</v>
      </c>
      <c r="J1693" s="8"/>
    </row>
    <row r="1694" spans="1:10" x14ac:dyDescent="0.3">
      <c r="A1694" s="4" t="s">
        <v>62</v>
      </c>
      <c r="B1694" s="5" t="s">
        <v>108</v>
      </c>
      <c r="C1694" s="6" t="s">
        <v>470</v>
      </c>
      <c r="D1694" s="5" t="s">
        <v>471</v>
      </c>
      <c r="E1694" s="6" t="s">
        <v>1279</v>
      </c>
      <c r="F1694" s="6" t="s">
        <v>327</v>
      </c>
      <c r="G1694" s="7">
        <v>20021</v>
      </c>
      <c r="H1694" s="7">
        <v>20021</v>
      </c>
      <c r="I1694" s="43">
        <v>0</v>
      </c>
      <c r="J1694" s="8"/>
    </row>
    <row r="1695" spans="1:10" x14ac:dyDescent="0.3">
      <c r="A1695" s="4" t="s">
        <v>62</v>
      </c>
      <c r="B1695" s="5" t="s">
        <v>108</v>
      </c>
      <c r="C1695" s="6" t="s">
        <v>302</v>
      </c>
      <c r="D1695" s="5" t="s">
        <v>303</v>
      </c>
      <c r="E1695" s="6" t="s">
        <v>1279</v>
      </c>
      <c r="F1695" s="6" t="s">
        <v>327</v>
      </c>
      <c r="G1695" s="7">
        <v>20000</v>
      </c>
      <c r="H1695" s="7">
        <v>20250</v>
      </c>
      <c r="I1695" s="43">
        <v>1.2499999999999956</v>
      </c>
      <c r="J1695" s="8"/>
    </row>
    <row r="1696" spans="1:10" x14ac:dyDescent="0.3">
      <c r="A1696" s="4" t="s">
        <v>62</v>
      </c>
      <c r="B1696" s="5" t="s">
        <v>108</v>
      </c>
      <c r="C1696" s="6" t="s">
        <v>176</v>
      </c>
      <c r="D1696" s="5" t="s">
        <v>162</v>
      </c>
      <c r="E1696" s="6" t="s">
        <v>1279</v>
      </c>
      <c r="F1696" s="6" t="s">
        <v>327</v>
      </c>
      <c r="G1696" s="7">
        <v>23195</v>
      </c>
      <c r="H1696" s="7">
        <v>23361.666666699999</v>
      </c>
      <c r="I1696" s="43">
        <v>0.71854566372062667</v>
      </c>
      <c r="J1696" s="8"/>
    </row>
    <row r="1697" spans="1:10" x14ac:dyDescent="0.3">
      <c r="A1697" s="4" t="s">
        <v>62</v>
      </c>
      <c r="B1697" s="5" t="s">
        <v>108</v>
      </c>
      <c r="C1697" s="6" t="s">
        <v>177</v>
      </c>
      <c r="D1697" s="5" t="s">
        <v>178</v>
      </c>
      <c r="E1697" s="6" t="s">
        <v>1279</v>
      </c>
      <c r="F1697" s="6" t="s">
        <v>327</v>
      </c>
      <c r="G1697" s="7">
        <v>21531.5</v>
      </c>
      <c r="H1697" s="7">
        <v>21531.5</v>
      </c>
      <c r="I1697" s="43">
        <v>0</v>
      </c>
      <c r="J1697" s="8"/>
    </row>
    <row r="1698" spans="1:10" x14ac:dyDescent="0.3">
      <c r="A1698" s="4" t="s">
        <v>62</v>
      </c>
      <c r="B1698" s="5" t="s">
        <v>108</v>
      </c>
      <c r="C1698" s="6" t="s">
        <v>116</v>
      </c>
      <c r="D1698" s="5" t="s">
        <v>117</v>
      </c>
      <c r="E1698" s="6" t="s">
        <v>1279</v>
      </c>
      <c r="F1698" s="6" t="s">
        <v>327</v>
      </c>
      <c r="G1698" s="7">
        <v>23000</v>
      </c>
      <c r="H1698" s="7">
        <v>23420</v>
      </c>
      <c r="I1698" s="43">
        <v>1.826086956521733</v>
      </c>
      <c r="J1698" s="8"/>
    </row>
    <row r="1699" spans="1:10" x14ac:dyDescent="0.3">
      <c r="A1699" s="4" t="s">
        <v>62</v>
      </c>
      <c r="B1699" s="5" t="s">
        <v>108</v>
      </c>
      <c r="C1699" s="6" t="s">
        <v>118</v>
      </c>
      <c r="D1699" s="5" t="s">
        <v>119</v>
      </c>
      <c r="E1699" s="6" t="s">
        <v>1279</v>
      </c>
      <c r="F1699" s="6" t="s">
        <v>327</v>
      </c>
      <c r="G1699" s="7">
        <v>21675</v>
      </c>
      <c r="H1699" s="7">
        <v>21615.75</v>
      </c>
      <c r="I1699" s="43">
        <v>-0.2733564013840839</v>
      </c>
      <c r="J1699" s="8"/>
    </row>
    <row r="1700" spans="1:10" x14ac:dyDescent="0.3">
      <c r="A1700" s="4" t="s">
        <v>62</v>
      </c>
      <c r="B1700" s="5" t="s">
        <v>108</v>
      </c>
      <c r="C1700" s="6" t="s">
        <v>263</v>
      </c>
      <c r="D1700" s="5" t="s">
        <v>264</v>
      </c>
      <c r="E1700" s="6" t="s">
        <v>1279</v>
      </c>
      <c r="F1700" s="6" t="s">
        <v>327</v>
      </c>
      <c r="G1700" s="7">
        <v>20200</v>
      </c>
      <c r="H1700" s="7">
        <v>21140</v>
      </c>
      <c r="I1700" s="43">
        <v>4.6534653465346576</v>
      </c>
      <c r="J1700" s="8"/>
    </row>
    <row r="1701" spans="1:10" x14ac:dyDescent="0.3">
      <c r="A1701" s="4" t="s">
        <v>62</v>
      </c>
      <c r="B1701" s="5" t="s">
        <v>108</v>
      </c>
      <c r="C1701" s="6" t="s">
        <v>181</v>
      </c>
      <c r="D1701" s="5" t="s">
        <v>182</v>
      </c>
      <c r="E1701" s="6" t="s">
        <v>1279</v>
      </c>
      <c r="F1701" s="6" t="s">
        <v>327</v>
      </c>
      <c r="G1701" s="7">
        <v>21654.333333300001</v>
      </c>
      <c r="H1701" s="7">
        <v>21821</v>
      </c>
      <c r="I1701" s="43">
        <v>0.76966888859930638</v>
      </c>
      <c r="J1701" s="8"/>
    </row>
    <row r="1702" spans="1:10" x14ac:dyDescent="0.3">
      <c r="A1702" s="4" t="s">
        <v>56</v>
      </c>
      <c r="B1702" s="5" t="s">
        <v>183</v>
      </c>
      <c r="C1702" s="6" t="s">
        <v>184</v>
      </c>
      <c r="D1702" s="5" t="s">
        <v>183</v>
      </c>
      <c r="E1702" s="6" t="s">
        <v>1279</v>
      </c>
      <c r="F1702" s="6" t="s">
        <v>327</v>
      </c>
      <c r="G1702" s="7">
        <v>22428.5714286</v>
      </c>
      <c r="H1702" s="7">
        <v>23083.333333300001</v>
      </c>
      <c r="I1702" s="43">
        <v>2.9193205942001033</v>
      </c>
      <c r="J1702" s="8"/>
    </row>
    <row r="1703" spans="1:10" x14ac:dyDescent="0.3">
      <c r="A1703" s="4" t="s">
        <v>53</v>
      </c>
      <c r="B1703" s="5" t="s">
        <v>147</v>
      </c>
      <c r="C1703" s="6" t="s">
        <v>185</v>
      </c>
      <c r="D1703" s="5" t="s">
        <v>186</v>
      </c>
      <c r="E1703" s="6" t="s">
        <v>1279</v>
      </c>
      <c r="F1703" s="6" t="s">
        <v>327</v>
      </c>
      <c r="G1703" s="7">
        <v>20557.1428571</v>
      </c>
      <c r="H1703" s="7">
        <v>21028.5714286</v>
      </c>
      <c r="I1703" s="43">
        <v>2.2932592081354342</v>
      </c>
      <c r="J1703" s="8"/>
    </row>
    <row r="1704" spans="1:10" x14ac:dyDescent="0.3">
      <c r="A1704" s="4" t="s">
        <v>53</v>
      </c>
      <c r="B1704" s="5" t="s">
        <v>147</v>
      </c>
      <c r="C1704" s="6" t="s">
        <v>474</v>
      </c>
      <c r="D1704" s="5" t="s">
        <v>475</v>
      </c>
      <c r="E1704" s="6" t="s">
        <v>1279</v>
      </c>
      <c r="F1704" s="6" t="s">
        <v>327</v>
      </c>
      <c r="G1704" s="7">
        <v>21314.2857143</v>
      </c>
      <c r="H1704" s="7">
        <v>21814.2857143</v>
      </c>
      <c r="I1704" s="43">
        <v>2.3458445040198672</v>
      </c>
      <c r="J1704" s="8"/>
    </row>
    <row r="1705" spans="1:10" x14ac:dyDescent="0.3">
      <c r="A1705" s="4" t="s">
        <v>53</v>
      </c>
      <c r="B1705" s="5" t="s">
        <v>147</v>
      </c>
      <c r="C1705" s="6" t="s">
        <v>476</v>
      </c>
      <c r="D1705" s="5" t="s">
        <v>477</v>
      </c>
      <c r="E1705" s="6" t="s">
        <v>1279</v>
      </c>
      <c r="F1705" s="6" t="s">
        <v>327</v>
      </c>
      <c r="G1705" s="7">
        <v>22125</v>
      </c>
      <c r="H1705" s="7">
        <v>22125</v>
      </c>
      <c r="I1705" s="43">
        <v>0</v>
      </c>
      <c r="J1705" s="8"/>
    </row>
    <row r="1706" spans="1:10" x14ac:dyDescent="0.3">
      <c r="A1706" s="4" t="s">
        <v>53</v>
      </c>
      <c r="B1706" s="5" t="s">
        <v>147</v>
      </c>
      <c r="C1706" s="6" t="s">
        <v>187</v>
      </c>
      <c r="D1706" s="5" t="s">
        <v>188</v>
      </c>
      <c r="E1706" s="6" t="s">
        <v>1279</v>
      </c>
      <c r="F1706" s="6" t="s">
        <v>327</v>
      </c>
      <c r="G1706" s="7">
        <v>20300</v>
      </c>
      <c r="H1706" s="7">
        <v>21033.333333300001</v>
      </c>
      <c r="I1706" s="43">
        <v>3.6124794743842337</v>
      </c>
      <c r="J1706" s="8"/>
    </row>
    <row r="1707" spans="1:10" x14ac:dyDescent="0.3">
      <c r="A1707" s="4" t="s">
        <v>53</v>
      </c>
      <c r="B1707" s="5" t="s">
        <v>147</v>
      </c>
      <c r="C1707" s="6" t="s">
        <v>189</v>
      </c>
      <c r="D1707" s="5" t="s">
        <v>190</v>
      </c>
      <c r="E1707" s="6" t="s">
        <v>1279</v>
      </c>
      <c r="F1707" s="6" t="s">
        <v>327</v>
      </c>
      <c r="G1707" s="7">
        <v>22200</v>
      </c>
      <c r="H1707" s="7">
        <v>22200</v>
      </c>
      <c r="I1707" s="43">
        <v>0</v>
      </c>
      <c r="J1707" s="8"/>
    </row>
    <row r="1708" spans="1:10" x14ac:dyDescent="0.3">
      <c r="A1708" s="4" t="s">
        <v>53</v>
      </c>
      <c r="B1708" s="5" t="s">
        <v>147</v>
      </c>
      <c r="C1708" s="6" t="s">
        <v>155</v>
      </c>
      <c r="D1708" s="5" t="s">
        <v>156</v>
      </c>
      <c r="E1708" s="6" t="s">
        <v>1279</v>
      </c>
      <c r="F1708" s="6" t="s">
        <v>327</v>
      </c>
      <c r="G1708" s="7">
        <v>21400</v>
      </c>
      <c r="H1708" s="7">
        <v>21920</v>
      </c>
      <c r="I1708" s="43">
        <v>2.4299065420560817</v>
      </c>
      <c r="J1708" s="8"/>
    </row>
    <row r="1709" spans="1:10" x14ac:dyDescent="0.3">
      <c r="A1709" s="4" t="s">
        <v>53</v>
      </c>
      <c r="B1709" s="5" t="s">
        <v>147</v>
      </c>
      <c r="C1709" s="6" t="s">
        <v>265</v>
      </c>
      <c r="D1709" s="5" t="s">
        <v>266</v>
      </c>
      <c r="E1709" s="6" t="s">
        <v>1279</v>
      </c>
      <c r="F1709" s="6" t="s">
        <v>327</v>
      </c>
      <c r="G1709" s="7">
        <v>22933.333333300001</v>
      </c>
      <c r="H1709" s="7">
        <v>22450</v>
      </c>
      <c r="I1709" s="43">
        <v>-2.1075581393926068</v>
      </c>
      <c r="J1709" s="8"/>
    </row>
    <row r="1710" spans="1:10" x14ac:dyDescent="0.3">
      <c r="A1710" s="4" t="s">
        <v>53</v>
      </c>
      <c r="B1710" s="5" t="s">
        <v>147</v>
      </c>
      <c r="C1710" s="6" t="s">
        <v>148</v>
      </c>
      <c r="D1710" s="5" t="s">
        <v>149</v>
      </c>
      <c r="E1710" s="6" t="s">
        <v>1279</v>
      </c>
      <c r="F1710" s="6" t="s">
        <v>327</v>
      </c>
      <c r="G1710" s="7">
        <v>21450</v>
      </c>
      <c r="H1710" s="7">
        <v>21700</v>
      </c>
      <c r="I1710" s="43">
        <v>1.1655011655011593</v>
      </c>
      <c r="J1710" s="8"/>
    </row>
    <row r="1711" spans="1:10" x14ac:dyDescent="0.3">
      <c r="A1711" s="4" t="s">
        <v>53</v>
      </c>
      <c r="B1711" s="5" t="s">
        <v>147</v>
      </c>
      <c r="C1711" s="6" t="s">
        <v>191</v>
      </c>
      <c r="D1711" s="5" t="s">
        <v>192</v>
      </c>
      <c r="E1711" s="6" t="s">
        <v>1279</v>
      </c>
      <c r="F1711" s="6" t="s">
        <v>327</v>
      </c>
      <c r="G1711" s="7">
        <v>21000</v>
      </c>
      <c r="H1711" s="7">
        <v>21500</v>
      </c>
      <c r="I1711" s="43">
        <v>2.3809523809523725</v>
      </c>
      <c r="J1711" s="8"/>
    </row>
    <row r="1712" spans="1:10" x14ac:dyDescent="0.3">
      <c r="A1712" s="4" t="s">
        <v>53</v>
      </c>
      <c r="B1712" s="5" t="s">
        <v>147</v>
      </c>
      <c r="C1712" s="6" t="s">
        <v>359</v>
      </c>
      <c r="D1712" s="5" t="s">
        <v>360</v>
      </c>
      <c r="E1712" s="6" t="s">
        <v>1279</v>
      </c>
      <c r="F1712" s="6" t="s">
        <v>327</v>
      </c>
      <c r="G1712" s="7">
        <v>20500</v>
      </c>
      <c r="H1712" s="7">
        <v>21000</v>
      </c>
      <c r="I1712" s="43">
        <v>2.4390243902439046</v>
      </c>
      <c r="J1712" s="8"/>
    </row>
    <row r="1713" spans="1:10" x14ac:dyDescent="0.3">
      <c r="A1713" s="4" t="s">
        <v>53</v>
      </c>
      <c r="B1713" s="5" t="s">
        <v>147</v>
      </c>
      <c r="C1713" s="6" t="s">
        <v>347</v>
      </c>
      <c r="D1713" s="5" t="s">
        <v>348</v>
      </c>
      <c r="E1713" s="6" t="s">
        <v>1279</v>
      </c>
      <c r="F1713" s="6" t="s">
        <v>327</v>
      </c>
      <c r="G1713" s="7">
        <v>21025</v>
      </c>
      <c r="H1713" s="7">
        <v>21400</v>
      </c>
      <c r="I1713" s="43">
        <v>1.7835909631391145</v>
      </c>
      <c r="J1713" s="8"/>
    </row>
    <row r="1714" spans="1:10" x14ac:dyDescent="0.3">
      <c r="A1714" s="4" t="s">
        <v>53</v>
      </c>
      <c r="B1714" s="5" t="s">
        <v>147</v>
      </c>
      <c r="C1714" s="6" t="s">
        <v>193</v>
      </c>
      <c r="D1714" s="5" t="s">
        <v>194</v>
      </c>
      <c r="E1714" s="6" t="s">
        <v>1279</v>
      </c>
      <c r="F1714" s="6" t="s">
        <v>327</v>
      </c>
      <c r="G1714" s="7">
        <v>21350</v>
      </c>
      <c r="H1714" s="7">
        <v>22225</v>
      </c>
      <c r="I1714" s="43">
        <v>4.0983606557376984</v>
      </c>
      <c r="J1714" s="8"/>
    </row>
    <row r="1715" spans="1:10" x14ac:dyDescent="0.3">
      <c r="A1715" s="4" t="s">
        <v>53</v>
      </c>
      <c r="B1715" s="5" t="s">
        <v>147</v>
      </c>
      <c r="C1715" s="6" t="s">
        <v>478</v>
      </c>
      <c r="D1715" s="5" t="s">
        <v>479</v>
      </c>
      <c r="E1715" s="6" t="s">
        <v>1279</v>
      </c>
      <c r="F1715" s="6" t="s">
        <v>327</v>
      </c>
      <c r="G1715" s="7">
        <v>20375</v>
      </c>
      <c r="H1715" s="7">
        <v>21325</v>
      </c>
      <c r="I1715" s="43">
        <v>4.6625766871165597</v>
      </c>
      <c r="J1715" s="8"/>
    </row>
    <row r="1716" spans="1:10" x14ac:dyDescent="0.3">
      <c r="A1716" s="4" t="s">
        <v>53</v>
      </c>
      <c r="B1716" s="5" t="s">
        <v>147</v>
      </c>
      <c r="C1716" s="6" t="s">
        <v>527</v>
      </c>
      <c r="D1716" s="5" t="s">
        <v>528</v>
      </c>
      <c r="E1716" s="6" t="s">
        <v>1279</v>
      </c>
      <c r="F1716" s="6" t="s">
        <v>327</v>
      </c>
      <c r="G1716" s="7">
        <v>20850</v>
      </c>
      <c r="H1716" s="7">
        <v>20850</v>
      </c>
      <c r="I1716" s="43">
        <v>0</v>
      </c>
      <c r="J1716" s="8"/>
    </row>
    <row r="1717" spans="1:10" x14ac:dyDescent="0.3">
      <c r="A1717" s="4" t="s">
        <v>53</v>
      </c>
      <c r="B1717" s="5" t="s">
        <v>147</v>
      </c>
      <c r="C1717" s="6" t="s">
        <v>195</v>
      </c>
      <c r="D1717" s="5" t="s">
        <v>196</v>
      </c>
      <c r="E1717" s="6" t="s">
        <v>1279</v>
      </c>
      <c r="F1717" s="6" t="s">
        <v>327</v>
      </c>
      <c r="G1717" s="7">
        <v>21100</v>
      </c>
      <c r="H1717" s="7">
        <v>21466.666666699999</v>
      </c>
      <c r="I1717" s="43">
        <v>1.7377567142180084</v>
      </c>
      <c r="J1717" s="8"/>
    </row>
    <row r="1718" spans="1:10" x14ac:dyDescent="0.3">
      <c r="A1718" s="4" t="s">
        <v>53</v>
      </c>
      <c r="B1718" s="5" t="s">
        <v>147</v>
      </c>
      <c r="C1718" s="6" t="s">
        <v>351</v>
      </c>
      <c r="D1718" s="5" t="s">
        <v>352</v>
      </c>
      <c r="E1718" s="6" t="s">
        <v>1279</v>
      </c>
      <c r="F1718" s="6" t="s">
        <v>327</v>
      </c>
      <c r="G1718" s="7">
        <v>20500</v>
      </c>
      <c r="H1718" s="7">
        <v>21125</v>
      </c>
      <c r="I1718" s="43">
        <v>3.0487804878048808</v>
      </c>
      <c r="J1718" s="8"/>
    </row>
    <row r="1719" spans="1:10" x14ac:dyDescent="0.3">
      <c r="A1719" s="4" t="s">
        <v>53</v>
      </c>
      <c r="B1719" s="5" t="s">
        <v>147</v>
      </c>
      <c r="C1719" s="6" t="s">
        <v>330</v>
      </c>
      <c r="D1719" s="5" t="s">
        <v>331</v>
      </c>
      <c r="E1719" s="6" t="s">
        <v>1279</v>
      </c>
      <c r="F1719" s="6" t="s">
        <v>327</v>
      </c>
      <c r="G1719" s="7">
        <v>20375</v>
      </c>
      <c r="H1719" s="7">
        <v>20350</v>
      </c>
      <c r="I1719" s="43">
        <v>-0.12269938650306678</v>
      </c>
      <c r="J1719" s="8"/>
    </row>
    <row r="1720" spans="1:10" x14ac:dyDescent="0.3">
      <c r="A1720" s="4" t="s">
        <v>52</v>
      </c>
      <c r="B1720" s="5" t="s">
        <v>120</v>
      </c>
      <c r="C1720" s="6" t="s">
        <v>121</v>
      </c>
      <c r="D1720" s="5" t="s">
        <v>122</v>
      </c>
      <c r="E1720" s="6" t="s">
        <v>1279</v>
      </c>
      <c r="F1720" s="6" t="s">
        <v>327</v>
      </c>
      <c r="G1720" s="7">
        <v>21700</v>
      </c>
      <c r="H1720" s="7">
        <v>21775</v>
      </c>
      <c r="I1720" s="43">
        <v>0.34562211981565838</v>
      </c>
      <c r="J1720" s="8"/>
    </row>
    <row r="1721" spans="1:10" x14ac:dyDescent="0.3">
      <c r="A1721" s="4" t="s">
        <v>52</v>
      </c>
      <c r="B1721" s="5" t="s">
        <v>120</v>
      </c>
      <c r="C1721" s="6" t="s">
        <v>267</v>
      </c>
      <c r="D1721" s="5" t="s">
        <v>268</v>
      </c>
      <c r="E1721" s="6" t="s">
        <v>1279</v>
      </c>
      <c r="F1721" s="6" t="s">
        <v>327</v>
      </c>
      <c r="G1721" s="7">
        <v>21350</v>
      </c>
      <c r="H1721" s="7">
        <v>21666.666666699999</v>
      </c>
      <c r="I1721" s="43">
        <v>1.4832162374707192</v>
      </c>
      <c r="J1721" s="8"/>
    </row>
    <row r="1722" spans="1:10" x14ac:dyDescent="0.3">
      <c r="A1722" s="4" t="s">
        <v>52</v>
      </c>
      <c r="B1722" s="5" t="s">
        <v>120</v>
      </c>
      <c r="C1722" s="6" t="s">
        <v>395</v>
      </c>
      <c r="D1722" s="5" t="s">
        <v>396</v>
      </c>
      <c r="E1722" s="6" t="s">
        <v>1279</v>
      </c>
      <c r="F1722" s="6" t="s">
        <v>327</v>
      </c>
      <c r="G1722" s="7">
        <v>19766.666666699999</v>
      </c>
      <c r="H1722" s="7">
        <v>21450</v>
      </c>
      <c r="I1722" s="43">
        <v>8.5160202359046977</v>
      </c>
      <c r="J1722" s="8"/>
    </row>
    <row r="1723" spans="1:10" x14ac:dyDescent="0.3">
      <c r="A1723" s="4" t="s">
        <v>52</v>
      </c>
      <c r="B1723" s="5" t="s">
        <v>120</v>
      </c>
      <c r="C1723" s="6" t="s">
        <v>261</v>
      </c>
      <c r="D1723" s="5" t="s">
        <v>262</v>
      </c>
      <c r="E1723" s="6" t="s">
        <v>1279</v>
      </c>
      <c r="F1723" s="6" t="s">
        <v>327</v>
      </c>
      <c r="G1723" s="7">
        <v>22333.333333300001</v>
      </c>
      <c r="H1723" s="7">
        <v>22333.333333300001</v>
      </c>
      <c r="I1723" s="43">
        <v>0</v>
      </c>
      <c r="J1723" s="8"/>
    </row>
    <row r="1724" spans="1:10" x14ac:dyDescent="0.3">
      <c r="A1724" s="4" t="s">
        <v>60</v>
      </c>
      <c r="B1724" s="5" t="s">
        <v>99</v>
      </c>
      <c r="C1724" s="6" t="s">
        <v>296</v>
      </c>
      <c r="D1724" s="5" t="s">
        <v>297</v>
      </c>
      <c r="E1724" s="6" t="s">
        <v>1279</v>
      </c>
      <c r="F1724" s="6" t="s">
        <v>327</v>
      </c>
      <c r="G1724" s="7">
        <v>22000</v>
      </c>
      <c r="H1724" s="7">
        <v>22937.5</v>
      </c>
      <c r="I1724" s="43">
        <v>4.2613636363636465</v>
      </c>
      <c r="J1724" s="8"/>
    </row>
    <row r="1725" spans="1:10" x14ac:dyDescent="0.3">
      <c r="A1725" s="4" t="s">
        <v>60</v>
      </c>
      <c r="B1725" s="5" t="s">
        <v>99</v>
      </c>
      <c r="C1725" s="6" t="s">
        <v>197</v>
      </c>
      <c r="D1725" s="5" t="s">
        <v>198</v>
      </c>
      <c r="E1725" s="6" t="s">
        <v>1279</v>
      </c>
      <c r="F1725" s="6" t="s">
        <v>327</v>
      </c>
      <c r="G1725" s="7">
        <v>22600</v>
      </c>
      <c r="H1725" s="7">
        <v>22800</v>
      </c>
      <c r="I1725" s="43">
        <v>0.88495575221239076</v>
      </c>
      <c r="J1725" s="8"/>
    </row>
    <row r="1726" spans="1:10" x14ac:dyDescent="0.3">
      <c r="A1726" s="4" t="s">
        <v>60</v>
      </c>
      <c r="B1726" s="5" t="s">
        <v>99</v>
      </c>
      <c r="C1726" s="6" t="s">
        <v>304</v>
      </c>
      <c r="D1726" s="5" t="s">
        <v>305</v>
      </c>
      <c r="E1726" s="6" t="s">
        <v>1279</v>
      </c>
      <c r="F1726" s="6" t="s">
        <v>327</v>
      </c>
      <c r="G1726" s="7">
        <v>22750</v>
      </c>
      <c r="H1726" s="7">
        <v>23375</v>
      </c>
      <c r="I1726" s="43">
        <v>2.7472527472527375</v>
      </c>
      <c r="J1726" s="8"/>
    </row>
    <row r="1727" spans="1:10" x14ac:dyDescent="0.3">
      <c r="A1727" s="4" t="s">
        <v>60</v>
      </c>
      <c r="B1727" s="5" t="s">
        <v>99</v>
      </c>
      <c r="C1727" s="6" t="s">
        <v>100</v>
      </c>
      <c r="D1727" s="5" t="s">
        <v>101</v>
      </c>
      <c r="E1727" s="6" t="s">
        <v>1279</v>
      </c>
      <c r="F1727" s="6" t="s">
        <v>327</v>
      </c>
      <c r="G1727" s="7">
        <v>22400</v>
      </c>
      <c r="H1727" s="7">
        <v>22240</v>
      </c>
      <c r="I1727" s="43">
        <v>-0.71428571428571175</v>
      </c>
      <c r="J1727" s="8"/>
    </row>
    <row r="1728" spans="1:10" x14ac:dyDescent="0.3">
      <c r="A1728" s="4" t="s">
        <v>66</v>
      </c>
      <c r="B1728" s="5" t="s">
        <v>199</v>
      </c>
      <c r="C1728" s="6" t="s">
        <v>200</v>
      </c>
      <c r="D1728" s="5" t="s">
        <v>201</v>
      </c>
      <c r="E1728" s="6" t="s">
        <v>1279</v>
      </c>
      <c r="F1728" s="6" t="s">
        <v>327</v>
      </c>
      <c r="G1728" s="7">
        <v>20666.666666699999</v>
      </c>
      <c r="H1728" s="7">
        <v>24000</v>
      </c>
      <c r="I1728" s="43">
        <v>16.129032257877206</v>
      </c>
      <c r="J1728" s="8"/>
    </row>
    <row r="1729" spans="1:10" x14ac:dyDescent="0.3">
      <c r="A1729" s="4" t="s">
        <v>66</v>
      </c>
      <c r="B1729" s="5" t="s">
        <v>199</v>
      </c>
      <c r="C1729" s="6" t="s">
        <v>283</v>
      </c>
      <c r="D1729" s="5" t="s">
        <v>284</v>
      </c>
      <c r="E1729" s="6" t="s">
        <v>1279</v>
      </c>
      <c r="F1729" s="6" t="s">
        <v>327</v>
      </c>
      <c r="G1729" s="7">
        <v>24450</v>
      </c>
      <c r="H1729" s="7">
        <v>24750</v>
      </c>
      <c r="I1729" s="43">
        <v>1.2269938650306678</v>
      </c>
      <c r="J1729" s="8"/>
    </row>
    <row r="1730" spans="1:10" x14ac:dyDescent="0.3">
      <c r="A1730" s="4" t="s">
        <v>57</v>
      </c>
      <c r="B1730" s="5" t="s">
        <v>157</v>
      </c>
      <c r="C1730" s="6" t="s">
        <v>484</v>
      </c>
      <c r="D1730" s="5" t="s">
        <v>485</v>
      </c>
      <c r="E1730" s="6" t="s">
        <v>1279</v>
      </c>
      <c r="F1730" s="6" t="s">
        <v>327</v>
      </c>
      <c r="G1730" s="7">
        <v>22000</v>
      </c>
      <c r="H1730" s="7">
        <v>22000</v>
      </c>
      <c r="I1730" s="43">
        <v>0</v>
      </c>
      <c r="J1730" s="8"/>
    </row>
    <row r="1731" spans="1:10" x14ac:dyDescent="0.3">
      <c r="A1731" s="4" t="s">
        <v>57</v>
      </c>
      <c r="B1731" s="5" t="s">
        <v>157</v>
      </c>
      <c r="C1731" s="6" t="s">
        <v>202</v>
      </c>
      <c r="D1731" s="5" t="s">
        <v>203</v>
      </c>
      <c r="E1731" s="6" t="s">
        <v>1279</v>
      </c>
      <c r="F1731" s="6" t="s">
        <v>327</v>
      </c>
      <c r="G1731" s="7">
        <v>21750</v>
      </c>
      <c r="H1731" s="7">
        <v>21750</v>
      </c>
      <c r="I1731" s="43">
        <v>0</v>
      </c>
      <c r="J1731" s="8"/>
    </row>
    <row r="1732" spans="1:10" x14ac:dyDescent="0.3">
      <c r="A1732" s="4" t="s">
        <v>57</v>
      </c>
      <c r="B1732" s="5" t="s">
        <v>157</v>
      </c>
      <c r="C1732" s="6" t="s">
        <v>488</v>
      </c>
      <c r="D1732" s="5" t="s">
        <v>489</v>
      </c>
      <c r="E1732" s="6" t="s">
        <v>1279</v>
      </c>
      <c r="F1732" s="6" t="s">
        <v>327</v>
      </c>
      <c r="G1732" s="7">
        <v>21650</v>
      </c>
      <c r="H1732" s="7">
        <v>21600</v>
      </c>
      <c r="I1732" s="43">
        <v>-0.23094688221708681</v>
      </c>
      <c r="J1732" s="8"/>
    </row>
    <row r="1733" spans="1:10" x14ac:dyDescent="0.3">
      <c r="A1733" s="4" t="s">
        <v>57</v>
      </c>
      <c r="B1733" s="5" t="s">
        <v>157</v>
      </c>
      <c r="C1733" s="6" t="s">
        <v>531</v>
      </c>
      <c r="D1733" s="5" t="s">
        <v>532</v>
      </c>
      <c r="E1733" s="6" t="s">
        <v>1279</v>
      </c>
      <c r="F1733" s="6" t="s">
        <v>327</v>
      </c>
      <c r="G1733" s="7">
        <v>22033.333333300001</v>
      </c>
      <c r="H1733" s="7">
        <v>22200</v>
      </c>
      <c r="I1733" s="43">
        <v>0.75642965219477887</v>
      </c>
      <c r="J1733" s="8"/>
    </row>
    <row r="1734" spans="1:10" x14ac:dyDescent="0.3">
      <c r="A1734" s="4" t="s">
        <v>57</v>
      </c>
      <c r="B1734" s="5" t="s">
        <v>157</v>
      </c>
      <c r="C1734" s="6" t="s">
        <v>492</v>
      </c>
      <c r="D1734" s="5" t="s">
        <v>493</v>
      </c>
      <c r="E1734" s="6" t="s">
        <v>1279</v>
      </c>
      <c r="F1734" s="6" t="s">
        <v>327</v>
      </c>
      <c r="G1734" s="7">
        <v>22166.666666699999</v>
      </c>
      <c r="H1734" s="7">
        <v>22500</v>
      </c>
      <c r="I1734" s="43">
        <v>1.5037593983436182</v>
      </c>
      <c r="J1734" s="8"/>
    </row>
    <row r="1735" spans="1:10" x14ac:dyDescent="0.3">
      <c r="A1735" s="4" t="s">
        <v>57</v>
      </c>
      <c r="B1735" s="5" t="s">
        <v>157</v>
      </c>
      <c r="C1735" s="6" t="s">
        <v>494</v>
      </c>
      <c r="D1735" s="5" t="s">
        <v>495</v>
      </c>
      <c r="E1735" s="6" t="s">
        <v>1279</v>
      </c>
      <c r="F1735" s="6" t="s">
        <v>327</v>
      </c>
      <c r="G1735" s="7">
        <v>22333.333333300001</v>
      </c>
      <c r="H1735" s="7">
        <v>21833.333333300001</v>
      </c>
      <c r="I1735" s="43">
        <v>-2.2388059701525909</v>
      </c>
      <c r="J1735" s="8"/>
    </row>
    <row r="1736" spans="1:10" x14ac:dyDescent="0.3">
      <c r="A1736" s="4" t="s">
        <v>57</v>
      </c>
      <c r="B1736" s="5" t="s">
        <v>157</v>
      </c>
      <c r="C1736" s="6" t="s">
        <v>557</v>
      </c>
      <c r="D1736" s="5" t="s">
        <v>558</v>
      </c>
      <c r="E1736" s="6" t="s">
        <v>1279</v>
      </c>
      <c r="F1736" s="6" t="s">
        <v>327</v>
      </c>
      <c r="G1736" s="7">
        <v>25300</v>
      </c>
      <c r="H1736" s="7">
        <v>25300</v>
      </c>
      <c r="I1736" s="43">
        <v>0</v>
      </c>
      <c r="J1736" s="8"/>
    </row>
    <row r="1737" spans="1:10" x14ac:dyDescent="0.3">
      <c r="A1737" s="4" t="s">
        <v>57</v>
      </c>
      <c r="B1737" s="5" t="s">
        <v>157</v>
      </c>
      <c r="C1737" s="6" t="s">
        <v>498</v>
      </c>
      <c r="D1737" s="5" t="s">
        <v>499</v>
      </c>
      <c r="E1737" s="6" t="s">
        <v>1279</v>
      </c>
      <c r="F1737" s="6" t="s">
        <v>327</v>
      </c>
      <c r="G1737" s="7">
        <v>21000</v>
      </c>
      <c r="H1737" s="7">
        <v>24250</v>
      </c>
      <c r="I1737" s="43">
        <v>15.476190476190466</v>
      </c>
      <c r="J1737" s="8"/>
    </row>
    <row r="1738" spans="1:10" x14ac:dyDescent="0.3">
      <c r="A1738" s="4" t="s">
        <v>57</v>
      </c>
      <c r="B1738" s="5" t="s">
        <v>157</v>
      </c>
      <c r="C1738" s="6" t="s">
        <v>502</v>
      </c>
      <c r="D1738" s="5" t="s">
        <v>503</v>
      </c>
      <c r="E1738" s="6" t="s">
        <v>1279</v>
      </c>
      <c r="F1738" s="6" t="s">
        <v>327</v>
      </c>
      <c r="G1738" s="7">
        <v>21340</v>
      </c>
      <c r="H1738" s="7">
        <v>21220</v>
      </c>
      <c r="I1738" s="43">
        <v>-0.5623242736644829</v>
      </c>
      <c r="J1738" s="8"/>
    </row>
    <row r="1739" spans="1:10" x14ac:dyDescent="0.3">
      <c r="A1739" s="4" t="s">
        <v>57</v>
      </c>
      <c r="B1739" s="5" t="s">
        <v>157</v>
      </c>
      <c r="C1739" s="6" t="s">
        <v>332</v>
      </c>
      <c r="D1739" s="5" t="s">
        <v>333</v>
      </c>
      <c r="E1739" s="6" t="s">
        <v>1279</v>
      </c>
      <c r="F1739" s="6" t="s">
        <v>327</v>
      </c>
      <c r="G1739" s="7">
        <v>21933.333333300001</v>
      </c>
      <c r="H1739" s="7">
        <v>22200</v>
      </c>
      <c r="I1739" s="43">
        <v>1.2158054712784416</v>
      </c>
      <c r="J1739" s="8"/>
    </row>
    <row r="1740" spans="1:10" x14ac:dyDescent="0.3">
      <c r="A1740" s="4" t="s">
        <v>57</v>
      </c>
      <c r="B1740" s="5" t="s">
        <v>157</v>
      </c>
      <c r="C1740" s="6" t="s">
        <v>300</v>
      </c>
      <c r="D1740" s="5" t="s">
        <v>301</v>
      </c>
      <c r="E1740" s="6" t="s">
        <v>1279</v>
      </c>
      <c r="F1740" s="6" t="s">
        <v>327</v>
      </c>
      <c r="G1740" s="7">
        <v>21508.333333300001</v>
      </c>
      <c r="H1740" s="7">
        <v>21860</v>
      </c>
      <c r="I1740" s="43">
        <v>1.6350251841946939</v>
      </c>
      <c r="J1740" s="8"/>
    </row>
    <row r="1741" spans="1:10" x14ac:dyDescent="0.3">
      <c r="A1741" s="4" t="s">
        <v>57</v>
      </c>
      <c r="B1741" s="5" t="s">
        <v>157</v>
      </c>
      <c r="C1741" s="6" t="s">
        <v>204</v>
      </c>
      <c r="D1741" s="5" t="s">
        <v>205</v>
      </c>
      <c r="E1741" s="6" t="s">
        <v>1279</v>
      </c>
      <c r="F1741" s="6" t="s">
        <v>327</v>
      </c>
      <c r="G1741" s="7">
        <v>19980</v>
      </c>
      <c r="H1741" s="7">
        <v>20080</v>
      </c>
      <c r="I1741" s="43">
        <v>0.50050050050050032</v>
      </c>
      <c r="J1741" s="8"/>
    </row>
    <row r="1742" spans="1:10" x14ac:dyDescent="0.3">
      <c r="A1742" s="4" t="s">
        <v>57</v>
      </c>
      <c r="B1742" s="5" t="s">
        <v>157</v>
      </c>
      <c r="C1742" s="6" t="s">
        <v>334</v>
      </c>
      <c r="D1742" s="5" t="s">
        <v>335</v>
      </c>
      <c r="E1742" s="6" t="s">
        <v>1279</v>
      </c>
      <c r="F1742" s="6" t="s">
        <v>327</v>
      </c>
      <c r="G1742" s="7">
        <v>22150</v>
      </c>
      <c r="H1742" s="7">
        <v>22650</v>
      </c>
      <c r="I1742" s="43">
        <v>2.257336343115135</v>
      </c>
      <c r="J1742" s="8"/>
    </row>
    <row r="1743" spans="1:10" x14ac:dyDescent="0.3">
      <c r="A1743" s="4" t="s">
        <v>51</v>
      </c>
      <c r="B1743" s="5" t="s">
        <v>102</v>
      </c>
      <c r="C1743" s="6" t="s">
        <v>504</v>
      </c>
      <c r="D1743" s="5" t="s">
        <v>505</v>
      </c>
      <c r="E1743" s="6" t="s">
        <v>1279</v>
      </c>
      <c r="F1743" s="6" t="s">
        <v>327</v>
      </c>
      <c r="G1743" s="7">
        <v>22850</v>
      </c>
      <c r="H1743" s="7">
        <v>22900</v>
      </c>
      <c r="I1743" s="43">
        <v>0.21881838074397919</v>
      </c>
      <c r="J1743" s="8"/>
    </row>
    <row r="1744" spans="1:10" x14ac:dyDescent="0.3">
      <c r="A1744" s="4" t="s">
        <v>51</v>
      </c>
      <c r="B1744" s="5" t="s">
        <v>102</v>
      </c>
      <c r="C1744" s="6" t="s">
        <v>210</v>
      </c>
      <c r="D1744" s="5" t="s">
        <v>211</v>
      </c>
      <c r="E1744" s="6" t="s">
        <v>1279</v>
      </c>
      <c r="F1744" s="6" t="s">
        <v>327</v>
      </c>
      <c r="G1744" s="7">
        <v>21425</v>
      </c>
      <c r="H1744" s="7">
        <v>23233.333333300001</v>
      </c>
      <c r="I1744" s="43">
        <v>8.4402956046674582</v>
      </c>
      <c r="J1744" s="8"/>
    </row>
    <row r="1745" spans="1:10" x14ac:dyDescent="0.3">
      <c r="A1745" s="4" t="s">
        <v>63</v>
      </c>
      <c r="B1745" s="5" t="s">
        <v>212</v>
      </c>
      <c r="C1745" s="6" t="s">
        <v>308</v>
      </c>
      <c r="D1745" s="5" t="s">
        <v>309</v>
      </c>
      <c r="E1745" s="6" t="s">
        <v>1279</v>
      </c>
      <c r="F1745" s="6" t="s">
        <v>327</v>
      </c>
      <c r="G1745" s="7">
        <v>24300</v>
      </c>
      <c r="H1745" s="7">
        <v>25220</v>
      </c>
      <c r="I1745" s="43">
        <v>3.7860082304526754</v>
      </c>
      <c r="J1745" s="8"/>
    </row>
    <row r="1746" spans="1:10" x14ac:dyDescent="0.3">
      <c r="A1746" s="4" t="s">
        <v>63</v>
      </c>
      <c r="B1746" s="5" t="s">
        <v>212</v>
      </c>
      <c r="C1746" s="6" t="s">
        <v>213</v>
      </c>
      <c r="D1746" s="5" t="s">
        <v>214</v>
      </c>
      <c r="E1746" s="6" t="s">
        <v>1279</v>
      </c>
      <c r="F1746" s="6" t="s">
        <v>327</v>
      </c>
      <c r="G1746" s="7">
        <v>21620</v>
      </c>
      <c r="H1746" s="7">
        <v>22520</v>
      </c>
      <c r="I1746" s="43">
        <v>4.1628122109158117</v>
      </c>
      <c r="J1746" s="8"/>
    </row>
    <row r="1747" spans="1:10" x14ac:dyDescent="0.3">
      <c r="A1747" s="4" t="s">
        <v>64</v>
      </c>
      <c r="B1747" s="5" t="s">
        <v>123</v>
      </c>
      <c r="C1747" s="6" t="s">
        <v>124</v>
      </c>
      <c r="D1747" s="5" t="s">
        <v>125</v>
      </c>
      <c r="E1747" s="6" t="s">
        <v>1279</v>
      </c>
      <c r="F1747" s="6" t="s">
        <v>327</v>
      </c>
      <c r="G1747" s="7">
        <v>19362.5</v>
      </c>
      <c r="H1747" s="7">
        <v>20112.5</v>
      </c>
      <c r="I1747" s="43">
        <v>3.873466752743715</v>
      </c>
      <c r="J1747" s="8"/>
    </row>
    <row r="1748" spans="1:10" x14ac:dyDescent="0.3">
      <c r="A1748" s="4" t="s">
        <v>64</v>
      </c>
      <c r="B1748" s="5" t="s">
        <v>123</v>
      </c>
      <c r="C1748" s="6" t="s">
        <v>217</v>
      </c>
      <c r="D1748" s="5" t="s">
        <v>218</v>
      </c>
      <c r="E1748" s="6" t="s">
        <v>1279</v>
      </c>
      <c r="F1748" s="6" t="s">
        <v>327</v>
      </c>
      <c r="G1748" s="7">
        <v>22000</v>
      </c>
      <c r="H1748" s="7">
        <v>21900</v>
      </c>
      <c r="I1748" s="43">
        <v>-0.45454545454545192</v>
      </c>
      <c r="J1748" s="8"/>
    </row>
    <row r="1749" spans="1:10" x14ac:dyDescent="0.3">
      <c r="A1749" s="4" t="s">
        <v>64</v>
      </c>
      <c r="B1749" s="5" t="s">
        <v>123</v>
      </c>
      <c r="C1749" s="6" t="s">
        <v>336</v>
      </c>
      <c r="D1749" s="5" t="s">
        <v>337</v>
      </c>
      <c r="E1749" s="6" t="s">
        <v>1279</v>
      </c>
      <c r="F1749" s="6" t="s">
        <v>327</v>
      </c>
      <c r="G1749" s="7">
        <v>20175</v>
      </c>
      <c r="H1749" s="7">
        <v>20333.333333300001</v>
      </c>
      <c r="I1749" s="43">
        <v>0.78479966939282164</v>
      </c>
      <c r="J1749" s="8"/>
    </row>
    <row r="1750" spans="1:10" x14ac:dyDescent="0.3">
      <c r="A1750" s="4" t="s">
        <v>64</v>
      </c>
      <c r="B1750" s="5" t="s">
        <v>123</v>
      </c>
      <c r="C1750" s="6" t="s">
        <v>338</v>
      </c>
      <c r="D1750" s="5" t="s">
        <v>339</v>
      </c>
      <c r="E1750" s="6" t="s">
        <v>1279</v>
      </c>
      <c r="F1750" s="6" t="s">
        <v>327</v>
      </c>
      <c r="G1750" s="7">
        <v>21600</v>
      </c>
      <c r="H1750" s="7">
        <v>21600</v>
      </c>
      <c r="I1750" s="43">
        <v>0</v>
      </c>
      <c r="J1750" s="8"/>
    </row>
    <row r="1751" spans="1:10" x14ac:dyDescent="0.3">
      <c r="A1751" s="4" t="s">
        <v>64</v>
      </c>
      <c r="B1751" s="5" t="s">
        <v>123</v>
      </c>
      <c r="C1751" s="6" t="s">
        <v>340</v>
      </c>
      <c r="D1751" s="5" t="s">
        <v>341</v>
      </c>
      <c r="E1751" s="6" t="s">
        <v>1279</v>
      </c>
      <c r="F1751" s="6" t="s">
        <v>327</v>
      </c>
      <c r="G1751" s="7">
        <v>20983.333333300001</v>
      </c>
      <c r="H1751" s="7">
        <v>20983.333333300001</v>
      </c>
      <c r="I1751" s="43">
        <v>0</v>
      </c>
      <c r="J1751" s="8"/>
    </row>
    <row r="1752" spans="1:10" x14ac:dyDescent="0.3">
      <c r="A1752" s="4" t="s">
        <v>64</v>
      </c>
      <c r="B1752" s="5" t="s">
        <v>123</v>
      </c>
      <c r="C1752" s="6" t="s">
        <v>126</v>
      </c>
      <c r="D1752" s="5" t="s">
        <v>127</v>
      </c>
      <c r="E1752" s="6" t="s">
        <v>1279</v>
      </c>
      <c r="F1752" s="6" t="s">
        <v>327</v>
      </c>
      <c r="G1752" s="7">
        <v>20880</v>
      </c>
      <c r="H1752" s="7">
        <v>20860</v>
      </c>
      <c r="I1752" s="43">
        <v>-9.5785440613027628E-2</v>
      </c>
      <c r="J1752" s="8"/>
    </row>
    <row r="1753" spans="1:10" x14ac:dyDescent="0.3">
      <c r="A1753" s="4" t="s">
        <v>64</v>
      </c>
      <c r="B1753" s="5" t="s">
        <v>123</v>
      </c>
      <c r="C1753" s="6" t="s">
        <v>409</v>
      </c>
      <c r="D1753" s="5" t="s">
        <v>175</v>
      </c>
      <c r="E1753" s="6" t="s">
        <v>1279</v>
      </c>
      <c r="F1753" s="6" t="s">
        <v>327</v>
      </c>
      <c r="G1753" s="7">
        <v>23750</v>
      </c>
      <c r="H1753" s="7">
        <v>23920</v>
      </c>
      <c r="I1753" s="43">
        <v>0.71578947368420298</v>
      </c>
      <c r="J1753" s="8"/>
    </row>
    <row r="1754" spans="1:10" x14ac:dyDescent="0.3">
      <c r="A1754" s="4" t="s">
        <v>64</v>
      </c>
      <c r="B1754" s="5" t="s">
        <v>123</v>
      </c>
      <c r="C1754" s="6" t="s">
        <v>128</v>
      </c>
      <c r="D1754" s="5" t="s">
        <v>129</v>
      </c>
      <c r="E1754" s="6" t="s">
        <v>1279</v>
      </c>
      <c r="F1754" s="6" t="s">
        <v>327</v>
      </c>
      <c r="G1754" s="7">
        <v>20800</v>
      </c>
      <c r="H1754" s="7">
        <v>20775</v>
      </c>
      <c r="I1754" s="43">
        <v>-0.12019230769231282</v>
      </c>
      <c r="J1754" s="8"/>
    </row>
    <row r="1755" spans="1:10" x14ac:dyDescent="0.3">
      <c r="A1755" s="4" t="s">
        <v>64</v>
      </c>
      <c r="B1755" s="5" t="s">
        <v>123</v>
      </c>
      <c r="C1755" s="6" t="s">
        <v>271</v>
      </c>
      <c r="D1755" s="5" t="s">
        <v>272</v>
      </c>
      <c r="E1755" s="6" t="s">
        <v>1279</v>
      </c>
      <c r="F1755" s="6" t="s">
        <v>327</v>
      </c>
      <c r="G1755" s="7">
        <v>22750</v>
      </c>
      <c r="H1755" s="7">
        <v>23000</v>
      </c>
      <c r="I1755" s="43">
        <v>1.098901098901095</v>
      </c>
      <c r="J1755" s="8"/>
    </row>
    <row r="1756" spans="1:10" x14ac:dyDescent="0.3">
      <c r="A1756" s="4" t="s">
        <v>61</v>
      </c>
      <c r="B1756" s="5" t="s">
        <v>140</v>
      </c>
      <c r="C1756" s="6" t="s">
        <v>141</v>
      </c>
      <c r="D1756" s="5" t="s">
        <v>142</v>
      </c>
      <c r="E1756" s="6" t="s">
        <v>1279</v>
      </c>
      <c r="F1756" s="6" t="s">
        <v>327</v>
      </c>
      <c r="G1756" s="7">
        <v>21625</v>
      </c>
      <c r="H1756" s="7">
        <v>21750</v>
      </c>
      <c r="I1756" s="43">
        <v>0.57803468208093012</v>
      </c>
      <c r="J1756" s="8"/>
    </row>
    <row r="1757" spans="1:10" x14ac:dyDescent="0.3">
      <c r="A1757" s="4" t="s">
        <v>61</v>
      </c>
      <c r="B1757" s="5" t="s">
        <v>140</v>
      </c>
      <c r="C1757" s="6" t="s">
        <v>221</v>
      </c>
      <c r="D1757" s="5" t="s">
        <v>222</v>
      </c>
      <c r="E1757" s="6" t="s">
        <v>1279</v>
      </c>
      <c r="F1757" s="6" t="s">
        <v>327</v>
      </c>
      <c r="G1757" s="7">
        <v>23333.333333300001</v>
      </c>
      <c r="H1757" s="7">
        <v>23666.666666699999</v>
      </c>
      <c r="I1757" s="43">
        <v>1.4285714288591711</v>
      </c>
      <c r="J1757" s="8"/>
    </row>
    <row r="1758" spans="1:10" x14ac:dyDescent="0.3">
      <c r="A1758" s="4" t="s">
        <v>61</v>
      </c>
      <c r="B1758" s="5" t="s">
        <v>140</v>
      </c>
      <c r="C1758" s="6" t="s">
        <v>468</v>
      </c>
      <c r="D1758" s="5" t="s">
        <v>469</v>
      </c>
      <c r="E1758" s="6" t="s">
        <v>1279</v>
      </c>
      <c r="F1758" s="6" t="s">
        <v>327</v>
      </c>
      <c r="G1758" s="7">
        <v>20500</v>
      </c>
      <c r="H1758" s="7">
        <v>21333.333333300001</v>
      </c>
      <c r="I1758" s="43">
        <v>4.0650406502439118</v>
      </c>
      <c r="J1758" s="8"/>
    </row>
    <row r="1759" spans="1:10" x14ac:dyDescent="0.3">
      <c r="A1759" s="4" t="s">
        <v>61</v>
      </c>
      <c r="B1759" s="5" t="s">
        <v>140</v>
      </c>
      <c r="C1759" s="6" t="s">
        <v>525</v>
      </c>
      <c r="D1759" s="5" t="s">
        <v>526</v>
      </c>
      <c r="E1759" s="6" t="s">
        <v>1279</v>
      </c>
      <c r="F1759" s="6" t="s">
        <v>327</v>
      </c>
      <c r="G1759" s="7">
        <v>19000</v>
      </c>
      <c r="H1759" s="7">
        <v>18000</v>
      </c>
      <c r="I1759" s="43">
        <v>-5.2631578947368478</v>
      </c>
      <c r="J1759" s="8"/>
    </row>
    <row r="1760" spans="1:10" x14ac:dyDescent="0.3">
      <c r="A1760" s="4" t="s">
        <v>61</v>
      </c>
      <c r="B1760" s="5" t="s">
        <v>140</v>
      </c>
      <c r="C1760" s="6" t="s">
        <v>506</v>
      </c>
      <c r="D1760" s="5" t="s">
        <v>507</v>
      </c>
      <c r="E1760" s="6" t="s">
        <v>1279</v>
      </c>
      <c r="F1760" s="6" t="s">
        <v>327</v>
      </c>
      <c r="G1760" s="7">
        <v>21933.333333300001</v>
      </c>
      <c r="H1760" s="7">
        <v>23000</v>
      </c>
      <c r="I1760" s="43">
        <v>4.8632218846578423</v>
      </c>
      <c r="J1760" s="8"/>
    </row>
    <row r="1761" spans="1:10" x14ac:dyDescent="0.3">
      <c r="A1761" s="4" t="s">
        <v>61</v>
      </c>
      <c r="B1761" s="5" t="s">
        <v>140</v>
      </c>
      <c r="C1761" s="6" t="s">
        <v>559</v>
      </c>
      <c r="D1761" s="5" t="s">
        <v>560</v>
      </c>
      <c r="E1761" s="6" t="s">
        <v>1279</v>
      </c>
      <c r="F1761" s="6" t="s">
        <v>327</v>
      </c>
      <c r="G1761" s="7">
        <v>24250</v>
      </c>
      <c r="H1761" s="7">
        <v>23333.333333300001</v>
      </c>
      <c r="I1761" s="43">
        <v>-3.7800687286597912</v>
      </c>
      <c r="J1761" s="8"/>
    </row>
    <row r="1762" spans="1:10" x14ac:dyDescent="0.3">
      <c r="A1762" s="4" t="s">
        <v>54</v>
      </c>
      <c r="B1762" s="5" t="s">
        <v>130</v>
      </c>
      <c r="C1762" s="6" t="s">
        <v>310</v>
      </c>
      <c r="D1762" s="5" t="s">
        <v>311</v>
      </c>
      <c r="E1762" s="6" t="s">
        <v>1279</v>
      </c>
      <c r="F1762" s="6" t="s">
        <v>327</v>
      </c>
      <c r="G1762" s="7">
        <v>21800</v>
      </c>
      <c r="H1762" s="7">
        <v>23450</v>
      </c>
      <c r="I1762" s="43">
        <v>7.5688073394495348</v>
      </c>
      <c r="J1762" s="8"/>
    </row>
    <row r="1763" spans="1:10" x14ac:dyDescent="0.3">
      <c r="A1763" s="4" t="s">
        <v>55</v>
      </c>
      <c r="B1763" s="5" t="s">
        <v>158</v>
      </c>
      <c r="C1763" s="6" t="s">
        <v>159</v>
      </c>
      <c r="D1763" s="5" t="s">
        <v>160</v>
      </c>
      <c r="E1763" s="6" t="s">
        <v>1279</v>
      </c>
      <c r="F1763" s="6" t="s">
        <v>327</v>
      </c>
      <c r="G1763" s="7">
        <v>22175</v>
      </c>
      <c r="H1763" s="7">
        <v>21716.666666699999</v>
      </c>
      <c r="I1763" s="43">
        <v>-2.0668921456595268</v>
      </c>
      <c r="J1763" s="8"/>
    </row>
    <row r="1764" spans="1:10" x14ac:dyDescent="0.3">
      <c r="A1764" s="4" t="s">
        <v>55</v>
      </c>
      <c r="B1764" s="5" t="s">
        <v>158</v>
      </c>
      <c r="C1764" s="6" t="s">
        <v>548</v>
      </c>
      <c r="D1764" s="5" t="s">
        <v>549</v>
      </c>
      <c r="E1764" s="6" t="s">
        <v>1279</v>
      </c>
      <c r="F1764" s="6" t="s">
        <v>327</v>
      </c>
      <c r="G1764" s="7">
        <v>22900</v>
      </c>
      <c r="H1764" s="7">
        <v>23316.666666699999</v>
      </c>
      <c r="I1764" s="43">
        <v>1.8195050947598101</v>
      </c>
      <c r="J1764" s="8"/>
    </row>
    <row r="1765" spans="1:10" x14ac:dyDescent="0.3">
      <c r="A1765" s="4" t="s">
        <v>55</v>
      </c>
      <c r="B1765" s="5" t="s">
        <v>158</v>
      </c>
      <c r="C1765" s="6" t="s">
        <v>223</v>
      </c>
      <c r="D1765" s="5" t="s">
        <v>224</v>
      </c>
      <c r="E1765" s="6" t="s">
        <v>1279</v>
      </c>
      <c r="F1765" s="6" t="s">
        <v>327</v>
      </c>
      <c r="G1765" s="7">
        <v>22020</v>
      </c>
      <c r="H1765" s="7">
        <v>22190</v>
      </c>
      <c r="I1765" s="43">
        <v>0.77202543142598223</v>
      </c>
      <c r="J1765" s="8"/>
    </row>
    <row r="1766" spans="1:10" x14ac:dyDescent="0.3">
      <c r="A1766" s="4" t="s">
        <v>55</v>
      </c>
      <c r="B1766" s="5" t="s">
        <v>158</v>
      </c>
      <c r="C1766" s="6" t="s">
        <v>508</v>
      </c>
      <c r="D1766" s="5" t="s">
        <v>509</v>
      </c>
      <c r="E1766" s="6" t="s">
        <v>1279</v>
      </c>
      <c r="F1766" s="6" t="s">
        <v>327</v>
      </c>
      <c r="G1766" s="7">
        <v>22000</v>
      </c>
      <c r="H1766" s="7">
        <v>22250</v>
      </c>
      <c r="I1766" s="43">
        <v>1.1363636363636465</v>
      </c>
      <c r="J1766" s="8"/>
    </row>
    <row r="1767" spans="1:10" x14ac:dyDescent="0.3">
      <c r="A1767" s="4" t="s">
        <v>55</v>
      </c>
      <c r="B1767" s="5" t="s">
        <v>158</v>
      </c>
      <c r="C1767" s="6" t="s">
        <v>550</v>
      </c>
      <c r="D1767" s="5" t="s">
        <v>551</v>
      </c>
      <c r="E1767" s="6" t="s">
        <v>1279</v>
      </c>
      <c r="F1767" s="6" t="s">
        <v>327</v>
      </c>
      <c r="G1767" s="7">
        <v>22500</v>
      </c>
      <c r="H1767" s="7">
        <v>23325</v>
      </c>
      <c r="I1767" s="43">
        <v>3.6666666666666625</v>
      </c>
      <c r="J1767" s="8"/>
    </row>
    <row r="1768" spans="1:10" x14ac:dyDescent="0.3">
      <c r="A1768" s="4" t="s">
        <v>55</v>
      </c>
      <c r="B1768" s="5" t="s">
        <v>158</v>
      </c>
      <c r="C1768" s="6" t="s">
        <v>225</v>
      </c>
      <c r="D1768" s="5" t="s">
        <v>226</v>
      </c>
      <c r="E1768" s="6" t="s">
        <v>1279</v>
      </c>
      <c r="F1768" s="6" t="s">
        <v>327</v>
      </c>
      <c r="G1768" s="7">
        <v>22483.333333300001</v>
      </c>
      <c r="H1768" s="7">
        <v>22483.333333300001</v>
      </c>
      <c r="I1768" s="43">
        <v>0</v>
      </c>
      <c r="J1768" s="8"/>
    </row>
    <row r="1769" spans="1:10" x14ac:dyDescent="0.3">
      <c r="A1769" s="4" t="s">
        <v>55</v>
      </c>
      <c r="B1769" s="5" t="s">
        <v>158</v>
      </c>
      <c r="C1769" s="6" t="s">
        <v>401</v>
      </c>
      <c r="D1769" s="5" t="s">
        <v>402</v>
      </c>
      <c r="E1769" s="6" t="s">
        <v>1279</v>
      </c>
      <c r="F1769" s="6" t="s">
        <v>327</v>
      </c>
      <c r="G1769" s="7">
        <v>24500</v>
      </c>
      <c r="H1769" s="7">
        <v>22900</v>
      </c>
      <c r="I1769" s="43">
        <v>-6.5306122448979593</v>
      </c>
      <c r="J1769" s="8"/>
    </row>
    <row r="1770" spans="1:10" x14ac:dyDescent="0.3">
      <c r="A1770" s="4" t="s">
        <v>55</v>
      </c>
      <c r="B1770" s="5" t="s">
        <v>158</v>
      </c>
      <c r="C1770" s="6" t="s">
        <v>227</v>
      </c>
      <c r="D1770" s="5" t="s">
        <v>228</v>
      </c>
      <c r="E1770" s="6" t="s">
        <v>1279</v>
      </c>
      <c r="F1770" s="6" t="s">
        <v>327</v>
      </c>
      <c r="G1770" s="7">
        <v>21100</v>
      </c>
      <c r="H1770" s="7">
        <v>20875</v>
      </c>
      <c r="I1770" s="43">
        <v>-1.0663507109004766</v>
      </c>
      <c r="J1770" s="8"/>
    </row>
    <row r="1771" spans="1:10" x14ac:dyDescent="0.3">
      <c r="A1771" s="4" t="s">
        <v>55</v>
      </c>
      <c r="B1771" s="5" t="s">
        <v>158</v>
      </c>
      <c r="C1771" s="6" t="s">
        <v>229</v>
      </c>
      <c r="D1771" s="5" t="s">
        <v>230</v>
      </c>
      <c r="E1771" s="6" t="s">
        <v>1279</v>
      </c>
      <c r="F1771" s="6" t="s">
        <v>327</v>
      </c>
      <c r="G1771" s="7">
        <v>21416.666666699999</v>
      </c>
      <c r="H1771" s="7">
        <v>22950</v>
      </c>
      <c r="I1771" s="43">
        <v>7.1595330737631802</v>
      </c>
      <c r="J1771" s="8"/>
    </row>
    <row r="1772" spans="1:10" x14ac:dyDescent="0.3">
      <c r="A1772" s="4" t="s">
        <v>55</v>
      </c>
      <c r="B1772" s="5" t="s">
        <v>158</v>
      </c>
      <c r="C1772" s="6" t="s">
        <v>552</v>
      </c>
      <c r="D1772" s="5" t="s">
        <v>553</v>
      </c>
      <c r="E1772" s="6" t="s">
        <v>1279</v>
      </c>
      <c r="F1772" s="6" t="s">
        <v>327</v>
      </c>
      <c r="G1772" s="7">
        <v>22350</v>
      </c>
      <c r="H1772" s="7">
        <v>22683.333333300001</v>
      </c>
      <c r="I1772" s="43">
        <v>1.4914243100671243</v>
      </c>
      <c r="J1772" s="8"/>
    </row>
    <row r="1773" spans="1:10" x14ac:dyDescent="0.3">
      <c r="A1773" s="4" t="s">
        <v>65</v>
      </c>
      <c r="B1773" s="5" t="s">
        <v>105</v>
      </c>
      <c r="C1773" s="6" t="s">
        <v>288</v>
      </c>
      <c r="D1773" s="5" t="s">
        <v>289</v>
      </c>
      <c r="E1773" s="6" t="s">
        <v>1279</v>
      </c>
      <c r="F1773" s="6" t="s">
        <v>327</v>
      </c>
      <c r="G1773" s="7">
        <v>24114.2857143</v>
      </c>
      <c r="H1773" s="7">
        <v>23757.1428571</v>
      </c>
      <c r="I1773" s="43">
        <v>-1.4810426542645305</v>
      </c>
      <c r="J1773" s="8"/>
    </row>
    <row r="1774" spans="1:10" x14ac:dyDescent="0.3">
      <c r="A1774" s="4" t="s">
        <v>65</v>
      </c>
      <c r="B1774" s="5" t="s">
        <v>105</v>
      </c>
      <c r="C1774" s="6" t="s">
        <v>106</v>
      </c>
      <c r="D1774" s="5" t="s">
        <v>107</v>
      </c>
      <c r="E1774" s="6" t="s">
        <v>1279</v>
      </c>
      <c r="F1774" s="6" t="s">
        <v>327</v>
      </c>
      <c r="G1774" s="7">
        <v>22000</v>
      </c>
      <c r="H1774" s="7">
        <v>23250</v>
      </c>
      <c r="I1774" s="43">
        <v>5.6818181818181879</v>
      </c>
      <c r="J1774" s="8"/>
    </row>
    <row r="1775" spans="1:10" x14ac:dyDescent="0.3">
      <c r="A1775" s="4" t="s">
        <v>65</v>
      </c>
      <c r="B1775" s="5" t="s">
        <v>105</v>
      </c>
      <c r="C1775" s="6" t="s">
        <v>561</v>
      </c>
      <c r="D1775" s="5" t="s">
        <v>562</v>
      </c>
      <c r="E1775" s="6" t="s">
        <v>1279</v>
      </c>
      <c r="F1775" s="6" t="s">
        <v>327</v>
      </c>
      <c r="G1775" s="7">
        <v>24500</v>
      </c>
      <c r="H1775" s="7">
        <v>23500</v>
      </c>
      <c r="I1775" s="43">
        <v>-4.081632653061229</v>
      </c>
      <c r="J1775" s="8"/>
    </row>
    <row r="1776" spans="1:10" x14ac:dyDescent="0.3">
      <c r="A1776" s="4" t="s">
        <v>65</v>
      </c>
      <c r="B1776" s="5" t="s">
        <v>105</v>
      </c>
      <c r="C1776" s="6" t="s">
        <v>292</v>
      </c>
      <c r="D1776" s="5" t="s">
        <v>293</v>
      </c>
      <c r="E1776" s="6" t="s">
        <v>1279</v>
      </c>
      <c r="F1776" s="6" t="s">
        <v>327</v>
      </c>
      <c r="G1776" s="7">
        <v>24400</v>
      </c>
      <c r="H1776" s="7">
        <v>24500</v>
      </c>
      <c r="I1776" s="43">
        <v>0.4098360655737654</v>
      </c>
      <c r="J1776" s="8"/>
    </row>
    <row r="1777" spans="1:10" x14ac:dyDescent="0.3">
      <c r="A1777" s="4" t="s">
        <v>65</v>
      </c>
      <c r="B1777" s="5" t="s">
        <v>105</v>
      </c>
      <c r="C1777" s="6" t="s">
        <v>145</v>
      </c>
      <c r="D1777" s="5" t="s">
        <v>146</v>
      </c>
      <c r="E1777" s="6" t="s">
        <v>1279</v>
      </c>
      <c r="F1777" s="6" t="s">
        <v>327</v>
      </c>
      <c r="G1777" s="7">
        <v>24500</v>
      </c>
      <c r="H1777" s="7">
        <v>25000</v>
      </c>
      <c r="I1777" s="43">
        <v>2.0408163265306145</v>
      </c>
      <c r="J1777" s="8"/>
    </row>
    <row r="1778" spans="1:10" x14ac:dyDescent="0.3">
      <c r="A1778" s="4" t="s">
        <v>65</v>
      </c>
      <c r="B1778" s="5" t="s">
        <v>105</v>
      </c>
      <c r="C1778" s="6" t="s">
        <v>566</v>
      </c>
      <c r="D1778" s="5" t="s">
        <v>567</v>
      </c>
      <c r="E1778" s="6" t="s">
        <v>1279</v>
      </c>
      <c r="F1778" s="6" t="s">
        <v>327</v>
      </c>
      <c r="G1778" s="7">
        <v>22600</v>
      </c>
      <c r="H1778" s="7">
        <v>22100</v>
      </c>
      <c r="I1778" s="43">
        <v>-2.2123893805309769</v>
      </c>
      <c r="J1778" s="8"/>
    </row>
    <row r="1779" spans="1:10" x14ac:dyDescent="0.3">
      <c r="A1779" s="4" t="s">
        <v>65</v>
      </c>
      <c r="B1779" s="5" t="s">
        <v>105</v>
      </c>
      <c r="C1779" s="6" t="s">
        <v>161</v>
      </c>
      <c r="D1779" s="5" t="s">
        <v>162</v>
      </c>
      <c r="E1779" s="6" t="s">
        <v>1279</v>
      </c>
      <c r="F1779" s="6" t="s">
        <v>327</v>
      </c>
      <c r="G1779" s="7">
        <v>25500</v>
      </c>
      <c r="H1779" s="7">
        <v>25750</v>
      </c>
      <c r="I1779" s="43">
        <v>0.98039215686274161</v>
      </c>
      <c r="J1779" s="8"/>
    </row>
    <row r="1780" spans="1:10" x14ac:dyDescent="0.3">
      <c r="A1780" s="4" t="s">
        <v>65</v>
      </c>
      <c r="B1780" s="5" t="s">
        <v>105</v>
      </c>
      <c r="C1780" s="6" t="s">
        <v>312</v>
      </c>
      <c r="D1780" s="5" t="s">
        <v>313</v>
      </c>
      <c r="E1780" s="6" t="s">
        <v>1279</v>
      </c>
      <c r="F1780" s="6" t="s">
        <v>327</v>
      </c>
      <c r="G1780" s="7">
        <v>23750</v>
      </c>
      <c r="H1780" s="7">
        <v>24650</v>
      </c>
      <c r="I1780" s="43">
        <v>3.7894736842105203</v>
      </c>
      <c r="J1780" s="8"/>
    </row>
    <row r="1781" spans="1:10" x14ac:dyDescent="0.3">
      <c r="A1781" s="4" t="s">
        <v>65</v>
      </c>
      <c r="B1781" s="5" t="s">
        <v>105</v>
      </c>
      <c r="C1781" s="6" t="s">
        <v>564</v>
      </c>
      <c r="D1781" s="5" t="s">
        <v>565</v>
      </c>
      <c r="E1781" s="6" t="s">
        <v>1279</v>
      </c>
      <c r="F1781" s="6" t="s">
        <v>327</v>
      </c>
      <c r="G1781" s="7">
        <v>23333.333333300001</v>
      </c>
      <c r="H1781" s="7">
        <v>24000</v>
      </c>
      <c r="I1781" s="43">
        <v>2.8571428572897961</v>
      </c>
      <c r="J1781" s="8"/>
    </row>
    <row r="1782" spans="1:10" x14ac:dyDescent="0.3">
      <c r="A1782" s="4" t="s">
        <v>65</v>
      </c>
      <c r="B1782" s="5" t="s">
        <v>105</v>
      </c>
      <c r="C1782" s="6" t="s">
        <v>233</v>
      </c>
      <c r="D1782" s="5" t="s">
        <v>234</v>
      </c>
      <c r="E1782" s="6" t="s">
        <v>1279</v>
      </c>
      <c r="F1782" s="6" t="s">
        <v>327</v>
      </c>
      <c r="G1782" s="7">
        <v>22166.666666699999</v>
      </c>
      <c r="H1782" s="7">
        <v>22000</v>
      </c>
      <c r="I1782" s="43">
        <v>-0.75187969939736199</v>
      </c>
      <c r="J1782" s="8"/>
    </row>
    <row r="1783" spans="1:10" x14ac:dyDescent="0.3">
      <c r="A1783" s="4" t="s">
        <v>58</v>
      </c>
      <c r="B1783" s="5" t="s">
        <v>152</v>
      </c>
      <c r="C1783" s="6" t="s">
        <v>510</v>
      </c>
      <c r="D1783" s="5" t="s">
        <v>511</v>
      </c>
      <c r="E1783" s="6" t="s">
        <v>1279</v>
      </c>
      <c r="F1783" s="6" t="s">
        <v>327</v>
      </c>
      <c r="G1783" s="7">
        <v>24500</v>
      </c>
      <c r="H1783" s="7">
        <v>23000</v>
      </c>
      <c r="I1783" s="43">
        <v>-6.122448979591832</v>
      </c>
      <c r="J1783" s="8"/>
    </row>
    <row r="1784" spans="1:10" x14ac:dyDescent="0.3">
      <c r="A1784" s="4" t="s">
        <v>58</v>
      </c>
      <c r="B1784" s="5" t="s">
        <v>152</v>
      </c>
      <c r="C1784" s="6" t="s">
        <v>512</v>
      </c>
      <c r="D1784" s="5" t="s">
        <v>513</v>
      </c>
      <c r="E1784" s="6" t="s">
        <v>1279</v>
      </c>
      <c r="F1784" s="6" t="s">
        <v>327</v>
      </c>
      <c r="G1784" s="7">
        <v>22625</v>
      </c>
      <c r="H1784" s="7">
        <v>22625</v>
      </c>
      <c r="I1784" s="43">
        <v>0</v>
      </c>
      <c r="J1784" s="8"/>
    </row>
    <row r="1785" spans="1:10" x14ac:dyDescent="0.3">
      <c r="A1785" s="4" t="s">
        <v>58</v>
      </c>
      <c r="B1785" s="5" t="s">
        <v>152</v>
      </c>
      <c r="C1785" s="6" t="s">
        <v>240</v>
      </c>
      <c r="D1785" s="5" t="s">
        <v>241</v>
      </c>
      <c r="E1785" s="6" t="s">
        <v>1279</v>
      </c>
      <c r="F1785" s="6" t="s">
        <v>327</v>
      </c>
      <c r="G1785" s="7">
        <v>20600</v>
      </c>
      <c r="H1785" s="7">
        <v>22625</v>
      </c>
      <c r="I1785" s="43">
        <v>9.8300970873786309</v>
      </c>
      <c r="J1785" s="8"/>
    </row>
    <row r="1786" spans="1:10" x14ac:dyDescent="0.3">
      <c r="A1786" s="4" t="s">
        <v>58</v>
      </c>
      <c r="B1786" s="5" t="s">
        <v>152</v>
      </c>
      <c r="C1786" s="6" t="s">
        <v>514</v>
      </c>
      <c r="D1786" s="5" t="s">
        <v>515</v>
      </c>
      <c r="E1786" s="6" t="s">
        <v>1279</v>
      </c>
      <c r="F1786" s="6" t="s">
        <v>327</v>
      </c>
      <c r="G1786" s="7">
        <v>19266.666666699999</v>
      </c>
      <c r="H1786" s="7">
        <v>19450</v>
      </c>
      <c r="I1786" s="43">
        <v>0.95155709325094318</v>
      </c>
      <c r="J1786" s="8"/>
    </row>
    <row r="1787" spans="1:10" x14ac:dyDescent="0.3">
      <c r="A1787" s="4" t="s">
        <v>58</v>
      </c>
      <c r="B1787" s="5" t="s">
        <v>152</v>
      </c>
      <c r="C1787" s="6" t="s">
        <v>516</v>
      </c>
      <c r="D1787" s="5" t="s">
        <v>517</v>
      </c>
      <c r="E1787" s="6" t="s">
        <v>1279</v>
      </c>
      <c r="F1787" s="6" t="s">
        <v>327</v>
      </c>
      <c r="G1787" s="7">
        <v>20500</v>
      </c>
      <c r="H1787" s="7">
        <v>23800</v>
      </c>
      <c r="I1787" s="43">
        <v>16.097560975609749</v>
      </c>
      <c r="J1787" s="8"/>
    </row>
    <row r="1788" spans="1:10" x14ac:dyDescent="0.3">
      <c r="A1788" s="4" t="s">
        <v>58</v>
      </c>
      <c r="B1788" s="5" t="s">
        <v>152</v>
      </c>
      <c r="C1788" s="6" t="s">
        <v>518</v>
      </c>
      <c r="D1788" s="5" t="s">
        <v>519</v>
      </c>
      <c r="E1788" s="6" t="s">
        <v>1279</v>
      </c>
      <c r="F1788" s="6" t="s">
        <v>327</v>
      </c>
      <c r="G1788" s="7">
        <v>24000</v>
      </c>
      <c r="H1788" s="7">
        <v>21000</v>
      </c>
      <c r="I1788" s="43">
        <v>-12.5</v>
      </c>
      <c r="J1788" s="8"/>
    </row>
    <row r="1789" spans="1:10" x14ac:dyDescent="0.3">
      <c r="A1789" s="4" t="s">
        <v>59</v>
      </c>
      <c r="B1789" s="5" t="s">
        <v>133</v>
      </c>
      <c r="C1789" s="6" t="s">
        <v>277</v>
      </c>
      <c r="D1789" s="5" t="s">
        <v>278</v>
      </c>
      <c r="E1789" s="6" t="s">
        <v>1279</v>
      </c>
      <c r="F1789" s="6" t="s">
        <v>327</v>
      </c>
      <c r="G1789" s="7">
        <v>22960</v>
      </c>
      <c r="H1789" s="7">
        <v>23075</v>
      </c>
      <c r="I1789" s="43">
        <v>0.50087108013936454</v>
      </c>
      <c r="J1789" s="8"/>
    </row>
    <row r="1790" spans="1:10" x14ac:dyDescent="0.3">
      <c r="A1790" s="4" t="s">
        <v>59</v>
      </c>
      <c r="B1790" s="5" t="s">
        <v>133</v>
      </c>
      <c r="C1790" s="6" t="s">
        <v>244</v>
      </c>
      <c r="D1790" s="5" t="s">
        <v>245</v>
      </c>
      <c r="E1790" s="6" t="s">
        <v>1279</v>
      </c>
      <c r="F1790" s="6" t="s">
        <v>327</v>
      </c>
      <c r="G1790" s="7">
        <v>21900</v>
      </c>
      <c r="H1790" s="7">
        <v>22950</v>
      </c>
      <c r="I1790" s="43">
        <v>4.7945205479452024</v>
      </c>
      <c r="J1790" s="8"/>
    </row>
    <row r="1791" spans="1:10" x14ac:dyDescent="0.3">
      <c r="A1791" s="4" t="s">
        <v>59</v>
      </c>
      <c r="B1791" s="5" t="s">
        <v>133</v>
      </c>
      <c r="C1791" s="6" t="s">
        <v>371</v>
      </c>
      <c r="D1791" s="5" t="s">
        <v>372</v>
      </c>
      <c r="E1791" s="6" t="s">
        <v>1279</v>
      </c>
      <c r="F1791" s="6" t="s">
        <v>327</v>
      </c>
      <c r="G1791" s="7">
        <v>21650</v>
      </c>
      <c r="H1791" s="7">
        <v>23125</v>
      </c>
      <c r="I1791" s="43">
        <v>6.8129330254041554</v>
      </c>
      <c r="J1791" s="8"/>
    </row>
    <row r="1792" spans="1:10" x14ac:dyDescent="0.3">
      <c r="A1792" s="4" t="s">
        <v>59</v>
      </c>
      <c r="B1792" s="5" t="s">
        <v>133</v>
      </c>
      <c r="C1792" s="6" t="s">
        <v>134</v>
      </c>
      <c r="D1792" s="5" t="s">
        <v>135</v>
      </c>
      <c r="E1792" s="6" t="s">
        <v>1279</v>
      </c>
      <c r="F1792" s="6" t="s">
        <v>327</v>
      </c>
      <c r="G1792" s="7">
        <v>21500</v>
      </c>
      <c r="H1792" s="7">
        <v>23566.666666699999</v>
      </c>
      <c r="I1792" s="43">
        <v>9.6124031009302335</v>
      </c>
      <c r="J1792" s="8"/>
    </row>
    <row r="1793" spans="1:10" x14ac:dyDescent="0.3">
      <c r="A1793" s="4" t="s">
        <v>59</v>
      </c>
      <c r="B1793" s="5" t="s">
        <v>133</v>
      </c>
      <c r="C1793" s="6" t="s">
        <v>136</v>
      </c>
      <c r="D1793" s="5" t="s">
        <v>137</v>
      </c>
      <c r="E1793" s="6" t="s">
        <v>1279</v>
      </c>
      <c r="F1793" s="6" t="s">
        <v>327</v>
      </c>
      <c r="G1793" s="7">
        <v>23000</v>
      </c>
      <c r="H1793" s="7">
        <v>24000</v>
      </c>
      <c r="I1793" s="43">
        <v>4.3478260869565188</v>
      </c>
      <c r="J1793" s="8"/>
    </row>
    <row r="1794" spans="1:10" x14ac:dyDescent="0.3">
      <c r="A1794" s="4" t="s">
        <v>59</v>
      </c>
      <c r="B1794" s="5" t="s">
        <v>133</v>
      </c>
      <c r="C1794" s="6" t="s">
        <v>246</v>
      </c>
      <c r="D1794" s="5" t="s">
        <v>175</v>
      </c>
      <c r="E1794" s="6" t="s">
        <v>1279</v>
      </c>
      <c r="F1794" s="6" t="s">
        <v>327</v>
      </c>
      <c r="G1794" s="7">
        <v>22466.666666699999</v>
      </c>
      <c r="H1794" s="7">
        <v>22466.666666699999</v>
      </c>
      <c r="I1794" s="43">
        <v>0</v>
      </c>
      <c r="J1794" s="8"/>
    </row>
    <row r="1795" spans="1:10" x14ac:dyDescent="0.3">
      <c r="A1795" s="4" t="s">
        <v>59</v>
      </c>
      <c r="B1795" s="5" t="s">
        <v>133</v>
      </c>
      <c r="C1795" s="6" t="s">
        <v>314</v>
      </c>
      <c r="D1795" s="5" t="s">
        <v>315</v>
      </c>
      <c r="E1795" s="6" t="s">
        <v>1279</v>
      </c>
      <c r="F1795" s="6" t="s">
        <v>327</v>
      </c>
      <c r="G1795" s="7">
        <v>22750</v>
      </c>
      <c r="H1795" s="7">
        <v>22666.666666699999</v>
      </c>
      <c r="I1795" s="43">
        <v>-0.36630036615384887</v>
      </c>
      <c r="J1795" s="8"/>
    </row>
    <row r="1796" spans="1:10" x14ac:dyDescent="0.3">
      <c r="A1796" s="4" t="s">
        <v>59</v>
      </c>
      <c r="B1796" s="5" t="s">
        <v>133</v>
      </c>
      <c r="C1796" s="6" t="s">
        <v>520</v>
      </c>
      <c r="D1796" s="5" t="s">
        <v>521</v>
      </c>
      <c r="E1796" s="6" t="s">
        <v>1279</v>
      </c>
      <c r="F1796" s="6" t="s">
        <v>327</v>
      </c>
      <c r="G1796" s="7">
        <v>23000</v>
      </c>
      <c r="H1796" s="7">
        <v>21500</v>
      </c>
      <c r="I1796" s="43">
        <v>-6.5217391304347778</v>
      </c>
      <c r="J1796" s="8"/>
    </row>
    <row r="1797" spans="1:10" x14ac:dyDescent="0.3">
      <c r="A1797" s="4" t="s">
        <v>59</v>
      </c>
      <c r="B1797" s="5" t="s">
        <v>133</v>
      </c>
      <c r="C1797" s="6" t="s">
        <v>323</v>
      </c>
      <c r="D1797" s="5" t="s">
        <v>324</v>
      </c>
      <c r="E1797" s="6" t="s">
        <v>1279</v>
      </c>
      <c r="F1797" s="6" t="s">
        <v>327</v>
      </c>
      <c r="G1797" s="7">
        <v>24500</v>
      </c>
      <c r="H1797" s="7">
        <v>25000</v>
      </c>
      <c r="I1797" s="43">
        <v>2.0408163265306145</v>
      </c>
      <c r="J1797" s="8"/>
    </row>
    <row r="1798" spans="1:10" x14ac:dyDescent="0.3">
      <c r="A1798" s="4" t="s">
        <v>59</v>
      </c>
      <c r="B1798" s="5" t="s">
        <v>133</v>
      </c>
      <c r="C1798" s="6" t="s">
        <v>279</v>
      </c>
      <c r="D1798" s="5" t="s">
        <v>280</v>
      </c>
      <c r="E1798" s="6" t="s">
        <v>1279</v>
      </c>
      <c r="F1798" s="6" t="s">
        <v>327</v>
      </c>
      <c r="G1798" s="7">
        <v>24000</v>
      </c>
      <c r="H1798" s="7">
        <v>24850</v>
      </c>
      <c r="I1798" s="43">
        <v>3.5416666666666652</v>
      </c>
      <c r="J1798" s="8"/>
    </row>
    <row r="1799" spans="1:10" x14ac:dyDescent="0.3">
      <c r="A1799" s="4" t="s">
        <v>59</v>
      </c>
      <c r="B1799" s="5" t="s">
        <v>133</v>
      </c>
      <c r="C1799" s="6" t="s">
        <v>247</v>
      </c>
      <c r="D1799" s="5" t="s">
        <v>248</v>
      </c>
      <c r="E1799" s="6" t="s">
        <v>1279</v>
      </c>
      <c r="F1799" s="6" t="s">
        <v>327</v>
      </c>
      <c r="G1799" s="7">
        <v>22600</v>
      </c>
      <c r="H1799" s="7">
        <v>23966.666666699999</v>
      </c>
      <c r="I1799" s="43">
        <v>6.0471976402654892</v>
      </c>
      <c r="J1799" s="8"/>
    </row>
    <row r="1800" spans="1:10" x14ac:dyDescent="0.3">
      <c r="A1800" s="4" t="s">
        <v>73</v>
      </c>
      <c r="B1800" s="5" t="s">
        <v>250</v>
      </c>
      <c r="C1800" s="6" t="s">
        <v>325</v>
      </c>
      <c r="D1800" s="5" t="s">
        <v>326</v>
      </c>
      <c r="E1800" s="6" t="s">
        <v>1279</v>
      </c>
      <c r="F1800" s="6" t="s">
        <v>327</v>
      </c>
      <c r="G1800" s="7">
        <v>25000</v>
      </c>
      <c r="H1800" s="7">
        <v>25000</v>
      </c>
      <c r="I1800" s="43">
        <v>0</v>
      </c>
      <c r="J1800" s="8"/>
    </row>
    <row r="1801" spans="1:10" x14ac:dyDescent="0.3">
      <c r="A1801" s="4" t="s">
        <v>69</v>
      </c>
      <c r="B1801" s="5" t="s">
        <v>355</v>
      </c>
      <c r="C1801" s="6" t="s">
        <v>356</v>
      </c>
      <c r="D1801" s="5" t="s">
        <v>357</v>
      </c>
      <c r="E1801" s="6" t="s">
        <v>1279</v>
      </c>
      <c r="F1801" s="6" t="s">
        <v>327</v>
      </c>
      <c r="G1801" s="7">
        <v>19966.666666699999</v>
      </c>
      <c r="H1801" s="7">
        <v>20300</v>
      </c>
      <c r="I1801" s="43">
        <v>1.6694490816332674</v>
      </c>
      <c r="J1801" s="8"/>
    </row>
    <row r="1802" spans="1:10" x14ac:dyDescent="0.3">
      <c r="A1802" s="4" t="s">
        <v>62</v>
      </c>
      <c r="B1802" s="5" t="s">
        <v>108</v>
      </c>
      <c r="C1802" s="6" t="s">
        <v>302</v>
      </c>
      <c r="D1802" s="5" t="s">
        <v>303</v>
      </c>
      <c r="E1802" s="6" t="s">
        <v>1280</v>
      </c>
      <c r="F1802" s="6" t="s">
        <v>346</v>
      </c>
      <c r="G1802" s="7">
        <v>66000</v>
      </c>
      <c r="H1802" s="7">
        <v>66000</v>
      </c>
      <c r="I1802" s="43">
        <v>0</v>
      </c>
      <c r="J1802" s="8"/>
    </row>
    <row r="1803" spans="1:10" x14ac:dyDescent="0.3">
      <c r="A1803" s="4" t="s">
        <v>62</v>
      </c>
      <c r="B1803" s="5" t="s">
        <v>108</v>
      </c>
      <c r="C1803" s="6" t="s">
        <v>109</v>
      </c>
      <c r="D1803" s="5" t="s">
        <v>110</v>
      </c>
      <c r="E1803" s="6" t="s">
        <v>1281</v>
      </c>
      <c r="F1803" s="6" t="s">
        <v>346</v>
      </c>
      <c r="G1803" s="7">
        <v>255800</v>
      </c>
      <c r="H1803" s="7">
        <v>255800</v>
      </c>
      <c r="I1803" s="43">
        <v>0</v>
      </c>
      <c r="J1803" s="8"/>
    </row>
    <row r="1804" spans="1:10" x14ac:dyDescent="0.3">
      <c r="A1804" s="4" t="s">
        <v>62</v>
      </c>
      <c r="B1804" s="5" t="s">
        <v>108</v>
      </c>
      <c r="C1804" s="6" t="s">
        <v>176</v>
      </c>
      <c r="D1804" s="5" t="s">
        <v>162</v>
      </c>
      <c r="E1804" s="6" t="s">
        <v>1281</v>
      </c>
      <c r="F1804" s="6" t="s">
        <v>346</v>
      </c>
      <c r="G1804" s="7">
        <v>264500</v>
      </c>
      <c r="H1804" s="7">
        <v>263500</v>
      </c>
      <c r="I1804" s="43">
        <v>-0.3780718336483968</v>
      </c>
      <c r="J1804" s="8"/>
    </row>
    <row r="1805" spans="1:10" x14ac:dyDescent="0.3">
      <c r="A1805" s="4" t="s">
        <v>56</v>
      </c>
      <c r="B1805" s="5" t="s">
        <v>183</v>
      </c>
      <c r="C1805" s="6" t="s">
        <v>184</v>
      </c>
      <c r="D1805" s="5" t="s">
        <v>183</v>
      </c>
      <c r="E1805" s="6" t="s">
        <v>1281</v>
      </c>
      <c r="F1805" s="6" t="s">
        <v>346</v>
      </c>
      <c r="G1805" s="7">
        <v>253850</v>
      </c>
      <c r="H1805" s="7">
        <v>273000</v>
      </c>
      <c r="I1805" s="43">
        <v>7.5438250935591977</v>
      </c>
      <c r="J1805" s="8"/>
    </row>
    <row r="1806" spans="1:10" x14ac:dyDescent="0.3">
      <c r="A1806" s="4" t="s">
        <v>53</v>
      </c>
      <c r="B1806" s="5" t="s">
        <v>147</v>
      </c>
      <c r="C1806" s="6" t="s">
        <v>189</v>
      </c>
      <c r="D1806" s="5" t="s">
        <v>190</v>
      </c>
      <c r="E1806" s="6" t="s">
        <v>1281</v>
      </c>
      <c r="F1806" s="6" t="s">
        <v>346</v>
      </c>
      <c r="G1806" s="7">
        <v>262100</v>
      </c>
      <c r="H1806" s="7">
        <v>280166.66666669998</v>
      </c>
      <c r="I1806" s="43">
        <v>6.8930433676840819</v>
      </c>
      <c r="J1806" s="8"/>
    </row>
    <row r="1807" spans="1:10" x14ac:dyDescent="0.3">
      <c r="A1807" s="4" t="s">
        <v>53</v>
      </c>
      <c r="B1807" s="5" t="s">
        <v>147</v>
      </c>
      <c r="C1807" s="6" t="s">
        <v>155</v>
      </c>
      <c r="D1807" s="5" t="s">
        <v>156</v>
      </c>
      <c r="E1807" s="6" t="s">
        <v>1281</v>
      </c>
      <c r="F1807" s="6" t="s">
        <v>346</v>
      </c>
      <c r="G1807" s="7">
        <v>248000</v>
      </c>
      <c r="H1807" s="7">
        <v>248000</v>
      </c>
      <c r="I1807" s="43">
        <v>0</v>
      </c>
      <c r="J1807" s="8"/>
    </row>
    <row r="1808" spans="1:10" x14ac:dyDescent="0.3">
      <c r="A1808" s="4" t="s">
        <v>53</v>
      </c>
      <c r="B1808" s="5" t="s">
        <v>147</v>
      </c>
      <c r="C1808" s="6" t="s">
        <v>193</v>
      </c>
      <c r="D1808" s="5" t="s">
        <v>194</v>
      </c>
      <c r="E1808" s="6" t="s">
        <v>1281</v>
      </c>
      <c r="F1808" s="6" t="s">
        <v>346</v>
      </c>
      <c r="G1808" s="7">
        <v>295200</v>
      </c>
      <c r="H1808" s="7">
        <v>295200</v>
      </c>
      <c r="I1808" s="43">
        <v>0</v>
      </c>
      <c r="J1808" s="8"/>
    </row>
    <row r="1809" spans="1:10" x14ac:dyDescent="0.3">
      <c r="A1809" s="4" t="s">
        <v>52</v>
      </c>
      <c r="B1809" s="5" t="s">
        <v>120</v>
      </c>
      <c r="C1809" s="6" t="s">
        <v>121</v>
      </c>
      <c r="D1809" s="5" t="s">
        <v>122</v>
      </c>
      <c r="E1809" s="6" t="s">
        <v>1281</v>
      </c>
      <c r="F1809" s="6" t="s">
        <v>346</v>
      </c>
      <c r="G1809" s="7">
        <v>286650</v>
      </c>
      <c r="H1809" s="7">
        <v>297250</v>
      </c>
      <c r="I1809" s="43">
        <v>3.697889412175126</v>
      </c>
      <c r="J1809" s="8"/>
    </row>
    <row r="1810" spans="1:10" x14ac:dyDescent="0.3">
      <c r="A1810" s="4" t="s">
        <v>52</v>
      </c>
      <c r="B1810" s="5" t="s">
        <v>120</v>
      </c>
      <c r="C1810" s="6" t="s">
        <v>395</v>
      </c>
      <c r="D1810" s="5" t="s">
        <v>396</v>
      </c>
      <c r="E1810" s="6" t="s">
        <v>1281</v>
      </c>
      <c r="F1810" s="6" t="s">
        <v>346</v>
      </c>
      <c r="G1810" s="7">
        <v>284500</v>
      </c>
      <c r="H1810" s="7">
        <v>300825</v>
      </c>
      <c r="I1810" s="43">
        <v>5.7381370826010469</v>
      </c>
      <c r="J1810" s="8"/>
    </row>
    <row r="1811" spans="1:10" x14ac:dyDescent="0.3">
      <c r="A1811" s="4" t="s">
        <v>60</v>
      </c>
      <c r="B1811" s="5" t="s">
        <v>99</v>
      </c>
      <c r="C1811" s="6" t="s">
        <v>296</v>
      </c>
      <c r="D1811" s="5" t="s">
        <v>297</v>
      </c>
      <c r="E1811" s="6" t="s">
        <v>1281</v>
      </c>
      <c r="F1811" s="6" t="s">
        <v>346</v>
      </c>
      <c r="G1811" s="7">
        <v>241500</v>
      </c>
      <c r="H1811" s="7">
        <v>241500</v>
      </c>
      <c r="I1811" s="43">
        <v>0</v>
      </c>
      <c r="J1811" s="8"/>
    </row>
    <row r="1812" spans="1:10" x14ac:dyDescent="0.3">
      <c r="A1812" s="4" t="s">
        <v>66</v>
      </c>
      <c r="B1812" s="5" t="s">
        <v>199</v>
      </c>
      <c r="C1812" s="6" t="s">
        <v>259</v>
      </c>
      <c r="D1812" s="5" t="s">
        <v>260</v>
      </c>
      <c r="E1812" s="6" t="s">
        <v>1281</v>
      </c>
      <c r="F1812" s="6" t="s">
        <v>346</v>
      </c>
      <c r="G1812" s="7">
        <v>282233.33333330002</v>
      </c>
      <c r="H1812" s="7">
        <v>282200</v>
      </c>
      <c r="I1812" s="43">
        <v>-1.1810558627622925E-2</v>
      </c>
      <c r="J1812" s="8"/>
    </row>
    <row r="1813" spans="1:10" x14ac:dyDescent="0.3">
      <c r="A1813" s="4" t="s">
        <v>57</v>
      </c>
      <c r="B1813" s="5" t="s">
        <v>157</v>
      </c>
      <c r="C1813" s="6" t="s">
        <v>486</v>
      </c>
      <c r="D1813" s="5" t="s">
        <v>487</v>
      </c>
      <c r="E1813" s="6" t="s">
        <v>1281</v>
      </c>
      <c r="F1813" s="6" t="s">
        <v>346</v>
      </c>
      <c r="G1813" s="7">
        <v>264500</v>
      </c>
      <c r="H1813" s="7">
        <v>272000</v>
      </c>
      <c r="I1813" s="43">
        <v>2.8355387523629538</v>
      </c>
      <c r="J1813" s="8"/>
    </row>
    <row r="1814" spans="1:10" x14ac:dyDescent="0.3">
      <c r="A1814" s="4" t="s">
        <v>57</v>
      </c>
      <c r="B1814" s="5" t="s">
        <v>157</v>
      </c>
      <c r="C1814" s="6" t="s">
        <v>494</v>
      </c>
      <c r="D1814" s="5" t="s">
        <v>495</v>
      </c>
      <c r="E1814" s="6" t="s">
        <v>1281</v>
      </c>
      <c r="F1814" s="6" t="s">
        <v>346</v>
      </c>
      <c r="G1814" s="7">
        <v>251500</v>
      </c>
      <c r="H1814" s="7">
        <v>251666.66666670001</v>
      </c>
      <c r="I1814" s="43">
        <v>6.626905236581937E-2</v>
      </c>
      <c r="J1814" s="8"/>
    </row>
    <row r="1815" spans="1:10" x14ac:dyDescent="0.3">
      <c r="A1815" s="4" t="s">
        <v>57</v>
      </c>
      <c r="B1815" s="5" t="s">
        <v>157</v>
      </c>
      <c r="C1815" s="6" t="s">
        <v>332</v>
      </c>
      <c r="D1815" s="5" t="s">
        <v>333</v>
      </c>
      <c r="E1815" s="6" t="s">
        <v>1281</v>
      </c>
      <c r="F1815" s="6" t="s">
        <v>346</v>
      </c>
      <c r="G1815" s="7">
        <v>280050</v>
      </c>
      <c r="H1815" s="7">
        <v>280050</v>
      </c>
      <c r="I1815" s="43">
        <v>0</v>
      </c>
      <c r="J1815" s="8"/>
    </row>
    <row r="1816" spans="1:10" x14ac:dyDescent="0.3">
      <c r="A1816" s="4" t="s">
        <v>51</v>
      </c>
      <c r="B1816" s="5" t="s">
        <v>102</v>
      </c>
      <c r="C1816" s="6" t="s">
        <v>150</v>
      </c>
      <c r="D1816" s="5" t="s">
        <v>151</v>
      </c>
      <c r="E1816" s="6" t="s">
        <v>1281</v>
      </c>
      <c r="F1816" s="6" t="s">
        <v>346</v>
      </c>
      <c r="G1816" s="7">
        <v>257866.66666670001</v>
      </c>
      <c r="H1816" s="7">
        <v>257866.66666670001</v>
      </c>
      <c r="I1816" s="43">
        <v>0</v>
      </c>
      <c r="J1816" s="8"/>
    </row>
    <row r="1817" spans="1:10" x14ac:dyDescent="0.3">
      <c r="A1817" s="4" t="s">
        <v>64</v>
      </c>
      <c r="B1817" s="5" t="s">
        <v>123</v>
      </c>
      <c r="C1817" s="6" t="s">
        <v>124</v>
      </c>
      <c r="D1817" s="5" t="s">
        <v>125</v>
      </c>
      <c r="E1817" s="6" t="s">
        <v>1281</v>
      </c>
      <c r="F1817" s="6" t="s">
        <v>346</v>
      </c>
      <c r="G1817" s="7">
        <v>256725</v>
      </c>
      <c r="H1817" s="7">
        <v>267725</v>
      </c>
      <c r="I1817" s="43">
        <v>4.2847404810594902</v>
      </c>
      <c r="J1817" s="8"/>
    </row>
    <row r="1818" spans="1:10" x14ac:dyDescent="0.3">
      <c r="A1818" s="4" t="s">
        <v>64</v>
      </c>
      <c r="B1818" s="5" t="s">
        <v>123</v>
      </c>
      <c r="C1818" s="6" t="s">
        <v>126</v>
      </c>
      <c r="D1818" s="5" t="s">
        <v>127</v>
      </c>
      <c r="E1818" s="6" t="s">
        <v>1281</v>
      </c>
      <c r="F1818" s="6" t="s">
        <v>346</v>
      </c>
      <c r="G1818" s="7">
        <v>286100</v>
      </c>
      <c r="H1818" s="7">
        <v>284866.66666669998</v>
      </c>
      <c r="I1818" s="43">
        <v>-0.43108470230689422</v>
      </c>
      <c r="J1818" s="8"/>
    </row>
    <row r="1819" spans="1:10" x14ac:dyDescent="0.3">
      <c r="A1819" s="4" t="s">
        <v>54</v>
      </c>
      <c r="B1819" s="5" t="s">
        <v>130</v>
      </c>
      <c r="C1819" s="6" t="s">
        <v>310</v>
      </c>
      <c r="D1819" s="5" t="s">
        <v>311</v>
      </c>
      <c r="E1819" s="6" t="s">
        <v>1281</v>
      </c>
      <c r="F1819" s="6" t="s">
        <v>346</v>
      </c>
      <c r="G1819" s="7">
        <v>277575</v>
      </c>
      <c r="H1819" s="7">
        <v>277575</v>
      </c>
      <c r="I1819" s="43">
        <v>0</v>
      </c>
      <c r="J1819" s="8"/>
    </row>
    <row r="1820" spans="1:10" x14ac:dyDescent="0.3">
      <c r="A1820" s="4" t="s">
        <v>65</v>
      </c>
      <c r="B1820" s="5" t="s">
        <v>105</v>
      </c>
      <c r="C1820" s="6" t="s">
        <v>106</v>
      </c>
      <c r="D1820" s="5" t="s">
        <v>107</v>
      </c>
      <c r="E1820" s="6" t="s">
        <v>1281</v>
      </c>
      <c r="F1820" s="6" t="s">
        <v>346</v>
      </c>
      <c r="G1820" s="7">
        <v>255000</v>
      </c>
      <c r="H1820" s="7">
        <v>255000</v>
      </c>
      <c r="I1820" s="43">
        <v>0</v>
      </c>
      <c r="J1820" s="8"/>
    </row>
    <row r="1821" spans="1:10" x14ac:dyDescent="0.3">
      <c r="A1821" s="4" t="s">
        <v>65</v>
      </c>
      <c r="B1821" s="5" t="s">
        <v>105</v>
      </c>
      <c r="C1821" s="6" t="s">
        <v>292</v>
      </c>
      <c r="D1821" s="5" t="s">
        <v>293</v>
      </c>
      <c r="E1821" s="6" t="s">
        <v>1281</v>
      </c>
      <c r="F1821" s="6" t="s">
        <v>346</v>
      </c>
      <c r="G1821" s="7">
        <v>250050</v>
      </c>
      <c r="H1821" s="7">
        <v>256050</v>
      </c>
      <c r="I1821" s="43">
        <v>2.3995200959808116</v>
      </c>
      <c r="J1821" s="8"/>
    </row>
    <row r="1822" spans="1:10" x14ac:dyDescent="0.3">
      <c r="A1822" s="4" t="s">
        <v>65</v>
      </c>
      <c r="B1822" s="5" t="s">
        <v>105</v>
      </c>
      <c r="C1822" s="6" t="s">
        <v>566</v>
      </c>
      <c r="D1822" s="5" t="s">
        <v>567</v>
      </c>
      <c r="E1822" s="6" t="s">
        <v>1281</v>
      </c>
      <c r="F1822" s="6" t="s">
        <v>346</v>
      </c>
      <c r="G1822" s="7">
        <v>285550</v>
      </c>
      <c r="H1822" s="7">
        <v>282700</v>
      </c>
      <c r="I1822" s="43">
        <v>-0.99807389248818268</v>
      </c>
      <c r="J1822" s="8"/>
    </row>
    <row r="1823" spans="1:10" x14ac:dyDescent="0.3">
      <c r="A1823" s="4" t="s">
        <v>58</v>
      </c>
      <c r="B1823" s="5" t="s">
        <v>152</v>
      </c>
      <c r="C1823" s="6" t="s">
        <v>153</v>
      </c>
      <c r="D1823" s="5" t="s">
        <v>154</v>
      </c>
      <c r="E1823" s="6" t="s">
        <v>1281</v>
      </c>
      <c r="F1823" s="6" t="s">
        <v>346</v>
      </c>
      <c r="G1823" s="7">
        <v>257100</v>
      </c>
      <c r="H1823" s="7">
        <v>257100</v>
      </c>
      <c r="I1823" s="43">
        <v>0</v>
      </c>
      <c r="J1823" s="8"/>
    </row>
    <row r="1824" spans="1:10" x14ac:dyDescent="0.3">
      <c r="A1824" s="4" t="s">
        <v>58</v>
      </c>
      <c r="B1824" s="5" t="s">
        <v>152</v>
      </c>
      <c r="C1824" s="6" t="s">
        <v>238</v>
      </c>
      <c r="D1824" s="5" t="s">
        <v>239</v>
      </c>
      <c r="E1824" s="6" t="s">
        <v>1281</v>
      </c>
      <c r="F1824" s="6" t="s">
        <v>346</v>
      </c>
      <c r="G1824" s="7">
        <v>253450</v>
      </c>
      <c r="H1824" s="7">
        <v>253500</v>
      </c>
      <c r="I1824" s="43">
        <v>1.97277569540244E-2</v>
      </c>
      <c r="J1824" s="8"/>
    </row>
    <row r="1825" spans="1:10" x14ac:dyDescent="0.3">
      <c r="A1825" s="4" t="s">
        <v>58</v>
      </c>
      <c r="B1825" s="5" t="s">
        <v>152</v>
      </c>
      <c r="C1825" s="6" t="s">
        <v>240</v>
      </c>
      <c r="D1825" s="5" t="s">
        <v>241</v>
      </c>
      <c r="E1825" s="6" t="s">
        <v>1281</v>
      </c>
      <c r="F1825" s="6" t="s">
        <v>346</v>
      </c>
      <c r="G1825" s="7">
        <v>265666.66666669998</v>
      </c>
      <c r="H1825" s="7">
        <v>268000</v>
      </c>
      <c r="I1825" s="43">
        <v>0.87829360099112019</v>
      </c>
      <c r="J1825" s="8"/>
    </row>
    <row r="1826" spans="1:10" x14ac:dyDescent="0.3">
      <c r="A1826" s="4" t="s">
        <v>58</v>
      </c>
      <c r="B1826" s="5" t="s">
        <v>152</v>
      </c>
      <c r="C1826" s="6" t="s">
        <v>514</v>
      </c>
      <c r="D1826" s="5" t="s">
        <v>515</v>
      </c>
      <c r="E1826" s="6" t="s">
        <v>1281</v>
      </c>
      <c r="F1826" s="6" t="s">
        <v>346</v>
      </c>
      <c r="G1826" s="7">
        <v>269250</v>
      </c>
      <c r="H1826" s="7">
        <v>280500</v>
      </c>
      <c r="I1826" s="43">
        <v>4.1782729805013963</v>
      </c>
      <c r="J1826" s="8"/>
    </row>
    <row r="1827" spans="1:10" x14ac:dyDescent="0.3">
      <c r="A1827" s="4" t="s">
        <v>58</v>
      </c>
      <c r="B1827" s="5" t="s">
        <v>152</v>
      </c>
      <c r="C1827" s="6" t="s">
        <v>516</v>
      </c>
      <c r="D1827" s="5" t="s">
        <v>517</v>
      </c>
      <c r="E1827" s="6" t="s">
        <v>1281</v>
      </c>
      <c r="F1827" s="6" t="s">
        <v>346</v>
      </c>
      <c r="G1827" s="7">
        <v>248800</v>
      </c>
      <c r="H1827" s="7">
        <v>261133.33333329999</v>
      </c>
      <c r="I1827" s="43">
        <v>4.9571275455385866</v>
      </c>
      <c r="J1827" s="8"/>
    </row>
    <row r="1828" spans="1:10" x14ac:dyDescent="0.3">
      <c r="A1828" s="4" t="s">
        <v>59</v>
      </c>
      <c r="B1828" s="5" t="s">
        <v>133</v>
      </c>
      <c r="C1828" s="6" t="s">
        <v>277</v>
      </c>
      <c r="D1828" s="5" t="s">
        <v>278</v>
      </c>
      <c r="E1828" s="6" t="s">
        <v>1281</v>
      </c>
      <c r="F1828" s="6" t="s">
        <v>346</v>
      </c>
      <c r="G1828" s="7">
        <v>245500</v>
      </c>
      <c r="H1828" s="7">
        <v>244700</v>
      </c>
      <c r="I1828" s="43">
        <v>-0.32586558044807035</v>
      </c>
      <c r="J1828" s="8"/>
    </row>
    <row r="1829" spans="1:10" x14ac:dyDescent="0.3">
      <c r="A1829" s="4" t="s">
        <v>59</v>
      </c>
      <c r="B1829" s="5" t="s">
        <v>133</v>
      </c>
      <c r="C1829" s="6" t="s">
        <v>314</v>
      </c>
      <c r="D1829" s="5" t="s">
        <v>315</v>
      </c>
      <c r="E1829" s="6" t="s">
        <v>1281</v>
      </c>
      <c r="F1829" s="6" t="s">
        <v>346</v>
      </c>
      <c r="G1829" s="7">
        <v>243750</v>
      </c>
      <c r="H1829" s="7">
        <v>250050</v>
      </c>
      <c r="I1829" s="43">
        <v>2.5846153846153852</v>
      </c>
      <c r="J1829" s="8"/>
    </row>
    <row r="1830" spans="1:10" x14ac:dyDescent="0.3">
      <c r="A1830" s="4" t="s">
        <v>62</v>
      </c>
      <c r="B1830" s="5" t="s">
        <v>108</v>
      </c>
      <c r="C1830" s="6" t="s">
        <v>109</v>
      </c>
      <c r="D1830" s="5" t="s">
        <v>110</v>
      </c>
      <c r="E1830" s="6" t="s">
        <v>1281</v>
      </c>
      <c r="F1830" s="6" t="s">
        <v>349</v>
      </c>
      <c r="G1830" s="7">
        <v>35000</v>
      </c>
      <c r="H1830" s="7">
        <v>35000</v>
      </c>
      <c r="I1830" s="43">
        <v>0</v>
      </c>
      <c r="J1830" s="8"/>
    </row>
    <row r="1831" spans="1:10" x14ac:dyDescent="0.3">
      <c r="A1831" s="4" t="s">
        <v>62</v>
      </c>
      <c r="B1831" s="5" t="s">
        <v>108</v>
      </c>
      <c r="C1831" s="6" t="s">
        <v>167</v>
      </c>
      <c r="D1831" s="5" t="s">
        <v>168</v>
      </c>
      <c r="E1831" s="6" t="s">
        <v>1281</v>
      </c>
      <c r="F1831" s="6" t="s">
        <v>349</v>
      </c>
      <c r="G1831" s="7">
        <v>32533.333333300001</v>
      </c>
      <c r="H1831" s="7">
        <v>32666.666666699999</v>
      </c>
      <c r="I1831" s="43">
        <v>0.40983606577911225</v>
      </c>
      <c r="J1831" s="8"/>
    </row>
    <row r="1832" spans="1:10" x14ac:dyDescent="0.3">
      <c r="A1832" s="4" t="s">
        <v>62</v>
      </c>
      <c r="B1832" s="5" t="s">
        <v>108</v>
      </c>
      <c r="C1832" s="6" t="s">
        <v>170</v>
      </c>
      <c r="D1832" s="5" t="s">
        <v>171</v>
      </c>
      <c r="E1832" s="6" t="s">
        <v>1281</v>
      </c>
      <c r="F1832" s="6" t="s">
        <v>349</v>
      </c>
      <c r="G1832" s="7">
        <v>24400</v>
      </c>
      <c r="H1832" s="7">
        <v>24650</v>
      </c>
      <c r="I1832" s="43">
        <v>1.0245901639344357</v>
      </c>
      <c r="J1832" s="8"/>
    </row>
    <row r="1833" spans="1:10" x14ac:dyDescent="0.3">
      <c r="A1833" s="4" t="s">
        <v>62</v>
      </c>
      <c r="B1833" s="5" t="s">
        <v>108</v>
      </c>
      <c r="C1833" s="6" t="s">
        <v>470</v>
      </c>
      <c r="D1833" s="5" t="s">
        <v>471</v>
      </c>
      <c r="E1833" s="6" t="s">
        <v>1281</v>
      </c>
      <c r="F1833" s="6" t="s">
        <v>349</v>
      </c>
      <c r="G1833" s="7">
        <v>26625</v>
      </c>
      <c r="H1833" s="7">
        <v>26875</v>
      </c>
      <c r="I1833" s="43">
        <v>0.93896713615022609</v>
      </c>
      <c r="J1833" s="8"/>
    </row>
    <row r="1834" spans="1:10" x14ac:dyDescent="0.3">
      <c r="A1834" s="4" t="s">
        <v>62</v>
      </c>
      <c r="B1834" s="5" t="s">
        <v>108</v>
      </c>
      <c r="C1834" s="6" t="s">
        <v>302</v>
      </c>
      <c r="D1834" s="5" t="s">
        <v>303</v>
      </c>
      <c r="E1834" s="6" t="s">
        <v>1281</v>
      </c>
      <c r="F1834" s="6" t="s">
        <v>349</v>
      </c>
      <c r="G1834" s="7">
        <v>24250</v>
      </c>
      <c r="H1834" s="7">
        <v>24250</v>
      </c>
      <c r="I1834" s="43">
        <v>0</v>
      </c>
      <c r="J1834" s="8"/>
    </row>
    <row r="1835" spans="1:10" x14ac:dyDescent="0.3">
      <c r="A1835" s="4" t="s">
        <v>62</v>
      </c>
      <c r="B1835" s="5" t="s">
        <v>108</v>
      </c>
      <c r="C1835" s="6" t="s">
        <v>176</v>
      </c>
      <c r="D1835" s="5" t="s">
        <v>162</v>
      </c>
      <c r="E1835" s="6" t="s">
        <v>1281</v>
      </c>
      <c r="F1835" s="6" t="s">
        <v>349</v>
      </c>
      <c r="G1835" s="7">
        <v>34200</v>
      </c>
      <c r="H1835" s="7">
        <v>34400</v>
      </c>
      <c r="I1835" s="43">
        <v>0.58479532163742132</v>
      </c>
      <c r="J1835" s="8"/>
    </row>
    <row r="1836" spans="1:10" x14ac:dyDescent="0.3">
      <c r="A1836" s="4" t="s">
        <v>62</v>
      </c>
      <c r="B1836" s="5" t="s">
        <v>108</v>
      </c>
      <c r="C1836" s="6" t="s">
        <v>116</v>
      </c>
      <c r="D1836" s="5" t="s">
        <v>117</v>
      </c>
      <c r="E1836" s="6" t="s">
        <v>1281</v>
      </c>
      <c r="F1836" s="6" t="s">
        <v>349</v>
      </c>
      <c r="G1836" s="7">
        <v>31066.666666699999</v>
      </c>
      <c r="H1836" s="7">
        <v>31400</v>
      </c>
      <c r="I1836" s="43">
        <v>1.0729613732821219</v>
      </c>
      <c r="J1836" s="8"/>
    </row>
    <row r="1837" spans="1:10" x14ac:dyDescent="0.3">
      <c r="A1837" s="4" t="s">
        <v>62</v>
      </c>
      <c r="B1837" s="5" t="s">
        <v>108</v>
      </c>
      <c r="C1837" s="6" t="s">
        <v>263</v>
      </c>
      <c r="D1837" s="5" t="s">
        <v>264</v>
      </c>
      <c r="E1837" s="6" t="s">
        <v>1281</v>
      </c>
      <c r="F1837" s="6" t="s">
        <v>349</v>
      </c>
      <c r="G1837" s="7">
        <v>25766.666666699999</v>
      </c>
      <c r="H1837" s="7">
        <v>27366.666666699999</v>
      </c>
      <c r="I1837" s="43">
        <v>6.2095730918419134</v>
      </c>
      <c r="J1837" s="8"/>
    </row>
    <row r="1838" spans="1:10" x14ac:dyDescent="0.3">
      <c r="A1838" s="4" t="s">
        <v>56</v>
      </c>
      <c r="B1838" s="5" t="s">
        <v>183</v>
      </c>
      <c r="C1838" s="6" t="s">
        <v>184</v>
      </c>
      <c r="D1838" s="5" t="s">
        <v>183</v>
      </c>
      <c r="E1838" s="6" t="s">
        <v>1281</v>
      </c>
      <c r="F1838" s="6" t="s">
        <v>349</v>
      </c>
      <c r="G1838" s="7">
        <v>32016.666666699999</v>
      </c>
      <c r="H1838" s="7">
        <v>31696.666666699999</v>
      </c>
      <c r="I1838" s="43">
        <v>-0.99947943779177262</v>
      </c>
      <c r="J1838" s="8"/>
    </row>
    <row r="1839" spans="1:10" x14ac:dyDescent="0.3">
      <c r="A1839" s="4" t="s">
        <v>53</v>
      </c>
      <c r="B1839" s="5" t="s">
        <v>147</v>
      </c>
      <c r="C1839" s="6" t="s">
        <v>185</v>
      </c>
      <c r="D1839" s="5" t="s">
        <v>186</v>
      </c>
      <c r="E1839" s="6" t="s">
        <v>1281</v>
      </c>
      <c r="F1839" s="6" t="s">
        <v>349</v>
      </c>
      <c r="G1839" s="7">
        <v>30000</v>
      </c>
      <c r="H1839" s="7">
        <v>30833.333333300001</v>
      </c>
      <c r="I1839" s="43">
        <v>2.777777777666679</v>
      </c>
      <c r="J1839" s="8"/>
    </row>
    <row r="1840" spans="1:10" x14ac:dyDescent="0.3">
      <c r="A1840" s="4" t="s">
        <v>53</v>
      </c>
      <c r="B1840" s="5" t="s">
        <v>147</v>
      </c>
      <c r="C1840" s="6" t="s">
        <v>474</v>
      </c>
      <c r="D1840" s="5" t="s">
        <v>475</v>
      </c>
      <c r="E1840" s="6" t="s">
        <v>1281</v>
      </c>
      <c r="F1840" s="6" t="s">
        <v>349</v>
      </c>
      <c r="G1840" s="7">
        <v>32666.666666699999</v>
      </c>
      <c r="H1840" s="7">
        <v>33100</v>
      </c>
      <c r="I1840" s="43">
        <v>1.3265306121414966</v>
      </c>
      <c r="J1840" s="8"/>
    </row>
    <row r="1841" spans="1:10" x14ac:dyDescent="0.3">
      <c r="A1841" s="4" t="s">
        <v>53</v>
      </c>
      <c r="B1841" s="5" t="s">
        <v>147</v>
      </c>
      <c r="C1841" s="6" t="s">
        <v>189</v>
      </c>
      <c r="D1841" s="5" t="s">
        <v>190</v>
      </c>
      <c r="E1841" s="6" t="s">
        <v>1281</v>
      </c>
      <c r="F1841" s="6" t="s">
        <v>349</v>
      </c>
      <c r="G1841" s="7">
        <v>32571.4285714</v>
      </c>
      <c r="H1841" s="7">
        <v>33583.333333299997</v>
      </c>
      <c r="I1841" s="43">
        <v>3.1067251461869283</v>
      </c>
      <c r="J1841" s="8"/>
    </row>
    <row r="1842" spans="1:10" x14ac:dyDescent="0.3">
      <c r="A1842" s="4" t="s">
        <v>53</v>
      </c>
      <c r="B1842" s="5" t="s">
        <v>147</v>
      </c>
      <c r="C1842" s="6" t="s">
        <v>155</v>
      </c>
      <c r="D1842" s="5" t="s">
        <v>156</v>
      </c>
      <c r="E1842" s="6" t="s">
        <v>1281</v>
      </c>
      <c r="F1842" s="6" t="s">
        <v>349</v>
      </c>
      <c r="G1842" s="7">
        <v>30775</v>
      </c>
      <c r="H1842" s="7">
        <v>32075</v>
      </c>
      <c r="I1842" s="43">
        <v>4.2242079610073091</v>
      </c>
      <c r="J1842" s="8"/>
    </row>
    <row r="1843" spans="1:10" x14ac:dyDescent="0.3">
      <c r="A1843" s="4" t="s">
        <v>53</v>
      </c>
      <c r="B1843" s="5" t="s">
        <v>147</v>
      </c>
      <c r="C1843" s="6" t="s">
        <v>265</v>
      </c>
      <c r="D1843" s="5" t="s">
        <v>266</v>
      </c>
      <c r="E1843" s="6" t="s">
        <v>1281</v>
      </c>
      <c r="F1843" s="6" t="s">
        <v>349</v>
      </c>
      <c r="G1843" s="7">
        <v>31033.333333300001</v>
      </c>
      <c r="H1843" s="7">
        <v>31033.333333300001</v>
      </c>
      <c r="I1843" s="43">
        <v>0</v>
      </c>
      <c r="J1843" s="8"/>
    </row>
    <row r="1844" spans="1:10" x14ac:dyDescent="0.3">
      <c r="A1844" s="4" t="s">
        <v>53</v>
      </c>
      <c r="B1844" s="5" t="s">
        <v>147</v>
      </c>
      <c r="C1844" s="6" t="s">
        <v>148</v>
      </c>
      <c r="D1844" s="5" t="s">
        <v>149</v>
      </c>
      <c r="E1844" s="6" t="s">
        <v>1281</v>
      </c>
      <c r="F1844" s="6" t="s">
        <v>349</v>
      </c>
      <c r="G1844" s="7">
        <v>33033.333333299997</v>
      </c>
      <c r="H1844" s="7">
        <v>33366.666666700003</v>
      </c>
      <c r="I1844" s="43">
        <v>1.0090817358234361</v>
      </c>
      <c r="J1844" s="8"/>
    </row>
    <row r="1845" spans="1:10" x14ac:dyDescent="0.3">
      <c r="A1845" s="4" t="s">
        <v>53</v>
      </c>
      <c r="B1845" s="5" t="s">
        <v>147</v>
      </c>
      <c r="C1845" s="6" t="s">
        <v>359</v>
      </c>
      <c r="D1845" s="5" t="s">
        <v>360</v>
      </c>
      <c r="E1845" s="6" t="s">
        <v>1281</v>
      </c>
      <c r="F1845" s="6" t="s">
        <v>349</v>
      </c>
      <c r="G1845" s="7">
        <v>31333.333333300001</v>
      </c>
      <c r="H1845" s="7">
        <v>31333.333333300001</v>
      </c>
      <c r="I1845" s="43">
        <v>0</v>
      </c>
      <c r="J1845" s="8"/>
    </row>
    <row r="1846" spans="1:10" x14ac:dyDescent="0.3">
      <c r="A1846" s="4" t="s">
        <v>53</v>
      </c>
      <c r="B1846" s="5" t="s">
        <v>147</v>
      </c>
      <c r="C1846" s="6" t="s">
        <v>193</v>
      </c>
      <c r="D1846" s="5" t="s">
        <v>194</v>
      </c>
      <c r="E1846" s="6" t="s">
        <v>1281</v>
      </c>
      <c r="F1846" s="6" t="s">
        <v>349</v>
      </c>
      <c r="G1846" s="7">
        <v>33500</v>
      </c>
      <c r="H1846" s="7">
        <v>33500</v>
      </c>
      <c r="I1846" s="43">
        <v>0</v>
      </c>
      <c r="J1846" s="8"/>
    </row>
    <row r="1847" spans="1:10" x14ac:dyDescent="0.3">
      <c r="A1847" s="4" t="s">
        <v>53</v>
      </c>
      <c r="B1847" s="5" t="s">
        <v>147</v>
      </c>
      <c r="C1847" s="6" t="s">
        <v>478</v>
      </c>
      <c r="D1847" s="5" t="s">
        <v>479</v>
      </c>
      <c r="E1847" s="6" t="s">
        <v>1281</v>
      </c>
      <c r="F1847" s="6" t="s">
        <v>349</v>
      </c>
      <c r="G1847" s="7">
        <v>30920</v>
      </c>
      <c r="H1847" s="7">
        <v>30920</v>
      </c>
      <c r="I1847" s="43">
        <v>0</v>
      </c>
      <c r="J1847" s="8"/>
    </row>
    <row r="1848" spans="1:10" x14ac:dyDescent="0.3">
      <c r="A1848" s="4" t="s">
        <v>53</v>
      </c>
      <c r="B1848" s="5" t="s">
        <v>147</v>
      </c>
      <c r="C1848" s="6" t="s">
        <v>527</v>
      </c>
      <c r="D1848" s="5" t="s">
        <v>528</v>
      </c>
      <c r="E1848" s="6" t="s">
        <v>1281</v>
      </c>
      <c r="F1848" s="6" t="s">
        <v>349</v>
      </c>
      <c r="G1848" s="7">
        <v>31175</v>
      </c>
      <c r="H1848" s="7">
        <v>31375</v>
      </c>
      <c r="I1848" s="43">
        <v>0.64153969526865584</v>
      </c>
      <c r="J1848" s="8"/>
    </row>
    <row r="1849" spans="1:10" x14ac:dyDescent="0.3">
      <c r="A1849" s="4" t="s">
        <v>53</v>
      </c>
      <c r="B1849" s="5" t="s">
        <v>147</v>
      </c>
      <c r="C1849" s="6" t="s">
        <v>195</v>
      </c>
      <c r="D1849" s="5" t="s">
        <v>196</v>
      </c>
      <c r="E1849" s="6" t="s">
        <v>1281</v>
      </c>
      <c r="F1849" s="6" t="s">
        <v>349</v>
      </c>
      <c r="G1849" s="7">
        <v>28933.333333300001</v>
      </c>
      <c r="H1849" s="7">
        <v>30700</v>
      </c>
      <c r="I1849" s="43">
        <v>6.1059907835323779</v>
      </c>
      <c r="J1849" s="8"/>
    </row>
    <row r="1850" spans="1:10" x14ac:dyDescent="0.3">
      <c r="A1850" s="4" t="s">
        <v>52</v>
      </c>
      <c r="B1850" s="5" t="s">
        <v>120</v>
      </c>
      <c r="C1850" s="6" t="s">
        <v>121</v>
      </c>
      <c r="D1850" s="5" t="s">
        <v>122</v>
      </c>
      <c r="E1850" s="6" t="s">
        <v>1281</v>
      </c>
      <c r="F1850" s="6" t="s">
        <v>349</v>
      </c>
      <c r="G1850" s="7">
        <v>35500</v>
      </c>
      <c r="H1850" s="7">
        <v>35500</v>
      </c>
      <c r="I1850" s="43">
        <v>0</v>
      </c>
      <c r="J1850" s="8"/>
    </row>
    <row r="1851" spans="1:10" x14ac:dyDescent="0.3">
      <c r="A1851" s="4" t="s">
        <v>52</v>
      </c>
      <c r="B1851" s="5" t="s">
        <v>120</v>
      </c>
      <c r="C1851" s="6" t="s">
        <v>267</v>
      </c>
      <c r="D1851" s="5" t="s">
        <v>268</v>
      </c>
      <c r="E1851" s="6" t="s">
        <v>1281</v>
      </c>
      <c r="F1851" s="6" t="s">
        <v>349</v>
      </c>
      <c r="G1851" s="7">
        <v>34066.666666700003</v>
      </c>
      <c r="H1851" s="7">
        <v>34066.666666700003</v>
      </c>
      <c r="I1851" s="43">
        <v>0</v>
      </c>
      <c r="J1851" s="8"/>
    </row>
    <row r="1852" spans="1:10" x14ac:dyDescent="0.3">
      <c r="A1852" s="4" t="s">
        <v>52</v>
      </c>
      <c r="B1852" s="5" t="s">
        <v>120</v>
      </c>
      <c r="C1852" s="6" t="s">
        <v>395</v>
      </c>
      <c r="D1852" s="5" t="s">
        <v>396</v>
      </c>
      <c r="E1852" s="6" t="s">
        <v>1281</v>
      </c>
      <c r="F1852" s="6" t="s">
        <v>349</v>
      </c>
      <c r="G1852" s="7">
        <v>35000</v>
      </c>
      <c r="H1852" s="7">
        <v>35800</v>
      </c>
      <c r="I1852" s="43">
        <v>2.2857142857142909</v>
      </c>
      <c r="J1852" s="8"/>
    </row>
    <row r="1853" spans="1:10" x14ac:dyDescent="0.3">
      <c r="A1853" s="4" t="s">
        <v>52</v>
      </c>
      <c r="B1853" s="5" t="s">
        <v>120</v>
      </c>
      <c r="C1853" s="6" t="s">
        <v>529</v>
      </c>
      <c r="D1853" s="5" t="s">
        <v>530</v>
      </c>
      <c r="E1853" s="6" t="s">
        <v>1281</v>
      </c>
      <c r="F1853" s="6" t="s">
        <v>349</v>
      </c>
      <c r="G1853" s="7">
        <v>36250</v>
      </c>
      <c r="H1853" s="7">
        <v>35950</v>
      </c>
      <c r="I1853" s="43">
        <v>-0.82758620689654672</v>
      </c>
      <c r="J1853" s="8"/>
    </row>
    <row r="1854" spans="1:10" x14ac:dyDescent="0.3">
      <c r="A1854" s="4" t="s">
        <v>52</v>
      </c>
      <c r="B1854" s="5" t="s">
        <v>120</v>
      </c>
      <c r="C1854" s="6" t="s">
        <v>261</v>
      </c>
      <c r="D1854" s="5" t="s">
        <v>262</v>
      </c>
      <c r="E1854" s="6" t="s">
        <v>1281</v>
      </c>
      <c r="F1854" s="6" t="s">
        <v>349</v>
      </c>
      <c r="G1854" s="7">
        <v>37366.666666700003</v>
      </c>
      <c r="H1854" s="7">
        <v>37366.666666700003</v>
      </c>
      <c r="I1854" s="43">
        <v>0</v>
      </c>
      <c r="J1854" s="8"/>
    </row>
    <row r="1855" spans="1:10" x14ac:dyDescent="0.3">
      <c r="A1855" s="4" t="s">
        <v>60</v>
      </c>
      <c r="B1855" s="5" t="s">
        <v>99</v>
      </c>
      <c r="C1855" s="6" t="s">
        <v>296</v>
      </c>
      <c r="D1855" s="5" t="s">
        <v>297</v>
      </c>
      <c r="E1855" s="6" t="s">
        <v>1281</v>
      </c>
      <c r="F1855" s="6" t="s">
        <v>349</v>
      </c>
      <c r="G1855" s="7">
        <v>31500</v>
      </c>
      <c r="H1855" s="7">
        <v>31500</v>
      </c>
      <c r="I1855" s="43">
        <v>0</v>
      </c>
      <c r="J1855" s="8"/>
    </row>
    <row r="1856" spans="1:10" x14ac:dyDescent="0.3">
      <c r="A1856" s="4" t="s">
        <v>60</v>
      </c>
      <c r="B1856" s="5" t="s">
        <v>99</v>
      </c>
      <c r="C1856" s="6" t="s">
        <v>197</v>
      </c>
      <c r="D1856" s="5" t="s">
        <v>198</v>
      </c>
      <c r="E1856" s="6" t="s">
        <v>1281</v>
      </c>
      <c r="F1856" s="6" t="s">
        <v>349</v>
      </c>
      <c r="G1856" s="7">
        <v>28500</v>
      </c>
      <c r="H1856" s="7">
        <v>28166.666666699999</v>
      </c>
      <c r="I1856" s="43">
        <v>-1.1695906431579028</v>
      </c>
      <c r="J1856" s="8"/>
    </row>
    <row r="1857" spans="1:10" x14ac:dyDescent="0.3">
      <c r="A1857" s="4" t="s">
        <v>60</v>
      </c>
      <c r="B1857" s="5" t="s">
        <v>99</v>
      </c>
      <c r="C1857" s="6" t="s">
        <v>304</v>
      </c>
      <c r="D1857" s="5" t="s">
        <v>305</v>
      </c>
      <c r="E1857" s="6" t="s">
        <v>1281</v>
      </c>
      <c r="F1857" s="6" t="s">
        <v>349</v>
      </c>
      <c r="G1857" s="7">
        <v>32000</v>
      </c>
      <c r="H1857" s="7">
        <v>33500</v>
      </c>
      <c r="I1857" s="43">
        <v>4.6875</v>
      </c>
      <c r="J1857" s="8"/>
    </row>
    <row r="1858" spans="1:10" x14ac:dyDescent="0.3">
      <c r="A1858" s="4" t="s">
        <v>66</v>
      </c>
      <c r="B1858" s="5" t="s">
        <v>199</v>
      </c>
      <c r="C1858" s="6" t="s">
        <v>259</v>
      </c>
      <c r="D1858" s="5" t="s">
        <v>260</v>
      </c>
      <c r="E1858" s="6" t="s">
        <v>1281</v>
      </c>
      <c r="F1858" s="6" t="s">
        <v>349</v>
      </c>
      <c r="G1858" s="7">
        <v>36333.333333299997</v>
      </c>
      <c r="H1858" s="7">
        <v>36333.333333299997</v>
      </c>
      <c r="I1858" s="43">
        <v>0</v>
      </c>
      <c r="J1858" s="8"/>
    </row>
    <row r="1859" spans="1:10" x14ac:dyDescent="0.3">
      <c r="A1859" s="4" t="s">
        <v>57</v>
      </c>
      <c r="B1859" s="5" t="s">
        <v>157</v>
      </c>
      <c r="C1859" s="6" t="s">
        <v>482</v>
      </c>
      <c r="D1859" s="5" t="s">
        <v>483</v>
      </c>
      <c r="E1859" s="6" t="s">
        <v>1281</v>
      </c>
      <c r="F1859" s="6" t="s">
        <v>349</v>
      </c>
      <c r="G1859" s="7">
        <v>32333.333333300001</v>
      </c>
      <c r="H1859" s="7">
        <v>32666.666666699999</v>
      </c>
      <c r="I1859" s="43">
        <v>1.0309278352587992</v>
      </c>
      <c r="J1859" s="8"/>
    </row>
    <row r="1860" spans="1:10" x14ac:dyDescent="0.3">
      <c r="A1860" s="4" t="s">
        <v>57</v>
      </c>
      <c r="B1860" s="5" t="s">
        <v>157</v>
      </c>
      <c r="C1860" s="6" t="s">
        <v>484</v>
      </c>
      <c r="D1860" s="5" t="s">
        <v>485</v>
      </c>
      <c r="E1860" s="6" t="s">
        <v>1281</v>
      </c>
      <c r="F1860" s="6" t="s">
        <v>349</v>
      </c>
      <c r="G1860" s="7">
        <v>28333.333333300001</v>
      </c>
      <c r="H1860" s="7">
        <v>28666.666666699999</v>
      </c>
      <c r="I1860" s="43">
        <v>1.1764705884719673</v>
      </c>
      <c r="J1860" s="8"/>
    </row>
    <row r="1861" spans="1:10" x14ac:dyDescent="0.3">
      <c r="A1861" s="4" t="s">
        <v>57</v>
      </c>
      <c r="B1861" s="5" t="s">
        <v>157</v>
      </c>
      <c r="C1861" s="6" t="s">
        <v>486</v>
      </c>
      <c r="D1861" s="5" t="s">
        <v>487</v>
      </c>
      <c r="E1861" s="6" t="s">
        <v>1281</v>
      </c>
      <c r="F1861" s="6" t="s">
        <v>349</v>
      </c>
      <c r="G1861" s="7">
        <v>34250</v>
      </c>
      <c r="H1861" s="7">
        <v>34000</v>
      </c>
      <c r="I1861" s="43">
        <v>-0.72992700729926918</v>
      </c>
      <c r="J1861" s="8"/>
    </row>
    <row r="1862" spans="1:10" x14ac:dyDescent="0.3">
      <c r="A1862" s="4" t="s">
        <v>57</v>
      </c>
      <c r="B1862" s="5" t="s">
        <v>157</v>
      </c>
      <c r="C1862" s="6" t="s">
        <v>531</v>
      </c>
      <c r="D1862" s="5" t="s">
        <v>532</v>
      </c>
      <c r="E1862" s="6" t="s">
        <v>1281</v>
      </c>
      <c r="F1862" s="6" t="s">
        <v>349</v>
      </c>
      <c r="G1862" s="7">
        <v>30066.666666699999</v>
      </c>
      <c r="H1862" s="7">
        <v>30266.666666699999</v>
      </c>
      <c r="I1862" s="43">
        <v>0.66518847006578063</v>
      </c>
      <c r="J1862" s="8"/>
    </row>
    <row r="1863" spans="1:10" x14ac:dyDescent="0.3">
      <c r="A1863" s="4" t="s">
        <v>57</v>
      </c>
      <c r="B1863" s="5" t="s">
        <v>157</v>
      </c>
      <c r="C1863" s="6" t="s">
        <v>541</v>
      </c>
      <c r="D1863" s="5" t="s">
        <v>542</v>
      </c>
      <c r="E1863" s="6" t="s">
        <v>1281</v>
      </c>
      <c r="F1863" s="6" t="s">
        <v>349</v>
      </c>
      <c r="G1863" s="7">
        <v>32000</v>
      </c>
      <c r="H1863" s="7">
        <v>34000</v>
      </c>
      <c r="I1863" s="43">
        <v>6.25</v>
      </c>
      <c r="J1863" s="8"/>
    </row>
    <row r="1864" spans="1:10" x14ac:dyDescent="0.3">
      <c r="A1864" s="4" t="s">
        <v>57</v>
      </c>
      <c r="B1864" s="5" t="s">
        <v>157</v>
      </c>
      <c r="C1864" s="6" t="s">
        <v>494</v>
      </c>
      <c r="D1864" s="5" t="s">
        <v>495</v>
      </c>
      <c r="E1864" s="6" t="s">
        <v>1281</v>
      </c>
      <c r="F1864" s="6" t="s">
        <v>349</v>
      </c>
      <c r="G1864" s="7">
        <v>29950</v>
      </c>
      <c r="H1864" s="7">
        <v>31700</v>
      </c>
      <c r="I1864" s="43">
        <v>5.8430717863105164</v>
      </c>
      <c r="J1864" s="8"/>
    </row>
    <row r="1865" spans="1:10" x14ac:dyDescent="0.3">
      <c r="A1865" s="4" t="s">
        <v>57</v>
      </c>
      <c r="B1865" s="5" t="s">
        <v>157</v>
      </c>
      <c r="C1865" s="6" t="s">
        <v>498</v>
      </c>
      <c r="D1865" s="5" t="s">
        <v>499</v>
      </c>
      <c r="E1865" s="6" t="s">
        <v>1281</v>
      </c>
      <c r="F1865" s="6" t="s">
        <v>349</v>
      </c>
      <c r="G1865" s="7">
        <v>33250</v>
      </c>
      <c r="H1865" s="7">
        <v>33750</v>
      </c>
      <c r="I1865" s="43">
        <v>1.5037593984962516</v>
      </c>
      <c r="J1865" s="8"/>
    </row>
    <row r="1866" spans="1:10" x14ac:dyDescent="0.3">
      <c r="A1866" s="4" t="s">
        <v>57</v>
      </c>
      <c r="B1866" s="5" t="s">
        <v>157</v>
      </c>
      <c r="C1866" s="6" t="s">
        <v>332</v>
      </c>
      <c r="D1866" s="5" t="s">
        <v>333</v>
      </c>
      <c r="E1866" s="6" t="s">
        <v>1281</v>
      </c>
      <c r="F1866" s="6" t="s">
        <v>349</v>
      </c>
      <c r="G1866" s="7">
        <v>32400</v>
      </c>
      <c r="H1866" s="7">
        <v>32400</v>
      </c>
      <c r="I1866" s="43">
        <v>0</v>
      </c>
      <c r="J1866" s="8"/>
    </row>
    <row r="1867" spans="1:10" x14ac:dyDescent="0.3">
      <c r="A1867" s="4" t="s">
        <v>57</v>
      </c>
      <c r="B1867" s="5" t="s">
        <v>157</v>
      </c>
      <c r="C1867" s="6" t="s">
        <v>204</v>
      </c>
      <c r="D1867" s="5" t="s">
        <v>205</v>
      </c>
      <c r="E1867" s="6" t="s">
        <v>1281</v>
      </c>
      <c r="F1867" s="6" t="s">
        <v>349</v>
      </c>
      <c r="G1867" s="7">
        <v>25125</v>
      </c>
      <c r="H1867" s="7">
        <v>26250</v>
      </c>
      <c r="I1867" s="43">
        <v>4.4776119402984982</v>
      </c>
      <c r="J1867" s="8"/>
    </row>
    <row r="1868" spans="1:10" x14ac:dyDescent="0.3">
      <c r="A1868" s="4" t="s">
        <v>57</v>
      </c>
      <c r="B1868" s="5" t="s">
        <v>157</v>
      </c>
      <c r="C1868" s="6" t="s">
        <v>334</v>
      </c>
      <c r="D1868" s="5" t="s">
        <v>335</v>
      </c>
      <c r="E1868" s="6" t="s">
        <v>1281</v>
      </c>
      <c r="F1868" s="6" t="s">
        <v>349</v>
      </c>
      <c r="G1868" s="7">
        <v>26425</v>
      </c>
      <c r="H1868" s="7">
        <v>26425</v>
      </c>
      <c r="I1868" s="43">
        <v>0</v>
      </c>
      <c r="J1868" s="8"/>
    </row>
    <row r="1869" spans="1:10" x14ac:dyDescent="0.3">
      <c r="A1869" s="4" t="s">
        <v>51</v>
      </c>
      <c r="B1869" s="5" t="s">
        <v>102</v>
      </c>
      <c r="C1869" s="6" t="s">
        <v>206</v>
      </c>
      <c r="D1869" s="5" t="s">
        <v>207</v>
      </c>
      <c r="E1869" s="6" t="s">
        <v>1281</v>
      </c>
      <c r="F1869" s="6" t="s">
        <v>349</v>
      </c>
      <c r="G1869" s="7">
        <v>31900</v>
      </c>
      <c r="H1869" s="7">
        <v>33360</v>
      </c>
      <c r="I1869" s="43">
        <v>4.5768025078369856</v>
      </c>
      <c r="J1869" s="8"/>
    </row>
    <row r="1870" spans="1:10" x14ac:dyDescent="0.3">
      <c r="A1870" s="4" t="s">
        <v>51</v>
      </c>
      <c r="B1870" s="5" t="s">
        <v>102</v>
      </c>
      <c r="C1870" s="6" t="s">
        <v>150</v>
      </c>
      <c r="D1870" s="5" t="s">
        <v>151</v>
      </c>
      <c r="E1870" s="6" t="s">
        <v>1281</v>
      </c>
      <c r="F1870" s="6" t="s">
        <v>349</v>
      </c>
      <c r="G1870" s="7">
        <v>31625</v>
      </c>
      <c r="H1870" s="7">
        <v>31625</v>
      </c>
      <c r="I1870" s="43">
        <v>0</v>
      </c>
      <c r="J1870" s="8"/>
    </row>
    <row r="1871" spans="1:10" x14ac:dyDescent="0.3">
      <c r="A1871" s="4" t="s">
        <v>51</v>
      </c>
      <c r="B1871" s="5" t="s">
        <v>102</v>
      </c>
      <c r="C1871" s="6" t="s">
        <v>504</v>
      </c>
      <c r="D1871" s="5" t="s">
        <v>505</v>
      </c>
      <c r="E1871" s="6" t="s">
        <v>1281</v>
      </c>
      <c r="F1871" s="6" t="s">
        <v>349</v>
      </c>
      <c r="G1871" s="7">
        <v>34275</v>
      </c>
      <c r="H1871" s="7">
        <v>34275</v>
      </c>
      <c r="I1871" s="43">
        <v>0</v>
      </c>
      <c r="J1871" s="8"/>
    </row>
    <row r="1872" spans="1:10" x14ac:dyDescent="0.3">
      <c r="A1872" s="4" t="s">
        <v>51</v>
      </c>
      <c r="B1872" s="5" t="s">
        <v>102</v>
      </c>
      <c r="C1872" s="6" t="s">
        <v>269</v>
      </c>
      <c r="D1872" s="5" t="s">
        <v>270</v>
      </c>
      <c r="E1872" s="6" t="s">
        <v>1281</v>
      </c>
      <c r="F1872" s="6" t="s">
        <v>349</v>
      </c>
      <c r="G1872" s="7">
        <v>31266.666666699999</v>
      </c>
      <c r="H1872" s="7">
        <v>32800</v>
      </c>
      <c r="I1872" s="43">
        <v>4.9040511725960467</v>
      </c>
      <c r="J1872" s="8"/>
    </row>
    <row r="1873" spans="1:10" x14ac:dyDescent="0.3">
      <c r="A1873" s="4" t="s">
        <v>51</v>
      </c>
      <c r="B1873" s="5" t="s">
        <v>102</v>
      </c>
      <c r="C1873" s="6" t="s">
        <v>210</v>
      </c>
      <c r="D1873" s="5" t="s">
        <v>211</v>
      </c>
      <c r="E1873" s="6" t="s">
        <v>1281</v>
      </c>
      <c r="F1873" s="6" t="s">
        <v>349</v>
      </c>
      <c r="G1873" s="7">
        <v>33140</v>
      </c>
      <c r="H1873" s="7">
        <v>33640</v>
      </c>
      <c r="I1873" s="43">
        <v>1.5087507543753764</v>
      </c>
      <c r="J1873" s="8"/>
    </row>
    <row r="1874" spans="1:10" x14ac:dyDescent="0.3">
      <c r="A1874" s="4" t="s">
        <v>64</v>
      </c>
      <c r="B1874" s="5" t="s">
        <v>123</v>
      </c>
      <c r="C1874" s="6" t="s">
        <v>124</v>
      </c>
      <c r="D1874" s="5" t="s">
        <v>125</v>
      </c>
      <c r="E1874" s="6" t="s">
        <v>1281</v>
      </c>
      <c r="F1874" s="6" t="s">
        <v>349</v>
      </c>
      <c r="G1874" s="7">
        <v>32150</v>
      </c>
      <c r="H1874" s="7">
        <v>33120</v>
      </c>
      <c r="I1874" s="43">
        <v>3.0171073094867884</v>
      </c>
      <c r="J1874" s="8"/>
    </row>
    <row r="1875" spans="1:10" x14ac:dyDescent="0.3">
      <c r="A1875" s="4" t="s">
        <v>64</v>
      </c>
      <c r="B1875" s="5" t="s">
        <v>123</v>
      </c>
      <c r="C1875" s="6" t="s">
        <v>217</v>
      </c>
      <c r="D1875" s="5" t="s">
        <v>218</v>
      </c>
      <c r="E1875" s="6" t="s">
        <v>1281</v>
      </c>
      <c r="F1875" s="6" t="s">
        <v>349</v>
      </c>
      <c r="G1875" s="7">
        <v>33375</v>
      </c>
      <c r="H1875" s="7">
        <v>33900</v>
      </c>
      <c r="I1875" s="43">
        <v>1.5730337078651679</v>
      </c>
      <c r="J1875" s="8"/>
    </row>
    <row r="1876" spans="1:10" x14ac:dyDescent="0.3">
      <c r="A1876" s="4" t="s">
        <v>64</v>
      </c>
      <c r="B1876" s="5" t="s">
        <v>123</v>
      </c>
      <c r="C1876" s="6" t="s">
        <v>336</v>
      </c>
      <c r="D1876" s="5" t="s">
        <v>337</v>
      </c>
      <c r="E1876" s="6" t="s">
        <v>1281</v>
      </c>
      <c r="F1876" s="6" t="s">
        <v>349</v>
      </c>
      <c r="G1876" s="7">
        <v>32240</v>
      </c>
      <c r="H1876" s="7">
        <v>32283.333333300001</v>
      </c>
      <c r="I1876" s="43">
        <v>0.13440860204714244</v>
      </c>
      <c r="J1876" s="8"/>
    </row>
    <row r="1877" spans="1:10" x14ac:dyDescent="0.3">
      <c r="A1877" s="4" t="s">
        <v>64</v>
      </c>
      <c r="B1877" s="5" t="s">
        <v>123</v>
      </c>
      <c r="C1877" s="6" t="s">
        <v>126</v>
      </c>
      <c r="D1877" s="5" t="s">
        <v>127</v>
      </c>
      <c r="E1877" s="6" t="s">
        <v>1281</v>
      </c>
      <c r="F1877" s="6" t="s">
        <v>349</v>
      </c>
      <c r="G1877" s="7">
        <v>33433.333333299997</v>
      </c>
      <c r="H1877" s="7">
        <v>34520</v>
      </c>
      <c r="I1877" s="43">
        <v>3.2502492523462267</v>
      </c>
      <c r="J1877" s="8"/>
    </row>
    <row r="1878" spans="1:10" x14ac:dyDescent="0.3">
      <c r="A1878" s="4" t="s">
        <v>64</v>
      </c>
      <c r="B1878" s="5" t="s">
        <v>123</v>
      </c>
      <c r="C1878" s="6" t="s">
        <v>409</v>
      </c>
      <c r="D1878" s="5" t="s">
        <v>175</v>
      </c>
      <c r="E1878" s="6" t="s">
        <v>1281</v>
      </c>
      <c r="F1878" s="6" t="s">
        <v>349</v>
      </c>
      <c r="G1878" s="7">
        <v>32350</v>
      </c>
      <c r="H1878" s="7">
        <v>33600</v>
      </c>
      <c r="I1878" s="43">
        <v>3.863987635239563</v>
      </c>
      <c r="J1878" s="8"/>
    </row>
    <row r="1879" spans="1:10" x14ac:dyDescent="0.3">
      <c r="A1879" s="4" t="s">
        <v>64</v>
      </c>
      <c r="B1879" s="5" t="s">
        <v>123</v>
      </c>
      <c r="C1879" s="6" t="s">
        <v>128</v>
      </c>
      <c r="D1879" s="5" t="s">
        <v>129</v>
      </c>
      <c r="E1879" s="6" t="s">
        <v>1281</v>
      </c>
      <c r="F1879" s="6" t="s">
        <v>349</v>
      </c>
      <c r="G1879" s="7">
        <v>33480</v>
      </c>
      <c r="H1879" s="7">
        <v>33480</v>
      </c>
      <c r="I1879" s="43">
        <v>0</v>
      </c>
      <c r="J1879" s="8"/>
    </row>
    <row r="1880" spans="1:10" x14ac:dyDescent="0.3">
      <c r="A1880" s="4" t="s">
        <v>61</v>
      </c>
      <c r="B1880" s="5" t="s">
        <v>140</v>
      </c>
      <c r="C1880" s="6" t="s">
        <v>523</v>
      </c>
      <c r="D1880" s="5" t="s">
        <v>524</v>
      </c>
      <c r="E1880" s="6" t="s">
        <v>1281</v>
      </c>
      <c r="F1880" s="6" t="s">
        <v>349</v>
      </c>
      <c r="G1880" s="7">
        <v>27850</v>
      </c>
      <c r="H1880" s="7">
        <v>28125</v>
      </c>
      <c r="I1880" s="43">
        <v>0.98743267504488585</v>
      </c>
      <c r="J1880" s="8"/>
    </row>
    <row r="1881" spans="1:10" x14ac:dyDescent="0.3">
      <c r="A1881" s="4" t="s">
        <v>61</v>
      </c>
      <c r="B1881" s="5" t="s">
        <v>140</v>
      </c>
      <c r="C1881" s="6" t="s">
        <v>506</v>
      </c>
      <c r="D1881" s="5" t="s">
        <v>507</v>
      </c>
      <c r="E1881" s="6" t="s">
        <v>1281</v>
      </c>
      <c r="F1881" s="6" t="s">
        <v>349</v>
      </c>
      <c r="G1881" s="7">
        <v>30533.333333300001</v>
      </c>
      <c r="H1881" s="7">
        <v>28800</v>
      </c>
      <c r="I1881" s="43">
        <v>-5.6768558950935351</v>
      </c>
      <c r="J1881" s="8"/>
    </row>
    <row r="1882" spans="1:10" x14ac:dyDescent="0.3">
      <c r="A1882" s="4" t="s">
        <v>54</v>
      </c>
      <c r="B1882" s="5" t="s">
        <v>130</v>
      </c>
      <c r="C1882" s="6" t="s">
        <v>310</v>
      </c>
      <c r="D1882" s="5" t="s">
        <v>311</v>
      </c>
      <c r="E1882" s="6" t="s">
        <v>1281</v>
      </c>
      <c r="F1882" s="6" t="s">
        <v>349</v>
      </c>
      <c r="G1882" s="7">
        <v>34075</v>
      </c>
      <c r="H1882" s="7">
        <v>33700</v>
      </c>
      <c r="I1882" s="43">
        <v>-1.1005135730007387</v>
      </c>
      <c r="J1882" s="8"/>
    </row>
    <row r="1883" spans="1:10" x14ac:dyDescent="0.3">
      <c r="A1883" s="4" t="s">
        <v>55</v>
      </c>
      <c r="B1883" s="5" t="s">
        <v>158</v>
      </c>
      <c r="C1883" s="6" t="s">
        <v>159</v>
      </c>
      <c r="D1883" s="5" t="s">
        <v>160</v>
      </c>
      <c r="E1883" s="6" t="s">
        <v>1281</v>
      </c>
      <c r="F1883" s="6" t="s">
        <v>349</v>
      </c>
      <c r="G1883" s="7">
        <v>30366.666666699999</v>
      </c>
      <c r="H1883" s="7">
        <v>31066.666666699999</v>
      </c>
      <c r="I1883" s="43">
        <v>2.305159165749382</v>
      </c>
      <c r="J1883" s="8"/>
    </row>
    <row r="1884" spans="1:10" x14ac:dyDescent="0.3">
      <c r="A1884" s="4" t="s">
        <v>55</v>
      </c>
      <c r="B1884" s="5" t="s">
        <v>158</v>
      </c>
      <c r="C1884" s="6" t="s">
        <v>223</v>
      </c>
      <c r="D1884" s="5" t="s">
        <v>224</v>
      </c>
      <c r="E1884" s="6" t="s">
        <v>1281</v>
      </c>
      <c r="F1884" s="6" t="s">
        <v>349</v>
      </c>
      <c r="G1884" s="7">
        <v>29000</v>
      </c>
      <c r="H1884" s="7">
        <v>32433.333333300001</v>
      </c>
      <c r="I1884" s="43">
        <v>11.839080459655182</v>
      </c>
      <c r="J1884" s="8"/>
    </row>
    <row r="1885" spans="1:10" x14ac:dyDescent="0.3">
      <c r="A1885" s="4" t="s">
        <v>55</v>
      </c>
      <c r="B1885" s="5" t="s">
        <v>158</v>
      </c>
      <c r="C1885" s="6" t="s">
        <v>401</v>
      </c>
      <c r="D1885" s="5" t="s">
        <v>402</v>
      </c>
      <c r="E1885" s="6" t="s">
        <v>1281</v>
      </c>
      <c r="F1885" s="6" t="s">
        <v>349</v>
      </c>
      <c r="G1885" s="7">
        <v>31500</v>
      </c>
      <c r="H1885" s="7">
        <v>31500</v>
      </c>
      <c r="I1885" s="43">
        <v>0</v>
      </c>
      <c r="J1885" s="8"/>
    </row>
    <row r="1886" spans="1:10" x14ac:dyDescent="0.3">
      <c r="A1886" s="4" t="s">
        <v>65</v>
      </c>
      <c r="B1886" s="5" t="s">
        <v>105</v>
      </c>
      <c r="C1886" s="6" t="s">
        <v>288</v>
      </c>
      <c r="D1886" s="5" t="s">
        <v>289</v>
      </c>
      <c r="E1886" s="6" t="s">
        <v>1281</v>
      </c>
      <c r="F1886" s="6" t="s">
        <v>349</v>
      </c>
      <c r="G1886" s="7">
        <v>35900</v>
      </c>
      <c r="H1886" s="7">
        <v>35650</v>
      </c>
      <c r="I1886" s="43">
        <v>-0.69637883008356605</v>
      </c>
      <c r="J1886" s="8"/>
    </row>
    <row r="1887" spans="1:10" x14ac:dyDescent="0.3">
      <c r="A1887" s="4" t="s">
        <v>65</v>
      </c>
      <c r="B1887" s="5" t="s">
        <v>105</v>
      </c>
      <c r="C1887" s="6" t="s">
        <v>292</v>
      </c>
      <c r="D1887" s="5" t="s">
        <v>293</v>
      </c>
      <c r="E1887" s="6" t="s">
        <v>1281</v>
      </c>
      <c r="F1887" s="6" t="s">
        <v>349</v>
      </c>
      <c r="G1887" s="7">
        <v>31800</v>
      </c>
      <c r="H1887" s="7">
        <v>31800</v>
      </c>
      <c r="I1887" s="43">
        <v>0</v>
      </c>
      <c r="J1887" s="8"/>
    </row>
    <row r="1888" spans="1:10" x14ac:dyDescent="0.3">
      <c r="A1888" s="4" t="s">
        <v>65</v>
      </c>
      <c r="B1888" s="5" t="s">
        <v>105</v>
      </c>
      <c r="C1888" s="6" t="s">
        <v>566</v>
      </c>
      <c r="D1888" s="5" t="s">
        <v>567</v>
      </c>
      <c r="E1888" s="6" t="s">
        <v>1281</v>
      </c>
      <c r="F1888" s="6" t="s">
        <v>349</v>
      </c>
      <c r="G1888" s="7">
        <v>32200</v>
      </c>
      <c r="H1888" s="7">
        <v>32200</v>
      </c>
      <c r="I1888" s="43">
        <v>0</v>
      </c>
      <c r="J1888" s="8"/>
    </row>
    <row r="1889" spans="1:10" x14ac:dyDescent="0.3">
      <c r="A1889" s="4" t="s">
        <v>65</v>
      </c>
      <c r="B1889" s="5" t="s">
        <v>105</v>
      </c>
      <c r="C1889" s="6" t="s">
        <v>231</v>
      </c>
      <c r="D1889" s="5" t="s">
        <v>232</v>
      </c>
      <c r="E1889" s="6" t="s">
        <v>1281</v>
      </c>
      <c r="F1889" s="6" t="s">
        <v>349</v>
      </c>
      <c r="G1889" s="7">
        <v>32000</v>
      </c>
      <c r="H1889" s="7">
        <v>32400</v>
      </c>
      <c r="I1889" s="43">
        <v>1.2499999999999956</v>
      </c>
      <c r="J1889" s="8"/>
    </row>
    <row r="1890" spans="1:10" x14ac:dyDescent="0.3">
      <c r="A1890" s="4" t="s">
        <v>65</v>
      </c>
      <c r="B1890" s="5" t="s">
        <v>105</v>
      </c>
      <c r="C1890" s="6" t="s">
        <v>163</v>
      </c>
      <c r="D1890" s="5" t="s">
        <v>164</v>
      </c>
      <c r="E1890" s="6" t="s">
        <v>1281</v>
      </c>
      <c r="F1890" s="6" t="s">
        <v>349</v>
      </c>
      <c r="G1890" s="7">
        <v>31066.666666699999</v>
      </c>
      <c r="H1890" s="7">
        <v>31533.333333300001</v>
      </c>
      <c r="I1890" s="43">
        <v>1.5021459225305733</v>
      </c>
      <c r="J1890" s="8"/>
    </row>
    <row r="1891" spans="1:10" x14ac:dyDescent="0.3">
      <c r="A1891" s="4" t="s">
        <v>65</v>
      </c>
      <c r="B1891" s="5" t="s">
        <v>105</v>
      </c>
      <c r="C1891" s="6" t="s">
        <v>233</v>
      </c>
      <c r="D1891" s="5" t="s">
        <v>234</v>
      </c>
      <c r="E1891" s="6" t="s">
        <v>1281</v>
      </c>
      <c r="F1891" s="6" t="s">
        <v>349</v>
      </c>
      <c r="G1891" s="7">
        <v>30500</v>
      </c>
      <c r="H1891" s="7">
        <v>30500</v>
      </c>
      <c r="I1891" s="43">
        <v>0</v>
      </c>
      <c r="J1891" s="8"/>
    </row>
    <row r="1892" spans="1:10" x14ac:dyDescent="0.3">
      <c r="A1892" s="4" t="s">
        <v>58</v>
      </c>
      <c r="B1892" s="5" t="s">
        <v>152</v>
      </c>
      <c r="C1892" s="6" t="s">
        <v>153</v>
      </c>
      <c r="D1892" s="5" t="s">
        <v>154</v>
      </c>
      <c r="E1892" s="6" t="s">
        <v>1281</v>
      </c>
      <c r="F1892" s="6" t="s">
        <v>349</v>
      </c>
      <c r="G1892" s="7">
        <v>35900</v>
      </c>
      <c r="H1892" s="7">
        <v>35900</v>
      </c>
      <c r="I1892" s="43">
        <v>0</v>
      </c>
      <c r="J1892" s="8"/>
    </row>
    <row r="1893" spans="1:10" x14ac:dyDescent="0.3">
      <c r="A1893" s="4" t="s">
        <v>58</v>
      </c>
      <c r="B1893" s="5" t="s">
        <v>152</v>
      </c>
      <c r="C1893" s="6" t="s">
        <v>238</v>
      </c>
      <c r="D1893" s="5" t="s">
        <v>239</v>
      </c>
      <c r="E1893" s="6" t="s">
        <v>1281</v>
      </c>
      <c r="F1893" s="6" t="s">
        <v>349</v>
      </c>
      <c r="G1893" s="7">
        <v>33250</v>
      </c>
      <c r="H1893" s="7">
        <v>33275</v>
      </c>
      <c r="I1893" s="43">
        <v>7.518796992480592E-2</v>
      </c>
      <c r="J1893" s="8"/>
    </row>
    <row r="1894" spans="1:10" x14ac:dyDescent="0.3">
      <c r="A1894" s="4" t="s">
        <v>58</v>
      </c>
      <c r="B1894" s="5" t="s">
        <v>152</v>
      </c>
      <c r="C1894" s="6" t="s">
        <v>512</v>
      </c>
      <c r="D1894" s="5" t="s">
        <v>513</v>
      </c>
      <c r="E1894" s="6" t="s">
        <v>1281</v>
      </c>
      <c r="F1894" s="6" t="s">
        <v>349</v>
      </c>
      <c r="G1894" s="7">
        <v>37000</v>
      </c>
      <c r="H1894" s="7">
        <v>36500</v>
      </c>
      <c r="I1894" s="43">
        <v>-1.3513513513513487</v>
      </c>
      <c r="J1894" s="8"/>
    </row>
    <row r="1895" spans="1:10" x14ac:dyDescent="0.3">
      <c r="A1895" s="4" t="s">
        <v>58</v>
      </c>
      <c r="B1895" s="5" t="s">
        <v>152</v>
      </c>
      <c r="C1895" s="6" t="s">
        <v>240</v>
      </c>
      <c r="D1895" s="5" t="s">
        <v>241</v>
      </c>
      <c r="E1895" s="6" t="s">
        <v>1281</v>
      </c>
      <c r="F1895" s="6" t="s">
        <v>349</v>
      </c>
      <c r="G1895" s="7">
        <v>34875</v>
      </c>
      <c r="H1895" s="7">
        <v>34875</v>
      </c>
      <c r="I1895" s="43">
        <v>0</v>
      </c>
      <c r="J1895" s="8"/>
    </row>
    <row r="1896" spans="1:10" x14ac:dyDescent="0.3">
      <c r="A1896" s="4" t="s">
        <v>58</v>
      </c>
      <c r="B1896" s="5" t="s">
        <v>152</v>
      </c>
      <c r="C1896" s="6" t="s">
        <v>516</v>
      </c>
      <c r="D1896" s="5" t="s">
        <v>517</v>
      </c>
      <c r="E1896" s="6" t="s">
        <v>1281</v>
      </c>
      <c r="F1896" s="6" t="s">
        <v>349</v>
      </c>
      <c r="G1896" s="7">
        <v>34833.333333299997</v>
      </c>
      <c r="H1896" s="7">
        <v>34833.333333299997</v>
      </c>
      <c r="I1896" s="43">
        <v>0</v>
      </c>
      <c r="J1896" s="8"/>
    </row>
    <row r="1897" spans="1:10" x14ac:dyDescent="0.3">
      <c r="A1897" s="4" t="s">
        <v>59</v>
      </c>
      <c r="B1897" s="5" t="s">
        <v>133</v>
      </c>
      <c r="C1897" s="6" t="s">
        <v>277</v>
      </c>
      <c r="D1897" s="5" t="s">
        <v>278</v>
      </c>
      <c r="E1897" s="6" t="s">
        <v>1281</v>
      </c>
      <c r="F1897" s="6" t="s">
        <v>349</v>
      </c>
      <c r="G1897" s="7">
        <v>30500</v>
      </c>
      <c r="H1897" s="7">
        <v>29250</v>
      </c>
      <c r="I1897" s="43">
        <v>-4.098360655737709</v>
      </c>
      <c r="J1897" s="8"/>
    </row>
    <row r="1898" spans="1:10" x14ac:dyDescent="0.3">
      <c r="A1898" s="4" t="s">
        <v>59</v>
      </c>
      <c r="B1898" s="5" t="s">
        <v>133</v>
      </c>
      <c r="C1898" s="6" t="s">
        <v>242</v>
      </c>
      <c r="D1898" s="5" t="s">
        <v>243</v>
      </c>
      <c r="E1898" s="6" t="s">
        <v>1281</v>
      </c>
      <c r="F1898" s="6" t="s">
        <v>349</v>
      </c>
      <c r="G1898" s="7">
        <v>33675</v>
      </c>
      <c r="H1898" s="7">
        <v>34125</v>
      </c>
      <c r="I1898" s="43">
        <v>1.3363028953229383</v>
      </c>
      <c r="J1898" s="8"/>
    </row>
    <row r="1899" spans="1:10" x14ac:dyDescent="0.3">
      <c r="A1899" s="4" t="s">
        <v>59</v>
      </c>
      <c r="B1899" s="5" t="s">
        <v>133</v>
      </c>
      <c r="C1899" s="6" t="s">
        <v>244</v>
      </c>
      <c r="D1899" s="5" t="s">
        <v>245</v>
      </c>
      <c r="E1899" s="6" t="s">
        <v>1281</v>
      </c>
      <c r="F1899" s="6" t="s">
        <v>349</v>
      </c>
      <c r="G1899" s="7">
        <v>37000</v>
      </c>
      <c r="H1899" s="7">
        <v>39000</v>
      </c>
      <c r="I1899" s="43">
        <v>5.4054054054053946</v>
      </c>
      <c r="J1899" s="8"/>
    </row>
    <row r="1900" spans="1:10" x14ac:dyDescent="0.3">
      <c r="A1900" s="4" t="s">
        <v>59</v>
      </c>
      <c r="B1900" s="5" t="s">
        <v>133</v>
      </c>
      <c r="C1900" s="6" t="s">
        <v>314</v>
      </c>
      <c r="D1900" s="5" t="s">
        <v>315</v>
      </c>
      <c r="E1900" s="6" t="s">
        <v>1281</v>
      </c>
      <c r="F1900" s="6" t="s">
        <v>349</v>
      </c>
      <c r="G1900" s="7">
        <v>30375</v>
      </c>
      <c r="H1900" s="7">
        <v>30700</v>
      </c>
      <c r="I1900" s="43">
        <v>1.0699588477366184</v>
      </c>
      <c r="J1900" s="8"/>
    </row>
    <row r="1901" spans="1:10" x14ac:dyDescent="0.3">
      <c r="A1901" s="4" t="s">
        <v>59</v>
      </c>
      <c r="B1901" s="5" t="s">
        <v>133</v>
      </c>
      <c r="C1901" s="6" t="s">
        <v>520</v>
      </c>
      <c r="D1901" s="5" t="s">
        <v>521</v>
      </c>
      <c r="E1901" s="6" t="s">
        <v>1281</v>
      </c>
      <c r="F1901" s="6" t="s">
        <v>349</v>
      </c>
      <c r="G1901" s="7">
        <v>34150</v>
      </c>
      <c r="H1901" s="7">
        <v>35000</v>
      </c>
      <c r="I1901" s="43">
        <v>2.4890190336749551</v>
      </c>
      <c r="J1901" s="8"/>
    </row>
    <row r="1902" spans="1:10" x14ac:dyDescent="0.3">
      <c r="A1902" s="4" t="s">
        <v>59</v>
      </c>
      <c r="B1902" s="5" t="s">
        <v>133</v>
      </c>
      <c r="C1902" s="6" t="s">
        <v>323</v>
      </c>
      <c r="D1902" s="5" t="s">
        <v>324</v>
      </c>
      <c r="E1902" s="6" t="s">
        <v>1281</v>
      </c>
      <c r="F1902" s="6" t="s">
        <v>349</v>
      </c>
      <c r="G1902" s="7">
        <v>38700</v>
      </c>
      <c r="H1902" s="7">
        <v>38900</v>
      </c>
      <c r="I1902" s="43">
        <v>0.51679586563306845</v>
      </c>
      <c r="J1902" s="8"/>
    </row>
    <row r="1903" spans="1:10" x14ac:dyDescent="0.3">
      <c r="A1903" s="4" t="s">
        <v>59</v>
      </c>
      <c r="B1903" s="5" t="s">
        <v>133</v>
      </c>
      <c r="C1903" s="6" t="s">
        <v>247</v>
      </c>
      <c r="D1903" s="5" t="s">
        <v>248</v>
      </c>
      <c r="E1903" s="6" t="s">
        <v>1281</v>
      </c>
      <c r="F1903" s="6" t="s">
        <v>349</v>
      </c>
      <c r="G1903" s="7">
        <v>31450</v>
      </c>
      <c r="H1903" s="7">
        <v>30950</v>
      </c>
      <c r="I1903" s="43">
        <v>-1.5898251192368873</v>
      </c>
      <c r="J1903" s="8"/>
    </row>
    <row r="1904" spans="1:10" x14ac:dyDescent="0.3">
      <c r="A1904" s="4" t="s">
        <v>69</v>
      </c>
      <c r="B1904" s="5" t="s">
        <v>355</v>
      </c>
      <c r="C1904" s="6" t="s">
        <v>356</v>
      </c>
      <c r="D1904" s="5" t="s">
        <v>357</v>
      </c>
      <c r="E1904" s="6" t="s">
        <v>1281</v>
      </c>
      <c r="F1904" s="6" t="s">
        <v>349</v>
      </c>
      <c r="G1904" s="7">
        <v>28666.666666699999</v>
      </c>
      <c r="H1904" s="7">
        <v>27666.666666699999</v>
      </c>
      <c r="I1904" s="43">
        <v>-3.4883720930191986</v>
      </c>
      <c r="J1904" s="8"/>
    </row>
    <row r="1905" spans="1:10" x14ac:dyDescent="0.3">
      <c r="A1905" s="4" t="s">
        <v>53</v>
      </c>
      <c r="B1905" s="5" t="s">
        <v>147</v>
      </c>
      <c r="C1905" s="6" t="s">
        <v>185</v>
      </c>
      <c r="D1905" s="5" t="s">
        <v>186</v>
      </c>
      <c r="E1905" s="6" t="s">
        <v>1282</v>
      </c>
      <c r="F1905" s="6" t="s">
        <v>522</v>
      </c>
      <c r="G1905" s="7">
        <v>15500</v>
      </c>
      <c r="H1905" s="7">
        <v>15500</v>
      </c>
      <c r="I1905" s="43">
        <v>0</v>
      </c>
      <c r="J1905" s="8"/>
    </row>
    <row r="1906" spans="1:10" x14ac:dyDescent="0.3">
      <c r="A1906" s="4" t="s">
        <v>53</v>
      </c>
      <c r="B1906" s="5" t="s">
        <v>147</v>
      </c>
      <c r="C1906" s="6" t="s">
        <v>193</v>
      </c>
      <c r="D1906" s="5" t="s">
        <v>194</v>
      </c>
      <c r="E1906" s="6" t="s">
        <v>1282</v>
      </c>
      <c r="F1906" s="6" t="s">
        <v>522</v>
      </c>
      <c r="G1906" s="7">
        <v>17250</v>
      </c>
      <c r="H1906" s="7">
        <v>17250</v>
      </c>
      <c r="I1906" s="43">
        <v>0</v>
      </c>
      <c r="J1906" s="8"/>
    </row>
    <row r="1907" spans="1:10" x14ac:dyDescent="0.3">
      <c r="A1907" s="4" t="s">
        <v>53</v>
      </c>
      <c r="B1907" s="5" t="s">
        <v>147</v>
      </c>
      <c r="C1907" s="6" t="s">
        <v>351</v>
      </c>
      <c r="D1907" s="5" t="s">
        <v>352</v>
      </c>
      <c r="E1907" s="6" t="s">
        <v>1282</v>
      </c>
      <c r="F1907" s="6" t="s">
        <v>522</v>
      </c>
      <c r="G1907" s="7" t="s">
        <v>113</v>
      </c>
      <c r="H1907" s="7">
        <v>18500</v>
      </c>
      <c r="I1907" s="43" t="s">
        <v>113</v>
      </c>
      <c r="J1907" s="8"/>
    </row>
    <row r="1908" spans="1:10" x14ac:dyDescent="0.3">
      <c r="A1908" s="4" t="s">
        <v>64</v>
      </c>
      <c r="B1908" s="5" t="s">
        <v>123</v>
      </c>
      <c r="C1908" s="6" t="s">
        <v>128</v>
      </c>
      <c r="D1908" s="5" t="s">
        <v>129</v>
      </c>
      <c r="E1908" s="6" t="s">
        <v>1282</v>
      </c>
      <c r="F1908" s="6" t="s">
        <v>522</v>
      </c>
      <c r="G1908" s="7">
        <v>13950</v>
      </c>
      <c r="H1908" s="7">
        <v>13950</v>
      </c>
      <c r="I1908" s="43">
        <v>0</v>
      </c>
      <c r="J1908" s="8"/>
    </row>
    <row r="1909" spans="1:10" x14ac:dyDescent="0.3">
      <c r="A1909" s="4" t="s">
        <v>60</v>
      </c>
      <c r="B1909" s="5" t="s">
        <v>99</v>
      </c>
      <c r="C1909" s="6" t="s">
        <v>296</v>
      </c>
      <c r="D1909" s="5" t="s">
        <v>297</v>
      </c>
      <c r="E1909" s="6" t="s">
        <v>1283</v>
      </c>
      <c r="F1909" s="6" t="s">
        <v>346</v>
      </c>
      <c r="G1909" s="7">
        <v>82500</v>
      </c>
      <c r="H1909" s="7">
        <v>82500</v>
      </c>
      <c r="I1909" s="43">
        <v>0</v>
      </c>
      <c r="J1909" s="8"/>
    </row>
    <row r="1910" spans="1:10" x14ac:dyDescent="0.3">
      <c r="A1910" s="4" t="s">
        <v>60</v>
      </c>
      <c r="B1910" s="5" t="s">
        <v>99</v>
      </c>
      <c r="C1910" s="6" t="s">
        <v>296</v>
      </c>
      <c r="D1910" s="5" t="s">
        <v>297</v>
      </c>
      <c r="E1910" s="6" t="s">
        <v>1283</v>
      </c>
      <c r="F1910" s="6" t="s">
        <v>353</v>
      </c>
      <c r="G1910" s="7">
        <v>30666.666666699999</v>
      </c>
      <c r="H1910" s="7">
        <v>30333.333333300001</v>
      </c>
      <c r="I1910" s="43">
        <v>-1.086956521955329</v>
      </c>
      <c r="J1910" s="8"/>
    </row>
    <row r="1911" spans="1:10" x14ac:dyDescent="0.3">
      <c r="A1911" s="4" t="s">
        <v>60</v>
      </c>
      <c r="B1911" s="5" t="s">
        <v>99</v>
      </c>
      <c r="C1911" s="6" t="s">
        <v>304</v>
      </c>
      <c r="D1911" s="5" t="s">
        <v>305</v>
      </c>
      <c r="E1911" s="6" t="s">
        <v>1283</v>
      </c>
      <c r="F1911" s="6" t="s">
        <v>353</v>
      </c>
      <c r="G1911" s="7">
        <v>31666.666666699999</v>
      </c>
      <c r="H1911" s="7">
        <v>32200</v>
      </c>
      <c r="I1911" s="43">
        <v>1.6842105262087514</v>
      </c>
      <c r="J1911" s="8"/>
    </row>
    <row r="1912" spans="1:10" x14ac:dyDescent="0.3">
      <c r="A1912" s="4" t="s">
        <v>53</v>
      </c>
      <c r="B1912" s="5" t="s">
        <v>147</v>
      </c>
      <c r="C1912" s="6" t="s">
        <v>187</v>
      </c>
      <c r="D1912" s="5" t="s">
        <v>188</v>
      </c>
      <c r="E1912" s="6" t="s">
        <v>1284</v>
      </c>
      <c r="F1912" s="6" t="s">
        <v>573</v>
      </c>
      <c r="G1912" s="7">
        <v>13233.333333299999</v>
      </c>
      <c r="H1912" s="7">
        <v>13233.333333299999</v>
      </c>
      <c r="I1912" s="43">
        <v>0</v>
      </c>
      <c r="J1912" s="8"/>
    </row>
    <row r="1913" spans="1:10" x14ac:dyDescent="0.3">
      <c r="A1913" s="4" t="s">
        <v>53</v>
      </c>
      <c r="B1913" s="5" t="s">
        <v>147</v>
      </c>
      <c r="C1913" s="6" t="s">
        <v>347</v>
      </c>
      <c r="D1913" s="5" t="s">
        <v>348</v>
      </c>
      <c r="E1913" s="6" t="s">
        <v>1284</v>
      </c>
      <c r="F1913" s="6" t="s">
        <v>573</v>
      </c>
      <c r="G1913" s="7">
        <v>12250</v>
      </c>
      <c r="H1913" s="7">
        <v>12500</v>
      </c>
      <c r="I1913" s="43">
        <v>2.0408163265306145</v>
      </c>
      <c r="J1913" s="8"/>
    </row>
    <row r="1914" spans="1:10" x14ac:dyDescent="0.3">
      <c r="A1914" s="4" t="s">
        <v>53</v>
      </c>
      <c r="B1914" s="5" t="s">
        <v>147</v>
      </c>
      <c r="C1914" s="6" t="s">
        <v>193</v>
      </c>
      <c r="D1914" s="5" t="s">
        <v>194</v>
      </c>
      <c r="E1914" s="6" t="s">
        <v>1284</v>
      </c>
      <c r="F1914" s="6" t="s">
        <v>573</v>
      </c>
      <c r="G1914" s="7">
        <v>12000</v>
      </c>
      <c r="H1914" s="7">
        <v>12500</v>
      </c>
      <c r="I1914" s="43">
        <v>4.1666666666666741</v>
      </c>
      <c r="J1914" s="8"/>
    </row>
    <row r="1915" spans="1:10" x14ac:dyDescent="0.3">
      <c r="A1915" s="4" t="s">
        <v>53</v>
      </c>
      <c r="B1915" s="5" t="s">
        <v>147</v>
      </c>
      <c r="C1915" s="6" t="s">
        <v>351</v>
      </c>
      <c r="D1915" s="5" t="s">
        <v>352</v>
      </c>
      <c r="E1915" s="6" t="s">
        <v>1284</v>
      </c>
      <c r="F1915" s="6" t="s">
        <v>573</v>
      </c>
      <c r="G1915" s="7">
        <v>13000</v>
      </c>
      <c r="H1915" s="7">
        <v>13000</v>
      </c>
      <c r="I1915" s="43">
        <v>0</v>
      </c>
      <c r="J1915" s="8"/>
    </row>
    <row r="1916" spans="1:10" x14ac:dyDescent="0.3">
      <c r="A1916" s="4" t="s">
        <v>57</v>
      </c>
      <c r="B1916" s="5" t="s">
        <v>157</v>
      </c>
      <c r="C1916" s="6" t="s">
        <v>204</v>
      </c>
      <c r="D1916" s="5" t="s">
        <v>205</v>
      </c>
      <c r="E1916" s="6" t="s">
        <v>1284</v>
      </c>
      <c r="F1916" s="6" t="s">
        <v>573</v>
      </c>
      <c r="G1916" s="7">
        <v>11875</v>
      </c>
      <c r="H1916" s="7">
        <v>12000</v>
      </c>
      <c r="I1916" s="43">
        <v>1.0526315789473717</v>
      </c>
      <c r="J1916" s="8"/>
    </row>
    <row r="1917" spans="1:10" x14ac:dyDescent="0.3">
      <c r="A1917" s="4" t="s">
        <v>64</v>
      </c>
      <c r="B1917" s="5" t="s">
        <v>123</v>
      </c>
      <c r="C1917" s="6" t="s">
        <v>124</v>
      </c>
      <c r="D1917" s="5" t="s">
        <v>125</v>
      </c>
      <c r="E1917" s="6" t="s">
        <v>1284</v>
      </c>
      <c r="F1917" s="6" t="s">
        <v>573</v>
      </c>
      <c r="G1917" s="7">
        <v>12277.7777778</v>
      </c>
      <c r="H1917" s="7">
        <v>12333.333333299999</v>
      </c>
      <c r="I1917" s="43">
        <v>0.45248868732949976</v>
      </c>
      <c r="J1917" s="8"/>
    </row>
    <row r="1918" spans="1:10" x14ac:dyDescent="0.3">
      <c r="A1918" s="4" t="s">
        <v>64</v>
      </c>
      <c r="B1918" s="5" t="s">
        <v>123</v>
      </c>
      <c r="C1918" s="6" t="s">
        <v>336</v>
      </c>
      <c r="D1918" s="5" t="s">
        <v>337</v>
      </c>
      <c r="E1918" s="6" t="s">
        <v>1284</v>
      </c>
      <c r="F1918" s="6" t="s">
        <v>573</v>
      </c>
      <c r="G1918" s="7">
        <v>12400</v>
      </c>
      <c r="H1918" s="7">
        <v>12233.333333299999</v>
      </c>
      <c r="I1918" s="43">
        <v>-1.3440860217742046</v>
      </c>
      <c r="J1918" s="8"/>
    </row>
    <row r="1919" spans="1:10" x14ac:dyDescent="0.3">
      <c r="A1919" s="4" t="s">
        <v>64</v>
      </c>
      <c r="B1919" s="5" t="s">
        <v>123</v>
      </c>
      <c r="C1919" s="6" t="s">
        <v>271</v>
      </c>
      <c r="D1919" s="5" t="s">
        <v>272</v>
      </c>
      <c r="E1919" s="6" t="s">
        <v>1284</v>
      </c>
      <c r="F1919" s="6" t="s">
        <v>573</v>
      </c>
      <c r="G1919" s="7">
        <v>13000</v>
      </c>
      <c r="H1919" s="7">
        <v>13000</v>
      </c>
      <c r="I1919" s="43">
        <v>0</v>
      </c>
      <c r="J1919" s="8"/>
    </row>
    <row r="1920" spans="1:10" x14ac:dyDescent="0.3">
      <c r="A1920" s="4" t="s">
        <v>69</v>
      </c>
      <c r="B1920" s="5" t="s">
        <v>355</v>
      </c>
      <c r="C1920" s="6" t="s">
        <v>356</v>
      </c>
      <c r="D1920" s="5" t="s">
        <v>357</v>
      </c>
      <c r="E1920" s="6" t="s">
        <v>1284</v>
      </c>
      <c r="F1920" s="6" t="s">
        <v>573</v>
      </c>
      <c r="G1920" s="7">
        <v>12833.333333299999</v>
      </c>
      <c r="H1920" s="7">
        <v>13000</v>
      </c>
      <c r="I1920" s="43">
        <v>1.2987012989644109</v>
      </c>
      <c r="J1920" s="8"/>
    </row>
    <row r="1921" spans="1:10" x14ac:dyDescent="0.3">
      <c r="A1921" s="4" t="s">
        <v>69</v>
      </c>
      <c r="B1921" s="5" t="s">
        <v>355</v>
      </c>
      <c r="C1921" s="6" t="s">
        <v>356</v>
      </c>
      <c r="D1921" s="5" t="s">
        <v>357</v>
      </c>
      <c r="E1921" s="6" t="s">
        <v>1285</v>
      </c>
      <c r="F1921" s="6" t="s">
        <v>349</v>
      </c>
      <c r="G1921" s="7">
        <v>21666.666666699999</v>
      </c>
      <c r="H1921" s="7">
        <v>21666.666666699999</v>
      </c>
      <c r="I1921" s="43">
        <v>0</v>
      </c>
      <c r="J1921" s="8"/>
    </row>
    <row r="1922" spans="1:10" x14ac:dyDescent="0.3">
      <c r="A1922" s="4" t="s">
        <v>62</v>
      </c>
      <c r="B1922" s="5" t="s">
        <v>108</v>
      </c>
      <c r="C1922" s="6" t="s">
        <v>167</v>
      </c>
      <c r="D1922" s="5" t="s">
        <v>168</v>
      </c>
      <c r="E1922" s="6" t="s">
        <v>1286</v>
      </c>
      <c r="F1922" s="6" t="s">
        <v>346</v>
      </c>
      <c r="G1922" s="7">
        <v>147333.33333329999</v>
      </c>
      <c r="H1922" s="7">
        <v>147433.33333329999</v>
      </c>
      <c r="I1922" s="43">
        <v>6.7873303167442778E-2</v>
      </c>
      <c r="J1922" s="8"/>
    </row>
    <row r="1923" spans="1:10" x14ac:dyDescent="0.3">
      <c r="A1923" s="4" t="s">
        <v>62</v>
      </c>
      <c r="B1923" s="5" t="s">
        <v>108</v>
      </c>
      <c r="C1923" s="6" t="s">
        <v>170</v>
      </c>
      <c r="D1923" s="5" t="s">
        <v>171</v>
      </c>
      <c r="E1923" s="6" t="s">
        <v>1286</v>
      </c>
      <c r="F1923" s="6" t="s">
        <v>346</v>
      </c>
      <c r="G1923" s="7">
        <v>129983.3333333</v>
      </c>
      <c r="H1923" s="7">
        <v>130000</v>
      </c>
      <c r="I1923" s="43">
        <v>1.2822156712388733E-2</v>
      </c>
      <c r="J1923" s="8"/>
    </row>
    <row r="1924" spans="1:10" x14ac:dyDescent="0.3">
      <c r="A1924" s="4" t="s">
        <v>62</v>
      </c>
      <c r="B1924" s="5" t="s">
        <v>108</v>
      </c>
      <c r="C1924" s="6" t="s">
        <v>470</v>
      </c>
      <c r="D1924" s="5" t="s">
        <v>471</v>
      </c>
      <c r="E1924" s="6" t="s">
        <v>1286</v>
      </c>
      <c r="F1924" s="6" t="s">
        <v>346</v>
      </c>
      <c r="G1924" s="7">
        <v>133666.66666670001</v>
      </c>
      <c r="H1924" s="7">
        <v>136266.66666670001</v>
      </c>
      <c r="I1924" s="43">
        <v>1.9451371571067577</v>
      </c>
      <c r="J1924" s="8"/>
    </row>
    <row r="1925" spans="1:10" x14ac:dyDescent="0.3">
      <c r="A1925" s="4" t="s">
        <v>62</v>
      </c>
      <c r="B1925" s="5" t="s">
        <v>108</v>
      </c>
      <c r="C1925" s="6" t="s">
        <v>302</v>
      </c>
      <c r="D1925" s="5" t="s">
        <v>303</v>
      </c>
      <c r="E1925" s="6" t="s">
        <v>1286</v>
      </c>
      <c r="F1925" s="6" t="s">
        <v>346</v>
      </c>
      <c r="G1925" s="7">
        <v>126000</v>
      </c>
      <c r="H1925" s="7">
        <v>126666.6666667</v>
      </c>
      <c r="I1925" s="43">
        <v>0.52910052912698013</v>
      </c>
      <c r="J1925" s="8"/>
    </row>
    <row r="1926" spans="1:10" x14ac:dyDescent="0.3">
      <c r="A1926" s="4" t="s">
        <v>62</v>
      </c>
      <c r="B1926" s="5" t="s">
        <v>108</v>
      </c>
      <c r="C1926" s="6" t="s">
        <v>176</v>
      </c>
      <c r="D1926" s="5" t="s">
        <v>162</v>
      </c>
      <c r="E1926" s="6" t="s">
        <v>1286</v>
      </c>
      <c r="F1926" s="6" t="s">
        <v>346</v>
      </c>
      <c r="G1926" s="7">
        <v>135533.33333329999</v>
      </c>
      <c r="H1926" s="7">
        <v>135533.33333329999</v>
      </c>
      <c r="I1926" s="43">
        <v>0</v>
      </c>
      <c r="J1926" s="8"/>
    </row>
    <row r="1927" spans="1:10" x14ac:dyDescent="0.3">
      <c r="A1927" s="4" t="s">
        <v>62</v>
      </c>
      <c r="B1927" s="5" t="s">
        <v>108</v>
      </c>
      <c r="C1927" s="6" t="s">
        <v>472</v>
      </c>
      <c r="D1927" s="5" t="s">
        <v>473</v>
      </c>
      <c r="E1927" s="6" t="s">
        <v>1286</v>
      </c>
      <c r="F1927" s="6" t="s">
        <v>346</v>
      </c>
      <c r="G1927" s="7">
        <v>136000</v>
      </c>
      <c r="H1927" s="7">
        <v>135750</v>
      </c>
      <c r="I1927" s="43">
        <v>-0.18382352941176405</v>
      </c>
      <c r="J1927" s="8"/>
    </row>
    <row r="1928" spans="1:10" x14ac:dyDescent="0.3">
      <c r="A1928" s="4" t="s">
        <v>62</v>
      </c>
      <c r="B1928" s="5" t="s">
        <v>108</v>
      </c>
      <c r="C1928" s="6" t="s">
        <v>263</v>
      </c>
      <c r="D1928" s="5" t="s">
        <v>264</v>
      </c>
      <c r="E1928" s="6" t="s">
        <v>1286</v>
      </c>
      <c r="F1928" s="6" t="s">
        <v>346</v>
      </c>
      <c r="G1928" s="7">
        <v>130250</v>
      </c>
      <c r="H1928" s="7">
        <v>130333.3333333</v>
      </c>
      <c r="I1928" s="43">
        <v>6.3979526525925756E-2</v>
      </c>
      <c r="J1928" s="8"/>
    </row>
    <row r="1929" spans="1:10" x14ac:dyDescent="0.3">
      <c r="A1929" s="4" t="s">
        <v>62</v>
      </c>
      <c r="B1929" s="5" t="s">
        <v>108</v>
      </c>
      <c r="C1929" s="6" t="s">
        <v>179</v>
      </c>
      <c r="D1929" s="5" t="s">
        <v>180</v>
      </c>
      <c r="E1929" s="6" t="s">
        <v>1286</v>
      </c>
      <c r="F1929" s="6" t="s">
        <v>346</v>
      </c>
      <c r="G1929" s="7">
        <v>136800</v>
      </c>
      <c r="H1929" s="7">
        <v>131333.33333329999</v>
      </c>
      <c r="I1929" s="43">
        <v>-3.9961013645467891</v>
      </c>
      <c r="J1929" s="8"/>
    </row>
    <row r="1930" spans="1:10" x14ac:dyDescent="0.3">
      <c r="A1930" s="4" t="s">
        <v>53</v>
      </c>
      <c r="B1930" s="5" t="s">
        <v>147</v>
      </c>
      <c r="C1930" s="6" t="s">
        <v>185</v>
      </c>
      <c r="D1930" s="5" t="s">
        <v>186</v>
      </c>
      <c r="E1930" s="6" t="s">
        <v>1286</v>
      </c>
      <c r="F1930" s="6" t="s">
        <v>346</v>
      </c>
      <c r="G1930" s="7">
        <v>134766.66666670001</v>
      </c>
      <c r="H1930" s="7">
        <v>134566.66666670001</v>
      </c>
      <c r="I1930" s="43">
        <v>-0.14840465001233483</v>
      </c>
      <c r="J1930" s="8"/>
    </row>
    <row r="1931" spans="1:10" x14ac:dyDescent="0.3">
      <c r="A1931" s="4" t="s">
        <v>53</v>
      </c>
      <c r="B1931" s="5" t="s">
        <v>147</v>
      </c>
      <c r="C1931" s="6" t="s">
        <v>474</v>
      </c>
      <c r="D1931" s="5" t="s">
        <v>475</v>
      </c>
      <c r="E1931" s="6" t="s">
        <v>1286</v>
      </c>
      <c r="F1931" s="6" t="s">
        <v>346</v>
      </c>
      <c r="G1931" s="7">
        <v>129575</v>
      </c>
      <c r="H1931" s="7">
        <v>133650</v>
      </c>
      <c r="I1931" s="43">
        <v>3.1448967779278414</v>
      </c>
      <c r="J1931" s="8"/>
    </row>
    <row r="1932" spans="1:10" x14ac:dyDescent="0.3">
      <c r="A1932" s="4" t="s">
        <v>53</v>
      </c>
      <c r="B1932" s="5" t="s">
        <v>147</v>
      </c>
      <c r="C1932" s="6" t="s">
        <v>189</v>
      </c>
      <c r="D1932" s="5" t="s">
        <v>190</v>
      </c>
      <c r="E1932" s="6" t="s">
        <v>1286</v>
      </c>
      <c r="F1932" s="6" t="s">
        <v>346</v>
      </c>
      <c r="G1932" s="7">
        <v>133350</v>
      </c>
      <c r="H1932" s="7">
        <v>134266.66666670001</v>
      </c>
      <c r="I1932" s="43">
        <v>0.68741407326584625</v>
      </c>
      <c r="J1932" s="8"/>
    </row>
    <row r="1933" spans="1:10" x14ac:dyDescent="0.3">
      <c r="A1933" s="4" t="s">
        <v>53</v>
      </c>
      <c r="B1933" s="5" t="s">
        <v>147</v>
      </c>
      <c r="C1933" s="6" t="s">
        <v>359</v>
      </c>
      <c r="D1933" s="5" t="s">
        <v>360</v>
      </c>
      <c r="E1933" s="6" t="s">
        <v>1286</v>
      </c>
      <c r="F1933" s="6" t="s">
        <v>346</v>
      </c>
      <c r="G1933" s="7">
        <v>131866.66666670001</v>
      </c>
      <c r="H1933" s="7">
        <v>131666.66666670001</v>
      </c>
      <c r="I1933" s="43">
        <v>-0.15166835187053751</v>
      </c>
      <c r="J1933" s="8"/>
    </row>
    <row r="1934" spans="1:10" x14ac:dyDescent="0.3">
      <c r="A1934" s="4" t="s">
        <v>53</v>
      </c>
      <c r="B1934" s="5" t="s">
        <v>147</v>
      </c>
      <c r="C1934" s="6" t="s">
        <v>193</v>
      </c>
      <c r="D1934" s="5" t="s">
        <v>194</v>
      </c>
      <c r="E1934" s="6" t="s">
        <v>1286</v>
      </c>
      <c r="F1934" s="6" t="s">
        <v>346</v>
      </c>
      <c r="G1934" s="7">
        <v>134433.33333329999</v>
      </c>
      <c r="H1934" s="7">
        <v>134300</v>
      </c>
      <c r="I1934" s="43">
        <v>-9.9181750533117174E-2</v>
      </c>
      <c r="J1934" s="8"/>
    </row>
    <row r="1935" spans="1:10" x14ac:dyDescent="0.3">
      <c r="A1935" s="4" t="s">
        <v>57</v>
      </c>
      <c r="B1935" s="5" t="s">
        <v>157</v>
      </c>
      <c r="C1935" s="6" t="s">
        <v>480</v>
      </c>
      <c r="D1935" s="5" t="s">
        <v>481</v>
      </c>
      <c r="E1935" s="6" t="s">
        <v>1286</v>
      </c>
      <c r="F1935" s="6" t="s">
        <v>346</v>
      </c>
      <c r="G1935" s="7">
        <v>135000</v>
      </c>
      <c r="H1935" s="7">
        <v>134500</v>
      </c>
      <c r="I1935" s="43">
        <v>-0.37037037037036535</v>
      </c>
      <c r="J1935" s="8"/>
    </row>
    <row r="1936" spans="1:10" x14ac:dyDescent="0.3">
      <c r="A1936" s="4" t="s">
        <v>51</v>
      </c>
      <c r="B1936" s="5" t="s">
        <v>102</v>
      </c>
      <c r="C1936" s="6" t="s">
        <v>206</v>
      </c>
      <c r="D1936" s="5" t="s">
        <v>207</v>
      </c>
      <c r="E1936" s="6" t="s">
        <v>1286</v>
      </c>
      <c r="F1936" s="6" t="s">
        <v>346</v>
      </c>
      <c r="G1936" s="7">
        <v>140050</v>
      </c>
      <c r="H1936" s="7">
        <v>139000</v>
      </c>
      <c r="I1936" s="43">
        <v>-0.74973223848625592</v>
      </c>
      <c r="J1936" s="8"/>
    </row>
    <row r="1937" spans="1:10" x14ac:dyDescent="0.3">
      <c r="A1937" s="4" t="s">
        <v>51</v>
      </c>
      <c r="B1937" s="5" t="s">
        <v>102</v>
      </c>
      <c r="C1937" s="6" t="s">
        <v>504</v>
      </c>
      <c r="D1937" s="5" t="s">
        <v>505</v>
      </c>
      <c r="E1937" s="6" t="s">
        <v>1286</v>
      </c>
      <c r="F1937" s="6" t="s">
        <v>346</v>
      </c>
      <c r="G1937" s="7">
        <v>134566.66666670001</v>
      </c>
      <c r="H1937" s="7">
        <v>134566.66666670001</v>
      </c>
      <c r="I1937" s="43">
        <v>0</v>
      </c>
      <c r="J1937" s="8"/>
    </row>
    <row r="1938" spans="1:10" x14ac:dyDescent="0.3">
      <c r="A1938" s="4" t="s">
        <v>51</v>
      </c>
      <c r="B1938" s="5" t="s">
        <v>102</v>
      </c>
      <c r="C1938" s="6" t="s">
        <v>210</v>
      </c>
      <c r="D1938" s="5" t="s">
        <v>211</v>
      </c>
      <c r="E1938" s="6" t="s">
        <v>1286</v>
      </c>
      <c r="F1938" s="6" t="s">
        <v>346</v>
      </c>
      <c r="G1938" s="7">
        <v>141166.66666670001</v>
      </c>
      <c r="H1938" s="7">
        <v>141166.66666670001</v>
      </c>
      <c r="I1938" s="43">
        <v>0</v>
      </c>
      <c r="J1938" s="8"/>
    </row>
    <row r="1939" spans="1:10" x14ac:dyDescent="0.3">
      <c r="A1939" s="4" t="s">
        <v>63</v>
      </c>
      <c r="B1939" s="5" t="s">
        <v>212</v>
      </c>
      <c r="C1939" s="6" t="s">
        <v>308</v>
      </c>
      <c r="D1939" s="5" t="s">
        <v>309</v>
      </c>
      <c r="E1939" s="6" t="s">
        <v>1286</v>
      </c>
      <c r="F1939" s="6" t="s">
        <v>346</v>
      </c>
      <c r="G1939" s="7">
        <v>140200</v>
      </c>
      <c r="H1939" s="7">
        <v>141520</v>
      </c>
      <c r="I1939" s="43">
        <v>0.94151212553494901</v>
      </c>
      <c r="J1939" s="8"/>
    </row>
    <row r="1940" spans="1:10" x14ac:dyDescent="0.3">
      <c r="A1940" s="4" t="s">
        <v>63</v>
      </c>
      <c r="B1940" s="5" t="s">
        <v>212</v>
      </c>
      <c r="C1940" s="6" t="s">
        <v>213</v>
      </c>
      <c r="D1940" s="5" t="s">
        <v>214</v>
      </c>
      <c r="E1940" s="6" t="s">
        <v>1286</v>
      </c>
      <c r="F1940" s="6" t="s">
        <v>346</v>
      </c>
      <c r="G1940" s="7">
        <v>139566.66666670001</v>
      </c>
      <c r="H1940" s="7">
        <v>139566.66666670001</v>
      </c>
      <c r="I1940" s="43">
        <v>0</v>
      </c>
      <c r="J1940" s="8"/>
    </row>
    <row r="1941" spans="1:10" x14ac:dyDescent="0.3">
      <c r="A1941" s="4" t="s">
        <v>64</v>
      </c>
      <c r="B1941" s="5" t="s">
        <v>123</v>
      </c>
      <c r="C1941" s="6" t="s">
        <v>271</v>
      </c>
      <c r="D1941" s="5" t="s">
        <v>272</v>
      </c>
      <c r="E1941" s="6" t="s">
        <v>1286</v>
      </c>
      <c r="F1941" s="6" t="s">
        <v>346</v>
      </c>
      <c r="G1941" s="7">
        <v>139333.33333329999</v>
      </c>
      <c r="H1941" s="7">
        <v>139333.33333329999</v>
      </c>
      <c r="I1941" s="43">
        <v>0</v>
      </c>
      <c r="J1941" s="8"/>
    </row>
    <row r="1942" spans="1:10" x14ac:dyDescent="0.3">
      <c r="A1942" s="4" t="s">
        <v>61</v>
      </c>
      <c r="B1942" s="5" t="s">
        <v>140</v>
      </c>
      <c r="C1942" s="6" t="s">
        <v>525</v>
      </c>
      <c r="D1942" s="5" t="s">
        <v>526</v>
      </c>
      <c r="E1942" s="6" t="s">
        <v>1286</v>
      </c>
      <c r="F1942" s="6" t="s">
        <v>346</v>
      </c>
      <c r="G1942" s="7">
        <v>143000</v>
      </c>
      <c r="H1942" s="7">
        <v>145000</v>
      </c>
      <c r="I1942" s="43">
        <v>1.3986013986013957</v>
      </c>
      <c r="J1942" s="8"/>
    </row>
    <row r="1943" spans="1:10" x14ac:dyDescent="0.3">
      <c r="A1943" s="4" t="s">
        <v>54</v>
      </c>
      <c r="B1943" s="5" t="s">
        <v>130</v>
      </c>
      <c r="C1943" s="6" t="s">
        <v>310</v>
      </c>
      <c r="D1943" s="5" t="s">
        <v>311</v>
      </c>
      <c r="E1943" s="6" t="s">
        <v>1286</v>
      </c>
      <c r="F1943" s="6" t="s">
        <v>346</v>
      </c>
      <c r="G1943" s="7">
        <v>131275</v>
      </c>
      <c r="H1943" s="7">
        <v>132437.5</v>
      </c>
      <c r="I1943" s="43">
        <v>0.88554561035993906</v>
      </c>
      <c r="J1943" s="8"/>
    </row>
    <row r="1944" spans="1:10" x14ac:dyDescent="0.3">
      <c r="A1944" s="4" t="s">
        <v>55</v>
      </c>
      <c r="B1944" s="5" t="s">
        <v>158</v>
      </c>
      <c r="C1944" s="6" t="s">
        <v>159</v>
      </c>
      <c r="D1944" s="5" t="s">
        <v>160</v>
      </c>
      <c r="E1944" s="6" t="s">
        <v>1286</v>
      </c>
      <c r="F1944" s="6" t="s">
        <v>346</v>
      </c>
      <c r="G1944" s="7">
        <v>140287.5</v>
      </c>
      <c r="H1944" s="7">
        <v>140312.5</v>
      </c>
      <c r="I1944" s="43">
        <v>1.782054709078551E-2</v>
      </c>
      <c r="J1944" s="8"/>
    </row>
    <row r="1945" spans="1:10" x14ac:dyDescent="0.3">
      <c r="A1945" s="4" t="s">
        <v>55</v>
      </c>
      <c r="B1945" s="5" t="s">
        <v>158</v>
      </c>
      <c r="C1945" s="6" t="s">
        <v>229</v>
      </c>
      <c r="D1945" s="5" t="s">
        <v>230</v>
      </c>
      <c r="E1945" s="6" t="s">
        <v>1286</v>
      </c>
      <c r="F1945" s="6" t="s">
        <v>346</v>
      </c>
      <c r="G1945" s="7">
        <v>133850</v>
      </c>
      <c r="H1945" s="7">
        <v>139000</v>
      </c>
      <c r="I1945" s="43">
        <v>3.8475905864773896</v>
      </c>
      <c r="J1945" s="8"/>
    </row>
    <row r="1946" spans="1:10" x14ac:dyDescent="0.3">
      <c r="A1946" s="4" t="s">
        <v>65</v>
      </c>
      <c r="B1946" s="5" t="s">
        <v>105</v>
      </c>
      <c r="C1946" s="6" t="s">
        <v>106</v>
      </c>
      <c r="D1946" s="5" t="s">
        <v>107</v>
      </c>
      <c r="E1946" s="6" t="s">
        <v>1286</v>
      </c>
      <c r="F1946" s="6" t="s">
        <v>346</v>
      </c>
      <c r="G1946" s="7">
        <v>135000</v>
      </c>
      <c r="H1946" s="7">
        <v>135000</v>
      </c>
      <c r="I1946" s="43">
        <v>0</v>
      </c>
      <c r="J1946" s="8"/>
    </row>
    <row r="1947" spans="1:10" x14ac:dyDescent="0.3">
      <c r="A1947" s="4" t="s">
        <v>58</v>
      </c>
      <c r="B1947" s="5" t="s">
        <v>152</v>
      </c>
      <c r="C1947" s="6" t="s">
        <v>153</v>
      </c>
      <c r="D1947" s="5" t="s">
        <v>154</v>
      </c>
      <c r="E1947" s="6" t="s">
        <v>1286</v>
      </c>
      <c r="F1947" s="6" t="s">
        <v>346</v>
      </c>
      <c r="G1947" s="7">
        <v>151533.33333329999</v>
      </c>
      <c r="H1947" s="7">
        <v>150300</v>
      </c>
      <c r="I1947" s="43">
        <v>-0.81390233169836845</v>
      </c>
      <c r="J1947" s="8"/>
    </row>
    <row r="1948" spans="1:10" x14ac:dyDescent="0.3">
      <c r="A1948" s="4" t="s">
        <v>58</v>
      </c>
      <c r="B1948" s="5" t="s">
        <v>152</v>
      </c>
      <c r="C1948" s="6" t="s">
        <v>240</v>
      </c>
      <c r="D1948" s="5" t="s">
        <v>241</v>
      </c>
      <c r="E1948" s="6" t="s">
        <v>1286</v>
      </c>
      <c r="F1948" s="6" t="s">
        <v>346</v>
      </c>
      <c r="G1948" s="7">
        <v>142625</v>
      </c>
      <c r="H1948" s="7">
        <v>145000</v>
      </c>
      <c r="I1948" s="43">
        <v>1.6652059596844904</v>
      </c>
      <c r="J1948" s="8"/>
    </row>
    <row r="1949" spans="1:10" x14ac:dyDescent="0.3">
      <c r="A1949" s="4" t="s">
        <v>58</v>
      </c>
      <c r="B1949" s="5" t="s">
        <v>152</v>
      </c>
      <c r="C1949" s="6" t="s">
        <v>514</v>
      </c>
      <c r="D1949" s="5" t="s">
        <v>515</v>
      </c>
      <c r="E1949" s="6" t="s">
        <v>1286</v>
      </c>
      <c r="F1949" s="6" t="s">
        <v>346</v>
      </c>
      <c r="G1949" s="7">
        <v>143750</v>
      </c>
      <c r="H1949" s="7">
        <v>146000</v>
      </c>
      <c r="I1949" s="43">
        <v>1.5652173913043521</v>
      </c>
      <c r="J1949" s="8"/>
    </row>
    <row r="1950" spans="1:10" x14ac:dyDescent="0.3">
      <c r="A1950" s="4" t="s">
        <v>58</v>
      </c>
      <c r="B1950" s="5" t="s">
        <v>152</v>
      </c>
      <c r="C1950" s="6" t="s">
        <v>516</v>
      </c>
      <c r="D1950" s="5" t="s">
        <v>517</v>
      </c>
      <c r="E1950" s="6" t="s">
        <v>1286</v>
      </c>
      <c r="F1950" s="6" t="s">
        <v>346</v>
      </c>
      <c r="G1950" s="7">
        <v>144650</v>
      </c>
      <c r="H1950" s="7">
        <v>144700</v>
      </c>
      <c r="I1950" s="43">
        <v>3.456619426200902E-2</v>
      </c>
      <c r="J1950" s="8"/>
    </row>
    <row r="1951" spans="1:10" x14ac:dyDescent="0.3">
      <c r="A1951" s="4" t="s">
        <v>58</v>
      </c>
      <c r="B1951" s="5" t="s">
        <v>152</v>
      </c>
      <c r="C1951" s="6" t="s">
        <v>539</v>
      </c>
      <c r="D1951" s="5" t="s">
        <v>540</v>
      </c>
      <c r="E1951" s="6" t="s">
        <v>1286</v>
      </c>
      <c r="F1951" s="6" t="s">
        <v>346</v>
      </c>
      <c r="G1951" s="7">
        <v>136600</v>
      </c>
      <c r="H1951" s="7">
        <v>136550</v>
      </c>
      <c r="I1951" s="43">
        <v>-3.6603221083453263E-2</v>
      </c>
      <c r="J1951" s="8"/>
    </row>
    <row r="1952" spans="1:10" x14ac:dyDescent="0.3">
      <c r="A1952" s="4" t="s">
        <v>73</v>
      </c>
      <c r="B1952" s="5" t="s">
        <v>250</v>
      </c>
      <c r="C1952" s="6" t="s">
        <v>325</v>
      </c>
      <c r="D1952" s="5" t="s">
        <v>326</v>
      </c>
      <c r="E1952" s="6" t="s">
        <v>1286</v>
      </c>
      <c r="F1952" s="6" t="s">
        <v>346</v>
      </c>
      <c r="G1952" s="7">
        <v>139250</v>
      </c>
      <c r="H1952" s="7">
        <v>139250</v>
      </c>
      <c r="I1952" s="43">
        <v>0</v>
      </c>
      <c r="J1952" s="8"/>
    </row>
    <row r="1953" spans="1:10" x14ac:dyDescent="0.3">
      <c r="A1953" s="4" t="s">
        <v>69</v>
      </c>
      <c r="B1953" s="5" t="s">
        <v>355</v>
      </c>
      <c r="C1953" s="6" t="s">
        <v>356</v>
      </c>
      <c r="D1953" s="5" t="s">
        <v>357</v>
      </c>
      <c r="E1953" s="6" t="s">
        <v>1286</v>
      </c>
      <c r="F1953" s="6" t="s">
        <v>346</v>
      </c>
      <c r="G1953" s="7">
        <v>140150</v>
      </c>
      <c r="H1953" s="7">
        <v>138900</v>
      </c>
      <c r="I1953" s="43">
        <v>-0.89190153407063821</v>
      </c>
      <c r="J1953" s="8"/>
    </row>
    <row r="1954" spans="1:10" x14ac:dyDescent="0.3">
      <c r="A1954" s="4" t="s">
        <v>62</v>
      </c>
      <c r="B1954" s="5" t="s">
        <v>108</v>
      </c>
      <c r="C1954" s="6" t="s">
        <v>170</v>
      </c>
      <c r="D1954" s="5" t="s">
        <v>171</v>
      </c>
      <c r="E1954" s="6" t="s">
        <v>1286</v>
      </c>
      <c r="F1954" s="6" t="s">
        <v>350</v>
      </c>
      <c r="G1954" s="7">
        <v>18925</v>
      </c>
      <c r="H1954" s="7">
        <v>19150</v>
      </c>
      <c r="I1954" s="43">
        <v>1.1889035667107084</v>
      </c>
      <c r="J1954" s="8"/>
    </row>
    <row r="1955" spans="1:10" x14ac:dyDescent="0.3">
      <c r="A1955" s="4" t="s">
        <v>62</v>
      </c>
      <c r="B1955" s="5" t="s">
        <v>108</v>
      </c>
      <c r="C1955" s="6" t="s">
        <v>470</v>
      </c>
      <c r="D1955" s="5" t="s">
        <v>471</v>
      </c>
      <c r="E1955" s="6" t="s">
        <v>1286</v>
      </c>
      <c r="F1955" s="6" t="s">
        <v>350</v>
      </c>
      <c r="G1955" s="7">
        <v>19500</v>
      </c>
      <c r="H1955" s="7">
        <v>19000</v>
      </c>
      <c r="I1955" s="43">
        <v>-2.5641025641025661</v>
      </c>
      <c r="J1955" s="8"/>
    </row>
    <row r="1956" spans="1:10" x14ac:dyDescent="0.3">
      <c r="A1956" s="4" t="s">
        <v>62</v>
      </c>
      <c r="B1956" s="5" t="s">
        <v>108</v>
      </c>
      <c r="C1956" s="6" t="s">
        <v>302</v>
      </c>
      <c r="D1956" s="5" t="s">
        <v>303</v>
      </c>
      <c r="E1956" s="6" t="s">
        <v>1286</v>
      </c>
      <c r="F1956" s="6" t="s">
        <v>350</v>
      </c>
      <c r="G1956" s="7">
        <v>18500</v>
      </c>
      <c r="H1956" s="7">
        <v>18500</v>
      </c>
      <c r="I1956" s="43">
        <v>0</v>
      </c>
      <c r="J1956" s="8"/>
    </row>
    <row r="1957" spans="1:10" x14ac:dyDescent="0.3">
      <c r="A1957" s="4" t="s">
        <v>62</v>
      </c>
      <c r="B1957" s="5" t="s">
        <v>108</v>
      </c>
      <c r="C1957" s="6" t="s">
        <v>176</v>
      </c>
      <c r="D1957" s="5" t="s">
        <v>162</v>
      </c>
      <c r="E1957" s="6" t="s">
        <v>1286</v>
      </c>
      <c r="F1957" s="6" t="s">
        <v>350</v>
      </c>
      <c r="G1957" s="7">
        <v>20175</v>
      </c>
      <c r="H1957" s="7">
        <v>20550</v>
      </c>
      <c r="I1957" s="43">
        <v>1.8587360594795488</v>
      </c>
      <c r="J1957" s="8"/>
    </row>
    <row r="1958" spans="1:10" x14ac:dyDescent="0.3">
      <c r="A1958" s="4" t="s">
        <v>62</v>
      </c>
      <c r="B1958" s="5" t="s">
        <v>108</v>
      </c>
      <c r="C1958" s="6" t="s">
        <v>472</v>
      </c>
      <c r="D1958" s="5" t="s">
        <v>473</v>
      </c>
      <c r="E1958" s="6" t="s">
        <v>1286</v>
      </c>
      <c r="F1958" s="6" t="s">
        <v>350</v>
      </c>
      <c r="G1958" s="7">
        <v>19500</v>
      </c>
      <c r="H1958" s="7">
        <v>19575</v>
      </c>
      <c r="I1958" s="43">
        <v>0.38461538461538325</v>
      </c>
      <c r="J1958" s="8"/>
    </row>
    <row r="1959" spans="1:10" x14ac:dyDescent="0.3">
      <c r="A1959" s="4" t="s">
        <v>62</v>
      </c>
      <c r="B1959" s="5" t="s">
        <v>108</v>
      </c>
      <c r="C1959" s="6" t="s">
        <v>263</v>
      </c>
      <c r="D1959" s="5" t="s">
        <v>264</v>
      </c>
      <c r="E1959" s="6" t="s">
        <v>1286</v>
      </c>
      <c r="F1959" s="6" t="s">
        <v>350</v>
      </c>
      <c r="G1959" s="7">
        <v>18800</v>
      </c>
      <c r="H1959" s="7">
        <v>19000</v>
      </c>
      <c r="I1959" s="43">
        <v>1.0638297872340496</v>
      </c>
      <c r="J1959" s="8"/>
    </row>
    <row r="1960" spans="1:10" x14ac:dyDescent="0.3">
      <c r="A1960" s="4" t="s">
        <v>53</v>
      </c>
      <c r="B1960" s="5" t="s">
        <v>147</v>
      </c>
      <c r="C1960" s="6" t="s">
        <v>185</v>
      </c>
      <c r="D1960" s="5" t="s">
        <v>186</v>
      </c>
      <c r="E1960" s="6" t="s">
        <v>1286</v>
      </c>
      <c r="F1960" s="6" t="s">
        <v>350</v>
      </c>
      <c r="G1960" s="7">
        <v>19325</v>
      </c>
      <c r="H1960" s="7">
        <v>19325</v>
      </c>
      <c r="I1960" s="43">
        <v>0</v>
      </c>
      <c r="J1960" s="8"/>
    </row>
    <row r="1961" spans="1:10" x14ac:dyDescent="0.3">
      <c r="A1961" s="4" t="s">
        <v>53</v>
      </c>
      <c r="B1961" s="5" t="s">
        <v>147</v>
      </c>
      <c r="C1961" s="6" t="s">
        <v>474</v>
      </c>
      <c r="D1961" s="5" t="s">
        <v>475</v>
      </c>
      <c r="E1961" s="6" t="s">
        <v>1286</v>
      </c>
      <c r="F1961" s="6" t="s">
        <v>350</v>
      </c>
      <c r="G1961" s="7">
        <v>19750</v>
      </c>
      <c r="H1961" s="7">
        <v>19642.8571429</v>
      </c>
      <c r="I1961" s="43">
        <v>-0.54249547898733708</v>
      </c>
      <c r="J1961" s="8"/>
    </row>
    <row r="1962" spans="1:10" x14ac:dyDescent="0.3">
      <c r="A1962" s="4" t="s">
        <v>53</v>
      </c>
      <c r="B1962" s="5" t="s">
        <v>147</v>
      </c>
      <c r="C1962" s="6" t="s">
        <v>189</v>
      </c>
      <c r="D1962" s="5" t="s">
        <v>190</v>
      </c>
      <c r="E1962" s="6" t="s">
        <v>1286</v>
      </c>
      <c r="F1962" s="6" t="s">
        <v>350</v>
      </c>
      <c r="G1962" s="7">
        <v>19614.2857143</v>
      </c>
      <c r="H1962" s="7">
        <v>19614.2857143</v>
      </c>
      <c r="I1962" s="43">
        <v>0</v>
      </c>
      <c r="J1962" s="8"/>
    </row>
    <row r="1963" spans="1:10" x14ac:dyDescent="0.3">
      <c r="A1963" s="4" t="s">
        <v>53</v>
      </c>
      <c r="B1963" s="5" t="s">
        <v>147</v>
      </c>
      <c r="C1963" s="6" t="s">
        <v>265</v>
      </c>
      <c r="D1963" s="5" t="s">
        <v>266</v>
      </c>
      <c r="E1963" s="6" t="s">
        <v>1286</v>
      </c>
      <c r="F1963" s="6" t="s">
        <v>350</v>
      </c>
      <c r="G1963" s="7">
        <v>19500</v>
      </c>
      <c r="H1963" s="7">
        <v>19500</v>
      </c>
      <c r="I1963" s="43">
        <v>0</v>
      </c>
      <c r="J1963" s="8"/>
    </row>
    <row r="1964" spans="1:10" x14ac:dyDescent="0.3">
      <c r="A1964" s="4" t="s">
        <v>53</v>
      </c>
      <c r="B1964" s="5" t="s">
        <v>147</v>
      </c>
      <c r="C1964" s="6" t="s">
        <v>148</v>
      </c>
      <c r="D1964" s="5" t="s">
        <v>149</v>
      </c>
      <c r="E1964" s="6" t="s">
        <v>1286</v>
      </c>
      <c r="F1964" s="6" t="s">
        <v>350</v>
      </c>
      <c r="G1964" s="7">
        <v>19500</v>
      </c>
      <c r="H1964" s="7">
        <v>19500</v>
      </c>
      <c r="I1964" s="43">
        <v>0</v>
      </c>
      <c r="J1964" s="8"/>
    </row>
    <row r="1965" spans="1:10" x14ac:dyDescent="0.3">
      <c r="A1965" s="4" t="s">
        <v>53</v>
      </c>
      <c r="B1965" s="5" t="s">
        <v>147</v>
      </c>
      <c r="C1965" s="6" t="s">
        <v>359</v>
      </c>
      <c r="D1965" s="5" t="s">
        <v>360</v>
      </c>
      <c r="E1965" s="6" t="s">
        <v>1286</v>
      </c>
      <c r="F1965" s="6" t="s">
        <v>350</v>
      </c>
      <c r="G1965" s="7">
        <v>19000</v>
      </c>
      <c r="H1965" s="7">
        <v>19000</v>
      </c>
      <c r="I1965" s="43">
        <v>0</v>
      </c>
      <c r="J1965" s="8"/>
    </row>
    <row r="1966" spans="1:10" x14ac:dyDescent="0.3">
      <c r="A1966" s="4" t="s">
        <v>53</v>
      </c>
      <c r="B1966" s="5" t="s">
        <v>147</v>
      </c>
      <c r="C1966" s="6" t="s">
        <v>193</v>
      </c>
      <c r="D1966" s="5" t="s">
        <v>194</v>
      </c>
      <c r="E1966" s="6" t="s">
        <v>1286</v>
      </c>
      <c r="F1966" s="6" t="s">
        <v>350</v>
      </c>
      <c r="G1966" s="7">
        <v>19216.666666699999</v>
      </c>
      <c r="H1966" s="7">
        <v>19383.333333300001</v>
      </c>
      <c r="I1966" s="43">
        <v>0.86730268828991708</v>
      </c>
      <c r="J1966" s="8"/>
    </row>
    <row r="1967" spans="1:10" x14ac:dyDescent="0.3">
      <c r="A1967" s="4" t="s">
        <v>53</v>
      </c>
      <c r="B1967" s="5" t="s">
        <v>147</v>
      </c>
      <c r="C1967" s="6" t="s">
        <v>478</v>
      </c>
      <c r="D1967" s="5" t="s">
        <v>479</v>
      </c>
      <c r="E1967" s="6" t="s">
        <v>1286</v>
      </c>
      <c r="F1967" s="6" t="s">
        <v>350</v>
      </c>
      <c r="G1967" s="7">
        <v>19660</v>
      </c>
      <c r="H1967" s="7">
        <v>19660</v>
      </c>
      <c r="I1967" s="43">
        <v>0</v>
      </c>
      <c r="J1967" s="8"/>
    </row>
    <row r="1968" spans="1:10" x14ac:dyDescent="0.3">
      <c r="A1968" s="4" t="s">
        <v>53</v>
      </c>
      <c r="B1968" s="5" t="s">
        <v>147</v>
      </c>
      <c r="C1968" s="6" t="s">
        <v>527</v>
      </c>
      <c r="D1968" s="5" t="s">
        <v>528</v>
      </c>
      <c r="E1968" s="6" t="s">
        <v>1286</v>
      </c>
      <c r="F1968" s="6" t="s">
        <v>350</v>
      </c>
      <c r="G1968" s="7">
        <v>19500</v>
      </c>
      <c r="H1968" s="7">
        <v>19625</v>
      </c>
      <c r="I1968" s="43">
        <v>0.64102564102563875</v>
      </c>
      <c r="J1968" s="8"/>
    </row>
    <row r="1969" spans="1:10" x14ac:dyDescent="0.3">
      <c r="A1969" s="4" t="s">
        <v>53</v>
      </c>
      <c r="B1969" s="5" t="s">
        <v>147</v>
      </c>
      <c r="C1969" s="6" t="s">
        <v>195</v>
      </c>
      <c r="D1969" s="5" t="s">
        <v>196</v>
      </c>
      <c r="E1969" s="6" t="s">
        <v>1286</v>
      </c>
      <c r="F1969" s="6" t="s">
        <v>350</v>
      </c>
      <c r="G1969" s="7">
        <v>18750</v>
      </c>
      <c r="H1969" s="7">
        <v>19250</v>
      </c>
      <c r="I1969" s="43">
        <v>2.6666666666666616</v>
      </c>
      <c r="J1969" s="8"/>
    </row>
    <row r="1970" spans="1:10" x14ac:dyDescent="0.3">
      <c r="A1970" s="4" t="s">
        <v>53</v>
      </c>
      <c r="B1970" s="5" t="s">
        <v>147</v>
      </c>
      <c r="C1970" s="6" t="s">
        <v>351</v>
      </c>
      <c r="D1970" s="5" t="s">
        <v>352</v>
      </c>
      <c r="E1970" s="6" t="s">
        <v>1286</v>
      </c>
      <c r="F1970" s="6" t="s">
        <v>350</v>
      </c>
      <c r="G1970" s="7">
        <v>19933.333333300001</v>
      </c>
      <c r="H1970" s="7">
        <v>20166.666666699999</v>
      </c>
      <c r="I1970" s="43">
        <v>1.1705685622092954</v>
      </c>
      <c r="J1970" s="8"/>
    </row>
    <row r="1971" spans="1:10" x14ac:dyDescent="0.3">
      <c r="A1971" s="4" t="s">
        <v>52</v>
      </c>
      <c r="B1971" s="5" t="s">
        <v>120</v>
      </c>
      <c r="C1971" s="6" t="s">
        <v>121</v>
      </c>
      <c r="D1971" s="5" t="s">
        <v>122</v>
      </c>
      <c r="E1971" s="6" t="s">
        <v>1286</v>
      </c>
      <c r="F1971" s="6" t="s">
        <v>350</v>
      </c>
      <c r="G1971" s="7">
        <v>20900</v>
      </c>
      <c r="H1971" s="7">
        <v>20900</v>
      </c>
      <c r="I1971" s="43">
        <v>0</v>
      </c>
      <c r="J1971" s="8"/>
    </row>
    <row r="1972" spans="1:10" x14ac:dyDescent="0.3">
      <c r="A1972" s="4" t="s">
        <v>52</v>
      </c>
      <c r="B1972" s="5" t="s">
        <v>120</v>
      </c>
      <c r="C1972" s="6" t="s">
        <v>395</v>
      </c>
      <c r="D1972" s="5" t="s">
        <v>396</v>
      </c>
      <c r="E1972" s="6" t="s">
        <v>1286</v>
      </c>
      <c r="F1972" s="6" t="s">
        <v>350</v>
      </c>
      <c r="G1972" s="7">
        <v>19500</v>
      </c>
      <c r="H1972" s="7">
        <v>19500</v>
      </c>
      <c r="I1972" s="43">
        <v>0</v>
      </c>
      <c r="J1972" s="8"/>
    </row>
    <row r="1973" spans="1:10" x14ac:dyDescent="0.3">
      <c r="A1973" s="4" t="s">
        <v>52</v>
      </c>
      <c r="B1973" s="5" t="s">
        <v>120</v>
      </c>
      <c r="C1973" s="6" t="s">
        <v>261</v>
      </c>
      <c r="D1973" s="5" t="s">
        <v>262</v>
      </c>
      <c r="E1973" s="6" t="s">
        <v>1286</v>
      </c>
      <c r="F1973" s="6" t="s">
        <v>350</v>
      </c>
      <c r="G1973" s="7">
        <v>20183.333333300001</v>
      </c>
      <c r="H1973" s="7">
        <v>20183.333333300001</v>
      </c>
      <c r="I1973" s="43">
        <v>0</v>
      </c>
      <c r="J1973" s="8"/>
    </row>
    <row r="1974" spans="1:10" x14ac:dyDescent="0.3">
      <c r="A1974" s="4" t="s">
        <v>57</v>
      </c>
      <c r="B1974" s="5" t="s">
        <v>157</v>
      </c>
      <c r="C1974" s="6" t="s">
        <v>204</v>
      </c>
      <c r="D1974" s="5" t="s">
        <v>205</v>
      </c>
      <c r="E1974" s="6" t="s">
        <v>1286</v>
      </c>
      <c r="F1974" s="6" t="s">
        <v>350</v>
      </c>
      <c r="G1974" s="7">
        <v>18625</v>
      </c>
      <c r="H1974" s="7">
        <v>18375</v>
      </c>
      <c r="I1974" s="43">
        <v>-1.3422818791946289</v>
      </c>
      <c r="J1974" s="8"/>
    </row>
    <row r="1975" spans="1:10" x14ac:dyDescent="0.3">
      <c r="A1975" s="4" t="s">
        <v>51</v>
      </c>
      <c r="B1975" s="5" t="s">
        <v>102</v>
      </c>
      <c r="C1975" s="6" t="s">
        <v>206</v>
      </c>
      <c r="D1975" s="5" t="s">
        <v>207</v>
      </c>
      <c r="E1975" s="6" t="s">
        <v>1286</v>
      </c>
      <c r="F1975" s="6" t="s">
        <v>350</v>
      </c>
      <c r="G1975" s="7">
        <v>20750</v>
      </c>
      <c r="H1975" s="7">
        <v>20600</v>
      </c>
      <c r="I1975" s="43">
        <v>-0.72289156626506035</v>
      </c>
      <c r="J1975" s="8"/>
    </row>
    <row r="1976" spans="1:10" x14ac:dyDescent="0.3">
      <c r="A1976" s="4" t="s">
        <v>51</v>
      </c>
      <c r="B1976" s="5" t="s">
        <v>102</v>
      </c>
      <c r="C1976" s="6" t="s">
        <v>150</v>
      </c>
      <c r="D1976" s="5" t="s">
        <v>151</v>
      </c>
      <c r="E1976" s="6" t="s">
        <v>1286</v>
      </c>
      <c r="F1976" s="6" t="s">
        <v>350</v>
      </c>
      <c r="G1976" s="7">
        <v>20500</v>
      </c>
      <c r="H1976" s="7">
        <v>20533.333333300001</v>
      </c>
      <c r="I1976" s="43">
        <v>0.16260162585366444</v>
      </c>
      <c r="J1976" s="8"/>
    </row>
    <row r="1977" spans="1:10" x14ac:dyDescent="0.3">
      <c r="A1977" s="4" t="s">
        <v>51</v>
      </c>
      <c r="B1977" s="5" t="s">
        <v>102</v>
      </c>
      <c r="C1977" s="6" t="s">
        <v>504</v>
      </c>
      <c r="D1977" s="5" t="s">
        <v>505</v>
      </c>
      <c r="E1977" s="6" t="s">
        <v>1286</v>
      </c>
      <c r="F1977" s="6" t="s">
        <v>350</v>
      </c>
      <c r="G1977" s="7">
        <v>19766.666666699999</v>
      </c>
      <c r="H1977" s="7">
        <v>19766.666666699999</v>
      </c>
      <c r="I1977" s="43">
        <v>0</v>
      </c>
      <c r="J1977" s="8"/>
    </row>
    <row r="1978" spans="1:10" x14ac:dyDescent="0.3">
      <c r="A1978" s="4" t="s">
        <v>64</v>
      </c>
      <c r="B1978" s="5" t="s">
        <v>123</v>
      </c>
      <c r="C1978" s="6" t="s">
        <v>124</v>
      </c>
      <c r="D1978" s="5" t="s">
        <v>125</v>
      </c>
      <c r="E1978" s="6" t="s">
        <v>1286</v>
      </c>
      <c r="F1978" s="6" t="s">
        <v>350</v>
      </c>
      <c r="G1978" s="7">
        <v>19550</v>
      </c>
      <c r="H1978" s="7">
        <v>19925</v>
      </c>
      <c r="I1978" s="43">
        <v>1.9181585677749302</v>
      </c>
      <c r="J1978" s="8"/>
    </row>
    <row r="1979" spans="1:10" x14ac:dyDescent="0.3">
      <c r="A1979" s="4" t="s">
        <v>64</v>
      </c>
      <c r="B1979" s="5" t="s">
        <v>123</v>
      </c>
      <c r="C1979" s="6" t="s">
        <v>336</v>
      </c>
      <c r="D1979" s="5" t="s">
        <v>337</v>
      </c>
      <c r="E1979" s="6" t="s">
        <v>1286</v>
      </c>
      <c r="F1979" s="6" t="s">
        <v>350</v>
      </c>
      <c r="G1979" s="7">
        <v>19666.666666699999</v>
      </c>
      <c r="H1979" s="7">
        <v>19650</v>
      </c>
      <c r="I1979" s="43">
        <v>-8.474576288121094E-2</v>
      </c>
      <c r="J1979" s="8"/>
    </row>
    <row r="1980" spans="1:10" x14ac:dyDescent="0.3">
      <c r="A1980" s="4" t="s">
        <v>64</v>
      </c>
      <c r="B1980" s="5" t="s">
        <v>123</v>
      </c>
      <c r="C1980" s="6" t="s">
        <v>126</v>
      </c>
      <c r="D1980" s="5" t="s">
        <v>127</v>
      </c>
      <c r="E1980" s="6" t="s">
        <v>1286</v>
      </c>
      <c r="F1980" s="6" t="s">
        <v>350</v>
      </c>
      <c r="G1980" s="7">
        <v>20520</v>
      </c>
      <c r="H1980" s="7">
        <v>20680</v>
      </c>
      <c r="I1980" s="43">
        <v>0.77972709551656916</v>
      </c>
      <c r="J1980" s="8"/>
    </row>
    <row r="1981" spans="1:10" x14ac:dyDescent="0.3">
      <c r="A1981" s="4" t="s">
        <v>64</v>
      </c>
      <c r="B1981" s="5" t="s">
        <v>123</v>
      </c>
      <c r="C1981" s="6" t="s">
        <v>409</v>
      </c>
      <c r="D1981" s="5" t="s">
        <v>175</v>
      </c>
      <c r="E1981" s="6" t="s">
        <v>1286</v>
      </c>
      <c r="F1981" s="6" t="s">
        <v>350</v>
      </c>
      <c r="G1981" s="7">
        <v>22916.666666699999</v>
      </c>
      <c r="H1981" s="7">
        <v>23000</v>
      </c>
      <c r="I1981" s="43">
        <v>0.36363636349039385</v>
      </c>
      <c r="J1981" s="8"/>
    </row>
    <row r="1982" spans="1:10" x14ac:dyDescent="0.3">
      <c r="A1982" s="4" t="s">
        <v>64</v>
      </c>
      <c r="B1982" s="5" t="s">
        <v>123</v>
      </c>
      <c r="C1982" s="6" t="s">
        <v>128</v>
      </c>
      <c r="D1982" s="5" t="s">
        <v>129</v>
      </c>
      <c r="E1982" s="6" t="s">
        <v>1286</v>
      </c>
      <c r="F1982" s="6" t="s">
        <v>350</v>
      </c>
      <c r="G1982" s="7">
        <v>21020</v>
      </c>
      <c r="H1982" s="7">
        <v>21220</v>
      </c>
      <c r="I1982" s="43">
        <v>0.95147478591817158</v>
      </c>
      <c r="J1982" s="8"/>
    </row>
    <row r="1983" spans="1:10" x14ac:dyDescent="0.3">
      <c r="A1983" s="4" t="s">
        <v>64</v>
      </c>
      <c r="B1983" s="5" t="s">
        <v>123</v>
      </c>
      <c r="C1983" s="6" t="s">
        <v>271</v>
      </c>
      <c r="D1983" s="5" t="s">
        <v>272</v>
      </c>
      <c r="E1983" s="6" t="s">
        <v>1286</v>
      </c>
      <c r="F1983" s="6" t="s">
        <v>350</v>
      </c>
      <c r="G1983" s="7">
        <v>20666.666666699999</v>
      </c>
      <c r="H1983" s="7">
        <v>20666.666666699999</v>
      </c>
      <c r="I1983" s="43">
        <v>0</v>
      </c>
      <c r="J1983" s="8"/>
    </row>
    <row r="1984" spans="1:10" x14ac:dyDescent="0.3">
      <c r="A1984" s="4" t="s">
        <v>61</v>
      </c>
      <c r="B1984" s="5" t="s">
        <v>140</v>
      </c>
      <c r="C1984" s="6" t="s">
        <v>523</v>
      </c>
      <c r="D1984" s="5" t="s">
        <v>524</v>
      </c>
      <c r="E1984" s="6" t="s">
        <v>1286</v>
      </c>
      <c r="F1984" s="6" t="s">
        <v>350</v>
      </c>
      <c r="G1984" s="7">
        <v>21000</v>
      </c>
      <c r="H1984" s="7">
        <v>21000</v>
      </c>
      <c r="I1984" s="43">
        <v>0</v>
      </c>
      <c r="J1984" s="8"/>
    </row>
    <row r="1985" spans="1:10" x14ac:dyDescent="0.3">
      <c r="A1985" s="4" t="s">
        <v>61</v>
      </c>
      <c r="B1985" s="5" t="s">
        <v>140</v>
      </c>
      <c r="C1985" s="6" t="s">
        <v>525</v>
      </c>
      <c r="D1985" s="5" t="s">
        <v>526</v>
      </c>
      <c r="E1985" s="6" t="s">
        <v>1286</v>
      </c>
      <c r="F1985" s="6" t="s">
        <v>350</v>
      </c>
      <c r="G1985" s="7">
        <v>19166.666666699999</v>
      </c>
      <c r="H1985" s="7">
        <v>19333.333333300001</v>
      </c>
      <c r="I1985" s="43">
        <v>0.86956521704197876</v>
      </c>
      <c r="J1985" s="8"/>
    </row>
    <row r="1986" spans="1:10" x14ac:dyDescent="0.3">
      <c r="A1986" s="4" t="s">
        <v>61</v>
      </c>
      <c r="B1986" s="5" t="s">
        <v>140</v>
      </c>
      <c r="C1986" s="6" t="s">
        <v>506</v>
      </c>
      <c r="D1986" s="5" t="s">
        <v>507</v>
      </c>
      <c r="E1986" s="6" t="s">
        <v>1286</v>
      </c>
      <c r="F1986" s="6" t="s">
        <v>350</v>
      </c>
      <c r="G1986" s="7">
        <v>20600</v>
      </c>
      <c r="H1986" s="7">
        <v>20600</v>
      </c>
      <c r="I1986" s="43">
        <v>0</v>
      </c>
      <c r="J1986" s="8"/>
    </row>
    <row r="1987" spans="1:10" x14ac:dyDescent="0.3">
      <c r="A1987" s="4" t="s">
        <v>54</v>
      </c>
      <c r="B1987" s="5" t="s">
        <v>130</v>
      </c>
      <c r="C1987" s="6" t="s">
        <v>310</v>
      </c>
      <c r="D1987" s="5" t="s">
        <v>311</v>
      </c>
      <c r="E1987" s="6" t="s">
        <v>1286</v>
      </c>
      <c r="F1987" s="6" t="s">
        <v>350</v>
      </c>
      <c r="G1987" s="7">
        <v>18900</v>
      </c>
      <c r="H1987" s="7">
        <v>18700</v>
      </c>
      <c r="I1987" s="43">
        <v>-1.0582010582010581</v>
      </c>
      <c r="J1987" s="8"/>
    </row>
    <row r="1988" spans="1:10" x14ac:dyDescent="0.3">
      <c r="A1988" s="4" t="s">
        <v>55</v>
      </c>
      <c r="B1988" s="5" t="s">
        <v>158</v>
      </c>
      <c r="C1988" s="6" t="s">
        <v>159</v>
      </c>
      <c r="D1988" s="5" t="s">
        <v>160</v>
      </c>
      <c r="E1988" s="6" t="s">
        <v>1286</v>
      </c>
      <c r="F1988" s="6" t="s">
        <v>350</v>
      </c>
      <c r="G1988" s="7">
        <v>20362.5</v>
      </c>
      <c r="H1988" s="7">
        <v>20537.5</v>
      </c>
      <c r="I1988" s="43">
        <v>0.85942295887047049</v>
      </c>
      <c r="J1988" s="8"/>
    </row>
    <row r="1989" spans="1:10" x14ac:dyDescent="0.3">
      <c r="A1989" s="4" t="s">
        <v>55</v>
      </c>
      <c r="B1989" s="5" t="s">
        <v>158</v>
      </c>
      <c r="C1989" s="6" t="s">
        <v>548</v>
      </c>
      <c r="D1989" s="5" t="s">
        <v>549</v>
      </c>
      <c r="E1989" s="6" t="s">
        <v>1286</v>
      </c>
      <c r="F1989" s="6" t="s">
        <v>350</v>
      </c>
      <c r="G1989" s="7">
        <v>19725</v>
      </c>
      <c r="H1989" s="7">
        <v>19975</v>
      </c>
      <c r="I1989" s="43">
        <v>1.2674271229404344</v>
      </c>
      <c r="J1989" s="8"/>
    </row>
    <row r="1990" spans="1:10" x14ac:dyDescent="0.3">
      <c r="A1990" s="4" t="s">
        <v>55</v>
      </c>
      <c r="B1990" s="5" t="s">
        <v>158</v>
      </c>
      <c r="C1990" s="6" t="s">
        <v>223</v>
      </c>
      <c r="D1990" s="5" t="s">
        <v>224</v>
      </c>
      <c r="E1990" s="6" t="s">
        <v>1286</v>
      </c>
      <c r="F1990" s="6" t="s">
        <v>350</v>
      </c>
      <c r="G1990" s="7">
        <v>19425</v>
      </c>
      <c r="H1990" s="7">
        <v>20150</v>
      </c>
      <c r="I1990" s="43">
        <v>3.7323037323037322</v>
      </c>
      <c r="J1990" s="8"/>
    </row>
    <row r="1991" spans="1:10" x14ac:dyDescent="0.3">
      <c r="A1991" s="4" t="s">
        <v>55</v>
      </c>
      <c r="B1991" s="5" t="s">
        <v>158</v>
      </c>
      <c r="C1991" s="6" t="s">
        <v>508</v>
      </c>
      <c r="D1991" s="5" t="s">
        <v>509</v>
      </c>
      <c r="E1991" s="6" t="s">
        <v>1286</v>
      </c>
      <c r="F1991" s="6" t="s">
        <v>350</v>
      </c>
      <c r="G1991" s="7">
        <v>19416.666666699999</v>
      </c>
      <c r="H1991" s="7">
        <v>20016.666666699999</v>
      </c>
      <c r="I1991" s="43">
        <v>3.0901287553595003</v>
      </c>
      <c r="J1991" s="8"/>
    </row>
    <row r="1992" spans="1:10" x14ac:dyDescent="0.3">
      <c r="A1992" s="4" t="s">
        <v>55</v>
      </c>
      <c r="B1992" s="5" t="s">
        <v>158</v>
      </c>
      <c r="C1992" s="6" t="s">
        <v>401</v>
      </c>
      <c r="D1992" s="5" t="s">
        <v>402</v>
      </c>
      <c r="E1992" s="6" t="s">
        <v>1286</v>
      </c>
      <c r="F1992" s="6" t="s">
        <v>350</v>
      </c>
      <c r="G1992" s="7">
        <v>20537.5</v>
      </c>
      <c r="H1992" s="7">
        <v>20433.333333300001</v>
      </c>
      <c r="I1992" s="43">
        <v>-0.50720227242847526</v>
      </c>
      <c r="J1992" s="8"/>
    </row>
    <row r="1993" spans="1:10" x14ac:dyDescent="0.3">
      <c r="A1993" s="4" t="s">
        <v>55</v>
      </c>
      <c r="B1993" s="5" t="s">
        <v>158</v>
      </c>
      <c r="C1993" s="6" t="s">
        <v>227</v>
      </c>
      <c r="D1993" s="5" t="s">
        <v>228</v>
      </c>
      <c r="E1993" s="6" t="s">
        <v>1286</v>
      </c>
      <c r="F1993" s="6" t="s">
        <v>350</v>
      </c>
      <c r="G1993" s="7">
        <v>19850</v>
      </c>
      <c r="H1993" s="7">
        <v>20475</v>
      </c>
      <c r="I1993" s="43">
        <v>3.1486146095717871</v>
      </c>
      <c r="J1993" s="8"/>
    </row>
    <row r="1994" spans="1:10" x14ac:dyDescent="0.3">
      <c r="A1994" s="4" t="s">
        <v>55</v>
      </c>
      <c r="B1994" s="5" t="s">
        <v>158</v>
      </c>
      <c r="C1994" s="6" t="s">
        <v>229</v>
      </c>
      <c r="D1994" s="5" t="s">
        <v>230</v>
      </c>
      <c r="E1994" s="6" t="s">
        <v>1286</v>
      </c>
      <c r="F1994" s="6" t="s">
        <v>350</v>
      </c>
      <c r="G1994" s="7">
        <v>19825</v>
      </c>
      <c r="H1994" s="7">
        <v>19950</v>
      </c>
      <c r="I1994" s="43">
        <v>0.63051702395964249</v>
      </c>
      <c r="J1994" s="8"/>
    </row>
    <row r="1995" spans="1:10" x14ac:dyDescent="0.3">
      <c r="A1995" s="4" t="s">
        <v>55</v>
      </c>
      <c r="B1995" s="5" t="s">
        <v>158</v>
      </c>
      <c r="C1995" s="6" t="s">
        <v>552</v>
      </c>
      <c r="D1995" s="5" t="s">
        <v>553</v>
      </c>
      <c r="E1995" s="6" t="s">
        <v>1286</v>
      </c>
      <c r="F1995" s="6" t="s">
        <v>350</v>
      </c>
      <c r="G1995" s="7">
        <v>19875</v>
      </c>
      <c r="H1995" s="7">
        <v>19975</v>
      </c>
      <c r="I1995" s="43">
        <v>0.5031446540880502</v>
      </c>
      <c r="J1995" s="8"/>
    </row>
    <row r="1996" spans="1:10" x14ac:dyDescent="0.3">
      <c r="A1996" s="4" t="s">
        <v>65</v>
      </c>
      <c r="B1996" s="5" t="s">
        <v>105</v>
      </c>
      <c r="C1996" s="6" t="s">
        <v>288</v>
      </c>
      <c r="D1996" s="5" t="s">
        <v>289</v>
      </c>
      <c r="E1996" s="6" t="s">
        <v>1286</v>
      </c>
      <c r="F1996" s="6" t="s">
        <v>350</v>
      </c>
      <c r="G1996" s="7">
        <v>21600</v>
      </c>
      <c r="H1996" s="7">
        <v>21266.666666699999</v>
      </c>
      <c r="I1996" s="43">
        <v>-1.5432098763888957</v>
      </c>
      <c r="J1996" s="8"/>
    </row>
    <row r="1997" spans="1:10" x14ac:dyDescent="0.3">
      <c r="A1997" s="4" t="s">
        <v>65</v>
      </c>
      <c r="B1997" s="5" t="s">
        <v>105</v>
      </c>
      <c r="C1997" s="6" t="s">
        <v>106</v>
      </c>
      <c r="D1997" s="5" t="s">
        <v>107</v>
      </c>
      <c r="E1997" s="6" t="s">
        <v>1286</v>
      </c>
      <c r="F1997" s="6" t="s">
        <v>350</v>
      </c>
      <c r="G1997" s="7">
        <v>20000</v>
      </c>
      <c r="H1997" s="7">
        <v>20000</v>
      </c>
      <c r="I1997" s="43">
        <v>0</v>
      </c>
      <c r="J1997" s="8"/>
    </row>
    <row r="1998" spans="1:10" x14ac:dyDescent="0.3">
      <c r="A1998" s="4" t="s">
        <v>65</v>
      </c>
      <c r="B1998" s="5" t="s">
        <v>105</v>
      </c>
      <c r="C1998" s="6" t="s">
        <v>561</v>
      </c>
      <c r="D1998" s="5" t="s">
        <v>562</v>
      </c>
      <c r="E1998" s="6" t="s">
        <v>1286</v>
      </c>
      <c r="F1998" s="6" t="s">
        <v>350</v>
      </c>
      <c r="G1998" s="7">
        <v>21500</v>
      </c>
      <c r="H1998" s="7">
        <v>21500</v>
      </c>
      <c r="I1998" s="43">
        <v>0</v>
      </c>
      <c r="J1998" s="8"/>
    </row>
    <row r="1999" spans="1:10" x14ac:dyDescent="0.3">
      <c r="A1999" s="4" t="s">
        <v>65</v>
      </c>
      <c r="B1999" s="5" t="s">
        <v>105</v>
      </c>
      <c r="C1999" s="6" t="s">
        <v>145</v>
      </c>
      <c r="D1999" s="5" t="s">
        <v>146</v>
      </c>
      <c r="E1999" s="6" t="s">
        <v>1286</v>
      </c>
      <c r="F1999" s="6" t="s">
        <v>350</v>
      </c>
      <c r="G1999" s="7">
        <v>24333.333333300001</v>
      </c>
      <c r="H1999" s="7">
        <v>24333.333333300001</v>
      </c>
      <c r="I1999" s="43">
        <v>0</v>
      </c>
      <c r="J1999" s="8"/>
    </row>
    <row r="2000" spans="1:10" x14ac:dyDescent="0.3">
      <c r="A2000" s="4" t="s">
        <v>65</v>
      </c>
      <c r="B2000" s="5" t="s">
        <v>105</v>
      </c>
      <c r="C2000" s="6" t="s">
        <v>163</v>
      </c>
      <c r="D2000" s="5" t="s">
        <v>164</v>
      </c>
      <c r="E2000" s="6" t="s">
        <v>1286</v>
      </c>
      <c r="F2000" s="6" t="s">
        <v>350</v>
      </c>
      <c r="G2000" s="7">
        <v>21400</v>
      </c>
      <c r="H2000" s="7">
        <v>21400</v>
      </c>
      <c r="I2000" s="43">
        <v>0</v>
      </c>
      <c r="J2000" s="8"/>
    </row>
    <row r="2001" spans="1:10" x14ac:dyDescent="0.3">
      <c r="A2001" s="4" t="s">
        <v>58</v>
      </c>
      <c r="B2001" s="5" t="s">
        <v>152</v>
      </c>
      <c r="C2001" s="6" t="s">
        <v>153</v>
      </c>
      <c r="D2001" s="5" t="s">
        <v>154</v>
      </c>
      <c r="E2001" s="6" t="s">
        <v>1286</v>
      </c>
      <c r="F2001" s="6" t="s">
        <v>350</v>
      </c>
      <c r="G2001" s="7">
        <v>19800</v>
      </c>
      <c r="H2001" s="7">
        <v>21050</v>
      </c>
      <c r="I2001" s="43">
        <v>6.3131313131313149</v>
      </c>
      <c r="J2001" s="8"/>
    </row>
    <row r="2002" spans="1:10" x14ac:dyDescent="0.3">
      <c r="A2002" s="4" t="s">
        <v>58</v>
      </c>
      <c r="B2002" s="5" t="s">
        <v>152</v>
      </c>
      <c r="C2002" s="6" t="s">
        <v>238</v>
      </c>
      <c r="D2002" s="5" t="s">
        <v>239</v>
      </c>
      <c r="E2002" s="6" t="s">
        <v>1286</v>
      </c>
      <c r="F2002" s="6" t="s">
        <v>350</v>
      </c>
      <c r="G2002" s="7">
        <v>19550</v>
      </c>
      <c r="H2002" s="7">
        <v>19550</v>
      </c>
      <c r="I2002" s="43">
        <v>0</v>
      </c>
      <c r="J2002" s="8"/>
    </row>
    <row r="2003" spans="1:10" x14ac:dyDescent="0.3">
      <c r="A2003" s="4" t="s">
        <v>58</v>
      </c>
      <c r="B2003" s="5" t="s">
        <v>152</v>
      </c>
      <c r="C2003" s="6" t="s">
        <v>512</v>
      </c>
      <c r="D2003" s="5" t="s">
        <v>513</v>
      </c>
      <c r="E2003" s="6" t="s">
        <v>1286</v>
      </c>
      <c r="F2003" s="6" t="s">
        <v>350</v>
      </c>
      <c r="G2003" s="7">
        <v>22250</v>
      </c>
      <c r="H2003" s="7">
        <v>23000</v>
      </c>
      <c r="I2003" s="43">
        <v>3.3707865168539408</v>
      </c>
      <c r="J2003" s="8"/>
    </row>
    <row r="2004" spans="1:10" x14ac:dyDescent="0.3">
      <c r="A2004" s="4" t="s">
        <v>58</v>
      </c>
      <c r="B2004" s="5" t="s">
        <v>152</v>
      </c>
      <c r="C2004" s="6" t="s">
        <v>240</v>
      </c>
      <c r="D2004" s="5" t="s">
        <v>241</v>
      </c>
      <c r="E2004" s="6" t="s">
        <v>1286</v>
      </c>
      <c r="F2004" s="6" t="s">
        <v>350</v>
      </c>
      <c r="G2004" s="7">
        <v>20750</v>
      </c>
      <c r="H2004" s="7">
        <v>20750</v>
      </c>
      <c r="I2004" s="43">
        <v>0</v>
      </c>
      <c r="J2004" s="8"/>
    </row>
    <row r="2005" spans="1:10" x14ac:dyDescent="0.3">
      <c r="A2005" s="4" t="s">
        <v>58</v>
      </c>
      <c r="B2005" s="5" t="s">
        <v>152</v>
      </c>
      <c r="C2005" s="6" t="s">
        <v>516</v>
      </c>
      <c r="D2005" s="5" t="s">
        <v>517</v>
      </c>
      <c r="E2005" s="6" t="s">
        <v>1286</v>
      </c>
      <c r="F2005" s="6" t="s">
        <v>350</v>
      </c>
      <c r="G2005" s="7">
        <v>20700</v>
      </c>
      <c r="H2005" s="7">
        <v>20700</v>
      </c>
      <c r="I2005" s="43">
        <v>0</v>
      </c>
      <c r="J2005" s="8"/>
    </row>
    <row r="2006" spans="1:10" x14ac:dyDescent="0.3">
      <c r="A2006" s="4" t="s">
        <v>59</v>
      </c>
      <c r="B2006" s="5" t="s">
        <v>133</v>
      </c>
      <c r="C2006" s="6" t="s">
        <v>520</v>
      </c>
      <c r="D2006" s="5" t="s">
        <v>521</v>
      </c>
      <c r="E2006" s="6" t="s">
        <v>1286</v>
      </c>
      <c r="F2006" s="6" t="s">
        <v>350</v>
      </c>
      <c r="G2006" s="7">
        <v>19866.666666699999</v>
      </c>
      <c r="H2006" s="7">
        <v>20200</v>
      </c>
      <c r="I2006" s="43">
        <v>1.6778523488226949</v>
      </c>
      <c r="J2006" s="8"/>
    </row>
    <row r="2007" spans="1:10" x14ac:dyDescent="0.3">
      <c r="A2007" s="4" t="s">
        <v>59</v>
      </c>
      <c r="B2007" s="5" t="s">
        <v>133</v>
      </c>
      <c r="C2007" s="6" t="s">
        <v>247</v>
      </c>
      <c r="D2007" s="5" t="s">
        <v>248</v>
      </c>
      <c r="E2007" s="6" t="s">
        <v>1286</v>
      </c>
      <c r="F2007" s="6" t="s">
        <v>350</v>
      </c>
      <c r="G2007" s="7">
        <v>19200</v>
      </c>
      <c r="H2007" s="7">
        <v>19975</v>
      </c>
      <c r="I2007" s="43">
        <v>4.0364583333333259</v>
      </c>
      <c r="J2007" s="8"/>
    </row>
    <row r="2008" spans="1:10" x14ac:dyDescent="0.3">
      <c r="A2008" s="4" t="s">
        <v>69</v>
      </c>
      <c r="B2008" s="5" t="s">
        <v>355</v>
      </c>
      <c r="C2008" s="6" t="s">
        <v>356</v>
      </c>
      <c r="D2008" s="5" t="s">
        <v>357</v>
      </c>
      <c r="E2008" s="6" t="s">
        <v>1286</v>
      </c>
      <c r="F2008" s="6" t="s">
        <v>350</v>
      </c>
      <c r="G2008" s="7">
        <v>21625</v>
      </c>
      <c r="H2008" s="7">
        <v>21625</v>
      </c>
      <c r="I2008" s="43">
        <v>0</v>
      </c>
      <c r="J2008" s="8"/>
    </row>
    <row r="2009" spans="1:10" x14ac:dyDescent="0.3">
      <c r="A2009" s="4" t="s">
        <v>63</v>
      </c>
      <c r="B2009" s="5" t="s">
        <v>212</v>
      </c>
      <c r="C2009" s="6" t="s">
        <v>213</v>
      </c>
      <c r="D2009" s="5" t="s">
        <v>214</v>
      </c>
      <c r="E2009" s="6" t="s">
        <v>1286</v>
      </c>
      <c r="F2009" s="6" t="s">
        <v>1010</v>
      </c>
      <c r="G2009" s="7">
        <v>555300</v>
      </c>
      <c r="H2009" s="7">
        <v>555300</v>
      </c>
      <c r="I2009" s="43">
        <v>0</v>
      </c>
      <c r="J2009" s="8"/>
    </row>
    <row r="2010" spans="1:10" x14ac:dyDescent="0.3">
      <c r="A2010" s="4" t="s">
        <v>58</v>
      </c>
      <c r="B2010" s="5" t="s">
        <v>152</v>
      </c>
      <c r="C2010" s="6" t="s">
        <v>539</v>
      </c>
      <c r="D2010" s="5" t="s">
        <v>540</v>
      </c>
      <c r="E2010" s="6" t="s">
        <v>1286</v>
      </c>
      <c r="F2010" s="6" t="s">
        <v>1010</v>
      </c>
      <c r="G2010" s="7">
        <v>536175</v>
      </c>
      <c r="H2010" s="7">
        <v>536175</v>
      </c>
      <c r="I2010" s="43">
        <v>0</v>
      </c>
      <c r="J2010" s="8"/>
    </row>
    <row r="2011" spans="1:10" x14ac:dyDescent="0.3">
      <c r="A2011" s="4" t="s">
        <v>56</v>
      </c>
      <c r="B2011" s="5" t="s">
        <v>183</v>
      </c>
      <c r="C2011" s="6" t="s">
        <v>184</v>
      </c>
      <c r="D2011" s="5" t="s">
        <v>183</v>
      </c>
      <c r="E2011" s="6" t="s">
        <v>1287</v>
      </c>
      <c r="F2011" s="6" t="s">
        <v>346</v>
      </c>
      <c r="G2011" s="7">
        <v>180800</v>
      </c>
      <c r="H2011" s="7">
        <v>205700</v>
      </c>
      <c r="I2011" s="43">
        <v>13.772123893805311</v>
      </c>
      <c r="J2011" s="8"/>
    </row>
    <row r="2012" spans="1:10" x14ac:dyDescent="0.3">
      <c r="A2012" s="4" t="s">
        <v>53</v>
      </c>
      <c r="B2012" s="5" t="s">
        <v>147</v>
      </c>
      <c r="C2012" s="6" t="s">
        <v>185</v>
      </c>
      <c r="D2012" s="5" t="s">
        <v>186</v>
      </c>
      <c r="E2012" s="6" t="s">
        <v>1287</v>
      </c>
      <c r="F2012" s="6" t="s">
        <v>346</v>
      </c>
      <c r="G2012" s="7">
        <v>193900</v>
      </c>
      <c r="H2012" s="7">
        <v>193850</v>
      </c>
      <c r="I2012" s="43">
        <v>-2.5786487880352649E-2</v>
      </c>
      <c r="J2012" s="8"/>
    </row>
    <row r="2013" spans="1:10" x14ac:dyDescent="0.3">
      <c r="A2013" s="4" t="s">
        <v>53</v>
      </c>
      <c r="B2013" s="5" t="s">
        <v>147</v>
      </c>
      <c r="C2013" s="6" t="s">
        <v>474</v>
      </c>
      <c r="D2013" s="5" t="s">
        <v>475</v>
      </c>
      <c r="E2013" s="6" t="s">
        <v>1287</v>
      </c>
      <c r="F2013" s="6" t="s">
        <v>346</v>
      </c>
      <c r="G2013" s="7">
        <v>189933.33333329999</v>
      </c>
      <c r="H2013" s="7">
        <v>197000</v>
      </c>
      <c r="I2013" s="43">
        <v>3.7206037206219289</v>
      </c>
      <c r="J2013" s="8"/>
    </row>
    <row r="2014" spans="1:10" x14ac:dyDescent="0.3">
      <c r="A2014" s="4" t="s">
        <v>53</v>
      </c>
      <c r="B2014" s="5" t="s">
        <v>147</v>
      </c>
      <c r="C2014" s="6" t="s">
        <v>359</v>
      </c>
      <c r="D2014" s="5" t="s">
        <v>360</v>
      </c>
      <c r="E2014" s="6" t="s">
        <v>1287</v>
      </c>
      <c r="F2014" s="6" t="s">
        <v>346</v>
      </c>
      <c r="G2014" s="7">
        <v>181333.33333329999</v>
      </c>
      <c r="H2014" s="7">
        <v>184666.66666670001</v>
      </c>
      <c r="I2014" s="43">
        <v>1.8382352941547664</v>
      </c>
      <c r="J2014" s="8"/>
    </row>
    <row r="2015" spans="1:10" x14ac:dyDescent="0.3">
      <c r="A2015" s="4" t="s">
        <v>53</v>
      </c>
      <c r="B2015" s="5" t="s">
        <v>147</v>
      </c>
      <c r="C2015" s="6" t="s">
        <v>193</v>
      </c>
      <c r="D2015" s="5" t="s">
        <v>194</v>
      </c>
      <c r="E2015" s="6" t="s">
        <v>1287</v>
      </c>
      <c r="F2015" s="6" t="s">
        <v>346</v>
      </c>
      <c r="G2015" s="7">
        <v>196600</v>
      </c>
      <c r="H2015" s="7">
        <v>208066.66666670001</v>
      </c>
      <c r="I2015" s="43">
        <v>5.8324855883519877</v>
      </c>
      <c r="J2015" s="8"/>
    </row>
    <row r="2016" spans="1:10" x14ac:dyDescent="0.3">
      <c r="A2016" s="4" t="s">
        <v>53</v>
      </c>
      <c r="B2016" s="5" t="s">
        <v>147</v>
      </c>
      <c r="C2016" s="6" t="s">
        <v>330</v>
      </c>
      <c r="D2016" s="5" t="s">
        <v>331</v>
      </c>
      <c r="E2016" s="6" t="s">
        <v>1287</v>
      </c>
      <c r="F2016" s="6" t="s">
        <v>346</v>
      </c>
      <c r="G2016" s="7">
        <v>170000</v>
      </c>
      <c r="H2016" s="7">
        <v>187500</v>
      </c>
      <c r="I2016" s="43">
        <v>10.294117647058831</v>
      </c>
      <c r="J2016" s="8"/>
    </row>
    <row r="2017" spans="1:10" x14ac:dyDescent="0.3">
      <c r="A2017" s="4" t="s">
        <v>64</v>
      </c>
      <c r="B2017" s="5" t="s">
        <v>123</v>
      </c>
      <c r="C2017" s="6" t="s">
        <v>124</v>
      </c>
      <c r="D2017" s="5" t="s">
        <v>125</v>
      </c>
      <c r="E2017" s="6" t="s">
        <v>1287</v>
      </c>
      <c r="F2017" s="6" t="s">
        <v>346</v>
      </c>
      <c r="G2017" s="7">
        <v>191550</v>
      </c>
      <c r="H2017" s="7">
        <v>191550</v>
      </c>
      <c r="I2017" s="43">
        <v>0</v>
      </c>
      <c r="J2017" s="8"/>
    </row>
    <row r="2018" spans="1:10" x14ac:dyDescent="0.3">
      <c r="A2018" s="4" t="s">
        <v>61</v>
      </c>
      <c r="B2018" s="5" t="s">
        <v>140</v>
      </c>
      <c r="C2018" s="6" t="s">
        <v>506</v>
      </c>
      <c r="D2018" s="5" t="s">
        <v>507</v>
      </c>
      <c r="E2018" s="6" t="s">
        <v>1287</v>
      </c>
      <c r="F2018" s="6" t="s">
        <v>346</v>
      </c>
      <c r="G2018" s="7">
        <v>178000</v>
      </c>
      <c r="H2018" s="7">
        <v>180000</v>
      </c>
      <c r="I2018" s="43">
        <v>1.1235955056179803</v>
      </c>
      <c r="J2018" s="8"/>
    </row>
    <row r="2019" spans="1:10" x14ac:dyDescent="0.3">
      <c r="A2019" s="4" t="s">
        <v>53</v>
      </c>
      <c r="B2019" s="5" t="s">
        <v>147</v>
      </c>
      <c r="C2019" s="6" t="s">
        <v>185</v>
      </c>
      <c r="D2019" s="5" t="s">
        <v>186</v>
      </c>
      <c r="E2019" s="6" t="s">
        <v>1287</v>
      </c>
      <c r="F2019" s="6" t="s">
        <v>353</v>
      </c>
      <c r="G2019" s="7">
        <v>52950</v>
      </c>
      <c r="H2019" s="7">
        <v>57000</v>
      </c>
      <c r="I2019" s="43">
        <v>7.6487252124645799</v>
      </c>
      <c r="J2019" s="8"/>
    </row>
    <row r="2020" spans="1:10" x14ac:dyDescent="0.3">
      <c r="A2020" s="4" t="s">
        <v>53</v>
      </c>
      <c r="B2020" s="5" t="s">
        <v>147</v>
      </c>
      <c r="C2020" s="6" t="s">
        <v>474</v>
      </c>
      <c r="D2020" s="5" t="s">
        <v>475</v>
      </c>
      <c r="E2020" s="6" t="s">
        <v>1287</v>
      </c>
      <c r="F2020" s="6" t="s">
        <v>353</v>
      </c>
      <c r="G2020" s="7">
        <v>47766.666666700003</v>
      </c>
      <c r="H2020" s="7">
        <v>52200</v>
      </c>
      <c r="I2020" s="43">
        <v>9.2812281925266582</v>
      </c>
      <c r="J2020" s="8"/>
    </row>
    <row r="2021" spans="1:10" x14ac:dyDescent="0.3">
      <c r="A2021" s="4" t="s">
        <v>53</v>
      </c>
      <c r="B2021" s="5" t="s">
        <v>147</v>
      </c>
      <c r="C2021" s="6" t="s">
        <v>189</v>
      </c>
      <c r="D2021" s="5" t="s">
        <v>190</v>
      </c>
      <c r="E2021" s="6" t="s">
        <v>1287</v>
      </c>
      <c r="F2021" s="6" t="s">
        <v>353</v>
      </c>
      <c r="G2021" s="7">
        <v>52333.333333299997</v>
      </c>
      <c r="H2021" s="7">
        <v>57466.666666700003</v>
      </c>
      <c r="I2021" s="43">
        <v>9.8089171975858758</v>
      </c>
      <c r="J2021" s="8"/>
    </row>
    <row r="2022" spans="1:10" x14ac:dyDescent="0.3">
      <c r="A2022" s="4" t="s">
        <v>53</v>
      </c>
      <c r="B2022" s="5" t="s">
        <v>147</v>
      </c>
      <c r="C2022" s="6" t="s">
        <v>359</v>
      </c>
      <c r="D2022" s="5" t="s">
        <v>360</v>
      </c>
      <c r="E2022" s="6" t="s">
        <v>1287</v>
      </c>
      <c r="F2022" s="6" t="s">
        <v>353</v>
      </c>
      <c r="G2022" s="7">
        <v>49000</v>
      </c>
      <c r="H2022" s="7">
        <v>50666.666666700003</v>
      </c>
      <c r="I2022" s="43">
        <v>3.4013605442857253</v>
      </c>
      <c r="J2022" s="8"/>
    </row>
    <row r="2023" spans="1:10" x14ac:dyDescent="0.3">
      <c r="A2023" s="4" t="s">
        <v>53</v>
      </c>
      <c r="B2023" s="5" t="s">
        <v>147</v>
      </c>
      <c r="C2023" s="6" t="s">
        <v>193</v>
      </c>
      <c r="D2023" s="5" t="s">
        <v>194</v>
      </c>
      <c r="E2023" s="6" t="s">
        <v>1287</v>
      </c>
      <c r="F2023" s="6" t="s">
        <v>353</v>
      </c>
      <c r="G2023" s="7">
        <v>52666.666666700003</v>
      </c>
      <c r="H2023" s="7">
        <v>59800</v>
      </c>
      <c r="I2023" s="43">
        <v>13.544303797396484</v>
      </c>
      <c r="J2023" s="8"/>
    </row>
    <row r="2024" spans="1:10" x14ac:dyDescent="0.3">
      <c r="A2024" s="4" t="s">
        <v>64</v>
      </c>
      <c r="B2024" s="5" t="s">
        <v>123</v>
      </c>
      <c r="C2024" s="6" t="s">
        <v>124</v>
      </c>
      <c r="D2024" s="5" t="s">
        <v>125</v>
      </c>
      <c r="E2024" s="6" t="s">
        <v>1287</v>
      </c>
      <c r="F2024" s="6" t="s">
        <v>353</v>
      </c>
      <c r="G2024" s="7">
        <v>54475</v>
      </c>
      <c r="H2024" s="7">
        <v>53975</v>
      </c>
      <c r="I2024" s="43">
        <v>-0.91785222579164882</v>
      </c>
      <c r="J2024" s="8"/>
    </row>
    <row r="2025" spans="1:10" x14ac:dyDescent="0.3">
      <c r="A2025" s="4" t="s">
        <v>64</v>
      </c>
      <c r="B2025" s="5" t="s">
        <v>123</v>
      </c>
      <c r="C2025" s="6" t="s">
        <v>336</v>
      </c>
      <c r="D2025" s="5" t="s">
        <v>337</v>
      </c>
      <c r="E2025" s="6" t="s">
        <v>1287</v>
      </c>
      <c r="F2025" s="6" t="s">
        <v>353</v>
      </c>
      <c r="G2025" s="7" t="s">
        <v>113</v>
      </c>
      <c r="H2025" s="7">
        <v>58000</v>
      </c>
      <c r="I2025" s="43" t="s">
        <v>113</v>
      </c>
      <c r="J2025" s="8"/>
    </row>
    <row r="2026" spans="1:10" x14ac:dyDescent="0.3">
      <c r="A2026" s="4" t="s">
        <v>62</v>
      </c>
      <c r="B2026" s="5" t="s">
        <v>108</v>
      </c>
      <c r="C2026" s="6" t="s">
        <v>179</v>
      </c>
      <c r="D2026" s="5" t="s">
        <v>180</v>
      </c>
      <c r="E2026" s="6" t="s">
        <v>1288</v>
      </c>
      <c r="F2026" s="6" t="s">
        <v>349</v>
      </c>
      <c r="G2026" s="7">
        <v>41600</v>
      </c>
      <c r="H2026" s="7">
        <v>42000</v>
      </c>
      <c r="I2026" s="43">
        <v>0.96153846153845812</v>
      </c>
      <c r="J2026" s="8"/>
    </row>
    <row r="2027" spans="1:10" x14ac:dyDescent="0.3">
      <c r="A2027" s="4" t="s">
        <v>62</v>
      </c>
      <c r="B2027" s="5" t="s">
        <v>108</v>
      </c>
      <c r="C2027" s="6" t="s">
        <v>302</v>
      </c>
      <c r="D2027" s="5" t="s">
        <v>303</v>
      </c>
      <c r="E2027" s="6" t="s">
        <v>1289</v>
      </c>
      <c r="F2027" s="6" t="s">
        <v>327</v>
      </c>
      <c r="G2027" s="7">
        <v>39000</v>
      </c>
      <c r="H2027" s="7">
        <v>39500</v>
      </c>
      <c r="I2027" s="43">
        <v>1.2820512820512775</v>
      </c>
      <c r="J2027" s="8"/>
    </row>
    <row r="2028" spans="1:10" x14ac:dyDescent="0.3">
      <c r="A2028" s="4" t="s">
        <v>62</v>
      </c>
      <c r="B2028" s="5" t="s">
        <v>108</v>
      </c>
      <c r="C2028" s="6" t="s">
        <v>176</v>
      </c>
      <c r="D2028" s="5" t="s">
        <v>162</v>
      </c>
      <c r="E2028" s="6" t="s">
        <v>1289</v>
      </c>
      <c r="F2028" s="6" t="s">
        <v>327</v>
      </c>
      <c r="G2028" s="7">
        <v>42360</v>
      </c>
      <c r="H2028" s="7">
        <v>42920</v>
      </c>
      <c r="I2028" s="43">
        <v>1.3220018885741203</v>
      </c>
      <c r="J2028" s="8"/>
    </row>
    <row r="2029" spans="1:10" x14ac:dyDescent="0.3">
      <c r="A2029" s="4" t="s">
        <v>62</v>
      </c>
      <c r="B2029" s="5" t="s">
        <v>108</v>
      </c>
      <c r="C2029" s="6" t="s">
        <v>472</v>
      </c>
      <c r="D2029" s="5" t="s">
        <v>473</v>
      </c>
      <c r="E2029" s="6" t="s">
        <v>1289</v>
      </c>
      <c r="F2029" s="6" t="s">
        <v>327</v>
      </c>
      <c r="G2029" s="7">
        <v>42100</v>
      </c>
      <c r="H2029" s="7">
        <v>42100</v>
      </c>
      <c r="I2029" s="43">
        <v>0</v>
      </c>
      <c r="J2029" s="8"/>
    </row>
    <row r="2030" spans="1:10" x14ac:dyDescent="0.3">
      <c r="A2030" s="4" t="s">
        <v>62</v>
      </c>
      <c r="B2030" s="5" t="s">
        <v>108</v>
      </c>
      <c r="C2030" s="6" t="s">
        <v>263</v>
      </c>
      <c r="D2030" s="5" t="s">
        <v>264</v>
      </c>
      <c r="E2030" s="6" t="s">
        <v>1289</v>
      </c>
      <c r="F2030" s="6" t="s">
        <v>327</v>
      </c>
      <c r="G2030" s="7">
        <v>42333.333333299997</v>
      </c>
      <c r="H2030" s="7">
        <v>42500</v>
      </c>
      <c r="I2030" s="43">
        <v>0.39370078748062198</v>
      </c>
      <c r="J2030" s="8"/>
    </row>
    <row r="2031" spans="1:10" x14ac:dyDescent="0.3">
      <c r="A2031" s="4" t="s">
        <v>56</v>
      </c>
      <c r="B2031" s="5" t="s">
        <v>183</v>
      </c>
      <c r="C2031" s="6" t="s">
        <v>184</v>
      </c>
      <c r="D2031" s="5" t="s">
        <v>183</v>
      </c>
      <c r="E2031" s="6" t="s">
        <v>1289</v>
      </c>
      <c r="F2031" s="6" t="s">
        <v>327</v>
      </c>
      <c r="G2031" s="7">
        <v>43500</v>
      </c>
      <c r="H2031" s="7">
        <v>42000</v>
      </c>
      <c r="I2031" s="43">
        <v>-3.4482758620689613</v>
      </c>
      <c r="J2031" s="8"/>
    </row>
    <row r="2032" spans="1:10" x14ac:dyDescent="0.3">
      <c r="A2032" s="4" t="s">
        <v>57</v>
      </c>
      <c r="B2032" s="5" t="s">
        <v>157</v>
      </c>
      <c r="C2032" s="6" t="s">
        <v>298</v>
      </c>
      <c r="D2032" s="5" t="s">
        <v>299</v>
      </c>
      <c r="E2032" s="6" t="s">
        <v>1289</v>
      </c>
      <c r="F2032" s="6" t="s">
        <v>327</v>
      </c>
      <c r="G2032" s="7">
        <v>42000</v>
      </c>
      <c r="H2032" s="7">
        <v>42800</v>
      </c>
      <c r="I2032" s="43">
        <v>1.904761904761898</v>
      </c>
      <c r="J2032" s="8"/>
    </row>
    <row r="2033" spans="1:10" x14ac:dyDescent="0.3">
      <c r="A2033" s="4" t="s">
        <v>63</v>
      </c>
      <c r="B2033" s="5" t="s">
        <v>212</v>
      </c>
      <c r="C2033" s="6" t="s">
        <v>308</v>
      </c>
      <c r="D2033" s="5" t="s">
        <v>309</v>
      </c>
      <c r="E2033" s="6" t="s">
        <v>1289</v>
      </c>
      <c r="F2033" s="6" t="s">
        <v>327</v>
      </c>
      <c r="G2033" s="7">
        <v>40800</v>
      </c>
      <c r="H2033" s="7">
        <v>40975</v>
      </c>
      <c r="I2033" s="43">
        <v>0.42892156862746056</v>
      </c>
      <c r="J2033" s="8"/>
    </row>
    <row r="2034" spans="1:10" x14ac:dyDescent="0.3">
      <c r="A2034" s="4" t="s">
        <v>59</v>
      </c>
      <c r="B2034" s="5" t="s">
        <v>133</v>
      </c>
      <c r="C2034" s="6" t="s">
        <v>314</v>
      </c>
      <c r="D2034" s="5" t="s">
        <v>315</v>
      </c>
      <c r="E2034" s="6" t="s">
        <v>1289</v>
      </c>
      <c r="F2034" s="6" t="s">
        <v>327</v>
      </c>
      <c r="G2034" s="7">
        <v>45666.666666700003</v>
      </c>
      <c r="H2034" s="7">
        <v>45000</v>
      </c>
      <c r="I2034" s="43">
        <v>-1.4598540146704697</v>
      </c>
      <c r="J2034" s="8"/>
    </row>
    <row r="2035" spans="1:10" x14ac:dyDescent="0.3">
      <c r="A2035" s="4" t="s">
        <v>62</v>
      </c>
      <c r="B2035" s="5" t="s">
        <v>108</v>
      </c>
      <c r="C2035" s="6" t="s">
        <v>109</v>
      </c>
      <c r="D2035" s="5" t="s">
        <v>110</v>
      </c>
      <c r="E2035" s="6" t="s">
        <v>1289</v>
      </c>
      <c r="F2035" s="6" t="s">
        <v>547</v>
      </c>
      <c r="G2035" s="7">
        <v>24550</v>
      </c>
      <c r="H2035" s="7">
        <v>24766.666666699999</v>
      </c>
      <c r="I2035" s="43">
        <v>0.88255261384928563</v>
      </c>
      <c r="J2035" s="8"/>
    </row>
    <row r="2036" spans="1:10" x14ac:dyDescent="0.3">
      <c r="A2036" s="4" t="s">
        <v>62</v>
      </c>
      <c r="B2036" s="5" t="s">
        <v>108</v>
      </c>
      <c r="C2036" s="6" t="s">
        <v>170</v>
      </c>
      <c r="D2036" s="5" t="s">
        <v>171</v>
      </c>
      <c r="E2036" s="6" t="s">
        <v>1289</v>
      </c>
      <c r="F2036" s="6" t="s">
        <v>547</v>
      </c>
      <c r="G2036" s="7">
        <v>20500</v>
      </c>
      <c r="H2036" s="7">
        <v>20666.666666699999</v>
      </c>
      <c r="I2036" s="43">
        <v>0.8130081302438974</v>
      </c>
      <c r="J2036" s="8"/>
    </row>
    <row r="2037" spans="1:10" x14ac:dyDescent="0.3">
      <c r="A2037" s="4" t="s">
        <v>62</v>
      </c>
      <c r="B2037" s="5" t="s">
        <v>108</v>
      </c>
      <c r="C2037" s="6" t="s">
        <v>114</v>
      </c>
      <c r="D2037" s="5" t="s">
        <v>115</v>
      </c>
      <c r="E2037" s="6" t="s">
        <v>1289</v>
      </c>
      <c r="F2037" s="6" t="s">
        <v>547</v>
      </c>
      <c r="G2037" s="7">
        <v>21500</v>
      </c>
      <c r="H2037" s="7">
        <v>21333.333333300001</v>
      </c>
      <c r="I2037" s="43">
        <v>-0.77519379860464532</v>
      </c>
      <c r="J2037" s="8"/>
    </row>
    <row r="2038" spans="1:10" x14ac:dyDescent="0.3">
      <c r="A2038" s="4" t="s">
        <v>62</v>
      </c>
      <c r="B2038" s="5" t="s">
        <v>108</v>
      </c>
      <c r="C2038" s="6" t="s">
        <v>172</v>
      </c>
      <c r="D2038" s="5" t="s">
        <v>173</v>
      </c>
      <c r="E2038" s="6" t="s">
        <v>1289</v>
      </c>
      <c r="F2038" s="6" t="s">
        <v>547</v>
      </c>
      <c r="G2038" s="7">
        <v>21800</v>
      </c>
      <c r="H2038" s="7">
        <v>21800</v>
      </c>
      <c r="I2038" s="43">
        <v>0</v>
      </c>
      <c r="J2038" s="8"/>
    </row>
    <row r="2039" spans="1:10" x14ac:dyDescent="0.3">
      <c r="A2039" s="4" t="s">
        <v>62</v>
      </c>
      <c r="B2039" s="5" t="s">
        <v>108</v>
      </c>
      <c r="C2039" s="6" t="s">
        <v>174</v>
      </c>
      <c r="D2039" s="5" t="s">
        <v>175</v>
      </c>
      <c r="E2039" s="6" t="s">
        <v>1289</v>
      </c>
      <c r="F2039" s="6" t="s">
        <v>547</v>
      </c>
      <c r="G2039" s="7">
        <v>23000</v>
      </c>
      <c r="H2039" s="7">
        <v>23000</v>
      </c>
      <c r="I2039" s="43">
        <v>0</v>
      </c>
      <c r="J2039" s="8"/>
    </row>
    <row r="2040" spans="1:10" x14ac:dyDescent="0.3">
      <c r="A2040" s="4" t="s">
        <v>62</v>
      </c>
      <c r="B2040" s="5" t="s">
        <v>108</v>
      </c>
      <c r="C2040" s="6" t="s">
        <v>470</v>
      </c>
      <c r="D2040" s="5" t="s">
        <v>471</v>
      </c>
      <c r="E2040" s="6" t="s">
        <v>1289</v>
      </c>
      <c r="F2040" s="6" t="s">
        <v>547</v>
      </c>
      <c r="G2040" s="7">
        <v>21375</v>
      </c>
      <c r="H2040" s="7">
        <v>21625</v>
      </c>
      <c r="I2040" s="43">
        <v>1.1695906432748648</v>
      </c>
      <c r="J2040" s="8"/>
    </row>
    <row r="2041" spans="1:10" x14ac:dyDescent="0.3">
      <c r="A2041" s="4" t="s">
        <v>62</v>
      </c>
      <c r="B2041" s="5" t="s">
        <v>108</v>
      </c>
      <c r="C2041" s="6" t="s">
        <v>302</v>
      </c>
      <c r="D2041" s="5" t="s">
        <v>303</v>
      </c>
      <c r="E2041" s="6" t="s">
        <v>1289</v>
      </c>
      <c r="F2041" s="6" t="s">
        <v>547</v>
      </c>
      <c r="G2041" s="7">
        <v>21000</v>
      </c>
      <c r="H2041" s="7">
        <v>21200</v>
      </c>
      <c r="I2041" s="43">
        <v>0.952380952380949</v>
      </c>
      <c r="J2041" s="8"/>
    </row>
    <row r="2042" spans="1:10" x14ac:dyDescent="0.3">
      <c r="A2042" s="4" t="s">
        <v>62</v>
      </c>
      <c r="B2042" s="5" t="s">
        <v>108</v>
      </c>
      <c r="C2042" s="6" t="s">
        <v>176</v>
      </c>
      <c r="D2042" s="5" t="s">
        <v>162</v>
      </c>
      <c r="E2042" s="6" t="s">
        <v>1289</v>
      </c>
      <c r="F2042" s="6" t="s">
        <v>547</v>
      </c>
      <c r="G2042" s="7">
        <v>22764.666666699999</v>
      </c>
      <c r="H2042" s="7">
        <v>23271.599999999999</v>
      </c>
      <c r="I2042" s="43">
        <v>2.226842767882653</v>
      </c>
      <c r="J2042" s="8"/>
    </row>
    <row r="2043" spans="1:10" x14ac:dyDescent="0.3">
      <c r="A2043" s="4" t="s">
        <v>62</v>
      </c>
      <c r="B2043" s="5" t="s">
        <v>108</v>
      </c>
      <c r="C2043" s="6" t="s">
        <v>472</v>
      </c>
      <c r="D2043" s="5" t="s">
        <v>473</v>
      </c>
      <c r="E2043" s="6" t="s">
        <v>1289</v>
      </c>
      <c r="F2043" s="6" t="s">
        <v>547</v>
      </c>
      <c r="G2043" s="7">
        <v>21200</v>
      </c>
      <c r="H2043" s="7">
        <v>21200</v>
      </c>
      <c r="I2043" s="43">
        <v>0</v>
      </c>
      <c r="J2043" s="8"/>
    </row>
    <row r="2044" spans="1:10" x14ac:dyDescent="0.3">
      <c r="A2044" s="4" t="s">
        <v>62</v>
      </c>
      <c r="B2044" s="5" t="s">
        <v>108</v>
      </c>
      <c r="C2044" s="6" t="s">
        <v>263</v>
      </c>
      <c r="D2044" s="5" t="s">
        <v>264</v>
      </c>
      <c r="E2044" s="6" t="s">
        <v>1289</v>
      </c>
      <c r="F2044" s="6" t="s">
        <v>547</v>
      </c>
      <c r="G2044" s="7">
        <v>21160</v>
      </c>
      <c r="H2044" s="7">
        <v>22500</v>
      </c>
      <c r="I2044" s="43">
        <v>6.332703213610591</v>
      </c>
      <c r="J2044" s="8"/>
    </row>
    <row r="2045" spans="1:10" x14ac:dyDescent="0.3">
      <c r="A2045" s="4" t="s">
        <v>56</v>
      </c>
      <c r="B2045" s="5" t="s">
        <v>183</v>
      </c>
      <c r="C2045" s="6" t="s">
        <v>184</v>
      </c>
      <c r="D2045" s="5" t="s">
        <v>183</v>
      </c>
      <c r="E2045" s="6" t="s">
        <v>1289</v>
      </c>
      <c r="F2045" s="6" t="s">
        <v>547</v>
      </c>
      <c r="G2045" s="7">
        <v>24400</v>
      </c>
      <c r="H2045" s="7">
        <v>23933.333333300001</v>
      </c>
      <c r="I2045" s="43">
        <v>-1.9125683061475329</v>
      </c>
      <c r="J2045" s="8"/>
    </row>
    <row r="2046" spans="1:10" x14ac:dyDescent="0.3">
      <c r="A2046" s="4" t="s">
        <v>53</v>
      </c>
      <c r="B2046" s="5" t="s">
        <v>147</v>
      </c>
      <c r="C2046" s="6" t="s">
        <v>185</v>
      </c>
      <c r="D2046" s="5" t="s">
        <v>186</v>
      </c>
      <c r="E2046" s="6" t="s">
        <v>1289</v>
      </c>
      <c r="F2046" s="6" t="s">
        <v>547</v>
      </c>
      <c r="G2046" s="7">
        <v>22733.333333300001</v>
      </c>
      <c r="H2046" s="7">
        <v>22733.333333300001</v>
      </c>
      <c r="I2046" s="43">
        <v>0</v>
      </c>
      <c r="J2046" s="8"/>
    </row>
    <row r="2047" spans="1:10" x14ac:dyDescent="0.3">
      <c r="A2047" s="4" t="s">
        <v>53</v>
      </c>
      <c r="B2047" s="5" t="s">
        <v>147</v>
      </c>
      <c r="C2047" s="6" t="s">
        <v>189</v>
      </c>
      <c r="D2047" s="5" t="s">
        <v>190</v>
      </c>
      <c r="E2047" s="6" t="s">
        <v>1289</v>
      </c>
      <c r="F2047" s="6" t="s">
        <v>547</v>
      </c>
      <c r="G2047" s="7">
        <v>23142.8571429</v>
      </c>
      <c r="H2047" s="7">
        <v>23142.8571429</v>
      </c>
      <c r="I2047" s="43">
        <v>0</v>
      </c>
      <c r="J2047" s="8"/>
    </row>
    <row r="2048" spans="1:10" x14ac:dyDescent="0.3">
      <c r="A2048" s="4" t="s">
        <v>53</v>
      </c>
      <c r="B2048" s="5" t="s">
        <v>147</v>
      </c>
      <c r="C2048" s="6" t="s">
        <v>155</v>
      </c>
      <c r="D2048" s="5" t="s">
        <v>156</v>
      </c>
      <c r="E2048" s="6" t="s">
        <v>1289</v>
      </c>
      <c r="F2048" s="6" t="s">
        <v>547</v>
      </c>
      <c r="G2048" s="7">
        <v>22525</v>
      </c>
      <c r="H2048" s="7">
        <v>23025</v>
      </c>
      <c r="I2048" s="43">
        <v>2.2197558268590489</v>
      </c>
      <c r="J2048" s="8"/>
    </row>
    <row r="2049" spans="1:10" x14ac:dyDescent="0.3">
      <c r="A2049" s="4" t="s">
        <v>53</v>
      </c>
      <c r="B2049" s="5" t="s">
        <v>147</v>
      </c>
      <c r="C2049" s="6" t="s">
        <v>265</v>
      </c>
      <c r="D2049" s="5" t="s">
        <v>266</v>
      </c>
      <c r="E2049" s="6" t="s">
        <v>1289</v>
      </c>
      <c r="F2049" s="6" t="s">
        <v>547</v>
      </c>
      <c r="G2049" s="7">
        <v>22100</v>
      </c>
      <c r="H2049" s="7">
        <v>22566.666666699999</v>
      </c>
      <c r="I2049" s="43">
        <v>2.1116138764705861</v>
      </c>
      <c r="J2049" s="8"/>
    </row>
    <row r="2050" spans="1:10" x14ac:dyDescent="0.3">
      <c r="A2050" s="4" t="s">
        <v>53</v>
      </c>
      <c r="B2050" s="5" t="s">
        <v>147</v>
      </c>
      <c r="C2050" s="6" t="s">
        <v>148</v>
      </c>
      <c r="D2050" s="5" t="s">
        <v>149</v>
      </c>
      <c r="E2050" s="6" t="s">
        <v>1289</v>
      </c>
      <c r="F2050" s="6" t="s">
        <v>547</v>
      </c>
      <c r="G2050" s="7">
        <v>23233.333333300001</v>
      </c>
      <c r="H2050" s="7">
        <v>23900</v>
      </c>
      <c r="I2050" s="43">
        <v>2.8694404592580547</v>
      </c>
      <c r="J2050" s="8"/>
    </row>
    <row r="2051" spans="1:10" x14ac:dyDescent="0.3">
      <c r="A2051" s="4" t="s">
        <v>53</v>
      </c>
      <c r="B2051" s="5" t="s">
        <v>147</v>
      </c>
      <c r="C2051" s="6" t="s">
        <v>359</v>
      </c>
      <c r="D2051" s="5" t="s">
        <v>360</v>
      </c>
      <c r="E2051" s="6" t="s">
        <v>1289</v>
      </c>
      <c r="F2051" s="6" t="s">
        <v>547</v>
      </c>
      <c r="G2051" s="7">
        <v>22000</v>
      </c>
      <c r="H2051" s="7">
        <v>22000</v>
      </c>
      <c r="I2051" s="43">
        <v>0</v>
      </c>
      <c r="J2051" s="8"/>
    </row>
    <row r="2052" spans="1:10" x14ac:dyDescent="0.3">
      <c r="A2052" s="4" t="s">
        <v>53</v>
      </c>
      <c r="B2052" s="5" t="s">
        <v>147</v>
      </c>
      <c r="C2052" s="6" t="s">
        <v>347</v>
      </c>
      <c r="D2052" s="5" t="s">
        <v>348</v>
      </c>
      <c r="E2052" s="6" t="s">
        <v>1289</v>
      </c>
      <c r="F2052" s="6" t="s">
        <v>547</v>
      </c>
      <c r="G2052" s="7">
        <v>22066.666666699999</v>
      </c>
      <c r="H2052" s="7">
        <v>21250</v>
      </c>
      <c r="I2052" s="43">
        <v>-3.7009063445563428</v>
      </c>
      <c r="J2052" s="8"/>
    </row>
    <row r="2053" spans="1:10" x14ac:dyDescent="0.3">
      <c r="A2053" s="4" t="s">
        <v>53</v>
      </c>
      <c r="B2053" s="5" t="s">
        <v>147</v>
      </c>
      <c r="C2053" s="6" t="s">
        <v>193</v>
      </c>
      <c r="D2053" s="5" t="s">
        <v>194</v>
      </c>
      <c r="E2053" s="6" t="s">
        <v>1289</v>
      </c>
      <c r="F2053" s="6" t="s">
        <v>547</v>
      </c>
      <c r="G2053" s="7">
        <v>22800</v>
      </c>
      <c r="H2053" s="7">
        <v>23000</v>
      </c>
      <c r="I2053" s="43">
        <v>0.87719298245614308</v>
      </c>
      <c r="J2053" s="8"/>
    </row>
    <row r="2054" spans="1:10" x14ac:dyDescent="0.3">
      <c r="A2054" s="4" t="s">
        <v>53</v>
      </c>
      <c r="B2054" s="5" t="s">
        <v>147</v>
      </c>
      <c r="C2054" s="6" t="s">
        <v>478</v>
      </c>
      <c r="D2054" s="5" t="s">
        <v>479</v>
      </c>
      <c r="E2054" s="6" t="s">
        <v>1289</v>
      </c>
      <c r="F2054" s="6" t="s">
        <v>547</v>
      </c>
      <c r="G2054" s="7">
        <v>21840</v>
      </c>
      <c r="H2054" s="7">
        <v>21800</v>
      </c>
      <c r="I2054" s="43">
        <v>-0.1831501831501825</v>
      </c>
      <c r="J2054" s="8"/>
    </row>
    <row r="2055" spans="1:10" x14ac:dyDescent="0.3">
      <c r="A2055" s="4" t="s">
        <v>53</v>
      </c>
      <c r="B2055" s="5" t="s">
        <v>147</v>
      </c>
      <c r="C2055" s="6" t="s">
        <v>527</v>
      </c>
      <c r="D2055" s="5" t="s">
        <v>528</v>
      </c>
      <c r="E2055" s="6" t="s">
        <v>1289</v>
      </c>
      <c r="F2055" s="6" t="s">
        <v>547</v>
      </c>
      <c r="G2055" s="7">
        <v>22175</v>
      </c>
      <c r="H2055" s="7">
        <v>22250</v>
      </c>
      <c r="I2055" s="43">
        <v>0.33821871476888976</v>
      </c>
      <c r="J2055" s="8"/>
    </row>
    <row r="2056" spans="1:10" x14ac:dyDescent="0.3">
      <c r="A2056" s="4" t="s">
        <v>53</v>
      </c>
      <c r="B2056" s="5" t="s">
        <v>147</v>
      </c>
      <c r="C2056" s="6" t="s">
        <v>195</v>
      </c>
      <c r="D2056" s="5" t="s">
        <v>196</v>
      </c>
      <c r="E2056" s="6" t="s">
        <v>1289</v>
      </c>
      <c r="F2056" s="6" t="s">
        <v>547</v>
      </c>
      <c r="G2056" s="7">
        <v>22600</v>
      </c>
      <c r="H2056" s="7">
        <v>22475</v>
      </c>
      <c r="I2056" s="43">
        <v>-0.553097345132747</v>
      </c>
      <c r="J2056" s="8"/>
    </row>
    <row r="2057" spans="1:10" x14ac:dyDescent="0.3">
      <c r="A2057" s="4" t="s">
        <v>53</v>
      </c>
      <c r="B2057" s="5" t="s">
        <v>147</v>
      </c>
      <c r="C2057" s="6" t="s">
        <v>351</v>
      </c>
      <c r="D2057" s="5" t="s">
        <v>352</v>
      </c>
      <c r="E2057" s="6" t="s">
        <v>1289</v>
      </c>
      <c r="F2057" s="6" t="s">
        <v>547</v>
      </c>
      <c r="G2057" s="7">
        <v>23750</v>
      </c>
      <c r="H2057" s="7">
        <v>24500</v>
      </c>
      <c r="I2057" s="43">
        <v>3.1578947368421151</v>
      </c>
      <c r="J2057" s="8"/>
    </row>
    <row r="2058" spans="1:10" x14ac:dyDescent="0.3">
      <c r="A2058" s="4" t="s">
        <v>57</v>
      </c>
      <c r="B2058" s="5" t="s">
        <v>157</v>
      </c>
      <c r="C2058" s="6" t="s">
        <v>480</v>
      </c>
      <c r="D2058" s="5" t="s">
        <v>481</v>
      </c>
      <c r="E2058" s="6" t="s">
        <v>1289</v>
      </c>
      <c r="F2058" s="6" t="s">
        <v>547</v>
      </c>
      <c r="G2058" s="7">
        <v>24500</v>
      </c>
      <c r="H2058" s="7">
        <v>24125</v>
      </c>
      <c r="I2058" s="43">
        <v>-1.5306122448979553</v>
      </c>
      <c r="J2058" s="8"/>
    </row>
    <row r="2059" spans="1:10" x14ac:dyDescent="0.3">
      <c r="A2059" s="4" t="s">
        <v>57</v>
      </c>
      <c r="B2059" s="5" t="s">
        <v>157</v>
      </c>
      <c r="C2059" s="6" t="s">
        <v>482</v>
      </c>
      <c r="D2059" s="5" t="s">
        <v>483</v>
      </c>
      <c r="E2059" s="6" t="s">
        <v>1289</v>
      </c>
      <c r="F2059" s="6" t="s">
        <v>547</v>
      </c>
      <c r="G2059" s="7">
        <v>23750</v>
      </c>
      <c r="H2059" s="7">
        <v>23500</v>
      </c>
      <c r="I2059" s="43">
        <v>-1.0526315789473717</v>
      </c>
      <c r="J2059" s="8"/>
    </row>
    <row r="2060" spans="1:10" x14ac:dyDescent="0.3">
      <c r="A2060" s="4" t="s">
        <v>57</v>
      </c>
      <c r="B2060" s="5" t="s">
        <v>157</v>
      </c>
      <c r="C2060" s="6" t="s">
        <v>484</v>
      </c>
      <c r="D2060" s="5" t="s">
        <v>485</v>
      </c>
      <c r="E2060" s="6" t="s">
        <v>1289</v>
      </c>
      <c r="F2060" s="6" t="s">
        <v>547</v>
      </c>
      <c r="G2060" s="7">
        <v>24333.333333300001</v>
      </c>
      <c r="H2060" s="7">
        <v>24333.333333300001</v>
      </c>
      <c r="I2060" s="43">
        <v>0</v>
      </c>
      <c r="J2060" s="8"/>
    </row>
    <row r="2061" spans="1:10" x14ac:dyDescent="0.3">
      <c r="A2061" s="4" t="s">
        <v>57</v>
      </c>
      <c r="B2061" s="5" t="s">
        <v>157</v>
      </c>
      <c r="C2061" s="6" t="s">
        <v>486</v>
      </c>
      <c r="D2061" s="5" t="s">
        <v>487</v>
      </c>
      <c r="E2061" s="6" t="s">
        <v>1289</v>
      </c>
      <c r="F2061" s="6" t="s">
        <v>547</v>
      </c>
      <c r="G2061" s="7">
        <v>24000</v>
      </c>
      <c r="H2061" s="7">
        <v>24333.333333300001</v>
      </c>
      <c r="I2061" s="43">
        <v>1.3888888887499951</v>
      </c>
      <c r="J2061" s="8"/>
    </row>
    <row r="2062" spans="1:10" x14ac:dyDescent="0.3">
      <c r="A2062" s="4" t="s">
        <v>57</v>
      </c>
      <c r="B2062" s="5" t="s">
        <v>157</v>
      </c>
      <c r="C2062" s="6" t="s">
        <v>488</v>
      </c>
      <c r="D2062" s="5" t="s">
        <v>489</v>
      </c>
      <c r="E2062" s="6" t="s">
        <v>1289</v>
      </c>
      <c r="F2062" s="6" t="s">
        <v>547</v>
      </c>
      <c r="G2062" s="7">
        <v>22975</v>
      </c>
      <c r="H2062" s="7">
        <v>22825</v>
      </c>
      <c r="I2062" s="43">
        <v>-0.65288356909684042</v>
      </c>
      <c r="J2062" s="8"/>
    </row>
    <row r="2063" spans="1:10" x14ac:dyDescent="0.3">
      <c r="A2063" s="4" t="s">
        <v>57</v>
      </c>
      <c r="B2063" s="5" t="s">
        <v>157</v>
      </c>
      <c r="C2063" s="6" t="s">
        <v>531</v>
      </c>
      <c r="D2063" s="5" t="s">
        <v>532</v>
      </c>
      <c r="E2063" s="6" t="s">
        <v>1289</v>
      </c>
      <c r="F2063" s="6" t="s">
        <v>547</v>
      </c>
      <c r="G2063" s="7">
        <v>23316.666666699999</v>
      </c>
      <c r="H2063" s="7">
        <v>23316.666666699999</v>
      </c>
      <c r="I2063" s="43">
        <v>0</v>
      </c>
      <c r="J2063" s="8"/>
    </row>
    <row r="2064" spans="1:10" x14ac:dyDescent="0.3">
      <c r="A2064" s="4" t="s">
        <v>57</v>
      </c>
      <c r="B2064" s="5" t="s">
        <v>157</v>
      </c>
      <c r="C2064" s="6" t="s">
        <v>490</v>
      </c>
      <c r="D2064" s="5" t="s">
        <v>491</v>
      </c>
      <c r="E2064" s="6" t="s">
        <v>1289</v>
      </c>
      <c r="F2064" s="6" t="s">
        <v>547</v>
      </c>
      <c r="G2064" s="7">
        <v>23066.666666699999</v>
      </c>
      <c r="H2064" s="7">
        <v>23069.333333300001</v>
      </c>
      <c r="I2064" s="43">
        <v>1.1560693352596907E-2</v>
      </c>
      <c r="J2064" s="8"/>
    </row>
    <row r="2065" spans="1:10" x14ac:dyDescent="0.3">
      <c r="A2065" s="4" t="s">
        <v>57</v>
      </c>
      <c r="B2065" s="5" t="s">
        <v>157</v>
      </c>
      <c r="C2065" s="6" t="s">
        <v>541</v>
      </c>
      <c r="D2065" s="5" t="s">
        <v>542</v>
      </c>
      <c r="E2065" s="6" t="s">
        <v>1289</v>
      </c>
      <c r="F2065" s="6" t="s">
        <v>547</v>
      </c>
      <c r="G2065" s="7">
        <v>22666.666666699999</v>
      </c>
      <c r="H2065" s="7">
        <v>23333.333333300001</v>
      </c>
      <c r="I2065" s="43">
        <v>2.9411764702897969</v>
      </c>
      <c r="J2065" s="8"/>
    </row>
    <row r="2066" spans="1:10" x14ac:dyDescent="0.3">
      <c r="A2066" s="4" t="s">
        <v>57</v>
      </c>
      <c r="B2066" s="5" t="s">
        <v>157</v>
      </c>
      <c r="C2066" s="6" t="s">
        <v>492</v>
      </c>
      <c r="D2066" s="5" t="s">
        <v>493</v>
      </c>
      <c r="E2066" s="6" t="s">
        <v>1289</v>
      </c>
      <c r="F2066" s="6" t="s">
        <v>547</v>
      </c>
      <c r="G2066" s="7">
        <v>24000</v>
      </c>
      <c r="H2066" s="7">
        <v>24500</v>
      </c>
      <c r="I2066" s="43">
        <v>2.0833333333333259</v>
      </c>
      <c r="J2066" s="8"/>
    </row>
    <row r="2067" spans="1:10" x14ac:dyDescent="0.3">
      <c r="A2067" s="4" t="s">
        <v>57</v>
      </c>
      <c r="B2067" s="5" t="s">
        <v>157</v>
      </c>
      <c r="C2067" s="6" t="s">
        <v>494</v>
      </c>
      <c r="D2067" s="5" t="s">
        <v>495</v>
      </c>
      <c r="E2067" s="6" t="s">
        <v>1289</v>
      </c>
      <c r="F2067" s="6" t="s">
        <v>547</v>
      </c>
      <c r="G2067" s="7">
        <v>22833.333333300001</v>
      </c>
      <c r="H2067" s="7">
        <v>22833.333333300001</v>
      </c>
      <c r="I2067" s="43">
        <v>0</v>
      </c>
      <c r="J2067" s="8"/>
    </row>
    <row r="2068" spans="1:10" x14ac:dyDescent="0.3">
      <c r="A2068" s="4" t="s">
        <v>57</v>
      </c>
      <c r="B2068" s="5" t="s">
        <v>157</v>
      </c>
      <c r="C2068" s="6" t="s">
        <v>498</v>
      </c>
      <c r="D2068" s="5" t="s">
        <v>499</v>
      </c>
      <c r="E2068" s="6" t="s">
        <v>1289</v>
      </c>
      <c r="F2068" s="6" t="s">
        <v>547</v>
      </c>
      <c r="G2068" s="7">
        <v>19750</v>
      </c>
      <c r="H2068" s="7">
        <v>20500</v>
      </c>
      <c r="I2068" s="43">
        <v>3.7974683544303778</v>
      </c>
      <c r="J2068" s="8"/>
    </row>
    <row r="2069" spans="1:10" x14ac:dyDescent="0.3">
      <c r="A2069" s="4" t="s">
        <v>57</v>
      </c>
      <c r="B2069" s="5" t="s">
        <v>157</v>
      </c>
      <c r="C2069" s="6" t="s">
        <v>500</v>
      </c>
      <c r="D2069" s="5" t="s">
        <v>501</v>
      </c>
      <c r="E2069" s="6" t="s">
        <v>1289</v>
      </c>
      <c r="F2069" s="6" t="s">
        <v>547</v>
      </c>
      <c r="G2069" s="7">
        <v>22220</v>
      </c>
      <c r="H2069" s="7">
        <v>22500</v>
      </c>
      <c r="I2069" s="43">
        <v>1.2601260126012592</v>
      </c>
      <c r="J2069" s="8"/>
    </row>
    <row r="2070" spans="1:10" x14ac:dyDescent="0.3">
      <c r="A2070" s="4" t="s">
        <v>57</v>
      </c>
      <c r="B2070" s="5" t="s">
        <v>157</v>
      </c>
      <c r="C2070" s="6" t="s">
        <v>537</v>
      </c>
      <c r="D2070" s="5" t="s">
        <v>538</v>
      </c>
      <c r="E2070" s="6" t="s">
        <v>1289</v>
      </c>
      <c r="F2070" s="6" t="s">
        <v>547</v>
      </c>
      <c r="G2070" s="7">
        <v>22250</v>
      </c>
      <c r="H2070" s="7">
        <v>22625</v>
      </c>
      <c r="I2070" s="43">
        <v>1.6853932584269593</v>
      </c>
      <c r="J2070" s="8"/>
    </row>
    <row r="2071" spans="1:10" x14ac:dyDescent="0.3">
      <c r="A2071" s="4" t="s">
        <v>57</v>
      </c>
      <c r="B2071" s="5" t="s">
        <v>157</v>
      </c>
      <c r="C2071" s="6" t="s">
        <v>502</v>
      </c>
      <c r="D2071" s="5" t="s">
        <v>503</v>
      </c>
      <c r="E2071" s="6" t="s">
        <v>1289</v>
      </c>
      <c r="F2071" s="6" t="s">
        <v>547</v>
      </c>
      <c r="G2071" s="7">
        <v>22185.7142857</v>
      </c>
      <c r="H2071" s="7">
        <v>22257.1428571</v>
      </c>
      <c r="I2071" s="43">
        <v>0.32195750148120705</v>
      </c>
      <c r="J2071" s="8"/>
    </row>
    <row r="2072" spans="1:10" x14ac:dyDescent="0.3">
      <c r="A2072" s="4" t="s">
        <v>57</v>
      </c>
      <c r="B2072" s="5" t="s">
        <v>157</v>
      </c>
      <c r="C2072" s="6" t="s">
        <v>332</v>
      </c>
      <c r="D2072" s="5" t="s">
        <v>333</v>
      </c>
      <c r="E2072" s="6" t="s">
        <v>1289</v>
      </c>
      <c r="F2072" s="6" t="s">
        <v>547</v>
      </c>
      <c r="G2072" s="7">
        <v>23300</v>
      </c>
      <c r="H2072" s="7">
        <v>23300</v>
      </c>
      <c r="I2072" s="43">
        <v>0</v>
      </c>
      <c r="J2072" s="8"/>
    </row>
    <row r="2073" spans="1:10" x14ac:dyDescent="0.3">
      <c r="A2073" s="4" t="s">
        <v>57</v>
      </c>
      <c r="B2073" s="5" t="s">
        <v>157</v>
      </c>
      <c r="C2073" s="6" t="s">
        <v>204</v>
      </c>
      <c r="D2073" s="5" t="s">
        <v>205</v>
      </c>
      <c r="E2073" s="6" t="s">
        <v>1289</v>
      </c>
      <c r="F2073" s="6" t="s">
        <v>547</v>
      </c>
      <c r="G2073" s="7">
        <v>22425</v>
      </c>
      <c r="H2073" s="7">
        <v>22425</v>
      </c>
      <c r="I2073" s="43">
        <v>0</v>
      </c>
      <c r="J2073" s="8"/>
    </row>
    <row r="2074" spans="1:10" x14ac:dyDescent="0.3">
      <c r="A2074" s="4" t="s">
        <v>51</v>
      </c>
      <c r="B2074" s="5" t="s">
        <v>102</v>
      </c>
      <c r="C2074" s="6" t="s">
        <v>206</v>
      </c>
      <c r="D2074" s="5" t="s">
        <v>207</v>
      </c>
      <c r="E2074" s="6" t="s">
        <v>1289</v>
      </c>
      <c r="F2074" s="6" t="s">
        <v>547</v>
      </c>
      <c r="G2074" s="7">
        <v>24000</v>
      </c>
      <c r="H2074" s="7">
        <v>25500</v>
      </c>
      <c r="I2074" s="43">
        <v>6.25</v>
      </c>
      <c r="J2074" s="8"/>
    </row>
    <row r="2075" spans="1:10" x14ac:dyDescent="0.3">
      <c r="A2075" s="4" t="s">
        <v>51</v>
      </c>
      <c r="B2075" s="5" t="s">
        <v>102</v>
      </c>
      <c r="C2075" s="6" t="s">
        <v>210</v>
      </c>
      <c r="D2075" s="5" t="s">
        <v>211</v>
      </c>
      <c r="E2075" s="6" t="s">
        <v>1289</v>
      </c>
      <c r="F2075" s="6" t="s">
        <v>547</v>
      </c>
      <c r="G2075" s="7">
        <v>23375</v>
      </c>
      <c r="H2075" s="7">
        <v>23250</v>
      </c>
      <c r="I2075" s="43">
        <v>-0.53475935828877219</v>
      </c>
      <c r="J2075" s="8"/>
    </row>
    <row r="2076" spans="1:10" x14ac:dyDescent="0.3">
      <c r="A2076" s="4" t="s">
        <v>63</v>
      </c>
      <c r="B2076" s="5" t="s">
        <v>212</v>
      </c>
      <c r="C2076" s="6" t="s">
        <v>308</v>
      </c>
      <c r="D2076" s="5" t="s">
        <v>309</v>
      </c>
      <c r="E2076" s="6" t="s">
        <v>1289</v>
      </c>
      <c r="F2076" s="6" t="s">
        <v>547</v>
      </c>
      <c r="G2076" s="7">
        <v>19500</v>
      </c>
      <c r="H2076" s="7">
        <v>23792.5</v>
      </c>
      <c r="I2076" s="43">
        <v>22.012820512820518</v>
      </c>
      <c r="J2076" s="8"/>
    </row>
    <row r="2077" spans="1:10" x14ac:dyDescent="0.3">
      <c r="A2077" s="4" t="s">
        <v>63</v>
      </c>
      <c r="B2077" s="5" t="s">
        <v>212</v>
      </c>
      <c r="C2077" s="6" t="s">
        <v>213</v>
      </c>
      <c r="D2077" s="5" t="s">
        <v>214</v>
      </c>
      <c r="E2077" s="6" t="s">
        <v>1289</v>
      </c>
      <c r="F2077" s="6" t="s">
        <v>547</v>
      </c>
      <c r="G2077" s="7">
        <v>22875</v>
      </c>
      <c r="H2077" s="7">
        <v>22666.666666699999</v>
      </c>
      <c r="I2077" s="43">
        <v>-0.91074681224043719</v>
      </c>
      <c r="J2077" s="8"/>
    </row>
    <row r="2078" spans="1:10" x14ac:dyDescent="0.3">
      <c r="A2078" s="4" t="s">
        <v>64</v>
      </c>
      <c r="B2078" s="5" t="s">
        <v>123</v>
      </c>
      <c r="C2078" s="6" t="s">
        <v>124</v>
      </c>
      <c r="D2078" s="5" t="s">
        <v>125</v>
      </c>
      <c r="E2078" s="6" t="s">
        <v>1289</v>
      </c>
      <c r="F2078" s="6" t="s">
        <v>547</v>
      </c>
      <c r="G2078" s="7">
        <v>24000</v>
      </c>
      <c r="H2078" s="7">
        <v>24300</v>
      </c>
      <c r="I2078" s="43">
        <v>1.2499999999999956</v>
      </c>
      <c r="J2078" s="8"/>
    </row>
    <row r="2079" spans="1:10" x14ac:dyDescent="0.3">
      <c r="A2079" s="4" t="s">
        <v>64</v>
      </c>
      <c r="B2079" s="5" t="s">
        <v>123</v>
      </c>
      <c r="C2079" s="6" t="s">
        <v>128</v>
      </c>
      <c r="D2079" s="5" t="s">
        <v>129</v>
      </c>
      <c r="E2079" s="6" t="s">
        <v>1289</v>
      </c>
      <c r="F2079" s="6" t="s">
        <v>547</v>
      </c>
      <c r="G2079" s="7">
        <v>23666.666666699999</v>
      </c>
      <c r="H2079" s="7">
        <v>22500</v>
      </c>
      <c r="I2079" s="43">
        <v>-4.9295774649226303</v>
      </c>
      <c r="J2079" s="8"/>
    </row>
    <row r="2080" spans="1:10" x14ac:dyDescent="0.3">
      <c r="A2080" s="4" t="s">
        <v>64</v>
      </c>
      <c r="B2080" s="5" t="s">
        <v>123</v>
      </c>
      <c r="C2080" s="6" t="s">
        <v>271</v>
      </c>
      <c r="D2080" s="5" t="s">
        <v>272</v>
      </c>
      <c r="E2080" s="6" t="s">
        <v>1289</v>
      </c>
      <c r="F2080" s="6" t="s">
        <v>547</v>
      </c>
      <c r="G2080" s="7">
        <v>21833.333333300001</v>
      </c>
      <c r="H2080" s="7">
        <v>21833.333333300001</v>
      </c>
      <c r="I2080" s="43">
        <v>0</v>
      </c>
      <c r="J2080" s="8"/>
    </row>
    <row r="2081" spans="1:10" x14ac:dyDescent="0.3">
      <c r="A2081" s="4" t="s">
        <v>55</v>
      </c>
      <c r="B2081" s="5" t="s">
        <v>158</v>
      </c>
      <c r="C2081" s="6" t="s">
        <v>223</v>
      </c>
      <c r="D2081" s="5" t="s">
        <v>224</v>
      </c>
      <c r="E2081" s="6" t="s">
        <v>1289</v>
      </c>
      <c r="F2081" s="6" t="s">
        <v>547</v>
      </c>
      <c r="G2081" s="7">
        <v>29900</v>
      </c>
      <c r="H2081" s="7">
        <v>28250</v>
      </c>
      <c r="I2081" s="43">
        <v>-5.5183946488294282</v>
      </c>
      <c r="J2081" s="8"/>
    </row>
    <row r="2082" spans="1:10" x14ac:dyDescent="0.3">
      <c r="A2082" s="4" t="s">
        <v>65</v>
      </c>
      <c r="B2082" s="5" t="s">
        <v>105</v>
      </c>
      <c r="C2082" s="6" t="s">
        <v>106</v>
      </c>
      <c r="D2082" s="5" t="s">
        <v>107</v>
      </c>
      <c r="E2082" s="6" t="s">
        <v>1289</v>
      </c>
      <c r="F2082" s="6" t="s">
        <v>547</v>
      </c>
      <c r="G2082" s="7">
        <v>22000</v>
      </c>
      <c r="H2082" s="7">
        <v>22000</v>
      </c>
      <c r="I2082" s="43">
        <v>0</v>
      </c>
      <c r="J2082" s="8"/>
    </row>
    <row r="2083" spans="1:10" x14ac:dyDescent="0.3">
      <c r="A2083" s="4" t="s">
        <v>58</v>
      </c>
      <c r="B2083" s="5" t="s">
        <v>152</v>
      </c>
      <c r="C2083" s="6" t="s">
        <v>238</v>
      </c>
      <c r="D2083" s="5" t="s">
        <v>239</v>
      </c>
      <c r="E2083" s="6" t="s">
        <v>1289</v>
      </c>
      <c r="F2083" s="6" t="s">
        <v>547</v>
      </c>
      <c r="G2083" s="7">
        <v>22066.666666699999</v>
      </c>
      <c r="H2083" s="7">
        <v>22733.333333300001</v>
      </c>
      <c r="I2083" s="43">
        <v>3.0211480359471077</v>
      </c>
      <c r="J2083" s="8"/>
    </row>
    <row r="2084" spans="1:10" x14ac:dyDescent="0.3">
      <c r="A2084" s="4" t="s">
        <v>58</v>
      </c>
      <c r="B2084" s="5" t="s">
        <v>152</v>
      </c>
      <c r="C2084" s="6" t="s">
        <v>240</v>
      </c>
      <c r="D2084" s="5" t="s">
        <v>241</v>
      </c>
      <c r="E2084" s="6" t="s">
        <v>1289</v>
      </c>
      <c r="F2084" s="6" t="s">
        <v>547</v>
      </c>
      <c r="G2084" s="7">
        <v>24500</v>
      </c>
      <c r="H2084" s="7">
        <v>24500</v>
      </c>
      <c r="I2084" s="43">
        <v>0</v>
      </c>
      <c r="J2084" s="8"/>
    </row>
    <row r="2085" spans="1:10" x14ac:dyDescent="0.3">
      <c r="A2085" s="4" t="s">
        <v>59</v>
      </c>
      <c r="B2085" s="5" t="s">
        <v>133</v>
      </c>
      <c r="C2085" s="6" t="s">
        <v>277</v>
      </c>
      <c r="D2085" s="5" t="s">
        <v>278</v>
      </c>
      <c r="E2085" s="6" t="s">
        <v>1289</v>
      </c>
      <c r="F2085" s="6" t="s">
        <v>547</v>
      </c>
      <c r="G2085" s="7">
        <v>22833.333333300001</v>
      </c>
      <c r="H2085" s="7">
        <v>22166.666666699999</v>
      </c>
      <c r="I2085" s="43">
        <v>-2.9197080289093846</v>
      </c>
      <c r="J2085" s="8"/>
    </row>
    <row r="2086" spans="1:10" x14ac:dyDescent="0.3">
      <c r="A2086" s="4" t="s">
        <v>59</v>
      </c>
      <c r="B2086" s="5" t="s">
        <v>133</v>
      </c>
      <c r="C2086" s="6" t="s">
        <v>134</v>
      </c>
      <c r="D2086" s="5" t="s">
        <v>135</v>
      </c>
      <c r="E2086" s="6" t="s">
        <v>1289</v>
      </c>
      <c r="F2086" s="6" t="s">
        <v>547</v>
      </c>
      <c r="G2086" s="7">
        <v>23233.333333300001</v>
      </c>
      <c r="H2086" s="7">
        <v>24466.666666699999</v>
      </c>
      <c r="I2086" s="43">
        <v>5.3084648496489306</v>
      </c>
      <c r="J2086" s="8"/>
    </row>
    <row r="2087" spans="1:10" x14ac:dyDescent="0.3">
      <c r="A2087" s="4" t="s">
        <v>59</v>
      </c>
      <c r="B2087" s="5" t="s">
        <v>133</v>
      </c>
      <c r="C2087" s="6" t="s">
        <v>314</v>
      </c>
      <c r="D2087" s="5" t="s">
        <v>315</v>
      </c>
      <c r="E2087" s="6" t="s">
        <v>1289</v>
      </c>
      <c r="F2087" s="6" t="s">
        <v>547</v>
      </c>
      <c r="G2087" s="7">
        <v>24666.666666699999</v>
      </c>
      <c r="H2087" s="7">
        <v>23166.666666699999</v>
      </c>
      <c r="I2087" s="43">
        <v>-6.0810810810728588</v>
      </c>
      <c r="J2087" s="8"/>
    </row>
    <row r="2088" spans="1:10" x14ac:dyDescent="0.3">
      <c r="A2088" s="4" t="s">
        <v>59</v>
      </c>
      <c r="B2088" s="5" t="s">
        <v>133</v>
      </c>
      <c r="C2088" s="6" t="s">
        <v>520</v>
      </c>
      <c r="D2088" s="5" t="s">
        <v>521</v>
      </c>
      <c r="E2088" s="6" t="s">
        <v>1289</v>
      </c>
      <c r="F2088" s="6" t="s">
        <v>547</v>
      </c>
      <c r="G2088" s="7">
        <v>25475</v>
      </c>
      <c r="H2088" s="7">
        <v>25675</v>
      </c>
      <c r="I2088" s="43">
        <v>0.78508341511285273</v>
      </c>
      <c r="J2088" s="8"/>
    </row>
    <row r="2089" spans="1:10" x14ac:dyDescent="0.3">
      <c r="A2089" s="4" t="s">
        <v>59</v>
      </c>
      <c r="B2089" s="5" t="s">
        <v>133</v>
      </c>
      <c r="C2089" s="6" t="s">
        <v>247</v>
      </c>
      <c r="D2089" s="5" t="s">
        <v>248</v>
      </c>
      <c r="E2089" s="6" t="s">
        <v>1289</v>
      </c>
      <c r="F2089" s="6" t="s">
        <v>547</v>
      </c>
      <c r="G2089" s="7">
        <v>27150</v>
      </c>
      <c r="H2089" s="7">
        <v>26850</v>
      </c>
      <c r="I2089" s="43">
        <v>-1.1049723756906049</v>
      </c>
      <c r="J2089" s="8"/>
    </row>
    <row r="2090" spans="1:10" x14ac:dyDescent="0.3">
      <c r="A2090" s="4" t="s">
        <v>73</v>
      </c>
      <c r="B2090" s="5" t="s">
        <v>250</v>
      </c>
      <c r="C2090" s="6" t="s">
        <v>325</v>
      </c>
      <c r="D2090" s="5" t="s">
        <v>326</v>
      </c>
      <c r="E2090" s="6" t="s">
        <v>1289</v>
      </c>
      <c r="F2090" s="6" t="s">
        <v>547</v>
      </c>
      <c r="G2090" s="7">
        <v>26087</v>
      </c>
      <c r="H2090" s="7">
        <v>26087</v>
      </c>
      <c r="I2090" s="43">
        <v>0</v>
      </c>
      <c r="J2090" s="8"/>
    </row>
    <row r="2091" spans="1:10" x14ac:dyDescent="0.3">
      <c r="A2091" s="4" t="s">
        <v>62</v>
      </c>
      <c r="B2091" s="5" t="s">
        <v>108</v>
      </c>
      <c r="C2091" s="6" t="s">
        <v>169</v>
      </c>
      <c r="D2091" s="5" t="s">
        <v>107</v>
      </c>
      <c r="E2091" s="6" t="s">
        <v>1290</v>
      </c>
      <c r="F2091" s="6" t="s">
        <v>327</v>
      </c>
      <c r="G2091" s="7" t="s">
        <v>113</v>
      </c>
      <c r="H2091" s="7">
        <v>27800</v>
      </c>
      <c r="I2091" s="43" t="s">
        <v>113</v>
      </c>
      <c r="J2091" s="8"/>
    </row>
    <row r="2092" spans="1:10" x14ac:dyDescent="0.3">
      <c r="A2092" s="4" t="s">
        <v>62</v>
      </c>
      <c r="B2092" s="5" t="s">
        <v>108</v>
      </c>
      <c r="C2092" s="6" t="s">
        <v>170</v>
      </c>
      <c r="D2092" s="5" t="s">
        <v>171</v>
      </c>
      <c r="E2092" s="6" t="s">
        <v>1290</v>
      </c>
      <c r="F2092" s="6" t="s">
        <v>327</v>
      </c>
      <c r="G2092" s="7">
        <v>27500</v>
      </c>
      <c r="H2092" s="7">
        <v>28000</v>
      </c>
      <c r="I2092" s="43">
        <v>1.8181818181818077</v>
      </c>
      <c r="J2092" s="8"/>
    </row>
    <row r="2093" spans="1:10" x14ac:dyDescent="0.3">
      <c r="A2093" s="4" t="s">
        <v>62</v>
      </c>
      <c r="B2093" s="5" t="s">
        <v>108</v>
      </c>
      <c r="C2093" s="6" t="s">
        <v>172</v>
      </c>
      <c r="D2093" s="5" t="s">
        <v>173</v>
      </c>
      <c r="E2093" s="6" t="s">
        <v>1290</v>
      </c>
      <c r="F2093" s="6" t="s">
        <v>327</v>
      </c>
      <c r="G2093" s="7">
        <v>32766.666666699999</v>
      </c>
      <c r="H2093" s="7">
        <v>33800</v>
      </c>
      <c r="I2093" s="43">
        <v>3.1536113935878518</v>
      </c>
      <c r="J2093" s="8"/>
    </row>
    <row r="2094" spans="1:10" x14ac:dyDescent="0.3">
      <c r="A2094" s="4" t="s">
        <v>62</v>
      </c>
      <c r="B2094" s="5" t="s">
        <v>108</v>
      </c>
      <c r="C2094" s="6" t="s">
        <v>176</v>
      </c>
      <c r="D2094" s="5" t="s">
        <v>162</v>
      </c>
      <c r="E2094" s="6" t="s">
        <v>1290</v>
      </c>
      <c r="F2094" s="6" t="s">
        <v>327</v>
      </c>
      <c r="G2094" s="7">
        <v>30850</v>
      </c>
      <c r="H2094" s="7">
        <v>30700</v>
      </c>
      <c r="I2094" s="43">
        <v>-0.48622366288493257</v>
      </c>
      <c r="J2094" s="8"/>
    </row>
    <row r="2095" spans="1:10" x14ac:dyDescent="0.3">
      <c r="A2095" s="4" t="s">
        <v>62</v>
      </c>
      <c r="B2095" s="5" t="s">
        <v>108</v>
      </c>
      <c r="C2095" s="6" t="s">
        <v>472</v>
      </c>
      <c r="D2095" s="5" t="s">
        <v>473</v>
      </c>
      <c r="E2095" s="6" t="s">
        <v>1290</v>
      </c>
      <c r="F2095" s="6" t="s">
        <v>327</v>
      </c>
      <c r="G2095" s="7">
        <v>27500</v>
      </c>
      <c r="H2095" s="7">
        <v>27500</v>
      </c>
      <c r="I2095" s="43">
        <v>0</v>
      </c>
      <c r="J2095" s="8"/>
    </row>
    <row r="2096" spans="1:10" x14ac:dyDescent="0.3">
      <c r="A2096" s="4" t="s">
        <v>62</v>
      </c>
      <c r="B2096" s="5" t="s">
        <v>108</v>
      </c>
      <c r="C2096" s="6" t="s">
        <v>179</v>
      </c>
      <c r="D2096" s="5" t="s">
        <v>180</v>
      </c>
      <c r="E2096" s="6" t="s">
        <v>1290</v>
      </c>
      <c r="F2096" s="6" t="s">
        <v>327</v>
      </c>
      <c r="G2096" s="7" t="s">
        <v>113</v>
      </c>
      <c r="H2096" s="7">
        <v>31000</v>
      </c>
      <c r="I2096" s="43" t="s">
        <v>113</v>
      </c>
      <c r="J2096" s="8"/>
    </row>
    <row r="2097" spans="1:10" x14ac:dyDescent="0.3">
      <c r="A2097" s="4" t="s">
        <v>56</v>
      </c>
      <c r="B2097" s="5" t="s">
        <v>183</v>
      </c>
      <c r="C2097" s="6" t="s">
        <v>184</v>
      </c>
      <c r="D2097" s="5" t="s">
        <v>183</v>
      </c>
      <c r="E2097" s="6" t="s">
        <v>1290</v>
      </c>
      <c r="F2097" s="6" t="s">
        <v>327</v>
      </c>
      <c r="G2097" s="7">
        <v>13000</v>
      </c>
      <c r="H2097" s="7">
        <v>12750</v>
      </c>
      <c r="I2097" s="43">
        <v>-1.9230769230769273</v>
      </c>
      <c r="J2097" s="8"/>
    </row>
    <row r="2098" spans="1:10" x14ac:dyDescent="0.3">
      <c r="A2098" s="4" t="s">
        <v>53</v>
      </c>
      <c r="B2098" s="5" t="s">
        <v>147</v>
      </c>
      <c r="C2098" s="6" t="s">
        <v>185</v>
      </c>
      <c r="D2098" s="5" t="s">
        <v>186</v>
      </c>
      <c r="E2098" s="6" t="s">
        <v>1290</v>
      </c>
      <c r="F2098" s="6" t="s">
        <v>327</v>
      </c>
      <c r="G2098" s="7">
        <v>13280</v>
      </c>
      <c r="H2098" s="7">
        <v>12875</v>
      </c>
      <c r="I2098" s="43">
        <v>-3.049698795180722</v>
      </c>
      <c r="J2098" s="8"/>
    </row>
    <row r="2099" spans="1:10" x14ac:dyDescent="0.3">
      <c r="A2099" s="4" t="s">
        <v>53</v>
      </c>
      <c r="B2099" s="5" t="s">
        <v>147</v>
      </c>
      <c r="C2099" s="6" t="s">
        <v>474</v>
      </c>
      <c r="D2099" s="5" t="s">
        <v>475</v>
      </c>
      <c r="E2099" s="6" t="s">
        <v>1290</v>
      </c>
      <c r="F2099" s="6" t="s">
        <v>327</v>
      </c>
      <c r="G2099" s="7">
        <v>14760</v>
      </c>
      <c r="H2099" s="7">
        <v>14760</v>
      </c>
      <c r="I2099" s="43">
        <v>0</v>
      </c>
      <c r="J2099" s="8"/>
    </row>
    <row r="2100" spans="1:10" x14ac:dyDescent="0.3">
      <c r="A2100" s="4" t="s">
        <v>53</v>
      </c>
      <c r="B2100" s="5" t="s">
        <v>147</v>
      </c>
      <c r="C2100" s="6" t="s">
        <v>189</v>
      </c>
      <c r="D2100" s="5" t="s">
        <v>190</v>
      </c>
      <c r="E2100" s="6" t="s">
        <v>1290</v>
      </c>
      <c r="F2100" s="6" t="s">
        <v>327</v>
      </c>
      <c r="G2100" s="7">
        <v>15000</v>
      </c>
      <c r="H2100" s="7">
        <v>15700</v>
      </c>
      <c r="I2100" s="43">
        <v>4.6666666666666634</v>
      </c>
      <c r="J2100" s="8"/>
    </row>
    <row r="2101" spans="1:10" x14ac:dyDescent="0.3">
      <c r="A2101" s="4" t="s">
        <v>53</v>
      </c>
      <c r="B2101" s="5" t="s">
        <v>147</v>
      </c>
      <c r="C2101" s="6" t="s">
        <v>155</v>
      </c>
      <c r="D2101" s="5" t="s">
        <v>156</v>
      </c>
      <c r="E2101" s="6" t="s">
        <v>1290</v>
      </c>
      <c r="F2101" s="6" t="s">
        <v>327</v>
      </c>
      <c r="G2101" s="7">
        <v>18000</v>
      </c>
      <c r="H2101" s="7">
        <v>16500</v>
      </c>
      <c r="I2101" s="43">
        <v>-8.3333333333333375</v>
      </c>
      <c r="J2101" s="8"/>
    </row>
    <row r="2102" spans="1:10" x14ac:dyDescent="0.3">
      <c r="A2102" s="4" t="s">
        <v>53</v>
      </c>
      <c r="B2102" s="5" t="s">
        <v>147</v>
      </c>
      <c r="C2102" s="6" t="s">
        <v>265</v>
      </c>
      <c r="D2102" s="5" t="s">
        <v>266</v>
      </c>
      <c r="E2102" s="6" t="s">
        <v>1290</v>
      </c>
      <c r="F2102" s="6" t="s">
        <v>327</v>
      </c>
      <c r="G2102" s="7">
        <v>14066.666666700001</v>
      </c>
      <c r="H2102" s="7">
        <v>14066.666666700001</v>
      </c>
      <c r="I2102" s="43">
        <v>0</v>
      </c>
      <c r="J2102" s="8"/>
    </row>
    <row r="2103" spans="1:10" x14ac:dyDescent="0.3">
      <c r="A2103" s="4" t="s">
        <v>53</v>
      </c>
      <c r="B2103" s="5" t="s">
        <v>147</v>
      </c>
      <c r="C2103" s="6" t="s">
        <v>148</v>
      </c>
      <c r="D2103" s="5" t="s">
        <v>149</v>
      </c>
      <c r="E2103" s="6" t="s">
        <v>1290</v>
      </c>
      <c r="F2103" s="6" t="s">
        <v>327</v>
      </c>
      <c r="G2103" s="7">
        <v>14733.333333299999</v>
      </c>
      <c r="H2103" s="7">
        <v>16000</v>
      </c>
      <c r="I2103" s="43">
        <v>8.5972850681190103</v>
      </c>
      <c r="J2103" s="8"/>
    </row>
    <row r="2104" spans="1:10" x14ac:dyDescent="0.3">
      <c r="A2104" s="4" t="s">
        <v>53</v>
      </c>
      <c r="B2104" s="5" t="s">
        <v>147</v>
      </c>
      <c r="C2104" s="6" t="s">
        <v>359</v>
      </c>
      <c r="D2104" s="5" t="s">
        <v>360</v>
      </c>
      <c r="E2104" s="6" t="s">
        <v>1290</v>
      </c>
      <c r="F2104" s="6" t="s">
        <v>327</v>
      </c>
      <c r="G2104" s="7">
        <v>12000</v>
      </c>
      <c r="H2104" s="7">
        <v>12000</v>
      </c>
      <c r="I2104" s="43">
        <v>0</v>
      </c>
      <c r="J2104" s="8"/>
    </row>
    <row r="2105" spans="1:10" x14ac:dyDescent="0.3">
      <c r="A2105" s="4" t="s">
        <v>53</v>
      </c>
      <c r="B2105" s="5" t="s">
        <v>147</v>
      </c>
      <c r="C2105" s="6" t="s">
        <v>193</v>
      </c>
      <c r="D2105" s="5" t="s">
        <v>194</v>
      </c>
      <c r="E2105" s="6" t="s">
        <v>1290</v>
      </c>
      <c r="F2105" s="6" t="s">
        <v>327</v>
      </c>
      <c r="G2105" s="7">
        <v>14333.333333299999</v>
      </c>
      <c r="H2105" s="7">
        <v>14500</v>
      </c>
      <c r="I2105" s="43">
        <v>1.1627906979096769</v>
      </c>
      <c r="J2105" s="8"/>
    </row>
    <row r="2106" spans="1:10" x14ac:dyDescent="0.3">
      <c r="A2106" s="4" t="s">
        <v>53</v>
      </c>
      <c r="B2106" s="5" t="s">
        <v>147</v>
      </c>
      <c r="C2106" s="6" t="s">
        <v>478</v>
      </c>
      <c r="D2106" s="5" t="s">
        <v>479</v>
      </c>
      <c r="E2106" s="6" t="s">
        <v>1290</v>
      </c>
      <c r="F2106" s="6" t="s">
        <v>327</v>
      </c>
      <c r="G2106" s="7">
        <v>12000</v>
      </c>
      <c r="H2106" s="7">
        <v>12000</v>
      </c>
      <c r="I2106" s="43">
        <v>0</v>
      </c>
      <c r="J2106" s="8"/>
    </row>
    <row r="2107" spans="1:10" x14ac:dyDescent="0.3">
      <c r="A2107" s="4" t="s">
        <v>53</v>
      </c>
      <c r="B2107" s="5" t="s">
        <v>147</v>
      </c>
      <c r="C2107" s="6" t="s">
        <v>527</v>
      </c>
      <c r="D2107" s="5" t="s">
        <v>528</v>
      </c>
      <c r="E2107" s="6" t="s">
        <v>1290</v>
      </c>
      <c r="F2107" s="6" t="s">
        <v>327</v>
      </c>
      <c r="G2107" s="7">
        <v>13250</v>
      </c>
      <c r="H2107" s="7">
        <v>13125</v>
      </c>
      <c r="I2107" s="43">
        <v>-0.94339622641509413</v>
      </c>
      <c r="J2107" s="8"/>
    </row>
    <row r="2108" spans="1:10" x14ac:dyDescent="0.3">
      <c r="A2108" s="4" t="s">
        <v>53</v>
      </c>
      <c r="B2108" s="5" t="s">
        <v>147</v>
      </c>
      <c r="C2108" s="6" t="s">
        <v>195</v>
      </c>
      <c r="D2108" s="5" t="s">
        <v>196</v>
      </c>
      <c r="E2108" s="6" t="s">
        <v>1290</v>
      </c>
      <c r="F2108" s="6" t="s">
        <v>327</v>
      </c>
      <c r="G2108" s="7">
        <v>14000</v>
      </c>
      <c r="H2108" s="7">
        <v>13950</v>
      </c>
      <c r="I2108" s="43">
        <v>-0.35714285714285587</v>
      </c>
      <c r="J2108" s="8"/>
    </row>
    <row r="2109" spans="1:10" x14ac:dyDescent="0.3">
      <c r="A2109" s="4" t="s">
        <v>53</v>
      </c>
      <c r="B2109" s="5" t="s">
        <v>147</v>
      </c>
      <c r="C2109" s="6" t="s">
        <v>351</v>
      </c>
      <c r="D2109" s="5" t="s">
        <v>352</v>
      </c>
      <c r="E2109" s="6" t="s">
        <v>1290</v>
      </c>
      <c r="F2109" s="6" t="s">
        <v>327</v>
      </c>
      <c r="G2109" s="7">
        <v>13250</v>
      </c>
      <c r="H2109" s="7">
        <v>13000</v>
      </c>
      <c r="I2109" s="43">
        <v>-1.8867924528301883</v>
      </c>
      <c r="J2109" s="8"/>
    </row>
    <row r="2110" spans="1:10" x14ac:dyDescent="0.3">
      <c r="A2110" s="4" t="s">
        <v>53</v>
      </c>
      <c r="B2110" s="5" t="s">
        <v>147</v>
      </c>
      <c r="C2110" s="6" t="s">
        <v>330</v>
      </c>
      <c r="D2110" s="5" t="s">
        <v>331</v>
      </c>
      <c r="E2110" s="6" t="s">
        <v>1290</v>
      </c>
      <c r="F2110" s="6" t="s">
        <v>327</v>
      </c>
      <c r="G2110" s="7">
        <v>13466.666666700001</v>
      </c>
      <c r="H2110" s="7">
        <v>13833.333333299999</v>
      </c>
      <c r="I2110" s="43">
        <v>2.7227722767259266</v>
      </c>
      <c r="J2110" s="8"/>
    </row>
    <row r="2111" spans="1:10" x14ac:dyDescent="0.3">
      <c r="A2111" s="4" t="s">
        <v>52</v>
      </c>
      <c r="B2111" s="5" t="s">
        <v>120</v>
      </c>
      <c r="C2111" s="6" t="s">
        <v>261</v>
      </c>
      <c r="D2111" s="5" t="s">
        <v>262</v>
      </c>
      <c r="E2111" s="6" t="s">
        <v>1290</v>
      </c>
      <c r="F2111" s="6" t="s">
        <v>327</v>
      </c>
      <c r="G2111" s="7">
        <v>8600</v>
      </c>
      <c r="H2111" s="7">
        <v>9050</v>
      </c>
      <c r="I2111" s="43">
        <v>5.232558139534893</v>
      </c>
      <c r="J2111" s="8"/>
    </row>
    <row r="2112" spans="1:10" x14ac:dyDescent="0.3">
      <c r="A2112" s="4" t="s">
        <v>52</v>
      </c>
      <c r="B2112" s="5" t="s">
        <v>120</v>
      </c>
      <c r="C2112" s="6" t="s">
        <v>294</v>
      </c>
      <c r="D2112" s="5" t="s">
        <v>295</v>
      </c>
      <c r="E2112" s="6" t="s">
        <v>1290</v>
      </c>
      <c r="F2112" s="6" t="s">
        <v>327</v>
      </c>
      <c r="G2112" s="7">
        <v>12200</v>
      </c>
      <c r="H2112" s="7">
        <v>13150</v>
      </c>
      <c r="I2112" s="43">
        <v>7.7868852459016313</v>
      </c>
      <c r="J2112" s="8"/>
    </row>
    <row r="2113" spans="1:10" x14ac:dyDescent="0.3">
      <c r="A2113" s="4" t="s">
        <v>60</v>
      </c>
      <c r="B2113" s="5" t="s">
        <v>99</v>
      </c>
      <c r="C2113" s="6" t="s">
        <v>296</v>
      </c>
      <c r="D2113" s="5" t="s">
        <v>297</v>
      </c>
      <c r="E2113" s="6" t="s">
        <v>1290</v>
      </c>
      <c r="F2113" s="6" t="s">
        <v>327</v>
      </c>
      <c r="G2113" s="7">
        <v>11080</v>
      </c>
      <c r="H2113" s="7">
        <v>10760</v>
      </c>
      <c r="I2113" s="43">
        <v>-2.8880866425992746</v>
      </c>
      <c r="J2113" s="8"/>
    </row>
    <row r="2114" spans="1:10" x14ac:dyDescent="0.3">
      <c r="A2114" s="4" t="s">
        <v>60</v>
      </c>
      <c r="B2114" s="5" t="s">
        <v>99</v>
      </c>
      <c r="C2114" s="6" t="s">
        <v>100</v>
      </c>
      <c r="D2114" s="5" t="s">
        <v>101</v>
      </c>
      <c r="E2114" s="6" t="s">
        <v>1290</v>
      </c>
      <c r="F2114" s="6" t="s">
        <v>327</v>
      </c>
      <c r="G2114" s="7">
        <v>13000</v>
      </c>
      <c r="H2114" s="7">
        <v>13000</v>
      </c>
      <c r="I2114" s="43">
        <v>0</v>
      </c>
      <c r="J2114" s="8"/>
    </row>
    <row r="2115" spans="1:10" x14ac:dyDescent="0.3">
      <c r="A2115" s="4" t="s">
        <v>66</v>
      </c>
      <c r="B2115" s="5" t="s">
        <v>199</v>
      </c>
      <c r="C2115" s="6" t="s">
        <v>554</v>
      </c>
      <c r="D2115" s="5" t="s">
        <v>555</v>
      </c>
      <c r="E2115" s="6" t="s">
        <v>1290</v>
      </c>
      <c r="F2115" s="6" t="s">
        <v>327</v>
      </c>
      <c r="G2115" s="7">
        <v>18000</v>
      </c>
      <c r="H2115" s="7">
        <v>18000</v>
      </c>
      <c r="I2115" s="43">
        <v>0</v>
      </c>
      <c r="J2115" s="8"/>
    </row>
    <row r="2116" spans="1:10" x14ac:dyDescent="0.3">
      <c r="A2116" s="4" t="s">
        <v>57</v>
      </c>
      <c r="B2116" s="5" t="s">
        <v>157</v>
      </c>
      <c r="C2116" s="6" t="s">
        <v>480</v>
      </c>
      <c r="D2116" s="5" t="s">
        <v>481</v>
      </c>
      <c r="E2116" s="6" t="s">
        <v>1290</v>
      </c>
      <c r="F2116" s="6" t="s">
        <v>327</v>
      </c>
      <c r="G2116" s="7">
        <v>13625</v>
      </c>
      <c r="H2116" s="7">
        <v>14250</v>
      </c>
      <c r="I2116" s="43">
        <v>4.587155963302747</v>
      </c>
      <c r="J2116" s="8"/>
    </row>
    <row r="2117" spans="1:10" x14ac:dyDescent="0.3">
      <c r="A2117" s="4" t="s">
        <v>57</v>
      </c>
      <c r="B2117" s="5" t="s">
        <v>157</v>
      </c>
      <c r="C2117" s="6" t="s">
        <v>482</v>
      </c>
      <c r="D2117" s="5" t="s">
        <v>483</v>
      </c>
      <c r="E2117" s="6" t="s">
        <v>1290</v>
      </c>
      <c r="F2117" s="6" t="s">
        <v>327</v>
      </c>
      <c r="G2117" s="7">
        <v>14000</v>
      </c>
      <c r="H2117" s="7">
        <v>13666.666666700001</v>
      </c>
      <c r="I2117" s="43">
        <v>-2.3809523807142741</v>
      </c>
      <c r="J2117" s="8"/>
    </row>
    <row r="2118" spans="1:10" x14ac:dyDescent="0.3">
      <c r="A2118" s="4" t="s">
        <v>57</v>
      </c>
      <c r="B2118" s="5" t="s">
        <v>157</v>
      </c>
      <c r="C2118" s="6" t="s">
        <v>298</v>
      </c>
      <c r="D2118" s="5" t="s">
        <v>299</v>
      </c>
      <c r="E2118" s="6" t="s">
        <v>1290</v>
      </c>
      <c r="F2118" s="6" t="s">
        <v>327</v>
      </c>
      <c r="G2118" s="7">
        <v>14900</v>
      </c>
      <c r="H2118" s="7">
        <v>14900</v>
      </c>
      <c r="I2118" s="43">
        <v>0</v>
      </c>
      <c r="J2118" s="8"/>
    </row>
    <row r="2119" spans="1:10" x14ac:dyDescent="0.3">
      <c r="A2119" s="4" t="s">
        <v>57</v>
      </c>
      <c r="B2119" s="5" t="s">
        <v>157</v>
      </c>
      <c r="C2119" s="6" t="s">
        <v>484</v>
      </c>
      <c r="D2119" s="5" t="s">
        <v>485</v>
      </c>
      <c r="E2119" s="6" t="s">
        <v>1290</v>
      </c>
      <c r="F2119" s="6" t="s">
        <v>327</v>
      </c>
      <c r="G2119" s="7">
        <v>13000</v>
      </c>
      <c r="H2119" s="7">
        <v>15666.666666700001</v>
      </c>
      <c r="I2119" s="43">
        <v>20.512820513076925</v>
      </c>
      <c r="J2119" s="8"/>
    </row>
    <row r="2120" spans="1:10" x14ac:dyDescent="0.3">
      <c r="A2120" s="4" t="s">
        <v>57</v>
      </c>
      <c r="B2120" s="5" t="s">
        <v>157</v>
      </c>
      <c r="C2120" s="6" t="s">
        <v>531</v>
      </c>
      <c r="D2120" s="5" t="s">
        <v>532</v>
      </c>
      <c r="E2120" s="6" t="s">
        <v>1290</v>
      </c>
      <c r="F2120" s="6" t="s">
        <v>327</v>
      </c>
      <c r="G2120" s="7">
        <v>12925</v>
      </c>
      <c r="H2120" s="7">
        <v>14850</v>
      </c>
      <c r="I2120" s="43">
        <v>14.893617021276606</v>
      </c>
      <c r="J2120" s="8"/>
    </row>
    <row r="2121" spans="1:10" x14ac:dyDescent="0.3">
      <c r="A2121" s="4" t="s">
        <v>57</v>
      </c>
      <c r="B2121" s="5" t="s">
        <v>157</v>
      </c>
      <c r="C2121" s="6" t="s">
        <v>490</v>
      </c>
      <c r="D2121" s="5" t="s">
        <v>491</v>
      </c>
      <c r="E2121" s="6" t="s">
        <v>1290</v>
      </c>
      <c r="F2121" s="6" t="s">
        <v>327</v>
      </c>
      <c r="G2121" s="7">
        <v>12066.666666700001</v>
      </c>
      <c r="H2121" s="7">
        <v>13733.333333299999</v>
      </c>
      <c r="I2121" s="43">
        <v>13.812154695541935</v>
      </c>
      <c r="J2121" s="8"/>
    </row>
    <row r="2122" spans="1:10" x14ac:dyDescent="0.3">
      <c r="A2122" s="4" t="s">
        <v>57</v>
      </c>
      <c r="B2122" s="5" t="s">
        <v>157</v>
      </c>
      <c r="C2122" s="6" t="s">
        <v>541</v>
      </c>
      <c r="D2122" s="5" t="s">
        <v>542</v>
      </c>
      <c r="E2122" s="6" t="s">
        <v>1290</v>
      </c>
      <c r="F2122" s="6" t="s">
        <v>327</v>
      </c>
      <c r="G2122" s="7">
        <v>13333.333333299999</v>
      </c>
      <c r="H2122" s="7">
        <v>13000</v>
      </c>
      <c r="I2122" s="43">
        <v>-2.4999999997562417</v>
      </c>
      <c r="J2122" s="8"/>
    </row>
    <row r="2123" spans="1:10" x14ac:dyDescent="0.3">
      <c r="A2123" s="4" t="s">
        <v>57</v>
      </c>
      <c r="B2123" s="5" t="s">
        <v>157</v>
      </c>
      <c r="C2123" s="6" t="s">
        <v>494</v>
      </c>
      <c r="D2123" s="5" t="s">
        <v>495</v>
      </c>
      <c r="E2123" s="6" t="s">
        <v>1290</v>
      </c>
      <c r="F2123" s="6" t="s">
        <v>327</v>
      </c>
      <c r="G2123" s="7">
        <v>13625</v>
      </c>
      <c r="H2123" s="7">
        <v>13933.333333299999</v>
      </c>
      <c r="I2123" s="43">
        <v>2.262996941651374</v>
      </c>
      <c r="J2123" s="8"/>
    </row>
    <row r="2124" spans="1:10" x14ac:dyDescent="0.3">
      <c r="A2124" s="4" t="s">
        <v>57</v>
      </c>
      <c r="B2124" s="5" t="s">
        <v>157</v>
      </c>
      <c r="C2124" s="6" t="s">
        <v>496</v>
      </c>
      <c r="D2124" s="5" t="s">
        <v>497</v>
      </c>
      <c r="E2124" s="6" t="s">
        <v>1290</v>
      </c>
      <c r="F2124" s="6" t="s">
        <v>327</v>
      </c>
      <c r="G2124" s="7">
        <v>16000</v>
      </c>
      <c r="H2124" s="7">
        <v>16750</v>
      </c>
      <c r="I2124" s="43">
        <v>4.6875</v>
      </c>
      <c r="J2124" s="8"/>
    </row>
    <row r="2125" spans="1:10" x14ac:dyDescent="0.3">
      <c r="A2125" s="4" t="s">
        <v>57</v>
      </c>
      <c r="B2125" s="5" t="s">
        <v>157</v>
      </c>
      <c r="C2125" s="6" t="s">
        <v>498</v>
      </c>
      <c r="D2125" s="5" t="s">
        <v>499</v>
      </c>
      <c r="E2125" s="6" t="s">
        <v>1290</v>
      </c>
      <c r="F2125" s="6" t="s">
        <v>327</v>
      </c>
      <c r="G2125" s="7">
        <v>14500</v>
      </c>
      <c r="H2125" s="7">
        <v>14625</v>
      </c>
      <c r="I2125" s="43">
        <v>0.86206896551723755</v>
      </c>
      <c r="J2125" s="8"/>
    </row>
    <row r="2126" spans="1:10" x14ac:dyDescent="0.3">
      <c r="A2126" s="4" t="s">
        <v>57</v>
      </c>
      <c r="B2126" s="5" t="s">
        <v>157</v>
      </c>
      <c r="C2126" s="6" t="s">
        <v>500</v>
      </c>
      <c r="D2126" s="5" t="s">
        <v>501</v>
      </c>
      <c r="E2126" s="6" t="s">
        <v>1290</v>
      </c>
      <c r="F2126" s="6" t="s">
        <v>327</v>
      </c>
      <c r="G2126" s="7">
        <v>11125</v>
      </c>
      <c r="H2126" s="7">
        <v>13200</v>
      </c>
      <c r="I2126" s="43">
        <v>18.651685393258433</v>
      </c>
      <c r="J2126" s="8"/>
    </row>
    <row r="2127" spans="1:10" x14ac:dyDescent="0.3">
      <c r="A2127" s="4" t="s">
        <v>57</v>
      </c>
      <c r="B2127" s="5" t="s">
        <v>157</v>
      </c>
      <c r="C2127" s="6" t="s">
        <v>537</v>
      </c>
      <c r="D2127" s="5" t="s">
        <v>538</v>
      </c>
      <c r="E2127" s="6" t="s">
        <v>1290</v>
      </c>
      <c r="F2127" s="6" t="s">
        <v>327</v>
      </c>
      <c r="G2127" s="7">
        <v>11000</v>
      </c>
      <c r="H2127" s="7">
        <v>11900</v>
      </c>
      <c r="I2127" s="43">
        <v>8.1818181818181799</v>
      </c>
      <c r="J2127" s="8"/>
    </row>
    <row r="2128" spans="1:10" x14ac:dyDescent="0.3">
      <c r="A2128" s="4" t="s">
        <v>57</v>
      </c>
      <c r="B2128" s="5" t="s">
        <v>157</v>
      </c>
      <c r="C2128" s="6" t="s">
        <v>502</v>
      </c>
      <c r="D2128" s="5" t="s">
        <v>503</v>
      </c>
      <c r="E2128" s="6" t="s">
        <v>1290</v>
      </c>
      <c r="F2128" s="6" t="s">
        <v>327</v>
      </c>
      <c r="G2128" s="7">
        <v>11500</v>
      </c>
      <c r="H2128" s="7">
        <v>12650</v>
      </c>
      <c r="I2128" s="43">
        <v>10.000000000000009</v>
      </c>
      <c r="J2128" s="8"/>
    </row>
    <row r="2129" spans="1:10" x14ac:dyDescent="0.3">
      <c r="A2129" s="4" t="s">
        <v>57</v>
      </c>
      <c r="B2129" s="5" t="s">
        <v>157</v>
      </c>
      <c r="C2129" s="6" t="s">
        <v>332</v>
      </c>
      <c r="D2129" s="5" t="s">
        <v>333</v>
      </c>
      <c r="E2129" s="6" t="s">
        <v>1290</v>
      </c>
      <c r="F2129" s="6" t="s">
        <v>327</v>
      </c>
      <c r="G2129" s="7">
        <v>13250</v>
      </c>
      <c r="H2129" s="7">
        <v>14450</v>
      </c>
      <c r="I2129" s="43">
        <v>9.0566037735849036</v>
      </c>
      <c r="J2129" s="8"/>
    </row>
    <row r="2130" spans="1:10" x14ac:dyDescent="0.3">
      <c r="A2130" s="4" t="s">
        <v>57</v>
      </c>
      <c r="B2130" s="5" t="s">
        <v>157</v>
      </c>
      <c r="C2130" s="6" t="s">
        <v>300</v>
      </c>
      <c r="D2130" s="5" t="s">
        <v>301</v>
      </c>
      <c r="E2130" s="6" t="s">
        <v>1290</v>
      </c>
      <c r="F2130" s="6" t="s">
        <v>327</v>
      </c>
      <c r="G2130" s="7">
        <v>12750</v>
      </c>
      <c r="H2130" s="7">
        <v>14333.333333299999</v>
      </c>
      <c r="I2130" s="43">
        <v>12.418300653333336</v>
      </c>
      <c r="J2130" s="8"/>
    </row>
    <row r="2131" spans="1:10" x14ac:dyDescent="0.3">
      <c r="A2131" s="4" t="s">
        <v>57</v>
      </c>
      <c r="B2131" s="5" t="s">
        <v>157</v>
      </c>
      <c r="C2131" s="6" t="s">
        <v>204</v>
      </c>
      <c r="D2131" s="5" t="s">
        <v>205</v>
      </c>
      <c r="E2131" s="6" t="s">
        <v>1290</v>
      </c>
      <c r="F2131" s="6" t="s">
        <v>327</v>
      </c>
      <c r="G2131" s="7">
        <v>12000</v>
      </c>
      <c r="H2131" s="7">
        <v>12000</v>
      </c>
      <c r="I2131" s="43">
        <v>0</v>
      </c>
      <c r="J2131" s="8"/>
    </row>
    <row r="2132" spans="1:10" x14ac:dyDescent="0.3">
      <c r="A2132" s="4" t="s">
        <v>57</v>
      </c>
      <c r="B2132" s="5" t="s">
        <v>157</v>
      </c>
      <c r="C2132" s="6" t="s">
        <v>334</v>
      </c>
      <c r="D2132" s="5" t="s">
        <v>335</v>
      </c>
      <c r="E2132" s="6" t="s">
        <v>1290</v>
      </c>
      <c r="F2132" s="6" t="s">
        <v>327</v>
      </c>
      <c r="G2132" s="7">
        <v>13666.666666700001</v>
      </c>
      <c r="H2132" s="7">
        <v>13666.666666700001</v>
      </c>
      <c r="I2132" s="43">
        <v>0</v>
      </c>
      <c r="J2132" s="8"/>
    </row>
    <row r="2133" spans="1:10" x14ac:dyDescent="0.3">
      <c r="A2133" s="4" t="s">
        <v>51</v>
      </c>
      <c r="B2133" s="5" t="s">
        <v>102</v>
      </c>
      <c r="C2133" s="6" t="s">
        <v>206</v>
      </c>
      <c r="D2133" s="5" t="s">
        <v>207</v>
      </c>
      <c r="E2133" s="6" t="s">
        <v>1290</v>
      </c>
      <c r="F2133" s="6" t="s">
        <v>327</v>
      </c>
      <c r="G2133" s="7">
        <v>12500</v>
      </c>
      <c r="H2133" s="7">
        <v>13000</v>
      </c>
      <c r="I2133" s="43">
        <v>4.0000000000000036</v>
      </c>
      <c r="J2133" s="8"/>
    </row>
    <row r="2134" spans="1:10" x14ac:dyDescent="0.3">
      <c r="A2134" s="4" t="s">
        <v>51</v>
      </c>
      <c r="B2134" s="5" t="s">
        <v>102</v>
      </c>
      <c r="C2134" s="6" t="s">
        <v>150</v>
      </c>
      <c r="D2134" s="5" t="s">
        <v>151</v>
      </c>
      <c r="E2134" s="6" t="s">
        <v>1290</v>
      </c>
      <c r="F2134" s="6" t="s">
        <v>327</v>
      </c>
      <c r="G2134" s="7">
        <v>16250</v>
      </c>
      <c r="H2134" s="7">
        <v>16250</v>
      </c>
      <c r="I2134" s="43">
        <v>0</v>
      </c>
      <c r="J2134" s="8"/>
    </row>
    <row r="2135" spans="1:10" x14ac:dyDescent="0.3">
      <c r="A2135" s="4" t="s">
        <v>51</v>
      </c>
      <c r="B2135" s="5" t="s">
        <v>102</v>
      </c>
      <c r="C2135" s="6" t="s">
        <v>504</v>
      </c>
      <c r="D2135" s="5" t="s">
        <v>505</v>
      </c>
      <c r="E2135" s="6" t="s">
        <v>1290</v>
      </c>
      <c r="F2135" s="6" t="s">
        <v>327</v>
      </c>
      <c r="G2135" s="7">
        <v>13150</v>
      </c>
      <c r="H2135" s="7">
        <v>13400</v>
      </c>
      <c r="I2135" s="43">
        <v>1.9011406844106515</v>
      </c>
      <c r="J2135" s="8"/>
    </row>
    <row r="2136" spans="1:10" x14ac:dyDescent="0.3">
      <c r="A2136" s="4" t="s">
        <v>51</v>
      </c>
      <c r="B2136" s="5" t="s">
        <v>102</v>
      </c>
      <c r="C2136" s="6" t="s">
        <v>210</v>
      </c>
      <c r="D2136" s="5" t="s">
        <v>211</v>
      </c>
      <c r="E2136" s="6" t="s">
        <v>1290</v>
      </c>
      <c r="F2136" s="6" t="s">
        <v>327</v>
      </c>
      <c r="G2136" s="7">
        <v>16000</v>
      </c>
      <c r="H2136" s="7">
        <v>16500</v>
      </c>
      <c r="I2136" s="43">
        <v>3.125</v>
      </c>
      <c r="J2136" s="8"/>
    </row>
    <row r="2137" spans="1:10" x14ac:dyDescent="0.3">
      <c r="A2137" s="4" t="s">
        <v>71</v>
      </c>
      <c r="B2137" s="5" t="s">
        <v>362</v>
      </c>
      <c r="C2137" s="6" t="s">
        <v>363</v>
      </c>
      <c r="D2137" s="5" t="s">
        <v>364</v>
      </c>
      <c r="E2137" s="6" t="s">
        <v>1290</v>
      </c>
      <c r="F2137" s="6" t="s">
        <v>327</v>
      </c>
      <c r="G2137" s="7">
        <v>20000</v>
      </c>
      <c r="H2137" s="7">
        <v>27500</v>
      </c>
      <c r="I2137" s="43">
        <v>37.5</v>
      </c>
      <c r="J2137" s="8"/>
    </row>
    <row r="2138" spans="1:10" x14ac:dyDescent="0.3">
      <c r="A2138" s="4" t="s">
        <v>63</v>
      </c>
      <c r="B2138" s="5" t="s">
        <v>212</v>
      </c>
      <c r="C2138" s="6" t="s">
        <v>308</v>
      </c>
      <c r="D2138" s="5" t="s">
        <v>309</v>
      </c>
      <c r="E2138" s="6" t="s">
        <v>1290</v>
      </c>
      <c r="F2138" s="6" t="s">
        <v>327</v>
      </c>
      <c r="G2138" s="7">
        <v>13900</v>
      </c>
      <c r="H2138" s="7">
        <v>14800</v>
      </c>
      <c r="I2138" s="43">
        <v>6.4748201438848962</v>
      </c>
      <c r="J2138" s="8"/>
    </row>
    <row r="2139" spans="1:10" x14ac:dyDescent="0.3">
      <c r="A2139" s="4" t="s">
        <v>63</v>
      </c>
      <c r="B2139" s="5" t="s">
        <v>212</v>
      </c>
      <c r="C2139" s="6" t="s">
        <v>215</v>
      </c>
      <c r="D2139" s="5" t="s">
        <v>216</v>
      </c>
      <c r="E2139" s="6" t="s">
        <v>1290</v>
      </c>
      <c r="F2139" s="6" t="s">
        <v>327</v>
      </c>
      <c r="G2139" s="7">
        <v>16000</v>
      </c>
      <c r="H2139" s="7">
        <v>16000</v>
      </c>
      <c r="I2139" s="43">
        <v>0</v>
      </c>
      <c r="J2139" s="8"/>
    </row>
    <row r="2140" spans="1:10" x14ac:dyDescent="0.3">
      <c r="A2140" s="4" t="s">
        <v>64</v>
      </c>
      <c r="B2140" s="5" t="s">
        <v>123</v>
      </c>
      <c r="C2140" s="6" t="s">
        <v>124</v>
      </c>
      <c r="D2140" s="5" t="s">
        <v>125</v>
      </c>
      <c r="E2140" s="6" t="s">
        <v>1290</v>
      </c>
      <c r="F2140" s="6" t="s">
        <v>327</v>
      </c>
      <c r="G2140" s="7">
        <v>12420</v>
      </c>
      <c r="H2140" s="7">
        <v>12320</v>
      </c>
      <c r="I2140" s="43">
        <v>-0.80515297906602612</v>
      </c>
      <c r="J2140" s="8"/>
    </row>
    <row r="2141" spans="1:10" x14ac:dyDescent="0.3">
      <c r="A2141" s="4" t="s">
        <v>64</v>
      </c>
      <c r="B2141" s="5" t="s">
        <v>123</v>
      </c>
      <c r="C2141" s="6" t="s">
        <v>217</v>
      </c>
      <c r="D2141" s="5" t="s">
        <v>218</v>
      </c>
      <c r="E2141" s="6" t="s">
        <v>1290</v>
      </c>
      <c r="F2141" s="6" t="s">
        <v>327</v>
      </c>
      <c r="G2141" s="7">
        <v>12800</v>
      </c>
      <c r="H2141" s="7">
        <v>12800</v>
      </c>
      <c r="I2141" s="43">
        <v>0</v>
      </c>
      <c r="J2141" s="8"/>
    </row>
    <row r="2142" spans="1:10" x14ac:dyDescent="0.3">
      <c r="A2142" s="4" t="s">
        <v>64</v>
      </c>
      <c r="B2142" s="5" t="s">
        <v>123</v>
      </c>
      <c r="C2142" s="6" t="s">
        <v>338</v>
      </c>
      <c r="D2142" s="5" t="s">
        <v>339</v>
      </c>
      <c r="E2142" s="6" t="s">
        <v>1290</v>
      </c>
      <c r="F2142" s="6" t="s">
        <v>327</v>
      </c>
      <c r="G2142" s="7">
        <v>14050</v>
      </c>
      <c r="H2142" s="7">
        <v>14050</v>
      </c>
      <c r="I2142" s="43">
        <v>0</v>
      </c>
      <c r="J2142" s="8"/>
    </row>
    <row r="2143" spans="1:10" x14ac:dyDescent="0.3">
      <c r="A2143" s="4" t="s">
        <v>64</v>
      </c>
      <c r="B2143" s="5" t="s">
        <v>123</v>
      </c>
      <c r="C2143" s="6" t="s">
        <v>409</v>
      </c>
      <c r="D2143" s="5" t="s">
        <v>175</v>
      </c>
      <c r="E2143" s="6" t="s">
        <v>1290</v>
      </c>
      <c r="F2143" s="6" t="s">
        <v>327</v>
      </c>
      <c r="G2143" s="7">
        <v>13200</v>
      </c>
      <c r="H2143" s="7">
        <v>13880</v>
      </c>
      <c r="I2143" s="43">
        <v>5.1515151515151514</v>
      </c>
      <c r="J2143" s="8"/>
    </row>
    <row r="2144" spans="1:10" x14ac:dyDescent="0.3">
      <c r="A2144" s="4" t="s">
        <v>61</v>
      </c>
      <c r="B2144" s="5" t="s">
        <v>140</v>
      </c>
      <c r="C2144" s="6" t="s">
        <v>141</v>
      </c>
      <c r="D2144" s="5" t="s">
        <v>142</v>
      </c>
      <c r="E2144" s="6" t="s">
        <v>1290</v>
      </c>
      <c r="F2144" s="6" t="s">
        <v>327</v>
      </c>
      <c r="G2144" s="7">
        <v>20500</v>
      </c>
      <c r="H2144" s="7">
        <v>11000</v>
      </c>
      <c r="I2144" s="43">
        <v>-46.341463414634141</v>
      </c>
      <c r="J2144" s="8"/>
    </row>
    <row r="2145" spans="1:10" x14ac:dyDescent="0.3">
      <c r="A2145" s="4" t="s">
        <v>61</v>
      </c>
      <c r="B2145" s="5" t="s">
        <v>140</v>
      </c>
      <c r="C2145" s="6" t="s">
        <v>523</v>
      </c>
      <c r="D2145" s="5" t="s">
        <v>524</v>
      </c>
      <c r="E2145" s="6" t="s">
        <v>1290</v>
      </c>
      <c r="F2145" s="6" t="s">
        <v>327</v>
      </c>
      <c r="G2145" s="7">
        <v>11500</v>
      </c>
      <c r="H2145" s="7">
        <v>11666.666666700001</v>
      </c>
      <c r="I2145" s="43">
        <v>1.449275362608704</v>
      </c>
      <c r="J2145" s="8"/>
    </row>
    <row r="2146" spans="1:10" x14ac:dyDescent="0.3">
      <c r="A2146" s="4" t="s">
        <v>61</v>
      </c>
      <c r="B2146" s="5" t="s">
        <v>140</v>
      </c>
      <c r="C2146" s="6" t="s">
        <v>221</v>
      </c>
      <c r="D2146" s="5" t="s">
        <v>222</v>
      </c>
      <c r="E2146" s="6" t="s">
        <v>1290</v>
      </c>
      <c r="F2146" s="6" t="s">
        <v>327</v>
      </c>
      <c r="G2146" s="7">
        <v>14833.333333299999</v>
      </c>
      <c r="H2146" s="7">
        <v>14833.333333299999</v>
      </c>
      <c r="I2146" s="43">
        <v>0</v>
      </c>
      <c r="J2146" s="8"/>
    </row>
    <row r="2147" spans="1:10" x14ac:dyDescent="0.3">
      <c r="A2147" s="4" t="s">
        <v>61</v>
      </c>
      <c r="B2147" s="5" t="s">
        <v>140</v>
      </c>
      <c r="C2147" s="6" t="s">
        <v>506</v>
      </c>
      <c r="D2147" s="5" t="s">
        <v>507</v>
      </c>
      <c r="E2147" s="6" t="s">
        <v>1290</v>
      </c>
      <c r="F2147" s="6" t="s">
        <v>327</v>
      </c>
      <c r="G2147" s="7">
        <v>12000</v>
      </c>
      <c r="H2147" s="7">
        <v>12000</v>
      </c>
      <c r="I2147" s="43">
        <v>0</v>
      </c>
      <c r="J2147" s="8"/>
    </row>
    <row r="2148" spans="1:10" x14ac:dyDescent="0.3">
      <c r="A2148" s="4" t="s">
        <v>54</v>
      </c>
      <c r="B2148" s="5" t="s">
        <v>130</v>
      </c>
      <c r="C2148" s="6" t="s">
        <v>310</v>
      </c>
      <c r="D2148" s="5" t="s">
        <v>311</v>
      </c>
      <c r="E2148" s="6" t="s">
        <v>1290</v>
      </c>
      <c r="F2148" s="6" t="s">
        <v>327</v>
      </c>
      <c r="G2148" s="7">
        <v>10000</v>
      </c>
      <c r="H2148" s="7">
        <v>10500</v>
      </c>
      <c r="I2148" s="43">
        <v>5.0000000000000044</v>
      </c>
      <c r="J2148" s="8"/>
    </row>
    <row r="2149" spans="1:10" x14ac:dyDescent="0.3">
      <c r="A2149" s="4" t="s">
        <v>55</v>
      </c>
      <c r="B2149" s="5" t="s">
        <v>158</v>
      </c>
      <c r="C2149" s="6" t="s">
        <v>159</v>
      </c>
      <c r="D2149" s="5" t="s">
        <v>160</v>
      </c>
      <c r="E2149" s="6" t="s">
        <v>1290</v>
      </c>
      <c r="F2149" s="6" t="s">
        <v>327</v>
      </c>
      <c r="G2149" s="7">
        <v>10525</v>
      </c>
      <c r="H2149" s="7">
        <v>10625</v>
      </c>
      <c r="I2149" s="43">
        <v>0.95011876484560887</v>
      </c>
      <c r="J2149" s="8"/>
    </row>
    <row r="2150" spans="1:10" x14ac:dyDescent="0.3">
      <c r="A2150" s="4" t="s">
        <v>55</v>
      </c>
      <c r="B2150" s="5" t="s">
        <v>158</v>
      </c>
      <c r="C2150" s="6" t="s">
        <v>548</v>
      </c>
      <c r="D2150" s="5" t="s">
        <v>549</v>
      </c>
      <c r="E2150" s="6" t="s">
        <v>1290</v>
      </c>
      <c r="F2150" s="6" t="s">
        <v>327</v>
      </c>
      <c r="G2150" s="7">
        <v>9000</v>
      </c>
      <c r="H2150" s="7">
        <v>9000</v>
      </c>
      <c r="I2150" s="43">
        <v>0</v>
      </c>
      <c r="J2150" s="8"/>
    </row>
    <row r="2151" spans="1:10" x14ac:dyDescent="0.3">
      <c r="A2151" s="4" t="s">
        <v>55</v>
      </c>
      <c r="B2151" s="5" t="s">
        <v>158</v>
      </c>
      <c r="C2151" s="6" t="s">
        <v>223</v>
      </c>
      <c r="D2151" s="5" t="s">
        <v>224</v>
      </c>
      <c r="E2151" s="6" t="s">
        <v>1290</v>
      </c>
      <c r="F2151" s="6" t="s">
        <v>327</v>
      </c>
      <c r="G2151" s="7">
        <v>10725</v>
      </c>
      <c r="H2151" s="7">
        <v>11500</v>
      </c>
      <c r="I2151" s="43">
        <v>7.2261072261072368</v>
      </c>
      <c r="J2151" s="8"/>
    </row>
    <row r="2152" spans="1:10" x14ac:dyDescent="0.3">
      <c r="A2152" s="4" t="s">
        <v>55</v>
      </c>
      <c r="B2152" s="5" t="s">
        <v>158</v>
      </c>
      <c r="C2152" s="6" t="s">
        <v>508</v>
      </c>
      <c r="D2152" s="5" t="s">
        <v>509</v>
      </c>
      <c r="E2152" s="6" t="s">
        <v>1290</v>
      </c>
      <c r="F2152" s="6" t="s">
        <v>327</v>
      </c>
      <c r="G2152" s="7">
        <v>9500</v>
      </c>
      <c r="H2152" s="7">
        <v>11000</v>
      </c>
      <c r="I2152" s="43">
        <v>15.789473684210531</v>
      </c>
      <c r="J2152" s="8"/>
    </row>
    <row r="2153" spans="1:10" x14ac:dyDescent="0.3">
      <c r="A2153" s="4" t="s">
        <v>55</v>
      </c>
      <c r="B2153" s="5" t="s">
        <v>158</v>
      </c>
      <c r="C2153" s="6" t="s">
        <v>550</v>
      </c>
      <c r="D2153" s="5" t="s">
        <v>551</v>
      </c>
      <c r="E2153" s="6" t="s">
        <v>1290</v>
      </c>
      <c r="F2153" s="6" t="s">
        <v>327</v>
      </c>
      <c r="G2153" s="7">
        <v>8000</v>
      </c>
      <c r="H2153" s="7">
        <v>8000</v>
      </c>
      <c r="I2153" s="43">
        <v>0</v>
      </c>
      <c r="J2153" s="8"/>
    </row>
    <row r="2154" spans="1:10" x14ac:dyDescent="0.3">
      <c r="A2154" s="4" t="s">
        <v>55</v>
      </c>
      <c r="B2154" s="5" t="s">
        <v>158</v>
      </c>
      <c r="C2154" s="6" t="s">
        <v>225</v>
      </c>
      <c r="D2154" s="5" t="s">
        <v>226</v>
      </c>
      <c r="E2154" s="6" t="s">
        <v>1290</v>
      </c>
      <c r="F2154" s="6" t="s">
        <v>327</v>
      </c>
      <c r="G2154" s="7">
        <v>8750</v>
      </c>
      <c r="H2154" s="7">
        <v>8750</v>
      </c>
      <c r="I2154" s="43">
        <v>0</v>
      </c>
      <c r="J2154" s="8"/>
    </row>
    <row r="2155" spans="1:10" x14ac:dyDescent="0.3">
      <c r="A2155" s="4" t="s">
        <v>55</v>
      </c>
      <c r="B2155" s="5" t="s">
        <v>158</v>
      </c>
      <c r="C2155" s="6" t="s">
        <v>401</v>
      </c>
      <c r="D2155" s="5" t="s">
        <v>402</v>
      </c>
      <c r="E2155" s="6" t="s">
        <v>1290</v>
      </c>
      <c r="F2155" s="6" t="s">
        <v>327</v>
      </c>
      <c r="G2155" s="7">
        <v>9000</v>
      </c>
      <c r="H2155" s="7">
        <v>11750</v>
      </c>
      <c r="I2155" s="43">
        <v>30.555555555555557</v>
      </c>
      <c r="J2155" s="8"/>
    </row>
    <row r="2156" spans="1:10" x14ac:dyDescent="0.3">
      <c r="A2156" s="4" t="s">
        <v>55</v>
      </c>
      <c r="B2156" s="5" t="s">
        <v>158</v>
      </c>
      <c r="C2156" s="6" t="s">
        <v>227</v>
      </c>
      <c r="D2156" s="5" t="s">
        <v>228</v>
      </c>
      <c r="E2156" s="6" t="s">
        <v>1290</v>
      </c>
      <c r="F2156" s="6" t="s">
        <v>327</v>
      </c>
      <c r="G2156" s="7">
        <v>8500</v>
      </c>
      <c r="H2156" s="7">
        <v>8000</v>
      </c>
      <c r="I2156" s="43">
        <v>-5.8823529411764719</v>
      </c>
      <c r="J2156" s="8"/>
    </row>
    <row r="2157" spans="1:10" x14ac:dyDescent="0.3">
      <c r="A2157" s="4" t="s">
        <v>55</v>
      </c>
      <c r="B2157" s="5" t="s">
        <v>158</v>
      </c>
      <c r="C2157" s="6" t="s">
        <v>229</v>
      </c>
      <c r="D2157" s="5" t="s">
        <v>230</v>
      </c>
      <c r="E2157" s="6" t="s">
        <v>1290</v>
      </c>
      <c r="F2157" s="6" t="s">
        <v>327</v>
      </c>
      <c r="G2157" s="7">
        <v>9666.6666667000009</v>
      </c>
      <c r="H2157" s="7">
        <v>9666.6666667000009</v>
      </c>
      <c r="I2157" s="43">
        <v>0</v>
      </c>
      <c r="J2157" s="8"/>
    </row>
    <row r="2158" spans="1:10" x14ac:dyDescent="0.3">
      <c r="A2158" s="4" t="s">
        <v>55</v>
      </c>
      <c r="B2158" s="5" t="s">
        <v>158</v>
      </c>
      <c r="C2158" s="6" t="s">
        <v>552</v>
      </c>
      <c r="D2158" s="5" t="s">
        <v>553</v>
      </c>
      <c r="E2158" s="6" t="s">
        <v>1290</v>
      </c>
      <c r="F2158" s="6" t="s">
        <v>327</v>
      </c>
      <c r="G2158" s="7">
        <v>9200</v>
      </c>
      <c r="H2158" s="7">
        <v>8000</v>
      </c>
      <c r="I2158" s="43">
        <v>-13.043478260869568</v>
      </c>
      <c r="J2158" s="8"/>
    </row>
    <row r="2159" spans="1:10" x14ac:dyDescent="0.3">
      <c r="A2159" s="4" t="s">
        <v>65</v>
      </c>
      <c r="B2159" s="5" t="s">
        <v>105</v>
      </c>
      <c r="C2159" s="6" t="s">
        <v>145</v>
      </c>
      <c r="D2159" s="5" t="s">
        <v>146</v>
      </c>
      <c r="E2159" s="6" t="s">
        <v>1290</v>
      </c>
      <c r="F2159" s="6" t="s">
        <v>327</v>
      </c>
      <c r="G2159" s="7">
        <v>15500</v>
      </c>
      <c r="H2159" s="7">
        <v>15500</v>
      </c>
      <c r="I2159" s="43">
        <v>0</v>
      </c>
      <c r="J2159" s="8"/>
    </row>
    <row r="2160" spans="1:10" x14ac:dyDescent="0.3">
      <c r="A2160" s="4" t="s">
        <v>65</v>
      </c>
      <c r="B2160" s="5" t="s">
        <v>105</v>
      </c>
      <c r="C2160" s="6" t="s">
        <v>231</v>
      </c>
      <c r="D2160" s="5" t="s">
        <v>232</v>
      </c>
      <c r="E2160" s="6" t="s">
        <v>1290</v>
      </c>
      <c r="F2160" s="6" t="s">
        <v>327</v>
      </c>
      <c r="G2160" s="7">
        <v>12000</v>
      </c>
      <c r="H2160" s="7">
        <v>12300</v>
      </c>
      <c r="I2160" s="43">
        <v>2.4999999999999911</v>
      </c>
      <c r="J2160" s="8"/>
    </row>
    <row r="2161" spans="1:10" x14ac:dyDescent="0.3">
      <c r="A2161" s="4" t="s">
        <v>65</v>
      </c>
      <c r="B2161" s="5" t="s">
        <v>105</v>
      </c>
      <c r="C2161" s="6" t="s">
        <v>163</v>
      </c>
      <c r="D2161" s="5" t="s">
        <v>164</v>
      </c>
      <c r="E2161" s="6" t="s">
        <v>1290</v>
      </c>
      <c r="F2161" s="6" t="s">
        <v>327</v>
      </c>
      <c r="G2161" s="7">
        <v>14250</v>
      </c>
      <c r="H2161" s="7">
        <v>12750</v>
      </c>
      <c r="I2161" s="43">
        <v>-10.526315789473683</v>
      </c>
      <c r="J2161" s="8"/>
    </row>
    <row r="2162" spans="1:10" x14ac:dyDescent="0.3">
      <c r="A2162" s="4" t="s">
        <v>72</v>
      </c>
      <c r="B2162" s="5" t="s">
        <v>235</v>
      </c>
      <c r="C2162" s="6" t="s">
        <v>236</v>
      </c>
      <c r="D2162" s="5" t="s">
        <v>237</v>
      </c>
      <c r="E2162" s="6" t="s">
        <v>1290</v>
      </c>
      <c r="F2162" s="6" t="s">
        <v>327</v>
      </c>
      <c r="G2162" s="7" t="s">
        <v>113</v>
      </c>
      <c r="H2162" s="7">
        <v>31000</v>
      </c>
      <c r="I2162" s="43" t="s">
        <v>113</v>
      </c>
      <c r="J2162" s="8"/>
    </row>
    <row r="2163" spans="1:10" x14ac:dyDescent="0.3">
      <c r="A2163" s="4" t="s">
        <v>72</v>
      </c>
      <c r="B2163" s="5" t="s">
        <v>235</v>
      </c>
      <c r="C2163" s="6" t="s">
        <v>384</v>
      </c>
      <c r="D2163" s="5" t="s">
        <v>385</v>
      </c>
      <c r="E2163" s="6" t="s">
        <v>1290</v>
      </c>
      <c r="F2163" s="6" t="s">
        <v>327</v>
      </c>
      <c r="G2163" s="7">
        <v>25000</v>
      </c>
      <c r="H2163" s="7">
        <v>25000</v>
      </c>
      <c r="I2163" s="43">
        <v>0</v>
      </c>
      <c r="J2163" s="8"/>
    </row>
    <row r="2164" spans="1:10" x14ac:dyDescent="0.3">
      <c r="A2164" s="4" t="s">
        <v>58</v>
      </c>
      <c r="B2164" s="5" t="s">
        <v>152</v>
      </c>
      <c r="C2164" s="6" t="s">
        <v>153</v>
      </c>
      <c r="D2164" s="5" t="s">
        <v>154</v>
      </c>
      <c r="E2164" s="6" t="s">
        <v>1290</v>
      </c>
      <c r="F2164" s="6" t="s">
        <v>327</v>
      </c>
      <c r="G2164" s="7">
        <v>13200</v>
      </c>
      <c r="H2164" s="7">
        <v>14450</v>
      </c>
      <c r="I2164" s="43">
        <v>9.4696969696969724</v>
      </c>
      <c r="J2164" s="8"/>
    </row>
    <row r="2165" spans="1:10" x14ac:dyDescent="0.3">
      <c r="A2165" s="4" t="s">
        <v>58</v>
      </c>
      <c r="B2165" s="5" t="s">
        <v>152</v>
      </c>
      <c r="C2165" s="6" t="s">
        <v>238</v>
      </c>
      <c r="D2165" s="5" t="s">
        <v>239</v>
      </c>
      <c r="E2165" s="6" t="s">
        <v>1290</v>
      </c>
      <c r="F2165" s="6" t="s">
        <v>327</v>
      </c>
      <c r="G2165" s="7">
        <v>12050</v>
      </c>
      <c r="H2165" s="7">
        <v>12866.666666700001</v>
      </c>
      <c r="I2165" s="43">
        <v>6.7773167360995812</v>
      </c>
      <c r="J2165" s="8"/>
    </row>
    <row r="2166" spans="1:10" x14ac:dyDescent="0.3">
      <c r="A2166" s="4" t="s">
        <v>58</v>
      </c>
      <c r="B2166" s="5" t="s">
        <v>152</v>
      </c>
      <c r="C2166" s="6" t="s">
        <v>240</v>
      </c>
      <c r="D2166" s="5" t="s">
        <v>241</v>
      </c>
      <c r="E2166" s="6" t="s">
        <v>1290</v>
      </c>
      <c r="F2166" s="6" t="s">
        <v>327</v>
      </c>
      <c r="G2166" s="7">
        <v>11166.666666700001</v>
      </c>
      <c r="H2166" s="7">
        <v>12125</v>
      </c>
      <c r="I2166" s="43">
        <v>8.5820895519146632</v>
      </c>
      <c r="J2166" s="8"/>
    </row>
    <row r="2167" spans="1:10" x14ac:dyDescent="0.3">
      <c r="A2167" s="4" t="s">
        <v>58</v>
      </c>
      <c r="B2167" s="5" t="s">
        <v>152</v>
      </c>
      <c r="C2167" s="6" t="s">
        <v>386</v>
      </c>
      <c r="D2167" s="5" t="s">
        <v>387</v>
      </c>
      <c r="E2167" s="6" t="s">
        <v>1290</v>
      </c>
      <c r="F2167" s="6" t="s">
        <v>327</v>
      </c>
      <c r="G2167" s="7">
        <v>14000</v>
      </c>
      <c r="H2167" s="7">
        <v>14000</v>
      </c>
      <c r="I2167" s="43">
        <v>0</v>
      </c>
      <c r="J2167" s="8"/>
    </row>
    <row r="2168" spans="1:10" x14ac:dyDescent="0.3">
      <c r="A2168" s="4" t="s">
        <v>58</v>
      </c>
      <c r="B2168" s="5" t="s">
        <v>152</v>
      </c>
      <c r="C2168" s="6" t="s">
        <v>514</v>
      </c>
      <c r="D2168" s="5" t="s">
        <v>515</v>
      </c>
      <c r="E2168" s="6" t="s">
        <v>1290</v>
      </c>
      <c r="F2168" s="6" t="s">
        <v>327</v>
      </c>
      <c r="G2168" s="7">
        <v>13750</v>
      </c>
      <c r="H2168" s="7">
        <v>13750</v>
      </c>
      <c r="I2168" s="43">
        <v>0</v>
      </c>
      <c r="J2168" s="8"/>
    </row>
    <row r="2169" spans="1:10" x14ac:dyDescent="0.3">
      <c r="A2169" s="4" t="s">
        <v>58</v>
      </c>
      <c r="B2169" s="5" t="s">
        <v>152</v>
      </c>
      <c r="C2169" s="6" t="s">
        <v>516</v>
      </c>
      <c r="D2169" s="5" t="s">
        <v>517</v>
      </c>
      <c r="E2169" s="6" t="s">
        <v>1290</v>
      </c>
      <c r="F2169" s="6" t="s">
        <v>327</v>
      </c>
      <c r="G2169" s="7" t="s">
        <v>113</v>
      </c>
      <c r="H2169" s="7">
        <v>13000</v>
      </c>
      <c r="I2169" s="43" t="s">
        <v>113</v>
      </c>
      <c r="J2169" s="8"/>
    </row>
    <row r="2170" spans="1:10" x14ac:dyDescent="0.3">
      <c r="A2170" s="4" t="s">
        <v>59</v>
      </c>
      <c r="B2170" s="5" t="s">
        <v>133</v>
      </c>
      <c r="C2170" s="6" t="s">
        <v>371</v>
      </c>
      <c r="D2170" s="5" t="s">
        <v>372</v>
      </c>
      <c r="E2170" s="6" t="s">
        <v>1290</v>
      </c>
      <c r="F2170" s="6" t="s">
        <v>327</v>
      </c>
      <c r="G2170" s="7">
        <v>9725</v>
      </c>
      <c r="H2170" s="7">
        <v>9825</v>
      </c>
      <c r="I2170" s="43">
        <v>1.0282776349614497</v>
      </c>
      <c r="J2170" s="8"/>
    </row>
    <row r="2171" spans="1:10" x14ac:dyDescent="0.3">
      <c r="A2171" s="4" t="s">
        <v>59</v>
      </c>
      <c r="B2171" s="5" t="s">
        <v>133</v>
      </c>
      <c r="C2171" s="6" t="s">
        <v>136</v>
      </c>
      <c r="D2171" s="5" t="s">
        <v>137</v>
      </c>
      <c r="E2171" s="6" t="s">
        <v>1290</v>
      </c>
      <c r="F2171" s="6" t="s">
        <v>327</v>
      </c>
      <c r="G2171" s="7">
        <v>9250</v>
      </c>
      <c r="H2171" s="7">
        <v>9650</v>
      </c>
      <c r="I2171" s="43">
        <v>4.3243243243243246</v>
      </c>
      <c r="J2171" s="8"/>
    </row>
    <row r="2172" spans="1:10" x14ac:dyDescent="0.3">
      <c r="A2172" s="4" t="s">
        <v>59</v>
      </c>
      <c r="B2172" s="5" t="s">
        <v>133</v>
      </c>
      <c r="C2172" s="6" t="s">
        <v>246</v>
      </c>
      <c r="D2172" s="5" t="s">
        <v>175</v>
      </c>
      <c r="E2172" s="6" t="s">
        <v>1290</v>
      </c>
      <c r="F2172" s="6" t="s">
        <v>327</v>
      </c>
      <c r="G2172" s="7">
        <v>8200</v>
      </c>
      <c r="H2172" s="7">
        <v>8200</v>
      </c>
      <c r="I2172" s="43">
        <v>0</v>
      </c>
      <c r="J2172" s="8"/>
    </row>
    <row r="2173" spans="1:10" x14ac:dyDescent="0.3">
      <c r="A2173" s="4" t="s">
        <v>59</v>
      </c>
      <c r="B2173" s="5" t="s">
        <v>133</v>
      </c>
      <c r="C2173" s="6" t="s">
        <v>279</v>
      </c>
      <c r="D2173" s="5" t="s">
        <v>280</v>
      </c>
      <c r="E2173" s="6" t="s">
        <v>1290</v>
      </c>
      <c r="F2173" s="6" t="s">
        <v>327</v>
      </c>
      <c r="G2173" s="7">
        <v>14000</v>
      </c>
      <c r="H2173" s="7">
        <v>13500</v>
      </c>
      <c r="I2173" s="43">
        <v>-3.5714285714285698</v>
      </c>
      <c r="J2173" s="8"/>
    </row>
    <row r="2174" spans="1:10" x14ac:dyDescent="0.3">
      <c r="A2174" s="4" t="s">
        <v>69</v>
      </c>
      <c r="B2174" s="5" t="s">
        <v>355</v>
      </c>
      <c r="C2174" s="6" t="s">
        <v>356</v>
      </c>
      <c r="D2174" s="5" t="s">
        <v>357</v>
      </c>
      <c r="E2174" s="6" t="s">
        <v>1290</v>
      </c>
      <c r="F2174" s="6" t="s">
        <v>327</v>
      </c>
      <c r="G2174" s="7">
        <v>15250</v>
      </c>
      <c r="H2174" s="7">
        <v>15375</v>
      </c>
      <c r="I2174" s="43">
        <v>0.81967213114753079</v>
      </c>
      <c r="J2174" s="8"/>
    </row>
    <row r="2175" spans="1:10" x14ac:dyDescent="0.3">
      <c r="A2175" s="4" t="s">
        <v>51</v>
      </c>
      <c r="B2175" s="5" t="s">
        <v>102</v>
      </c>
      <c r="C2175" s="6" t="s">
        <v>206</v>
      </c>
      <c r="D2175" s="5" t="s">
        <v>207</v>
      </c>
      <c r="E2175" s="6" t="s">
        <v>1795</v>
      </c>
      <c r="F2175" s="6" t="s">
        <v>327</v>
      </c>
      <c r="G2175" s="7" t="s">
        <v>113</v>
      </c>
      <c r="H2175" s="7">
        <v>13666.666666700001</v>
      </c>
      <c r="I2175" s="43" t="s">
        <v>113</v>
      </c>
      <c r="J2175" s="8"/>
    </row>
    <row r="2176" spans="1:10" x14ac:dyDescent="0.3">
      <c r="A2176" s="4" t="s">
        <v>53</v>
      </c>
      <c r="B2176" s="5" t="s">
        <v>147</v>
      </c>
      <c r="C2176" s="6" t="s">
        <v>527</v>
      </c>
      <c r="D2176" s="5" t="s">
        <v>528</v>
      </c>
      <c r="E2176" s="6" t="s">
        <v>1291</v>
      </c>
      <c r="F2176" s="6" t="s">
        <v>346</v>
      </c>
      <c r="G2176" s="7">
        <v>48333.333333299997</v>
      </c>
      <c r="H2176" s="7">
        <v>48000</v>
      </c>
      <c r="I2176" s="43">
        <v>-0.68965517234529372</v>
      </c>
      <c r="J2176" s="8"/>
    </row>
    <row r="2177" spans="1:10" x14ac:dyDescent="0.3">
      <c r="A2177" s="4" t="s">
        <v>53</v>
      </c>
      <c r="B2177" s="5" t="s">
        <v>147</v>
      </c>
      <c r="C2177" s="6" t="s">
        <v>359</v>
      </c>
      <c r="D2177" s="5" t="s">
        <v>360</v>
      </c>
      <c r="E2177" s="6" t="s">
        <v>1291</v>
      </c>
      <c r="F2177" s="6" t="s">
        <v>354</v>
      </c>
      <c r="G2177" s="7">
        <v>30500</v>
      </c>
      <c r="H2177" s="7">
        <v>34000</v>
      </c>
      <c r="I2177" s="43">
        <v>11.475409836065564</v>
      </c>
      <c r="J2177" s="8"/>
    </row>
    <row r="2178" spans="1:10" x14ac:dyDescent="0.3">
      <c r="A2178" s="4" t="s">
        <v>62</v>
      </c>
      <c r="B2178" s="5" t="s">
        <v>108</v>
      </c>
      <c r="C2178" s="6" t="s">
        <v>470</v>
      </c>
      <c r="D2178" s="5" t="s">
        <v>471</v>
      </c>
      <c r="E2178" s="6" t="s">
        <v>1292</v>
      </c>
      <c r="F2178" s="6" t="s">
        <v>346</v>
      </c>
      <c r="G2178" s="7">
        <v>67833.333333300005</v>
      </c>
      <c r="H2178" s="7">
        <v>68333.333333300005</v>
      </c>
      <c r="I2178" s="43">
        <v>0.73710073710109292</v>
      </c>
      <c r="J2178" s="8"/>
    </row>
    <row r="2179" spans="1:10" x14ac:dyDescent="0.3">
      <c r="A2179" s="4" t="s">
        <v>53</v>
      </c>
      <c r="B2179" s="5" t="s">
        <v>147</v>
      </c>
      <c r="C2179" s="6" t="s">
        <v>476</v>
      </c>
      <c r="D2179" s="5" t="s">
        <v>477</v>
      </c>
      <c r="E2179" s="6" t="s">
        <v>1292</v>
      </c>
      <c r="F2179" s="6" t="s">
        <v>346</v>
      </c>
      <c r="G2179" s="7" t="s">
        <v>113</v>
      </c>
      <c r="H2179" s="7">
        <v>73000</v>
      </c>
      <c r="I2179" s="43" t="s">
        <v>113</v>
      </c>
      <c r="J2179" s="8"/>
    </row>
    <row r="2180" spans="1:10" x14ac:dyDescent="0.3">
      <c r="A2180" s="4" t="s">
        <v>61</v>
      </c>
      <c r="B2180" s="5" t="s">
        <v>140</v>
      </c>
      <c r="C2180" s="6" t="s">
        <v>141</v>
      </c>
      <c r="D2180" s="5" t="s">
        <v>142</v>
      </c>
      <c r="E2180" s="6" t="s">
        <v>1292</v>
      </c>
      <c r="F2180" s="6" t="s">
        <v>346</v>
      </c>
      <c r="G2180" s="7">
        <v>73000</v>
      </c>
      <c r="H2180" s="7">
        <v>63000</v>
      </c>
      <c r="I2180" s="43">
        <v>-13.698630136986301</v>
      </c>
      <c r="J2180" s="8"/>
    </row>
    <row r="2181" spans="1:10" x14ac:dyDescent="0.3">
      <c r="A2181" s="4" t="s">
        <v>53</v>
      </c>
      <c r="B2181" s="5" t="s">
        <v>147</v>
      </c>
      <c r="C2181" s="6" t="s">
        <v>476</v>
      </c>
      <c r="D2181" s="5" t="s">
        <v>477</v>
      </c>
      <c r="E2181" s="6" t="s">
        <v>1292</v>
      </c>
      <c r="F2181" s="6" t="s">
        <v>350</v>
      </c>
      <c r="G2181" s="7" t="s">
        <v>113</v>
      </c>
      <c r="H2181" s="7">
        <v>10933.333333299999</v>
      </c>
      <c r="I2181" s="43" t="s">
        <v>113</v>
      </c>
      <c r="J2181" s="8"/>
    </row>
    <row r="2182" spans="1:10" x14ac:dyDescent="0.3">
      <c r="A2182" s="4" t="s">
        <v>53</v>
      </c>
      <c r="B2182" s="5" t="s">
        <v>147</v>
      </c>
      <c r="C2182" s="6" t="s">
        <v>476</v>
      </c>
      <c r="D2182" s="5" t="s">
        <v>477</v>
      </c>
      <c r="E2182" s="6" t="s">
        <v>1292</v>
      </c>
      <c r="F2182" s="6" t="s">
        <v>380</v>
      </c>
      <c r="G2182" s="7" t="s">
        <v>113</v>
      </c>
      <c r="H2182" s="7">
        <v>17333.333333300001</v>
      </c>
      <c r="I2182" s="43" t="s">
        <v>113</v>
      </c>
      <c r="J2182" s="8"/>
    </row>
    <row r="2183" spans="1:10" x14ac:dyDescent="0.3">
      <c r="A2183" s="4" t="s">
        <v>56</v>
      </c>
      <c r="B2183" s="5" t="s">
        <v>183</v>
      </c>
      <c r="C2183" s="6" t="s">
        <v>184</v>
      </c>
      <c r="D2183" s="5" t="s">
        <v>183</v>
      </c>
      <c r="E2183" s="6" t="s">
        <v>1293</v>
      </c>
      <c r="F2183" s="6" t="s">
        <v>346</v>
      </c>
      <c r="G2183" s="7">
        <v>54000</v>
      </c>
      <c r="H2183" s="7">
        <v>53100</v>
      </c>
      <c r="I2183" s="43">
        <v>-1.6666666666666718</v>
      </c>
      <c r="J2183" s="8"/>
    </row>
    <row r="2184" spans="1:10" x14ac:dyDescent="0.3">
      <c r="A2184" s="4" t="s">
        <v>53</v>
      </c>
      <c r="B2184" s="5" t="s">
        <v>147</v>
      </c>
      <c r="C2184" s="6" t="s">
        <v>359</v>
      </c>
      <c r="D2184" s="5" t="s">
        <v>360</v>
      </c>
      <c r="E2184" s="6" t="s">
        <v>1293</v>
      </c>
      <c r="F2184" s="6" t="s">
        <v>346</v>
      </c>
      <c r="G2184" s="7">
        <v>44000</v>
      </c>
      <c r="H2184" s="7">
        <v>44000</v>
      </c>
      <c r="I2184" s="43">
        <v>0</v>
      </c>
      <c r="J2184" s="8"/>
    </row>
    <row r="2185" spans="1:10" x14ac:dyDescent="0.3">
      <c r="A2185" s="4" t="s">
        <v>53</v>
      </c>
      <c r="B2185" s="5" t="s">
        <v>147</v>
      </c>
      <c r="C2185" s="6" t="s">
        <v>195</v>
      </c>
      <c r="D2185" s="5" t="s">
        <v>196</v>
      </c>
      <c r="E2185" s="6" t="s">
        <v>1293</v>
      </c>
      <c r="F2185" s="6" t="s">
        <v>346</v>
      </c>
      <c r="G2185" s="7">
        <v>45500</v>
      </c>
      <c r="H2185" s="7">
        <v>46000</v>
      </c>
      <c r="I2185" s="43">
        <v>1.098901098901095</v>
      </c>
      <c r="J2185" s="8"/>
    </row>
    <row r="2186" spans="1:10" x14ac:dyDescent="0.3">
      <c r="A2186" s="4" t="s">
        <v>62</v>
      </c>
      <c r="B2186" s="5" t="s">
        <v>108</v>
      </c>
      <c r="C2186" s="6" t="s">
        <v>170</v>
      </c>
      <c r="D2186" s="5" t="s">
        <v>171</v>
      </c>
      <c r="E2186" s="6" t="s">
        <v>1294</v>
      </c>
      <c r="F2186" s="6" t="s">
        <v>346</v>
      </c>
      <c r="G2186" s="7">
        <v>13600</v>
      </c>
      <c r="H2186" s="7">
        <v>13666.666666700001</v>
      </c>
      <c r="I2186" s="43">
        <v>0.49019607867648585</v>
      </c>
      <c r="J2186" s="8"/>
    </row>
    <row r="2187" spans="1:10" x14ac:dyDescent="0.3">
      <c r="A2187" s="4" t="s">
        <v>62</v>
      </c>
      <c r="B2187" s="5" t="s">
        <v>108</v>
      </c>
      <c r="C2187" s="6" t="s">
        <v>472</v>
      </c>
      <c r="D2187" s="5" t="s">
        <v>473</v>
      </c>
      <c r="E2187" s="6" t="s">
        <v>1294</v>
      </c>
      <c r="F2187" s="6" t="s">
        <v>346</v>
      </c>
      <c r="G2187" s="7">
        <v>14150</v>
      </c>
      <c r="H2187" s="7">
        <v>14150</v>
      </c>
      <c r="I2187" s="43">
        <v>0</v>
      </c>
      <c r="J2187" s="8"/>
    </row>
    <row r="2188" spans="1:10" x14ac:dyDescent="0.3">
      <c r="A2188" s="4" t="s">
        <v>53</v>
      </c>
      <c r="B2188" s="5" t="s">
        <v>147</v>
      </c>
      <c r="C2188" s="6" t="s">
        <v>185</v>
      </c>
      <c r="D2188" s="5" t="s">
        <v>186</v>
      </c>
      <c r="E2188" s="6" t="s">
        <v>1294</v>
      </c>
      <c r="F2188" s="6" t="s">
        <v>346</v>
      </c>
      <c r="G2188" s="7">
        <v>16700</v>
      </c>
      <c r="H2188" s="7">
        <v>16975</v>
      </c>
      <c r="I2188" s="43">
        <v>1.646706586826352</v>
      </c>
      <c r="J2188" s="8"/>
    </row>
    <row r="2189" spans="1:10" x14ac:dyDescent="0.3">
      <c r="A2189" s="4" t="s">
        <v>53</v>
      </c>
      <c r="B2189" s="5" t="s">
        <v>147</v>
      </c>
      <c r="C2189" s="6" t="s">
        <v>474</v>
      </c>
      <c r="D2189" s="5" t="s">
        <v>475</v>
      </c>
      <c r="E2189" s="6" t="s">
        <v>1294</v>
      </c>
      <c r="F2189" s="6" t="s">
        <v>346</v>
      </c>
      <c r="G2189" s="7">
        <v>17166.666666699999</v>
      </c>
      <c r="H2189" s="7">
        <v>16833.333333300001</v>
      </c>
      <c r="I2189" s="43">
        <v>-1.9417475732001033</v>
      </c>
      <c r="J2189" s="8"/>
    </row>
    <row r="2190" spans="1:10" x14ac:dyDescent="0.3">
      <c r="A2190" s="4" t="s">
        <v>53</v>
      </c>
      <c r="B2190" s="5" t="s">
        <v>147</v>
      </c>
      <c r="C2190" s="6" t="s">
        <v>189</v>
      </c>
      <c r="D2190" s="5" t="s">
        <v>190</v>
      </c>
      <c r="E2190" s="6" t="s">
        <v>1294</v>
      </c>
      <c r="F2190" s="6" t="s">
        <v>346</v>
      </c>
      <c r="G2190" s="7" t="s">
        <v>113</v>
      </c>
      <c r="H2190" s="7">
        <v>18200</v>
      </c>
      <c r="I2190" s="43" t="s">
        <v>113</v>
      </c>
      <c r="J2190" s="8"/>
    </row>
    <row r="2191" spans="1:10" x14ac:dyDescent="0.3">
      <c r="A2191" s="4" t="s">
        <v>53</v>
      </c>
      <c r="B2191" s="5" t="s">
        <v>147</v>
      </c>
      <c r="C2191" s="6" t="s">
        <v>155</v>
      </c>
      <c r="D2191" s="5" t="s">
        <v>156</v>
      </c>
      <c r="E2191" s="6" t="s">
        <v>1294</v>
      </c>
      <c r="F2191" s="6" t="s">
        <v>346</v>
      </c>
      <c r="G2191" s="7">
        <v>17500</v>
      </c>
      <c r="H2191" s="7">
        <v>17000</v>
      </c>
      <c r="I2191" s="43">
        <v>-2.8571428571428581</v>
      </c>
      <c r="J2191" s="8"/>
    </row>
    <row r="2192" spans="1:10" x14ac:dyDescent="0.3">
      <c r="A2192" s="4" t="s">
        <v>53</v>
      </c>
      <c r="B2192" s="5" t="s">
        <v>147</v>
      </c>
      <c r="C2192" s="6" t="s">
        <v>347</v>
      </c>
      <c r="D2192" s="5" t="s">
        <v>348</v>
      </c>
      <c r="E2192" s="6" t="s">
        <v>1294</v>
      </c>
      <c r="F2192" s="6" t="s">
        <v>346</v>
      </c>
      <c r="G2192" s="7">
        <v>17666.666666699999</v>
      </c>
      <c r="H2192" s="7">
        <v>17666.666666699999</v>
      </c>
      <c r="I2192" s="43">
        <v>0</v>
      </c>
      <c r="J2192" s="8"/>
    </row>
    <row r="2193" spans="1:10" x14ac:dyDescent="0.3">
      <c r="A2193" s="4" t="s">
        <v>53</v>
      </c>
      <c r="B2193" s="5" t="s">
        <v>147</v>
      </c>
      <c r="C2193" s="6" t="s">
        <v>478</v>
      </c>
      <c r="D2193" s="5" t="s">
        <v>479</v>
      </c>
      <c r="E2193" s="6" t="s">
        <v>1294</v>
      </c>
      <c r="F2193" s="6" t="s">
        <v>346</v>
      </c>
      <c r="G2193" s="7" t="s">
        <v>113</v>
      </c>
      <c r="H2193" s="7">
        <v>16833.333333300001</v>
      </c>
      <c r="I2193" s="43" t="s">
        <v>113</v>
      </c>
      <c r="J2193" s="8"/>
    </row>
    <row r="2194" spans="1:10" x14ac:dyDescent="0.3">
      <c r="A2194" s="4" t="s">
        <v>53</v>
      </c>
      <c r="B2194" s="5" t="s">
        <v>147</v>
      </c>
      <c r="C2194" s="6" t="s">
        <v>195</v>
      </c>
      <c r="D2194" s="5" t="s">
        <v>196</v>
      </c>
      <c r="E2194" s="6" t="s">
        <v>1294</v>
      </c>
      <c r="F2194" s="6" t="s">
        <v>346</v>
      </c>
      <c r="G2194" s="7" t="s">
        <v>113</v>
      </c>
      <c r="H2194" s="7">
        <v>17166.666666699999</v>
      </c>
      <c r="I2194" s="43" t="s">
        <v>113</v>
      </c>
      <c r="J2194" s="8"/>
    </row>
    <row r="2195" spans="1:10" x14ac:dyDescent="0.3">
      <c r="A2195" s="4" t="s">
        <v>51</v>
      </c>
      <c r="B2195" s="5" t="s">
        <v>102</v>
      </c>
      <c r="C2195" s="6" t="s">
        <v>206</v>
      </c>
      <c r="D2195" s="5" t="s">
        <v>207</v>
      </c>
      <c r="E2195" s="6" t="s">
        <v>1294</v>
      </c>
      <c r="F2195" s="6" t="s">
        <v>346</v>
      </c>
      <c r="G2195" s="7" t="s">
        <v>113</v>
      </c>
      <c r="H2195" s="7">
        <v>18000</v>
      </c>
      <c r="I2195" s="43" t="s">
        <v>113</v>
      </c>
      <c r="J2195" s="8"/>
    </row>
    <row r="2196" spans="1:10" x14ac:dyDescent="0.3">
      <c r="A2196" s="4" t="s">
        <v>51</v>
      </c>
      <c r="B2196" s="5" t="s">
        <v>102</v>
      </c>
      <c r="C2196" s="6" t="s">
        <v>504</v>
      </c>
      <c r="D2196" s="5" t="s">
        <v>505</v>
      </c>
      <c r="E2196" s="6" t="s">
        <v>1294</v>
      </c>
      <c r="F2196" s="6" t="s">
        <v>346</v>
      </c>
      <c r="G2196" s="7">
        <v>16000</v>
      </c>
      <c r="H2196" s="7">
        <v>16000</v>
      </c>
      <c r="I2196" s="43">
        <v>0</v>
      </c>
      <c r="J2196" s="8"/>
    </row>
    <row r="2197" spans="1:10" x14ac:dyDescent="0.3">
      <c r="A2197" s="4" t="s">
        <v>51</v>
      </c>
      <c r="B2197" s="5" t="s">
        <v>102</v>
      </c>
      <c r="C2197" s="6" t="s">
        <v>210</v>
      </c>
      <c r="D2197" s="5" t="s">
        <v>211</v>
      </c>
      <c r="E2197" s="6" t="s">
        <v>1294</v>
      </c>
      <c r="F2197" s="6" t="s">
        <v>346</v>
      </c>
      <c r="G2197" s="7">
        <v>15000</v>
      </c>
      <c r="H2197" s="7">
        <v>15000</v>
      </c>
      <c r="I2197" s="43">
        <v>0</v>
      </c>
      <c r="J2197" s="8"/>
    </row>
    <row r="2198" spans="1:10" x14ac:dyDescent="0.3">
      <c r="A2198" s="4" t="s">
        <v>64</v>
      </c>
      <c r="B2198" s="5" t="s">
        <v>123</v>
      </c>
      <c r="C2198" s="6" t="s">
        <v>124</v>
      </c>
      <c r="D2198" s="5" t="s">
        <v>125</v>
      </c>
      <c r="E2198" s="6" t="s">
        <v>1294</v>
      </c>
      <c r="F2198" s="6" t="s">
        <v>346</v>
      </c>
      <c r="G2198" s="7">
        <v>10933.333333299999</v>
      </c>
      <c r="H2198" s="7">
        <v>11033.333333299999</v>
      </c>
      <c r="I2198" s="43">
        <v>0.91463414634425089</v>
      </c>
      <c r="J2198" s="8"/>
    </row>
    <row r="2199" spans="1:10" x14ac:dyDescent="0.3">
      <c r="A2199" s="4" t="s">
        <v>64</v>
      </c>
      <c r="B2199" s="5" t="s">
        <v>123</v>
      </c>
      <c r="C2199" s="6" t="s">
        <v>336</v>
      </c>
      <c r="D2199" s="5" t="s">
        <v>337</v>
      </c>
      <c r="E2199" s="6" t="s">
        <v>1294</v>
      </c>
      <c r="F2199" s="6" t="s">
        <v>346</v>
      </c>
      <c r="G2199" s="7">
        <v>12900</v>
      </c>
      <c r="H2199" s="7">
        <v>13900</v>
      </c>
      <c r="I2199" s="43">
        <v>7.7519379844961156</v>
      </c>
      <c r="J2199" s="8"/>
    </row>
    <row r="2200" spans="1:10" x14ac:dyDescent="0.3">
      <c r="A2200" s="4" t="s">
        <v>64</v>
      </c>
      <c r="B2200" s="5" t="s">
        <v>123</v>
      </c>
      <c r="C2200" s="6" t="s">
        <v>271</v>
      </c>
      <c r="D2200" s="5" t="s">
        <v>272</v>
      </c>
      <c r="E2200" s="6" t="s">
        <v>1294</v>
      </c>
      <c r="F2200" s="6" t="s">
        <v>346</v>
      </c>
      <c r="G2200" s="7">
        <v>12000</v>
      </c>
      <c r="H2200" s="7">
        <v>12000</v>
      </c>
      <c r="I2200" s="43">
        <v>0</v>
      </c>
      <c r="J2200" s="8"/>
    </row>
    <row r="2201" spans="1:10" x14ac:dyDescent="0.3">
      <c r="A2201" s="4" t="s">
        <v>61</v>
      </c>
      <c r="B2201" s="5" t="s">
        <v>140</v>
      </c>
      <c r="C2201" s="6" t="s">
        <v>141</v>
      </c>
      <c r="D2201" s="5" t="s">
        <v>142</v>
      </c>
      <c r="E2201" s="6" t="s">
        <v>1294</v>
      </c>
      <c r="F2201" s="6" t="s">
        <v>346</v>
      </c>
      <c r="G2201" s="7">
        <v>14500</v>
      </c>
      <c r="H2201" s="7">
        <v>14650</v>
      </c>
      <c r="I2201" s="43">
        <v>1.0344827586206806</v>
      </c>
      <c r="J2201" s="8"/>
    </row>
    <row r="2202" spans="1:10" x14ac:dyDescent="0.3">
      <c r="A2202" s="4" t="s">
        <v>61</v>
      </c>
      <c r="B2202" s="5" t="s">
        <v>140</v>
      </c>
      <c r="C2202" s="6" t="s">
        <v>523</v>
      </c>
      <c r="D2202" s="5" t="s">
        <v>524</v>
      </c>
      <c r="E2202" s="6" t="s">
        <v>1294</v>
      </c>
      <c r="F2202" s="6" t="s">
        <v>346</v>
      </c>
      <c r="G2202" s="7">
        <v>14166.666666700001</v>
      </c>
      <c r="H2202" s="7">
        <v>14250</v>
      </c>
      <c r="I2202" s="43">
        <v>0.58823529388096762</v>
      </c>
      <c r="J2202" s="8"/>
    </row>
    <row r="2203" spans="1:10" x14ac:dyDescent="0.3">
      <c r="A2203" s="4" t="s">
        <v>61</v>
      </c>
      <c r="B2203" s="5" t="s">
        <v>140</v>
      </c>
      <c r="C2203" s="6" t="s">
        <v>506</v>
      </c>
      <c r="D2203" s="5" t="s">
        <v>507</v>
      </c>
      <c r="E2203" s="6" t="s">
        <v>1294</v>
      </c>
      <c r="F2203" s="6" t="s">
        <v>346</v>
      </c>
      <c r="G2203" s="7">
        <v>17000</v>
      </c>
      <c r="H2203" s="7">
        <v>21000</v>
      </c>
      <c r="I2203" s="43">
        <v>23.529411764705888</v>
      </c>
      <c r="J2203" s="8"/>
    </row>
    <row r="2204" spans="1:10" x14ac:dyDescent="0.3">
      <c r="A2204" s="4" t="s">
        <v>65</v>
      </c>
      <c r="B2204" s="5" t="s">
        <v>105</v>
      </c>
      <c r="C2204" s="6" t="s">
        <v>106</v>
      </c>
      <c r="D2204" s="5" t="s">
        <v>107</v>
      </c>
      <c r="E2204" s="6" t="s">
        <v>1294</v>
      </c>
      <c r="F2204" s="6" t="s">
        <v>346</v>
      </c>
      <c r="G2204" s="7">
        <v>16666.666666699999</v>
      </c>
      <c r="H2204" s="7">
        <v>16666.666666699999</v>
      </c>
      <c r="I2204" s="43">
        <v>0</v>
      </c>
      <c r="J2204" s="8"/>
    </row>
    <row r="2205" spans="1:10" x14ac:dyDescent="0.3">
      <c r="A2205" s="4" t="s">
        <v>61</v>
      </c>
      <c r="B2205" s="5" t="s">
        <v>140</v>
      </c>
      <c r="C2205" s="6" t="s">
        <v>141</v>
      </c>
      <c r="D2205" s="5" t="s">
        <v>142</v>
      </c>
      <c r="E2205" s="6" t="s">
        <v>1294</v>
      </c>
      <c r="F2205" s="6" t="s">
        <v>535</v>
      </c>
      <c r="G2205" s="7">
        <v>40250</v>
      </c>
      <c r="H2205" s="7">
        <v>38750</v>
      </c>
      <c r="I2205" s="43">
        <v>-3.7267080745341574</v>
      </c>
      <c r="J2205" s="8"/>
    </row>
    <row r="2206" spans="1:10" x14ac:dyDescent="0.3">
      <c r="A2206" s="4" t="s">
        <v>53</v>
      </c>
      <c r="B2206" s="5" t="s">
        <v>147</v>
      </c>
      <c r="C2206" s="6" t="s">
        <v>185</v>
      </c>
      <c r="D2206" s="5" t="s">
        <v>186</v>
      </c>
      <c r="E2206" s="6" t="s">
        <v>1295</v>
      </c>
      <c r="F2206" s="6" t="s">
        <v>522</v>
      </c>
      <c r="G2206" s="7">
        <v>23801.599999999999</v>
      </c>
      <c r="H2206" s="7">
        <v>23760</v>
      </c>
      <c r="I2206" s="43">
        <v>-0.17477816617369468</v>
      </c>
      <c r="J2206" s="8"/>
    </row>
    <row r="2207" spans="1:10" x14ac:dyDescent="0.3">
      <c r="A2207" s="4" t="s">
        <v>53</v>
      </c>
      <c r="B2207" s="5" t="s">
        <v>147</v>
      </c>
      <c r="C2207" s="6" t="s">
        <v>474</v>
      </c>
      <c r="D2207" s="5" t="s">
        <v>475</v>
      </c>
      <c r="E2207" s="6" t="s">
        <v>1295</v>
      </c>
      <c r="F2207" s="6" t="s">
        <v>522</v>
      </c>
      <c r="G2207" s="7">
        <v>23271.4285714</v>
      </c>
      <c r="H2207" s="7">
        <v>23271.4285714</v>
      </c>
      <c r="I2207" s="43">
        <v>0</v>
      </c>
      <c r="J2207" s="8"/>
    </row>
    <row r="2208" spans="1:10" x14ac:dyDescent="0.3">
      <c r="A2208" s="4" t="s">
        <v>53</v>
      </c>
      <c r="B2208" s="5" t="s">
        <v>147</v>
      </c>
      <c r="C2208" s="6" t="s">
        <v>347</v>
      </c>
      <c r="D2208" s="5" t="s">
        <v>348</v>
      </c>
      <c r="E2208" s="6" t="s">
        <v>1295</v>
      </c>
      <c r="F2208" s="6" t="s">
        <v>522</v>
      </c>
      <c r="G2208" s="7">
        <v>23175</v>
      </c>
      <c r="H2208" s="7">
        <v>23175</v>
      </c>
      <c r="I2208" s="43">
        <v>0</v>
      </c>
      <c r="J2208" s="8"/>
    </row>
    <row r="2209" spans="1:10" x14ac:dyDescent="0.3">
      <c r="A2209" s="4" t="s">
        <v>53</v>
      </c>
      <c r="B2209" s="5" t="s">
        <v>147</v>
      </c>
      <c r="C2209" s="6" t="s">
        <v>195</v>
      </c>
      <c r="D2209" s="5" t="s">
        <v>196</v>
      </c>
      <c r="E2209" s="6" t="s">
        <v>1295</v>
      </c>
      <c r="F2209" s="6" t="s">
        <v>522</v>
      </c>
      <c r="G2209" s="7">
        <v>23466.666666699999</v>
      </c>
      <c r="H2209" s="7">
        <v>23300</v>
      </c>
      <c r="I2209" s="43">
        <v>-0.71022727286830234</v>
      </c>
      <c r="J2209" s="8"/>
    </row>
    <row r="2210" spans="1:10" x14ac:dyDescent="0.3">
      <c r="A2210" s="4" t="s">
        <v>57</v>
      </c>
      <c r="B2210" s="5" t="s">
        <v>157</v>
      </c>
      <c r="C2210" s="6" t="s">
        <v>204</v>
      </c>
      <c r="D2210" s="5" t="s">
        <v>205</v>
      </c>
      <c r="E2210" s="6" t="s">
        <v>1295</v>
      </c>
      <c r="F2210" s="6" t="s">
        <v>522</v>
      </c>
      <c r="G2210" s="7">
        <v>22500</v>
      </c>
      <c r="H2210" s="7">
        <v>22500</v>
      </c>
      <c r="I2210" s="43">
        <v>0</v>
      </c>
      <c r="J2210" s="8"/>
    </row>
    <row r="2211" spans="1:10" x14ac:dyDescent="0.3">
      <c r="A2211" s="4" t="s">
        <v>64</v>
      </c>
      <c r="B2211" s="5" t="s">
        <v>123</v>
      </c>
      <c r="C2211" s="6" t="s">
        <v>124</v>
      </c>
      <c r="D2211" s="5" t="s">
        <v>125</v>
      </c>
      <c r="E2211" s="6" t="s">
        <v>1295</v>
      </c>
      <c r="F2211" s="6" t="s">
        <v>522</v>
      </c>
      <c r="G2211" s="7">
        <v>24025</v>
      </c>
      <c r="H2211" s="7">
        <v>23900</v>
      </c>
      <c r="I2211" s="43">
        <v>-0.5202913631633721</v>
      </c>
      <c r="J2211" s="8"/>
    </row>
    <row r="2212" spans="1:10" x14ac:dyDescent="0.3">
      <c r="A2212" s="4" t="s">
        <v>64</v>
      </c>
      <c r="B2212" s="5" t="s">
        <v>123</v>
      </c>
      <c r="C2212" s="6" t="s">
        <v>336</v>
      </c>
      <c r="D2212" s="5" t="s">
        <v>337</v>
      </c>
      <c r="E2212" s="6" t="s">
        <v>1295</v>
      </c>
      <c r="F2212" s="6" t="s">
        <v>522</v>
      </c>
      <c r="G2212" s="7">
        <v>22428.5714286</v>
      </c>
      <c r="H2212" s="7">
        <v>22857.1428571</v>
      </c>
      <c r="I2212" s="43">
        <v>1.9108280251568077</v>
      </c>
      <c r="J2212" s="8"/>
    </row>
    <row r="2213" spans="1:10" x14ac:dyDescent="0.3">
      <c r="A2213" s="4" t="s">
        <v>64</v>
      </c>
      <c r="B2213" s="5" t="s">
        <v>123</v>
      </c>
      <c r="C2213" s="6" t="s">
        <v>126</v>
      </c>
      <c r="D2213" s="5" t="s">
        <v>127</v>
      </c>
      <c r="E2213" s="6" t="s">
        <v>1295</v>
      </c>
      <c r="F2213" s="6" t="s">
        <v>522</v>
      </c>
      <c r="G2213" s="7">
        <v>23540</v>
      </c>
      <c r="H2213" s="7">
        <v>23140</v>
      </c>
      <c r="I2213" s="43">
        <v>-1.6992353440951624</v>
      </c>
      <c r="J2213" s="8"/>
    </row>
    <row r="2214" spans="1:10" x14ac:dyDescent="0.3">
      <c r="A2214" s="4" t="s">
        <v>64</v>
      </c>
      <c r="B2214" s="5" t="s">
        <v>123</v>
      </c>
      <c r="C2214" s="6" t="s">
        <v>128</v>
      </c>
      <c r="D2214" s="5" t="s">
        <v>129</v>
      </c>
      <c r="E2214" s="6" t="s">
        <v>1295</v>
      </c>
      <c r="F2214" s="6" t="s">
        <v>522</v>
      </c>
      <c r="G2214" s="7">
        <v>24300</v>
      </c>
      <c r="H2214" s="7">
        <v>23740</v>
      </c>
      <c r="I2214" s="43">
        <v>-2.3045267489711918</v>
      </c>
      <c r="J2214" s="8"/>
    </row>
    <row r="2215" spans="1:10" x14ac:dyDescent="0.3">
      <c r="A2215" s="4" t="s">
        <v>64</v>
      </c>
      <c r="B2215" s="5" t="s">
        <v>123</v>
      </c>
      <c r="C2215" s="6" t="s">
        <v>271</v>
      </c>
      <c r="D2215" s="5" t="s">
        <v>272</v>
      </c>
      <c r="E2215" s="6" t="s">
        <v>1295</v>
      </c>
      <c r="F2215" s="6" t="s">
        <v>522</v>
      </c>
      <c r="G2215" s="7">
        <v>23500</v>
      </c>
      <c r="H2215" s="7">
        <v>23500</v>
      </c>
      <c r="I2215" s="43">
        <v>0</v>
      </c>
      <c r="J2215" s="8"/>
    </row>
    <row r="2216" spans="1:10" x14ac:dyDescent="0.3">
      <c r="A2216" s="4" t="s">
        <v>61</v>
      </c>
      <c r="B2216" s="5" t="s">
        <v>140</v>
      </c>
      <c r="C2216" s="6" t="s">
        <v>523</v>
      </c>
      <c r="D2216" s="5" t="s">
        <v>524</v>
      </c>
      <c r="E2216" s="6" t="s">
        <v>1295</v>
      </c>
      <c r="F2216" s="6" t="s">
        <v>522</v>
      </c>
      <c r="G2216" s="7">
        <v>19833.333333300001</v>
      </c>
      <c r="H2216" s="7">
        <v>19666.666666699999</v>
      </c>
      <c r="I2216" s="43">
        <v>-0.84033613411906849</v>
      </c>
      <c r="J2216" s="8"/>
    </row>
    <row r="2217" spans="1:10" x14ac:dyDescent="0.3">
      <c r="A2217" s="4" t="s">
        <v>61</v>
      </c>
      <c r="B2217" s="5" t="s">
        <v>140</v>
      </c>
      <c r="C2217" s="6" t="s">
        <v>525</v>
      </c>
      <c r="D2217" s="5" t="s">
        <v>526</v>
      </c>
      <c r="E2217" s="6" t="s">
        <v>1295</v>
      </c>
      <c r="F2217" s="6" t="s">
        <v>522</v>
      </c>
      <c r="G2217" s="7">
        <v>21500</v>
      </c>
      <c r="H2217" s="7">
        <v>22000</v>
      </c>
      <c r="I2217" s="43">
        <v>2.3255813953488413</v>
      </c>
      <c r="J2217" s="8"/>
    </row>
    <row r="2218" spans="1:10" x14ac:dyDescent="0.3">
      <c r="A2218" s="4" t="s">
        <v>61</v>
      </c>
      <c r="B2218" s="5" t="s">
        <v>140</v>
      </c>
      <c r="C2218" s="6" t="s">
        <v>506</v>
      </c>
      <c r="D2218" s="5" t="s">
        <v>507</v>
      </c>
      <c r="E2218" s="6" t="s">
        <v>1295</v>
      </c>
      <c r="F2218" s="6" t="s">
        <v>522</v>
      </c>
      <c r="G2218" s="7">
        <v>21933.333333300001</v>
      </c>
      <c r="H2218" s="7">
        <v>21600</v>
      </c>
      <c r="I2218" s="43">
        <v>-1.5197568387561144</v>
      </c>
      <c r="J2218" s="8"/>
    </row>
    <row r="2219" spans="1:10" x14ac:dyDescent="0.3">
      <c r="A2219" s="4" t="s">
        <v>69</v>
      </c>
      <c r="B2219" s="5" t="s">
        <v>355</v>
      </c>
      <c r="C2219" s="6" t="s">
        <v>356</v>
      </c>
      <c r="D2219" s="5" t="s">
        <v>357</v>
      </c>
      <c r="E2219" s="6" t="s">
        <v>1295</v>
      </c>
      <c r="F2219" s="6" t="s">
        <v>522</v>
      </c>
      <c r="G2219" s="7">
        <v>23666.666666699999</v>
      </c>
      <c r="H2219" s="7">
        <v>23666.666666699999</v>
      </c>
      <c r="I2219" s="43">
        <v>0</v>
      </c>
      <c r="J2219" s="8"/>
    </row>
    <row r="2220" spans="1:10" x14ac:dyDescent="0.3">
      <c r="A2220" s="4" t="s">
        <v>52</v>
      </c>
      <c r="B2220" s="5" t="s">
        <v>120</v>
      </c>
      <c r="C2220" s="6" t="s">
        <v>121</v>
      </c>
      <c r="D2220" s="5" t="s">
        <v>122</v>
      </c>
      <c r="E2220" s="6" t="s">
        <v>1296</v>
      </c>
      <c r="F2220" s="6" t="s">
        <v>346</v>
      </c>
      <c r="G2220" s="7">
        <v>137000</v>
      </c>
      <c r="H2220" s="7">
        <v>137025</v>
      </c>
      <c r="I2220" s="43">
        <v>1.8248175182478121E-2</v>
      </c>
      <c r="J2220" s="8"/>
    </row>
    <row r="2221" spans="1:10" x14ac:dyDescent="0.3">
      <c r="A2221" s="4" t="s">
        <v>54</v>
      </c>
      <c r="B2221" s="5" t="s">
        <v>130</v>
      </c>
      <c r="C2221" s="6" t="s">
        <v>310</v>
      </c>
      <c r="D2221" s="5" t="s">
        <v>311</v>
      </c>
      <c r="E2221" s="6" t="s">
        <v>1296</v>
      </c>
      <c r="F2221" s="6" t="s">
        <v>346</v>
      </c>
      <c r="G2221" s="7" t="s">
        <v>113</v>
      </c>
      <c r="H2221" s="7">
        <v>129600</v>
      </c>
      <c r="I2221" s="43" t="s">
        <v>113</v>
      </c>
      <c r="J2221" s="8"/>
    </row>
    <row r="2222" spans="1:10" x14ac:dyDescent="0.3">
      <c r="A2222" s="4" t="s">
        <v>59</v>
      </c>
      <c r="B2222" s="5" t="s">
        <v>133</v>
      </c>
      <c r="C2222" s="6" t="s">
        <v>520</v>
      </c>
      <c r="D2222" s="5" t="s">
        <v>521</v>
      </c>
      <c r="E2222" s="6" t="s">
        <v>1296</v>
      </c>
      <c r="F2222" s="6" t="s">
        <v>346</v>
      </c>
      <c r="G2222" s="7" t="s">
        <v>113</v>
      </c>
      <c r="H2222" s="7">
        <v>131500</v>
      </c>
      <c r="I2222" s="43" t="s">
        <v>113</v>
      </c>
      <c r="J2222" s="8"/>
    </row>
    <row r="2223" spans="1:10" x14ac:dyDescent="0.3">
      <c r="A2223" s="4" t="s">
        <v>64</v>
      </c>
      <c r="B2223" s="5" t="s">
        <v>123</v>
      </c>
      <c r="C2223" s="6" t="s">
        <v>336</v>
      </c>
      <c r="D2223" s="5" t="s">
        <v>337</v>
      </c>
      <c r="E2223" s="6" t="s">
        <v>1297</v>
      </c>
      <c r="F2223" s="6" t="s">
        <v>349</v>
      </c>
      <c r="G2223" s="7">
        <v>18700</v>
      </c>
      <c r="H2223" s="7">
        <v>18500</v>
      </c>
      <c r="I2223" s="43">
        <v>-1.0695187165775444</v>
      </c>
      <c r="J2223" s="8"/>
    </row>
    <row r="2224" spans="1:10" x14ac:dyDescent="0.3">
      <c r="A2224" s="4" t="s">
        <v>53</v>
      </c>
      <c r="B2224" s="5" t="s">
        <v>147</v>
      </c>
      <c r="C2224" s="6" t="s">
        <v>476</v>
      </c>
      <c r="D2224" s="5" t="s">
        <v>477</v>
      </c>
      <c r="E2224" s="6" t="s">
        <v>1543</v>
      </c>
      <c r="F2224" s="6" t="s">
        <v>346</v>
      </c>
      <c r="G2224" s="7">
        <v>44333.333333299997</v>
      </c>
      <c r="H2224" s="7">
        <v>44500</v>
      </c>
      <c r="I2224" s="43">
        <v>0.37593984969954697</v>
      </c>
      <c r="J2224" s="8"/>
    </row>
    <row r="2225" spans="1:10" x14ac:dyDescent="0.3">
      <c r="A2225" s="4" t="s">
        <v>53</v>
      </c>
      <c r="B2225" s="5" t="s">
        <v>147</v>
      </c>
      <c r="C2225" s="6" t="s">
        <v>189</v>
      </c>
      <c r="D2225" s="5" t="s">
        <v>190</v>
      </c>
      <c r="E2225" s="6" t="s">
        <v>1543</v>
      </c>
      <c r="F2225" s="6" t="s">
        <v>346</v>
      </c>
      <c r="G2225" s="7" t="s">
        <v>113</v>
      </c>
      <c r="H2225" s="7">
        <v>45800</v>
      </c>
      <c r="I2225" s="43" t="s">
        <v>113</v>
      </c>
      <c r="J2225" s="8"/>
    </row>
    <row r="2226" spans="1:10" x14ac:dyDescent="0.3">
      <c r="A2226" s="4" t="s">
        <v>53</v>
      </c>
      <c r="B2226" s="5" t="s">
        <v>147</v>
      </c>
      <c r="C2226" s="6" t="s">
        <v>195</v>
      </c>
      <c r="D2226" s="5" t="s">
        <v>196</v>
      </c>
      <c r="E2226" s="6" t="s">
        <v>1543</v>
      </c>
      <c r="F2226" s="6" t="s">
        <v>346</v>
      </c>
      <c r="G2226" s="7" t="s">
        <v>113</v>
      </c>
      <c r="H2226" s="7">
        <v>44475</v>
      </c>
      <c r="I2226" s="43" t="s">
        <v>113</v>
      </c>
      <c r="J2226" s="8"/>
    </row>
    <row r="2227" spans="1:10" x14ac:dyDescent="0.3">
      <c r="A2227" s="4" t="s">
        <v>53</v>
      </c>
      <c r="B2227" s="5" t="s">
        <v>147</v>
      </c>
      <c r="C2227" s="6" t="s">
        <v>351</v>
      </c>
      <c r="D2227" s="5" t="s">
        <v>352</v>
      </c>
      <c r="E2227" s="6" t="s">
        <v>1543</v>
      </c>
      <c r="F2227" s="6" t="s">
        <v>346</v>
      </c>
      <c r="G2227" s="7" t="s">
        <v>113</v>
      </c>
      <c r="H2227" s="7">
        <v>45000</v>
      </c>
      <c r="I2227" s="43" t="s">
        <v>113</v>
      </c>
      <c r="J2227" s="8"/>
    </row>
    <row r="2228" spans="1:10" x14ac:dyDescent="0.3">
      <c r="A2228" s="4" t="s">
        <v>53</v>
      </c>
      <c r="B2228" s="5" t="s">
        <v>147</v>
      </c>
      <c r="C2228" s="6" t="s">
        <v>330</v>
      </c>
      <c r="D2228" s="5" t="s">
        <v>331</v>
      </c>
      <c r="E2228" s="6" t="s">
        <v>1543</v>
      </c>
      <c r="F2228" s="6" t="s">
        <v>346</v>
      </c>
      <c r="G2228" s="7" t="s">
        <v>113</v>
      </c>
      <c r="H2228" s="7">
        <v>46450</v>
      </c>
      <c r="I2228" s="43" t="s">
        <v>113</v>
      </c>
      <c r="J2228" s="8"/>
    </row>
    <row r="2229" spans="1:10" x14ac:dyDescent="0.3">
      <c r="A2229" s="4" t="s">
        <v>62</v>
      </c>
      <c r="B2229" s="5" t="s">
        <v>108</v>
      </c>
      <c r="C2229" s="6" t="s">
        <v>167</v>
      </c>
      <c r="D2229" s="5" t="s">
        <v>168</v>
      </c>
      <c r="E2229" s="6" t="s">
        <v>1298</v>
      </c>
      <c r="F2229" s="6" t="s">
        <v>346</v>
      </c>
      <c r="G2229" s="7">
        <v>65800</v>
      </c>
      <c r="H2229" s="7">
        <v>66000</v>
      </c>
      <c r="I2229" s="43">
        <v>0.30395136778116338</v>
      </c>
      <c r="J2229" s="8"/>
    </row>
    <row r="2230" spans="1:10" x14ac:dyDescent="0.3">
      <c r="A2230" s="4" t="s">
        <v>51</v>
      </c>
      <c r="B2230" s="5" t="s">
        <v>102</v>
      </c>
      <c r="C2230" s="6" t="s">
        <v>103</v>
      </c>
      <c r="D2230" s="5" t="s">
        <v>104</v>
      </c>
      <c r="E2230" s="6" t="s">
        <v>1298</v>
      </c>
      <c r="F2230" s="6" t="s">
        <v>346</v>
      </c>
      <c r="G2230" s="7">
        <v>71400</v>
      </c>
      <c r="H2230" s="7">
        <v>70800</v>
      </c>
      <c r="I2230" s="43">
        <v>-0.84033613445377853</v>
      </c>
      <c r="J2230" s="8"/>
    </row>
    <row r="2231" spans="1:10" x14ac:dyDescent="0.3">
      <c r="A2231" s="4" t="s">
        <v>51</v>
      </c>
      <c r="B2231" s="5" t="s">
        <v>102</v>
      </c>
      <c r="C2231" s="6" t="s">
        <v>150</v>
      </c>
      <c r="D2231" s="5" t="s">
        <v>151</v>
      </c>
      <c r="E2231" s="6" t="s">
        <v>1298</v>
      </c>
      <c r="F2231" s="6" t="s">
        <v>346</v>
      </c>
      <c r="G2231" s="7">
        <v>63000</v>
      </c>
      <c r="H2231" s="7">
        <v>69666.666666699995</v>
      </c>
      <c r="I2231" s="43">
        <v>10.582010582063495</v>
      </c>
      <c r="J2231" s="8"/>
    </row>
    <row r="2232" spans="1:10" x14ac:dyDescent="0.3">
      <c r="A2232" s="4" t="s">
        <v>51</v>
      </c>
      <c r="B2232" s="5" t="s">
        <v>102</v>
      </c>
      <c r="C2232" s="6" t="s">
        <v>504</v>
      </c>
      <c r="D2232" s="5" t="s">
        <v>505</v>
      </c>
      <c r="E2232" s="6" t="s">
        <v>1298</v>
      </c>
      <c r="F2232" s="6" t="s">
        <v>346</v>
      </c>
      <c r="G2232" s="7">
        <v>59000</v>
      </c>
      <c r="H2232" s="7">
        <v>59000</v>
      </c>
      <c r="I2232" s="43">
        <v>0</v>
      </c>
      <c r="J2232" s="8"/>
    </row>
    <row r="2233" spans="1:10" x14ac:dyDescent="0.3">
      <c r="A2233" s="4" t="s">
        <v>51</v>
      </c>
      <c r="B2233" s="5" t="s">
        <v>102</v>
      </c>
      <c r="C2233" s="6" t="s">
        <v>269</v>
      </c>
      <c r="D2233" s="5" t="s">
        <v>270</v>
      </c>
      <c r="E2233" s="6" t="s">
        <v>1298</v>
      </c>
      <c r="F2233" s="6" t="s">
        <v>346</v>
      </c>
      <c r="G2233" s="7">
        <v>70800</v>
      </c>
      <c r="H2233" s="7">
        <v>70900</v>
      </c>
      <c r="I2233" s="43">
        <v>0.14124293785311437</v>
      </c>
      <c r="J2233" s="8"/>
    </row>
    <row r="2234" spans="1:10" x14ac:dyDescent="0.3">
      <c r="A2234" s="4" t="s">
        <v>51</v>
      </c>
      <c r="B2234" s="5" t="s">
        <v>102</v>
      </c>
      <c r="C2234" s="6" t="s">
        <v>210</v>
      </c>
      <c r="D2234" s="5" t="s">
        <v>211</v>
      </c>
      <c r="E2234" s="6" t="s">
        <v>1298</v>
      </c>
      <c r="F2234" s="6" t="s">
        <v>346</v>
      </c>
      <c r="G2234" s="7">
        <v>57900</v>
      </c>
      <c r="H2234" s="7">
        <v>61300</v>
      </c>
      <c r="I2234" s="43">
        <v>5.8721934369602824</v>
      </c>
      <c r="J2234" s="8"/>
    </row>
    <row r="2235" spans="1:10" x14ac:dyDescent="0.3">
      <c r="A2235" s="4" t="s">
        <v>51</v>
      </c>
      <c r="B2235" s="5" t="s">
        <v>102</v>
      </c>
      <c r="C2235" s="6" t="s">
        <v>150</v>
      </c>
      <c r="D2235" s="5" t="s">
        <v>151</v>
      </c>
      <c r="E2235" s="6" t="s">
        <v>1298</v>
      </c>
      <c r="F2235" s="6" t="s">
        <v>353</v>
      </c>
      <c r="G2235" s="7">
        <v>18250</v>
      </c>
      <c r="H2235" s="7">
        <v>18250</v>
      </c>
      <c r="I2235" s="43">
        <v>0</v>
      </c>
      <c r="J2235" s="8"/>
    </row>
    <row r="2236" spans="1:10" x14ac:dyDescent="0.3">
      <c r="A2236" s="4" t="s">
        <v>51</v>
      </c>
      <c r="B2236" s="5" t="s">
        <v>102</v>
      </c>
      <c r="C2236" s="6" t="s">
        <v>269</v>
      </c>
      <c r="D2236" s="5" t="s">
        <v>270</v>
      </c>
      <c r="E2236" s="6" t="s">
        <v>1298</v>
      </c>
      <c r="F2236" s="6" t="s">
        <v>353</v>
      </c>
      <c r="G2236" s="7">
        <v>19150</v>
      </c>
      <c r="H2236" s="7">
        <v>19150</v>
      </c>
      <c r="I2236" s="43">
        <v>0</v>
      </c>
      <c r="J2236" s="8"/>
    </row>
    <row r="2237" spans="1:10" x14ac:dyDescent="0.3">
      <c r="A2237" s="4" t="s">
        <v>51</v>
      </c>
      <c r="B2237" s="5" t="s">
        <v>102</v>
      </c>
      <c r="C2237" s="6" t="s">
        <v>210</v>
      </c>
      <c r="D2237" s="5" t="s">
        <v>211</v>
      </c>
      <c r="E2237" s="6" t="s">
        <v>1298</v>
      </c>
      <c r="F2237" s="6" t="s">
        <v>353</v>
      </c>
      <c r="G2237" s="7">
        <v>24500</v>
      </c>
      <c r="H2237" s="7">
        <v>24500</v>
      </c>
      <c r="I2237" s="43">
        <v>0</v>
      </c>
      <c r="J2237" s="8"/>
    </row>
    <row r="2238" spans="1:10" x14ac:dyDescent="0.3">
      <c r="A2238" s="4" t="s">
        <v>61</v>
      </c>
      <c r="B2238" s="5" t="s">
        <v>140</v>
      </c>
      <c r="C2238" s="6" t="s">
        <v>141</v>
      </c>
      <c r="D2238" s="5" t="s">
        <v>142</v>
      </c>
      <c r="E2238" s="6" t="s">
        <v>1299</v>
      </c>
      <c r="F2238" s="6" t="s">
        <v>535</v>
      </c>
      <c r="G2238" s="7">
        <v>116000</v>
      </c>
      <c r="H2238" s="7">
        <v>116000</v>
      </c>
      <c r="I2238" s="43">
        <v>0</v>
      </c>
      <c r="J2238" s="8"/>
    </row>
    <row r="2239" spans="1:10" x14ac:dyDescent="0.3">
      <c r="A2239" s="4" t="s">
        <v>64</v>
      </c>
      <c r="B2239" s="5" t="s">
        <v>123</v>
      </c>
      <c r="C2239" s="6" t="s">
        <v>126</v>
      </c>
      <c r="D2239" s="5" t="s">
        <v>127</v>
      </c>
      <c r="E2239" s="6" t="s">
        <v>1300</v>
      </c>
      <c r="F2239" s="6" t="s">
        <v>346</v>
      </c>
      <c r="G2239" s="7">
        <v>194925</v>
      </c>
      <c r="H2239" s="7">
        <v>196375</v>
      </c>
      <c r="I2239" s="43">
        <v>0.74387584968578224</v>
      </c>
      <c r="J2239" s="8"/>
    </row>
    <row r="2240" spans="1:10" x14ac:dyDescent="0.3">
      <c r="A2240" s="4" t="s">
        <v>64</v>
      </c>
      <c r="B2240" s="5" t="s">
        <v>123</v>
      </c>
      <c r="C2240" s="6" t="s">
        <v>128</v>
      </c>
      <c r="D2240" s="5" t="s">
        <v>129</v>
      </c>
      <c r="E2240" s="6" t="s">
        <v>1300</v>
      </c>
      <c r="F2240" s="6" t="s">
        <v>346</v>
      </c>
      <c r="G2240" s="7">
        <v>196000</v>
      </c>
      <c r="H2240" s="7">
        <v>192000</v>
      </c>
      <c r="I2240" s="43">
        <v>-2.0408163265306145</v>
      </c>
      <c r="J2240" s="8"/>
    </row>
    <row r="2241" spans="1:10" x14ac:dyDescent="0.3">
      <c r="A2241" s="4" t="s">
        <v>53</v>
      </c>
      <c r="B2241" s="5" t="s">
        <v>147</v>
      </c>
      <c r="C2241" s="6" t="s">
        <v>359</v>
      </c>
      <c r="D2241" s="5" t="s">
        <v>360</v>
      </c>
      <c r="E2241" s="6" t="s">
        <v>1301</v>
      </c>
      <c r="F2241" s="6" t="s">
        <v>346</v>
      </c>
      <c r="G2241" s="7">
        <v>180000</v>
      </c>
      <c r="H2241" s="7">
        <v>175000</v>
      </c>
      <c r="I2241" s="43">
        <v>-2.777777777777779</v>
      </c>
      <c r="J2241" s="8"/>
    </row>
    <row r="2242" spans="1:10" x14ac:dyDescent="0.3">
      <c r="A2242" s="4" t="s">
        <v>62</v>
      </c>
      <c r="B2242" s="5" t="s">
        <v>108</v>
      </c>
      <c r="C2242" s="6" t="s">
        <v>302</v>
      </c>
      <c r="D2242" s="5" t="s">
        <v>303</v>
      </c>
      <c r="E2242" s="6" t="s">
        <v>1301</v>
      </c>
      <c r="F2242" s="6" t="s">
        <v>349</v>
      </c>
      <c r="G2242" s="7">
        <v>18700</v>
      </c>
      <c r="H2242" s="7">
        <v>18625</v>
      </c>
      <c r="I2242" s="43">
        <v>-0.40106951871657914</v>
      </c>
      <c r="J2242" s="8"/>
    </row>
    <row r="2243" spans="1:10" x14ac:dyDescent="0.3">
      <c r="A2243" s="4" t="s">
        <v>62</v>
      </c>
      <c r="B2243" s="5" t="s">
        <v>108</v>
      </c>
      <c r="C2243" s="6" t="s">
        <v>472</v>
      </c>
      <c r="D2243" s="5" t="s">
        <v>473</v>
      </c>
      <c r="E2243" s="6" t="s">
        <v>1301</v>
      </c>
      <c r="F2243" s="6" t="s">
        <v>349</v>
      </c>
      <c r="G2243" s="7">
        <v>21875</v>
      </c>
      <c r="H2243" s="7">
        <v>21875</v>
      </c>
      <c r="I2243" s="43">
        <v>0</v>
      </c>
      <c r="J2243" s="8"/>
    </row>
    <row r="2244" spans="1:10" x14ac:dyDescent="0.3">
      <c r="A2244" s="4" t="s">
        <v>62</v>
      </c>
      <c r="B2244" s="5" t="s">
        <v>108</v>
      </c>
      <c r="C2244" s="6" t="s">
        <v>263</v>
      </c>
      <c r="D2244" s="5" t="s">
        <v>264</v>
      </c>
      <c r="E2244" s="6" t="s">
        <v>1301</v>
      </c>
      <c r="F2244" s="6" t="s">
        <v>349</v>
      </c>
      <c r="G2244" s="7">
        <v>18000</v>
      </c>
      <c r="H2244" s="7">
        <v>18000</v>
      </c>
      <c r="I2244" s="43">
        <v>0</v>
      </c>
      <c r="J2244" s="8"/>
    </row>
    <row r="2245" spans="1:10" x14ac:dyDescent="0.3">
      <c r="A2245" s="4" t="s">
        <v>53</v>
      </c>
      <c r="B2245" s="5" t="s">
        <v>147</v>
      </c>
      <c r="C2245" s="6" t="s">
        <v>185</v>
      </c>
      <c r="D2245" s="5" t="s">
        <v>186</v>
      </c>
      <c r="E2245" s="6" t="s">
        <v>1301</v>
      </c>
      <c r="F2245" s="6" t="s">
        <v>349</v>
      </c>
      <c r="G2245" s="7">
        <v>21466.666666699999</v>
      </c>
      <c r="H2245" s="7">
        <v>21300</v>
      </c>
      <c r="I2245" s="43">
        <v>-0.77639751568201465</v>
      </c>
      <c r="J2245" s="8"/>
    </row>
    <row r="2246" spans="1:10" x14ac:dyDescent="0.3">
      <c r="A2246" s="4" t="s">
        <v>53</v>
      </c>
      <c r="B2246" s="5" t="s">
        <v>147</v>
      </c>
      <c r="C2246" s="6" t="s">
        <v>474</v>
      </c>
      <c r="D2246" s="5" t="s">
        <v>475</v>
      </c>
      <c r="E2246" s="6" t="s">
        <v>1301</v>
      </c>
      <c r="F2246" s="6" t="s">
        <v>349</v>
      </c>
      <c r="G2246" s="7">
        <v>24850</v>
      </c>
      <c r="H2246" s="7">
        <v>25850</v>
      </c>
      <c r="I2246" s="43">
        <v>4.0241448692152959</v>
      </c>
      <c r="J2246" s="8"/>
    </row>
    <row r="2247" spans="1:10" x14ac:dyDescent="0.3">
      <c r="A2247" s="4" t="s">
        <v>53</v>
      </c>
      <c r="B2247" s="5" t="s">
        <v>147</v>
      </c>
      <c r="C2247" s="6" t="s">
        <v>189</v>
      </c>
      <c r="D2247" s="5" t="s">
        <v>190</v>
      </c>
      <c r="E2247" s="6" t="s">
        <v>1301</v>
      </c>
      <c r="F2247" s="6" t="s">
        <v>349</v>
      </c>
      <c r="G2247" s="7">
        <v>19966.666666699999</v>
      </c>
      <c r="H2247" s="7">
        <v>19966.666666699999</v>
      </c>
      <c r="I2247" s="43">
        <v>0</v>
      </c>
      <c r="J2247" s="8"/>
    </row>
    <row r="2248" spans="1:10" x14ac:dyDescent="0.3">
      <c r="A2248" s="4" t="s">
        <v>53</v>
      </c>
      <c r="B2248" s="5" t="s">
        <v>147</v>
      </c>
      <c r="C2248" s="6" t="s">
        <v>155</v>
      </c>
      <c r="D2248" s="5" t="s">
        <v>156</v>
      </c>
      <c r="E2248" s="6" t="s">
        <v>1301</v>
      </c>
      <c r="F2248" s="6" t="s">
        <v>349</v>
      </c>
      <c r="G2248" s="7">
        <v>21450</v>
      </c>
      <c r="H2248" s="7">
        <v>21450</v>
      </c>
      <c r="I2248" s="43">
        <v>0</v>
      </c>
      <c r="J2248" s="8"/>
    </row>
    <row r="2249" spans="1:10" x14ac:dyDescent="0.3">
      <c r="A2249" s="4" t="s">
        <v>53</v>
      </c>
      <c r="B2249" s="5" t="s">
        <v>147</v>
      </c>
      <c r="C2249" s="6" t="s">
        <v>359</v>
      </c>
      <c r="D2249" s="5" t="s">
        <v>360</v>
      </c>
      <c r="E2249" s="6" t="s">
        <v>1301</v>
      </c>
      <c r="F2249" s="6" t="s">
        <v>349</v>
      </c>
      <c r="G2249" s="7">
        <v>19166.666666699999</v>
      </c>
      <c r="H2249" s="7">
        <v>19666.666666699999</v>
      </c>
      <c r="I2249" s="43">
        <v>2.6086956521693683</v>
      </c>
      <c r="J2249" s="8"/>
    </row>
    <row r="2250" spans="1:10" x14ac:dyDescent="0.3">
      <c r="A2250" s="4" t="s">
        <v>53</v>
      </c>
      <c r="B2250" s="5" t="s">
        <v>147</v>
      </c>
      <c r="C2250" s="6" t="s">
        <v>347</v>
      </c>
      <c r="D2250" s="5" t="s">
        <v>348</v>
      </c>
      <c r="E2250" s="6" t="s">
        <v>1301</v>
      </c>
      <c r="F2250" s="6" t="s">
        <v>349</v>
      </c>
      <c r="G2250" s="7">
        <v>19500</v>
      </c>
      <c r="H2250" s="7">
        <v>20750</v>
      </c>
      <c r="I2250" s="43">
        <v>6.4102564102564097</v>
      </c>
      <c r="J2250" s="8"/>
    </row>
    <row r="2251" spans="1:10" x14ac:dyDescent="0.3">
      <c r="A2251" s="4" t="s">
        <v>53</v>
      </c>
      <c r="B2251" s="5" t="s">
        <v>147</v>
      </c>
      <c r="C2251" s="6" t="s">
        <v>478</v>
      </c>
      <c r="D2251" s="5" t="s">
        <v>479</v>
      </c>
      <c r="E2251" s="6" t="s">
        <v>1301</v>
      </c>
      <c r="F2251" s="6" t="s">
        <v>349</v>
      </c>
      <c r="G2251" s="7">
        <v>21250</v>
      </c>
      <c r="H2251" s="7">
        <v>22166.666666699999</v>
      </c>
      <c r="I2251" s="43">
        <v>4.3137254903529376</v>
      </c>
      <c r="J2251" s="8"/>
    </row>
    <row r="2252" spans="1:10" x14ac:dyDescent="0.3">
      <c r="A2252" s="4" t="s">
        <v>53</v>
      </c>
      <c r="B2252" s="5" t="s">
        <v>147</v>
      </c>
      <c r="C2252" s="6" t="s">
        <v>527</v>
      </c>
      <c r="D2252" s="5" t="s">
        <v>528</v>
      </c>
      <c r="E2252" s="6" t="s">
        <v>1301</v>
      </c>
      <c r="F2252" s="6" t="s">
        <v>349</v>
      </c>
      <c r="G2252" s="7">
        <v>21600</v>
      </c>
      <c r="H2252" s="7">
        <v>21600</v>
      </c>
      <c r="I2252" s="43">
        <v>0</v>
      </c>
      <c r="J2252" s="8"/>
    </row>
    <row r="2253" spans="1:10" x14ac:dyDescent="0.3">
      <c r="A2253" s="4" t="s">
        <v>53</v>
      </c>
      <c r="B2253" s="5" t="s">
        <v>147</v>
      </c>
      <c r="C2253" s="6" t="s">
        <v>195</v>
      </c>
      <c r="D2253" s="5" t="s">
        <v>196</v>
      </c>
      <c r="E2253" s="6" t="s">
        <v>1301</v>
      </c>
      <c r="F2253" s="6" t="s">
        <v>349</v>
      </c>
      <c r="G2253" s="7">
        <v>22575</v>
      </c>
      <c r="H2253" s="7">
        <v>22675</v>
      </c>
      <c r="I2253" s="43">
        <v>0.44296788482836025</v>
      </c>
      <c r="J2253" s="8"/>
    </row>
    <row r="2254" spans="1:10" x14ac:dyDescent="0.3">
      <c r="A2254" s="4" t="s">
        <v>53</v>
      </c>
      <c r="B2254" s="5" t="s">
        <v>147</v>
      </c>
      <c r="C2254" s="6" t="s">
        <v>330</v>
      </c>
      <c r="D2254" s="5" t="s">
        <v>331</v>
      </c>
      <c r="E2254" s="6" t="s">
        <v>1301</v>
      </c>
      <c r="F2254" s="6" t="s">
        <v>349</v>
      </c>
      <c r="G2254" s="7">
        <v>22166.666666699999</v>
      </c>
      <c r="H2254" s="7">
        <v>21600</v>
      </c>
      <c r="I2254" s="43">
        <v>-2.5563909775901394</v>
      </c>
      <c r="J2254" s="8"/>
    </row>
    <row r="2255" spans="1:10" x14ac:dyDescent="0.3">
      <c r="A2255" s="4" t="s">
        <v>57</v>
      </c>
      <c r="B2255" s="5" t="s">
        <v>157</v>
      </c>
      <c r="C2255" s="6" t="s">
        <v>204</v>
      </c>
      <c r="D2255" s="5" t="s">
        <v>205</v>
      </c>
      <c r="E2255" s="6" t="s">
        <v>1301</v>
      </c>
      <c r="F2255" s="6" t="s">
        <v>349</v>
      </c>
      <c r="G2255" s="7">
        <v>19625</v>
      </c>
      <c r="H2255" s="7">
        <v>19833.333333300001</v>
      </c>
      <c r="I2255" s="43">
        <v>1.0615711250955506</v>
      </c>
      <c r="J2255" s="8"/>
    </row>
    <row r="2256" spans="1:10" x14ac:dyDescent="0.3">
      <c r="A2256" s="4" t="s">
        <v>51</v>
      </c>
      <c r="B2256" s="5" t="s">
        <v>102</v>
      </c>
      <c r="C2256" s="6" t="s">
        <v>206</v>
      </c>
      <c r="D2256" s="5" t="s">
        <v>207</v>
      </c>
      <c r="E2256" s="6" t="s">
        <v>1301</v>
      </c>
      <c r="F2256" s="6" t="s">
        <v>349</v>
      </c>
      <c r="G2256" s="7">
        <v>24000</v>
      </c>
      <c r="H2256" s="7">
        <v>24333.333333300001</v>
      </c>
      <c r="I2256" s="43">
        <v>1.3888888887499951</v>
      </c>
      <c r="J2256" s="8"/>
    </row>
    <row r="2257" spans="1:10" x14ac:dyDescent="0.3">
      <c r="A2257" s="4" t="s">
        <v>51</v>
      </c>
      <c r="B2257" s="5" t="s">
        <v>102</v>
      </c>
      <c r="C2257" s="6" t="s">
        <v>208</v>
      </c>
      <c r="D2257" s="5" t="s">
        <v>209</v>
      </c>
      <c r="E2257" s="6" t="s">
        <v>1301</v>
      </c>
      <c r="F2257" s="6" t="s">
        <v>349</v>
      </c>
      <c r="G2257" s="7">
        <v>26266.666666699999</v>
      </c>
      <c r="H2257" s="7">
        <v>27250</v>
      </c>
      <c r="I2257" s="43">
        <v>3.7436548222033794</v>
      </c>
      <c r="J2257" s="8"/>
    </row>
    <row r="2258" spans="1:10" x14ac:dyDescent="0.3">
      <c r="A2258" s="4" t="s">
        <v>51</v>
      </c>
      <c r="B2258" s="5" t="s">
        <v>102</v>
      </c>
      <c r="C2258" s="6" t="s">
        <v>150</v>
      </c>
      <c r="D2258" s="5" t="s">
        <v>151</v>
      </c>
      <c r="E2258" s="6" t="s">
        <v>1301</v>
      </c>
      <c r="F2258" s="6" t="s">
        <v>349</v>
      </c>
      <c r="G2258" s="7">
        <v>22750</v>
      </c>
      <c r="H2258" s="7">
        <v>22750</v>
      </c>
      <c r="I2258" s="43">
        <v>0</v>
      </c>
      <c r="J2258" s="8"/>
    </row>
    <row r="2259" spans="1:10" x14ac:dyDescent="0.3">
      <c r="A2259" s="4" t="s">
        <v>51</v>
      </c>
      <c r="B2259" s="5" t="s">
        <v>102</v>
      </c>
      <c r="C2259" s="6" t="s">
        <v>504</v>
      </c>
      <c r="D2259" s="5" t="s">
        <v>505</v>
      </c>
      <c r="E2259" s="6" t="s">
        <v>1301</v>
      </c>
      <c r="F2259" s="6" t="s">
        <v>349</v>
      </c>
      <c r="G2259" s="7">
        <v>23500</v>
      </c>
      <c r="H2259" s="7">
        <v>23000</v>
      </c>
      <c r="I2259" s="43">
        <v>-2.1276595744680882</v>
      </c>
      <c r="J2259" s="8"/>
    </row>
    <row r="2260" spans="1:10" x14ac:dyDescent="0.3">
      <c r="A2260" s="4" t="s">
        <v>51</v>
      </c>
      <c r="B2260" s="5" t="s">
        <v>102</v>
      </c>
      <c r="C2260" s="6" t="s">
        <v>269</v>
      </c>
      <c r="D2260" s="5" t="s">
        <v>270</v>
      </c>
      <c r="E2260" s="6" t="s">
        <v>1301</v>
      </c>
      <c r="F2260" s="6" t="s">
        <v>349</v>
      </c>
      <c r="G2260" s="7">
        <v>24800</v>
      </c>
      <c r="H2260" s="7">
        <v>24950</v>
      </c>
      <c r="I2260" s="43">
        <v>0.60483870967742437</v>
      </c>
      <c r="J2260" s="8"/>
    </row>
    <row r="2261" spans="1:10" x14ac:dyDescent="0.3">
      <c r="A2261" s="4" t="s">
        <v>51</v>
      </c>
      <c r="B2261" s="5" t="s">
        <v>102</v>
      </c>
      <c r="C2261" s="6" t="s">
        <v>210</v>
      </c>
      <c r="D2261" s="5" t="s">
        <v>211</v>
      </c>
      <c r="E2261" s="6" t="s">
        <v>1301</v>
      </c>
      <c r="F2261" s="6" t="s">
        <v>349</v>
      </c>
      <c r="G2261" s="7">
        <v>25500</v>
      </c>
      <c r="H2261" s="7">
        <v>25433.333333300001</v>
      </c>
      <c r="I2261" s="43">
        <v>-0.26143790862744876</v>
      </c>
      <c r="J2261" s="8"/>
    </row>
    <row r="2262" spans="1:10" x14ac:dyDescent="0.3">
      <c r="A2262" s="4" t="s">
        <v>57</v>
      </c>
      <c r="B2262" s="5" t="s">
        <v>157</v>
      </c>
      <c r="C2262" s="6" t="s">
        <v>332</v>
      </c>
      <c r="D2262" s="5" t="s">
        <v>333</v>
      </c>
      <c r="E2262" s="6" t="s">
        <v>1302</v>
      </c>
      <c r="F2262" s="6" t="s">
        <v>547</v>
      </c>
      <c r="G2262" s="7">
        <v>28966.666666699999</v>
      </c>
      <c r="H2262" s="7">
        <v>28533.333333300001</v>
      </c>
      <c r="I2262" s="43">
        <v>-1.4959723822767557</v>
      </c>
      <c r="J2262" s="8"/>
    </row>
    <row r="2263" spans="1:10" x14ac:dyDescent="0.3">
      <c r="A2263" s="4" t="s">
        <v>64</v>
      </c>
      <c r="B2263" s="5" t="s">
        <v>123</v>
      </c>
      <c r="C2263" s="6" t="s">
        <v>124</v>
      </c>
      <c r="D2263" s="5" t="s">
        <v>125</v>
      </c>
      <c r="E2263" s="6" t="s">
        <v>1302</v>
      </c>
      <c r="F2263" s="6" t="s">
        <v>547</v>
      </c>
      <c r="G2263" s="7">
        <v>27700</v>
      </c>
      <c r="H2263" s="7">
        <v>27700</v>
      </c>
      <c r="I2263" s="43">
        <v>0</v>
      </c>
      <c r="J2263" s="8"/>
    </row>
    <row r="2264" spans="1:10" x14ac:dyDescent="0.3">
      <c r="A2264" s="4" t="s">
        <v>64</v>
      </c>
      <c r="B2264" s="5" t="s">
        <v>123</v>
      </c>
      <c r="C2264" s="6" t="s">
        <v>271</v>
      </c>
      <c r="D2264" s="5" t="s">
        <v>272</v>
      </c>
      <c r="E2264" s="6" t="s">
        <v>1302</v>
      </c>
      <c r="F2264" s="6" t="s">
        <v>547</v>
      </c>
      <c r="G2264" s="7">
        <v>20750</v>
      </c>
      <c r="H2264" s="7">
        <v>22833.333333300001</v>
      </c>
      <c r="I2264" s="43">
        <v>10.040160642409646</v>
      </c>
      <c r="J2264" s="8"/>
    </row>
    <row r="2265" spans="1:10" x14ac:dyDescent="0.3">
      <c r="A2265" s="4" t="s">
        <v>62</v>
      </c>
      <c r="B2265" s="5" t="s">
        <v>108</v>
      </c>
      <c r="C2265" s="6" t="s">
        <v>170</v>
      </c>
      <c r="D2265" s="5" t="s">
        <v>171</v>
      </c>
      <c r="E2265" s="6" t="s">
        <v>1303</v>
      </c>
      <c r="F2265" s="6" t="s">
        <v>346</v>
      </c>
      <c r="G2265" s="7">
        <v>153287.5</v>
      </c>
      <c r="H2265" s="7">
        <v>152500</v>
      </c>
      <c r="I2265" s="43">
        <v>-0.51374052026420536</v>
      </c>
      <c r="J2265" s="8"/>
    </row>
    <row r="2266" spans="1:10" x14ac:dyDescent="0.3">
      <c r="A2266" s="4" t="s">
        <v>62</v>
      </c>
      <c r="B2266" s="5" t="s">
        <v>108</v>
      </c>
      <c r="C2266" s="6" t="s">
        <v>470</v>
      </c>
      <c r="D2266" s="5" t="s">
        <v>471</v>
      </c>
      <c r="E2266" s="6" t="s">
        <v>1303</v>
      </c>
      <c r="F2266" s="6" t="s">
        <v>346</v>
      </c>
      <c r="G2266" s="7">
        <v>153500</v>
      </c>
      <c r="H2266" s="7">
        <v>152000</v>
      </c>
      <c r="I2266" s="43">
        <v>-0.97719869706840434</v>
      </c>
      <c r="J2266" s="8"/>
    </row>
    <row r="2267" spans="1:10" x14ac:dyDescent="0.3">
      <c r="A2267" s="4" t="s">
        <v>62</v>
      </c>
      <c r="B2267" s="5" t="s">
        <v>108</v>
      </c>
      <c r="C2267" s="6" t="s">
        <v>302</v>
      </c>
      <c r="D2267" s="5" t="s">
        <v>303</v>
      </c>
      <c r="E2267" s="6" t="s">
        <v>1303</v>
      </c>
      <c r="F2267" s="6" t="s">
        <v>346</v>
      </c>
      <c r="G2267" s="7">
        <v>142500</v>
      </c>
      <c r="H2267" s="7">
        <v>142500</v>
      </c>
      <c r="I2267" s="43">
        <v>0</v>
      </c>
      <c r="J2267" s="8"/>
    </row>
    <row r="2268" spans="1:10" x14ac:dyDescent="0.3">
      <c r="A2268" s="4" t="s">
        <v>62</v>
      </c>
      <c r="B2268" s="5" t="s">
        <v>108</v>
      </c>
      <c r="C2268" s="6" t="s">
        <v>176</v>
      </c>
      <c r="D2268" s="5" t="s">
        <v>162</v>
      </c>
      <c r="E2268" s="6" t="s">
        <v>1303</v>
      </c>
      <c r="F2268" s="6" t="s">
        <v>346</v>
      </c>
      <c r="G2268" s="7">
        <v>160800</v>
      </c>
      <c r="H2268" s="7">
        <v>160800</v>
      </c>
      <c r="I2268" s="43">
        <v>0</v>
      </c>
      <c r="J2268" s="8"/>
    </row>
    <row r="2269" spans="1:10" x14ac:dyDescent="0.3">
      <c r="A2269" s="4" t="s">
        <v>62</v>
      </c>
      <c r="B2269" s="5" t="s">
        <v>108</v>
      </c>
      <c r="C2269" s="6" t="s">
        <v>472</v>
      </c>
      <c r="D2269" s="5" t="s">
        <v>473</v>
      </c>
      <c r="E2269" s="6" t="s">
        <v>1303</v>
      </c>
      <c r="F2269" s="6" t="s">
        <v>346</v>
      </c>
      <c r="G2269" s="7">
        <v>167000</v>
      </c>
      <c r="H2269" s="7">
        <v>167000</v>
      </c>
      <c r="I2269" s="43">
        <v>0</v>
      </c>
      <c r="J2269" s="8"/>
    </row>
    <row r="2270" spans="1:10" x14ac:dyDescent="0.3">
      <c r="A2270" s="4" t="s">
        <v>62</v>
      </c>
      <c r="B2270" s="5" t="s">
        <v>108</v>
      </c>
      <c r="C2270" s="6" t="s">
        <v>263</v>
      </c>
      <c r="D2270" s="5" t="s">
        <v>264</v>
      </c>
      <c r="E2270" s="6" t="s">
        <v>1303</v>
      </c>
      <c r="F2270" s="6" t="s">
        <v>346</v>
      </c>
      <c r="G2270" s="7">
        <v>156333.33333329999</v>
      </c>
      <c r="H2270" s="7">
        <v>168000</v>
      </c>
      <c r="I2270" s="43">
        <v>7.4626865671870934</v>
      </c>
      <c r="J2270" s="8"/>
    </row>
    <row r="2271" spans="1:10" x14ac:dyDescent="0.3">
      <c r="A2271" s="4" t="s">
        <v>53</v>
      </c>
      <c r="B2271" s="5" t="s">
        <v>147</v>
      </c>
      <c r="C2271" s="6" t="s">
        <v>185</v>
      </c>
      <c r="D2271" s="5" t="s">
        <v>186</v>
      </c>
      <c r="E2271" s="6" t="s">
        <v>1303</v>
      </c>
      <c r="F2271" s="6" t="s">
        <v>346</v>
      </c>
      <c r="G2271" s="7">
        <v>187200</v>
      </c>
      <c r="H2271" s="7">
        <v>187000</v>
      </c>
      <c r="I2271" s="43">
        <v>-0.10683760683760646</v>
      </c>
      <c r="J2271" s="8"/>
    </row>
    <row r="2272" spans="1:10" x14ac:dyDescent="0.3">
      <c r="A2272" s="4" t="s">
        <v>53</v>
      </c>
      <c r="B2272" s="5" t="s">
        <v>147</v>
      </c>
      <c r="C2272" s="6" t="s">
        <v>474</v>
      </c>
      <c r="D2272" s="5" t="s">
        <v>475</v>
      </c>
      <c r="E2272" s="6" t="s">
        <v>1303</v>
      </c>
      <c r="F2272" s="6" t="s">
        <v>346</v>
      </c>
      <c r="G2272" s="7">
        <v>172500</v>
      </c>
      <c r="H2272" s="7">
        <v>188000</v>
      </c>
      <c r="I2272" s="43">
        <v>8.9855072463768124</v>
      </c>
      <c r="J2272" s="8"/>
    </row>
    <row r="2273" spans="1:10" x14ac:dyDescent="0.3">
      <c r="A2273" s="4" t="s">
        <v>53</v>
      </c>
      <c r="B2273" s="5" t="s">
        <v>147</v>
      </c>
      <c r="C2273" s="6" t="s">
        <v>189</v>
      </c>
      <c r="D2273" s="5" t="s">
        <v>190</v>
      </c>
      <c r="E2273" s="6" t="s">
        <v>1303</v>
      </c>
      <c r="F2273" s="6" t="s">
        <v>346</v>
      </c>
      <c r="G2273" s="7">
        <v>180500</v>
      </c>
      <c r="H2273" s="7">
        <v>180500</v>
      </c>
      <c r="I2273" s="43">
        <v>0</v>
      </c>
      <c r="J2273" s="8"/>
    </row>
    <row r="2274" spans="1:10" x14ac:dyDescent="0.3">
      <c r="A2274" s="4" t="s">
        <v>53</v>
      </c>
      <c r="B2274" s="5" t="s">
        <v>147</v>
      </c>
      <c r="C2274" s="6" t="s">
        <v>195</v>
      </c>
      <c r="D2274" s="5" t="s">
        <v>196</v>
      </c>
      <c r="E2274" s="6" t="s">
        <v>1303</v>
      </c>
      <c r="F2274" s="6" t="s">
        <v>346</v>
      </c>
      <c r="G2274" s="7" t="s">
        <v>113</v>
      </c>
      <c r="H2274" s="7">
        <v>179000</v>
      </c>
      <c r="I2274" s="43" t="s">
        <v>113</v>
      </c>
      <c r="J2274" s="8"/>
    </row>
    <row r="2275" spans="1:10" x14ac:dyDescent="0.3">
      <c r="A2275" s="4" t="s">
        <v>60</v>
      </c>
      <c r="B2275" s="5" t="s">
        <v>99</v>
      </c>
      <c r="C2275" s="6" t="s">
        <v>296</v>
      </c>
      <c r="D2275" s="5" t="s">
        <v>297</v>
      </c>
      <c r="E2275" s="6" t="s">
        <v>1303</v>
      </c>
      <c r="F2275" s="6" t="s">
        <v>346</v>
      </c>
      <c r="G2275" s="7">
        <v>161800</v>
      </c>
      <c r="H2275" s="7">
        <v>161800</v>
      </c>
      <c r="I2275" s="43">
        <v>0</v>
      </c>
      <c r="J2275" s="8"/>
    </row>
    <row r="2276" spans="1:10" x14ac:dyDescent="0.3">
      <c r="A2276" s="4" t="s">
        <v>60</v>
      </c>
      <c r="B2276" s="5" t="s">
        <v>99</v>
      </c>
      <c r="C2276" s="6" t="s">
        <v>304</v>
      </c>
      <c r="D2276" s="5" t="s">
        <v>305</v>
      </c>
      <c r="E2276" s="6" t="s">
        <v>1303</v>
      </c>
      <c r="F2276" s="6" t="s">
        <v>346</v>
      </c>
      <c r="G2276" s="7">
        <v>151000</v>
      </c>
      <c r="H2276" s="7">
        <v>151000</v>
      </c>
      <c r="I2276" s="43">
        <v>0</v>
      </c>
      <c r="J2276" s="8"/>
    </row>
    <row r="2277" spans="1:10" x14ac:dyDescent="0.3">
      <c r="A2277" s="4" t="s">
        <v>51</v>
      </c>
      <c r="B2277" s="5" t="s">
        <v>102</v>
      </c>
      <c r="C2277" s="6" t="s">
        <v>206</v>
      </c>
      <c r="D2277" s="5" t="s">
        <v>207</v>
      </c>
      <c r="E2277" s="6" t="s">
        <v>1303</v>
      </c>
      <c r="F2277" s="6" t="s">
        <v>346</v>
      </c>
      <c r="G2277" s="7">
        <v>186666.66666670001</v>
      </c>
      <c r="H2277" s="7">
        <v>186666.66666670001</v>
      </c>
      <c r="I2277" s="43">
        <v>0</v>
      </c>
      <c r="J2277" s="8"/>
    </row>
    <row r="2278" spans="1:10" x14ac:dyDescent="0.3">
      <c r="A2278" s="4" t="s">
        <v>51</v>
      </c>
      <c r="B2278" s="5" t="s">
        <v>102</v>
      </c>
      <c r="C2278" s="6" t="s">
        <v>150</v>
      </c>
      <c r="D2278" s="5" t="s">
        <v>151</v>
      </c>
      <c r="E2278" s="6" t="s">
        <v>1303</v>
      </c>
      <c r="F2278" s="6" t="s">
        <v>346</v>
      </c>
      <c r="G2278" s="7">
        <v>196000</v>
      </c>
      <c r="H2278" s="7">
        <v>195333.33333329999</v>
      </c>
      <c r="I2278" s="43">
        <v>-0.3401360544387777</v>
      </c>
      <c r="J2278" s="8"/>
    </row>
    <row r="2279" spans="1:10" x14ac:dyDescent="0.3">
      <c r="A2279" s="4" t="s">
        <v>51</v>
      </c>
      <c r="B2279" s="5" t="s">
        <v>102</v>
      </c>
      <c r="C2279" s="6" t="s">
        <v>504</v>
      </c>
      <c r="D2279" s="5" t="s">
        <v>505</v>
      </c>
      <c r="E2279" s="6" t="s">
        <v>1303</v>
      </c>
      <c r="F2279" s="6" t="s">
        <v>346</v>
      </c>
      <c r="G2279" s="7">
        <v>198000</v>
      </c>
      <c r="H2279" s="7">
        <v>197100</v>
      </c>
      <c r="I2279" s="43">
        <v>-0.45454545454545192</v>
      </c>
      <c r="J2279" s="8"/>
    </row>
    <row r="2280" spans="1:10" x14ac:dyDescent="0.3">
      <c r="A2280" s="4" t="s">
        <v>51</v>
      </c>
      <c r="B2280" s="5" t="s">
        <v>102</v>
      </c>
      <c r="C2280" s="6" t="s">
        <v>210</v>
      </c>
      <c r="D2280" s="5" t="s">
        <v>211</v>
      </c>
      <c r="E2280" s="6" t="s">
        <v>1303</v>
      </c>
      <c r="F2280" s="6" t="s">
        <v>346</v>
      </c>
      <c r="G2280" s="7">
        <v>183533.33333329999</v>
      </c>
      <c r="H2280" s="7">
        <v>189600</v>
      </c>
      <c r="I2280" s="43">
        <v>3.3054849255545582</v>
      </c>
      <c r="J2280" s="8"/>
    </row>
    <row r="2281" spans="1:10" x14ac:dyDescent="0.3">
      <c r="A2281" s="4" t="s">
        <v>62</v>
      </c>
      <c r="B2281" s="5" t="s">
        <v>108</v>
      </c>
      <c r="C2281" s="6" t="s">
        <v>470</v>
      </c>
      <c r="D2281" s="5" t="s">
        <v>471</v>
      </c>
      <c r="E2281" s="6" t="s">
        <v>1303</v>
      </c>
      <c r="F2281" s="6" t="s">
        <v>575</v>
      </c>
      <c r="G2281" s="7">
        <v>21000</v>
      </c>
      <c r="H2281" s="7">
        <v>21500</v>
      </c>
      <c r="I2281" s="43">
        <v>2.3809523809523725</v>
      </c>
      <c r="J2281" s="8"/>
    </row>
    <row r="2282" spans="1:10" x14ac:dyDescent="0.3">
      <c r="A2282" s="4" t="s">
        <v>62</v>
      </c>
      <c r="B2282" s="5" t="s">
        <v>108</v>
      </c>
      <c r="C2282" s="6" t="s">
        <v>302</v>
      </c>
      <c r="D2282" s="5" t="s">
        <v>303</v>
      </c>
      <c r="E2282" s="6" t="s">
        <v>1303</v>
      </c>
      <c r="F2282" s="6" t="s">
        <v>575</v>
      </c>
      <c r="G2282" s="7">
        <v>20666.666666699999</v>
      </c>
      <c r="H2282" s="7">
        <v>21000</v>
      </c>
      <c r="I2282" s="43">
        <v>1.6129032256425591</v>
      </c>
      <c r="J2282" s="8"/>
    </row>
    <row r="2283" spans="1:10" x14ac:dyDescent="0.3">
      <c r="A2283" s="4" t="s">
        <v>62</v>
      </c>
      <c r="B2283" s="5" t="s">
        <v>108</v>
      </c>
      <c r="C2283" s="6" t="s">
        <v>176</v>
      </c>
      <c r="D2283" s="5" t="s">
        <v>162</v>
      </c>
      <c r="E2283" s="6" t="s">
        <v>1303</v>
      </c>
      <c r="F2283" s="6" t="s">
        <v>575</v>
      </c>
      <c r="G2283" s="7">
        <v>23250</v>
      </c>
      <c r="H2283" s="7">
        <v>23250</v>
      </c>
      <c r="I2283" s="43">
        <v>0</v>
      </c>
      <c r="J2283" s="8"/>
    </row>
    <row r="2284" spans="1:10" x14ac:dyDescent="0.3">
      <c r="A2284" s="4" t="s">
        <v>62</v>
      </c>
      <c r="B2284" s="5" t="s">
        <v>108</v>
      </c>
      <c r="C2284" s="6" t="s">
        <v>472</v>
      </c>
      <c r="D2284" s="5" t="s">
        <v>473</v>
      </c>
      <c r="E2284" s="6" t="s">
        <v>1303</v>
      </c>
      <c r="F2284" s="6" t="s">
        <v>575</v>
      </c>
      <c r="G2284" s="7">
        <v>21840</v>
      </c>
      <c r="H2284" s="7">
        <v>21840</v>
      </c>
      <c r="I2284" s="43">
        <v>0</v>
      </c>
      <c r="J2284" s="8"/>
    </row>
    <row r="2285" spans="1:10" x14ac:dyDescent="0.3">
      <c r="A2285" s="4" t="s">
        <v>62</v>
      </c>
      <c r="B2285" s="5" t="s">
        <v>108</v>
      </c>
      <c r="C2285" s="6" t="s">
        <v>263</v>
      </c>
      <c r="D2285" s="5" t="s">
        <v>264</v>
      </c>
      <c r="E2285" s="6" t="s">
        <v>1303</v>
      </c>
      <c r="F2285" s="6" t="s">
        <v>575</v>
      </c>
      <c r="G2285" s="7">
        <v>21875</v>
      </c>
      <c r="H2285" s="7">
        <v>22000</v>
      </c>
      <c r="I2285" s="43">
        <v>0.57142857142857828</v>
      </c>
      <c r="J2285" s="8"/>
    </row>
    <row r="2286" spans="1:10" x14ac:dyDescent="0.3">
      <c r="A2286" s="4" t="s">
        <v>62</v>
      </c>
      <c r="B2286" s="5" t="s">
        <v>108</v>
      </c>
      <c r="C2286" s="6" t="s">
        <v>179</v>
      </c>
      <c r="D2286" s="5" t="s">
        <v>180</v>
      </c>
      <c r="E2286" s="6" t="s">
        <v>1303</v>
      </c>
      <c r="F2286" s="6" t="s">
        <v>575</v>
      </c>
      <c r="G2286" s="7">
        <v>23433.333333300001</v>
      </c>
      <c r="H2286" s="7">
        <v>22500</v>
      </c>
      <c r="I2286" s="43">
        <v>-3.9829302985831982</v>
      </c>
      <c r="J2286" s="8"/>
    </row>
    <row r="2287" spans="1:10" x14ac:dyDescent="0.3">
      <c r="A2287" s="4" t="s">
        <v>53</v>
      </c>
      <c r="B2287" s="5" t="s">
        <v>147</v>
      </c>
      <c r="C2287" s="6" t="s">
        <v>474</v>
      </c>
      <c r="D2287" s="5" t="s">
        <v>475</v>
      </c>
      <c r="E2287" s="6" t="s">
        <v>1303</v>
      </c>
      <c r="F2287" s="6" t="s">
        <v>575</v>
      </c>
      <c r="G2287" s="7">
        <v>26400</v>
      </c>
      <c r="H2287" s="7">
        <v>26950</v>
      </c>
      <c r="I2287" s="43">
        <v>2.0833333333333259</v>
      </c>
      <c r="J2287" s="8"/>
    </row>
    <row r="2288" spans="1:10" x14ac:dyDescent="0.3">
      <c r="A2288" s="4" t="s">
        <v>53</v>
      </c>
      <c r="B2288" s="5" t="s">
        <v>147</v>
      </c>
      <c r="C2288" s="6" t="s">
        <v>189</v>
      </c>
      <c r="D2288" s="5" t="s">
        <v>190</v>
      </c>
      <c r="E2288" s="6" t="s">
        <v>1303</v>
      </c>
      <c r="F2288" s="6" t="s">
        <v>575</v>
      </c>
      <c r="G2288" s="7">
        <v>26900</v>
      </c>
      <c r="H2288" s="7">
        <v>27250</v>
      </c>
      <c r="I2288" s="43">
        <v>1.3011152416356975</v>
      </c>
      <c r="J2288" s="8"/>
    </row>
    <row r="2289" spans="1:10" x14ac:dyDescent="0.3">
      <c r="A2289" s="4" t="s">
        <v>53</v>
      </c>
      <c r="B2289" s="5" t="s">
        <v>147</v>
      </c>
      <c r="C2289" s="6" t="s">
        <v>265</v>
      </c>
      <c r="D2289" s="5" t="s">
        <v>266</v>
      </c>
      <c r="E2289" s="6" t="s">
        <v>1303</v>
      </c>
      <c r="F2289" s="6" t="s">
        <v>575</v>
      </c>
      <c r="G2289" s="7">
        <v>29200</v>
      </c>
      <c r="H2289" s="7">
        <v>25733.333333300001</v>
      </c>
      <c r="I2289" s="43">
        <v>-11.872146118835614</v>
      </c>
      <c r="J2289" s="8"/>
    </row>
    <row r="2290" spans="1:10" x14ac:dyDescent="0.3">
      <c r="A2290" s="4" t="s">
        <v>53</v>
      </c>
      <c r="B2290" s="5" t="s">
        <v>147</v>
      </c>
      <c r="C2290" s="6" t="s">
        <v>359</v>
      </c>
      <c r="D2290" s="5" t="s">
        <v>360</v>
      </c>
      <c r="E2290" s="6" t="s">
        <v>1303</v>
      </c>
      <c r="F2290" s="6" t="s">
        <v>575</v>
      </c>
      <c r="G2290" s="7">
        <v>27000</v>
      </c>
      <c r="H2290" s="7">
        <v>27000</v>
      </c>
      <c r="I2290" s="43">
        <v>0</v>
      </c>
      <c r="J2290" s="8"/>
    </row>
    <row r="2291" spans="1:10" x14ac:dyDescent="0.3">
      <c r="A2291" s="4" t="s">
        <v>53</v>
      </c>
      <c r="B2291" s="5" t="s">
        <v>147</v>
      </c>
      <c r="C2291" s="6" t="s">
        <v>193</v>
      </c>
      <c r="D2291" s="5" t="s">
        <v>194</v>
      </c>
      <c r="E2291" s="6" t="s">
        <v>1303</v>
      </c>
      <c r="F2291" s="6" t="s">
        <v>575</v>
      </c>
      <c r="G2291" s="7">
        <v>28500</v>
      </c>
      <c r="H2291" s="7">
        <v>28250</v>
      </c>
      <c r="I2291" s="43">
        <v>-0.87719298245614308</v>
      </c>
      <c r="J2291" s="8"/>
    </row>
    <row r="2292" spans="1:10" x14ac:dyDescent="0.3">
      <c r="A2292" s="4" t="s">
        <v>53</v>
      </c>
      <c r="B2292" s="5" t="s">
        <v>147</v>
      </c>
      <c r="C2292" s="6" t="s">
        <v>195</v>
      </c>
      <c r="D2292" s="5" t="s">
        <v>196</v>
      </c>
      <c r="E2292" s="6" t="s">
        <v>1303</v>
      </c>
      <c r="F2292" s="6" t="s">
        <v>575</v>
      </c>
      <c r="G2292" s="7">
        <v>23366.666666699999</v>
      </c>
      <c r="H2292" s="7">
        <v>24200</v>
      </c>
      <c r="I2292" s="43">
        <v>3.5663338086967755</v>
      </c>
      <c r="J2292" s="8"/>
    </row>
    <row r="2293" spans="1:10" x14ac:dyDescent="0.3">
      <c r="A2293" s="4" t="s">
        <v>60</v>
      </c>
      <c r="B2293" s="5" t="s">
        <v>99</v>
      </c>
      <c r="C2293" s="6" t="s">
        <v>296</v>
      </c>
      <c r="D2293" s="5" t="s">
        <v>297</v>
      </c>
      <c r="E2293" s="6" t="s">
        <v>1303</v>
      </c>
      <c r="F2293" s="6" t="s">
        <v>575</v>
      </c>
      <c r="G2293" s="7">
        <v>25233.333333300001</v>
      </c>
      <c r="H2293" s="7">
        <v>25233.333333300001</v>
      </c>
      <c r="I2293" s="43">
        <v>0</v>
      </c>
      <c r="J2293" s="8"/>
    </row>
    <row r="2294" spans="1:10" x14ac:dyDescent="0.3">
      <c r="A2294" s="4" t="s">
        <v>60</v>
      </c>
      <c r="B2294" s="5" t="s">
        <v>99</v>
      </c>
      <c r="C2294" s="6" t="s">
        <v>304</v>
      </c>
      <c r="D2294" s="5" t="s">
        <v>305</v>
      </c>
      <c r="E2294" s="6" t="s">
        <v>1303</v>
      </c>
      <c r="F2294" s="6" t="s">
        <v>575</v>
      </c>
      <c r="G2294" s="7">
        <v>26050</v>
      </c>
      <c r="H2294" s="7">
        <v>26050</v>
      </c>
      <c r="I2294" s="43">
        <v>0</v>
      </c>
      <c r="J2294" s="8"/>
    </row>
    <row r="2295" spans="1:10" x14ac:dyDescent="0.3">
      <c r="A2295" s="4" t="s">
        <v>51</v>
      </c>
      <c r="B2295" s="5" t="s">
        <v>102</v>
      </c>
      <c r="C2295" s="6" t="s">
        <v>206</v>
      </c>
      <c r="D2295" s="5" t="s">
        <v>207</v>
      </c>
      <c r="E2295" s="6" t="s">
        <v>1303</v>
      </c>
      <c r="F2295" s="6" t="s">
        <v>575</v>
      </c>
      <c r="G2295" s="7">
        <v>26500</v>
      </c>
      <c r="H2295" s="7">
        <v>26500</v>
      </c>
      <c r="I2295" s="43">
        <v>0</v>
      </c>
      <c r="J2295" s="8"/>
    </row>
    <row r="2296" spans="1:10" x14ac:dyDescent="0.3">
      <c r="A2296" s="4" t="s">
        <v>51</v>
      </c>
      <c r="B2296" s="5" t="s">
        <v>102</v>
      </c>
      <c r="C2296" s="6" t="s">
        <v>150</v>
      </c>
      <c r="D2296" s="5" t="s">
        <v>151</v>
      </c>
      <c r="E2296" s="6" t="s">
        <v>1303</v>
      </c>
      <c r="F2296" s="6" t="s">
        <v>575</v>
      </c>
      <c r="G2296" s="7">
        <v>27800</v>
      </c>
      <c r="H2296" s="7">
        <v>27800</v>
      </c>
      <c r="I2296" s="43">
        <v>0</v>
      </c>
      <c r="J2296" s="8"/>
    </row>
    <row r="2297" spans="1:10" x14ac:dyDescent="0.3">
      <c r="A2297" s="4" t="s">
        <v>51</v>
      </c>
      <c r="B2297" s="5" t="s">
        <v>102</v>
      </c>
      <c r="C2297" s="6" t="s">
        <v>504</v>
      </c>
      <c r="D2297" s="5" t="s">
        <v>505</v>
      </c>
      <c r="E2297" s="6" t="s">
        <v>1303</v>
      </c>
      <c r="F2297" s="6" t="s">
        <v>575</v>
      </c>
      <c r="G2297" s="7">
        <v>28000</v>
      </c>
      <c r="H2297" s="7">
        <v>28500</v>
      </c>
      <c r="I2297" s="43">
        <v>1.7857142857142794</v>
      </c>
      <c r="J2297" s="8"/>
    </row>
    <row r="2298" spans="1:10" x14ac:dyDescent="0.3">
      <c r="A2298" s="4" t="s">
        <v>62</v>
      </c>
      <c r="B2298" s="5" t="s">
        <v>108</v>
      </c>
      <c r="C2298" s="6" t="s">
        <v>167</v>
      </c>
      <c r="D2298" s="5" t="s">
        <v>168</v>
      </c>
      <c r="E2298" s="6" t="s">
        <v>1304</v>
      </c>
      <c r="F2298" s="6" t="s">
        <v>1305</v>
      </c>
      <c r="G2298" s="7">
        <v>28450</v>
      </c>
      <c r="H2298" s="7">
        <v>28950</v>
      </c>
      <c r="I2298" s="43">
        <v>1.7574692442882345</v>
      </c>
      <c r="J2298" s="8"/>
    </row>
    <row r="2299" spans="1:10" x14ac:dyDescent="0.3">
      <c r="A2299" s="4" t="s">
        <v>62</v>
      </c>
      <c r="B2299" s="5" t="s">
        <v>108</v>
      </c>
      <c r="C2299" s="6" t="s">
        <v>472</v>
      </c>
      <c r="D2299" s="5" t="s">
        <v>473</v>
      </c>
      <c r="E2299" s="6" t="s">
        <v>1304</v>
      </c>
      <c r="F2299" s="6" t="s">
        <v>1305</v>
      </c>
      <c r="G2299" s="7">
        <v>28600</v>
      </c>
      <c r="H2299" s="7">
        <v>28620</v>
      </c>
      <c r="I2299" s="43">
        <v>6.9930069930079775E-2</v>
      </c>
      <c r="J2299" s="8"/>
    </row>
    <row r="2300" spans="1:10" x14ac:dyDescent="0.3">
      <c r="A2300" s="4" t="s">
        <v>56</v>
      </c>
      <c r="B2300" s="5" t="s">
        <v>183</v>
      </c>
      <c r="C2300" s="6" t="s">
        <v>184</v>
      </c>
      <c r="D2300" s="5" t="s">
        <v>183</v>
      </c>
      <c r="E2300" s="6" t="s">
        <v>1304</v>
      </c>
      <c r="F2300" s="6" t="s">
        <v>1305</v>
      </c>
      <c r="G2300" s="7">
        <v>27400</v>
      </c>
      <c r="H2300" s="7">
        <v>26250</v>
      </c>
      <c r="I2300" s="43">
        <v>-4.197080291970801</v>
      </c>
      <c r="J2300" s="8"/>
    </row>
    <row r="2301" spans="1:10" x14ac:dyDescent="0.3">
      <c r="A2301" s="4" t="s">
        <v>60</v>
      </c>
      <c r="B2301" s="5" t="s">
        <v>99</v>
      </c>
      <c r="C2301" s="6" t="s">
        <v>296</v>
      </c>
      <c r="D2301" s="5" t="s">
        <v>297</v>
      </c>
      <c r="E2301" s="6" t="s">
        <v>1304</v>
      </c>
      <c r="F2301" s="6" t="s">
        <v>1305</v>
      </c>
      <c r="G2301" s="7">
        <v>29466.666666699999</v>
      </c>
      <c r="H2301" s="7">
        <v>29483.333333300001</v>
      </c>
      <c r="I2301" s="43">
        <v>5.6561085746542616E-2</v>
      </c>
      <c r="J2301" s="8"/>
    </row>
    <row r="2302" spans="1:10" x14ac:dyDescent="0.3">
      <c r="A2302" s="4" t="s">
        <v>60</v>
      </c>
      <c r="B2302" s="5" t="s">
        <v>99</v>
      </c>
      <c r="C2302" s="6" t="s">
        <v>197</v>
      </c>
      <c r="D2302" s="5" t="s">
        <v>198</v>
      </c>
      <c r="E2302" s="6" t="s">
        <v>1304</v>
      </c>
      <c r="F2302" s="6" t="s">
        <v>1305</v>
      </c>
      <c r="G2302" s="7">
        <v>28300</v>
      </c>
      <c r="H2302" s="7">
        <v>28400</v>
      </c>
      <c r="I2302" s="43">
        <v>0.35335689045936647</v>
      </c>
      <c r="J2302" s="8"/>
    </row>
    <row r="2303" spans="1:10" x14ac:dyDescent="0.3">
      <c r="A2303" s="4" t="s">
        <v>60</v>
      </c>
      <c r="B2303" s="5" t="s">
        <v>99</v>
      </c>
      <c r="C2303" s="6" t="s">
        <v>304</v>
      </c>
      <c r="D2303" s="5" t="s">
        <v>305</v>
      </c>
      <c r="E2303" s="6" t="s">
        <v>1304</v>
      </c>
      <c r="F2303" s="6" t="s">
        <v>1305</v>
      </c>
      <c r="G2303" s="7">
        <v>27300</v>
      </c>
      <c r="H2303" s="7">
        <v>27300</v>
      </c>
      <c r="I2303" s="43">
        <v>0</v>
      </c>
      <c r="J2303" s="8"/>
    </row>
    <row r="2304" spans="1:10" x14ac:dyDescent="0.3">
      <c r="A2304" s="4" t="s">
        <v>60</v>
      </c>
      <c r="B2304" s="5" t="s">
        <v>99</v>
      </c>
      <c r="C2304" s="6" t="s">
        <v>100</v>
      </c>
      <c r="D2304" s="5" t="s">
        <v>101</v>
      </c>
      <c r="E2304" s="6" t="s">
        <v>1304</v>
      </c>
      <c r="F2304" s="6" t="s">
        <v>1305</v>
      </c>
      <c r="G2304" s="7">
        <v>29650</v>
      </c>
      <c r="H2304" s="7">
        <v>29750</v>
      </c>
      <c r="I2304" s="43">
        <v>0.33726812816188279</v>
      </c>
      <c r="J2304" s="8"/>
    </row>
    <row r="2305" spans="1:10" x14ac:dyDescent="0.3">
      <c r="A2305" s="4" t="s">
        <v>57</v>
      </c>
      <c r="B2305" s="5" t="s">
        <v>157</v>
      </c>
      <c r="C2305" s="6" t="s">
        <v>541</v>
      </c>
      <c r="D2305" s="5" t="s">
        <v>542</v>
      </c>
      <c r="E2305" s="6" t="s">
        <v>1304</v>
      </c>
      <c r="F2305" s="6" t="s">
        <v>1305</v>
      </c>
      <c r="G2305" s="7">
        <v>26000</v>
      </c>
      <c r="H2305" s="7">
        <v>27666.666666699999</v>
      </c>
      <c r="I2305" s="43">
        <v>6.4102564103846182</v>
      </c>
      <c r="J2305" s="8"/>
    </row>
    <row r="2306" spans="1:10" x14ac:dyDescent="0.3">
      <c r="A2306" s="4" t="s">
        <v>54</v>
      </c>
      <c r="B2306" s="5" t="s">
        <v>130</v>
      </c>
      <c r="C2306" s="6" t="s">
        <v>310</v>
      </c>
      <c r="D2306" s="5" t="s">
        <v>311</v>
      </c>
      <c r="E2306" s="6" t="s">
        <v>1304</v>
      </c>
      <c r="F2306" s="6" t="s">
        <v>1305</v>
      </c>
      <c r="G2306" s="7">
        <v>27850</v>
      </c>
      <c r="H2306" s="7">
        <v>27837.5</v>
      </c>
      <c r="I2306" s="43">
        <v>-4.4883303411136222E-2</v>
      </c>
      <c r="J2306" s="8"/>
    </row>
    <row r="2307" spans="1:10" x14ac:dyDescent="0.3">
      <c r="A2307" s="4" t="s">
        <v>65</v>
      </c>
      <c r="B2307" s="5" t="s">
        <v>105</v>
      </c>
      <c r="C2307" s="6" t="s">
        <v>231</v>
      </c>
      <c r="D2307" s="5" t="s">
        <v>232</v>
      </c>
      <c r="E2307" s="6" t="s">
        <v>1304</v>
      </c>
      <c r="F2307" s="6" t="s">
        <v>1305</v>
      </c>
      <c r="G2307" s="7">
        <v>28400</v>
      </c>
      <c r="H2307" s="7">
        <v>28000</v>
      </c>
      <c r="I2307" s="43">
        <v>-1.4084507042253502</v>
      </c>
      <c r="J2307" s="8"/>
    </row>
    <row r="2308" spans="1:10" x14ac:dyDescent="0.3">
      <c r="A2308" s="4" t="s">
        <v>65</v>
      </c>
      <c r="B2308" s="5" t="s">
        <v>105</v>
      </c>
      <c r="C2308" s="6" t="s">
        <v>564</v>
      </c>
      <c r="D2308" s="5" t="s">
        <v>565</v>
      </c>
      <c r="E2308" s="6" t="s">
        <v>1304</v>
      </c>
      <c r="F2308" s="6" t="s">
        <v>1305</v>
      </c>
      <c r="G2308" s="7">
        <v>32000</v>
      </c>
      <c r="H2308" s="7">
        <v>31500</v>
      </c>
      <c r="I2308" s="43">
        <v>-1.5625</v>
      </c>
      <c r="J2308" s="8"/>
    </row>
    <row r="2309" spans="1:10" x14ac:dyDescent="0.3">
      <c r="A2309" s="4" t="s">
        <v>65</v>
      </c>
      <c r="B2309" s="5" t="s">
        <v>105</v>
      </c>
      <c r="C2309" s="6" t="s">
        <v>163</v>
      </c>
      <c r="D2309" s="5" t="s">
        <v>164</v>
      </c>
      <c r="E2309" s="6" t="s">
        <v>1304</v>
      </c>
      <c r="F2309" s="6" t="s">
        <v>1305</v>
      </c>
      <c r="G2309" s="7">
        <v>29366.666666699999</v>
      </c>
      <c r="H2309" s="7">
        <v>29366.666666699999</v>
      </c>
      <c r="I2309" s="43">
        <v>0</v>
      </c>
      <c r="J2309" s="8"/>
    </row>
    <row r="2310" spans="1:10" x14ac:dyDescent="0.3">
      <c r="A2310" s="4" t="s">
        <v>59</v>
      </c>
      <c r="B2310" s="5" t="s">
        <v>133</v>
      </c>
      <c r="C2310" s="6" t="s">
        <v>277</v>
      </c>
      <c r="D2310" s="5" t="s">
        <v>278</v>
      </c>
      <c r="E2310" s="6" t="s">
        <v>1304</v>
      </c>
      <c r="F2310" s="6" t="s">
        <v>1305</v>
      </c>
      <c r="G2310" s="7">
        <v>29250</v>
      </c>
      <c r="H2310" s="7">
        <v>28500</v>
      </c>
      <c r="I2310" s="43">
        <v>-2.5641025641025661</v>
      </c>
      <c r="J2310" s="8"/>
    </row>
    <row r="2311" spans="1:10" x14ac:dyDescent="0.3">
      <c r="A2311" s="4" t="s">
        <v>59</v>
      </c>
      <c r="B2311" s="5" t="s">
        <v>133</v>
      </c>
      <c r="C2311" s="6" t="s">
        <v>242</v>
      </c>
      <c r="D2311" s="5" t="s">
        <v>243</v>
      </c>
      <c r="E2311" s="6" t="s">
        <v>1304</v>
      </c>
      <c r="F2311" s="6" t="s">
        <v>1305</v>
      </c>
      <c r="G2311" s="7">
        <v>28700</v>
      </c>
      <c r="H2311" s="7">
        <v>28250</v>
      </c>
      <c r="I2311" s="43">
        <v>-1.5679442508710784</v>
      </c>
      <c r="J2311" s="8"/>
    </row>
    <row r="2312" spans="1:10" x14ac:dyDescent="0.3">
      <c r="A2312" s="4" t="s">
        <v>59</v>
      </c>
      <c r="B2312" s="5" t="s">
        <v>133</v>
      </c>
      <c r="C2312" s="6" t="s">
        <v>244</v>
      </c>
      <c r="D2312" s="5" t="s">
        <v>245</v>
      </c>
      <c r="E2312" s="6" t="s">
        <v>1304</v>
      </c>
      <c r="F2312" s="6" t="s">
        <v>1305</v>
      </c>
      <c r="G2312" s="7">
        <v>27500</v>
      </c>
      <c r="H2312" s="7">
        <v>27500</v>
      </c>
      <c r="I2312" s="43">
        <v>0</v>
      </c>
      <c r="J2312" s="8"/>
    </row>
    <row r="2313" spans="1:10" x14ac:dyDescent="0.3">
      <c r="A2313" s="4" t="s">
        <v>59</v>
      </c>
      <c r="B2313" s="5" t="s">
        <v>133</v>
      </c>
      <c r="C2313" s="6" t="s">
        <v>134</v>
      </c>
      <c r="D2313" s="5" t="s">
        <v>135</v>
      </c>
      <c r="E2313" s="6" t="s">
        <v>1304</v>
      </c>
      <c r="F2313" s="6" t="s">
        <v>1305</v>
      </c>
      <c r="G2313" s="7">
        <v>28766.666666699999</v>
      </c>
      <c r="H2313" s="7">
        <v>29066.666666699999</v>
      </c>
      <c r="I2313" s="43">
        <v>1.0428736964066765</v>
      </c>
      <c r="J2313" s="8"/>
    </row>
    <row r="2314" spans="1:10" x14ac:dyDescent="0.3">
      <c r="A2314" s="4" t="s">
        <v>59</v>
      </c>
      <c r="B2314" s="5" t="s">
        <v>133</v>
      </c>
      <c r="C2314" s="6" t="s">
        <v>136</v>
      </c>
      <c r="D2314" s="5" t="s">
        <v>137</v>
      </c>
      <c r="E2314" s="6" t="s">
        <v>1304</v>
      </c>
      <c r="F2314" s="6" t="s">
        <v>1305</v>
      </c>
      <c r="G2314" s="7">
        <v>27833.333333300001</v>
      </c>
      <c r="H2314" s="7">
        <v>27933.333333300001</v>
      </c>
      <c r="I2314" s="43">
        <v>0.35928143712617988</v>
      </c>
      <c r="J2314" s="8"/>
    </row>
    <row r="2315" spans="1:10" x14ac:dyDescent="0.3">
      <c r="A2315" s="4" t="s">
        <v>59</v>
      </c>
      <c r="B2315" s="5" t="s">
        <v>133</v>
      </c>
      <c r="C2315" s="6" t="s">
        <v>314</v>
      </c>
      <c r="D2315" s="5" t="s">
        <v>315</v>
      </c>
      <c r="E2315" s="6" t="s">
        <v>1304</v>
      </c>
      <c r="F2315" s="6" t="s">
        <v>1305</v>
      </c>
      <c r="G2315" s="7">
        <v>27500</v>
      </c>
      <c r="H2315" s="7">
        <v>27300</v>
      </c>
      <c r="I2315" s="43">
        <v>-0.72727272727273196</v>
      </c>
      <c r="J2315" s="8"/>
    </row>
    <row r="2316" spans="1:10" x14ac:dyDescent="0.3">
      <c r="A2316" s="4" t="s">
        <v>59</v>
      </c>
      <c r="B2316" s="5" t="s">
        <v>133</v>
      </c>
      <c r="C2316" s="6" t="s">
        <v>520</v>
      </c>
      <c r="D2316" s="5" t="s">
        <v>521</v>
      </c>
      <c r="E2316" s="6" t="s">
        <v>1304</v>
      </c>
      <c r="F2316" s="6" t="s">
        <v>1305</v>
      </c>
      <c r="G2316" s="7">
        <v>27100</v>
      </c>
      <c r="H2316" s="7">
        <v>27600</v>
      </c>
      <c r="I2316" s="43">
        <v>1.8450184501844991</v>
      </c>
      <c r="J2316" s="8"/>
    </row>
    <row r="2317" spans="1:10" x14ac:dyDescent="0.3">
      <c r="A2317" s="4" t="s">
        <v>59</v>
      </c>
      <c r="B2317" s="5" t="s">
        <v>133</v>
      </c>
      <c r="C2317" s="6" t="s">
        <v>323</v>
      </c>
      <c r="D2317" s="5" t="s">
        <v>324</v>
      </c>
      <c r="E2317" s="6" t="s">
        <v>1304</v>
      </c>
      <c r="F2317" s="6" t="s">
        <v>1305</v>
      </c>
      <c r="G2317" s="7">
        <v>28933.333333300001</v>
      </c>
      <c r="H2317" s="7">
        <v>30450</v>
      </c>
      <c r="I2317" s="43">
        <v>5.2419354839922105</v>
      </c>
      <c r="J2317" s="8"/>
    </row>
    <row r="2318" spans="1:10" x14ac:dyDescent="0.3">
      <c r="A2318" s="4" t="s">
        <v>59</v>
      </c>
      <c r="B2318" s="5" t="s">
        <v>133</v>
      </c>
      <c r="C2318" s="6" t="s">
        <v>279</v>
      </c>
      <c r="D2318" s="5" t="s">
        <v>280</v>
      </c>
      <c r="E2318" s="6" t="s">
        <v>1304</v>
      </c>
      <c r="F2318" s="6" t="s">
        <v>1305</v>
      </c>
      <c r="G2318" s="7">
        <v>27500</v>
      </c>
      <c r="H2318" s="7">
        <v>30200</v>
      </c>
      <c r="I2318" s="43">
        <v>9.8181818181818148</v>
      </c>
      <c r="J2318" s="8"/>
    </row>
    <row r="2319" spans="1:10" x14ac:dyDescent="0.3">
      <c r="A2319" s="4" t="s">
        <v>59</v>
      </c>
      <c r="B2319" s="5" t="s">
        <v>133</v>
      </c>
      <c r="C2319" s="6" t="s">
        <v>247</v>
      </c>
      <c r="D2319" s="5" t="s">
        <v>248</v>
      </c>
      <c r="E2319" s="6" t="s">
        <v>1304</v>
      </c>
      <c r="F2319" s="6" t="s">
        <v>1305</v>
      </c>
      <c r="G2319" s="7">
        <v>27800</v>
      </c>
      <c r="H2319" s="7">
        <v>28000</v>
      </c>
      <c r="I2319" s="43">
        <v>0.7194244604316502</v>
      </c>
      <c r="J2319" s="8"/>
    </row>
    <row r="2320" spans="1:10" x14ac:dyDescent="0.3">
      <c r="A2320" s="4" t="s">
        <v>62</v>
      </c>
      <c r="B2320" s="5" t="s">
        <v>108</v>
      </c>
      <c r="C2320" s="6" t="s">
        <v>109</v>
      </c>
      <c r="D2320" s="5" t="s">
        <v>110</v>
      </c>
      <c r="E2320" s="6" t="s">
        <v>1306</v>
      </c>
      <c r="F2320" s="6" t="s">
        <v>1305</v>
      </c>
      <c r="G2320" s="7">
        <v>28950</v>
      </c>
      <c r="H2320" s="7">
        <v>28683.333333300001</v>
      </c>
      <c r="I2320" s="43">
        <v>-0.92112838238341821</v>
      </c>
      <c r="J2320" s="8"/>
    </row>
    <row r="2321" spans="1:10" x14ac:dyDescent="0.3">
      <c r="A2321" s="4" t="s">
        <v>62</v>
      </c>
      <c r="B2321" s="5" t="s">
        <v>108</v>
      </c>
      <c r="C2321" s="6" t="s">
        <v>167</v>
      </c>
      <c r="D2321" s="5" t="s">
        <v>168</v>
      </c>
      <c r="E2321" s="6" t="s">
        <v>1306</v>
      </c>
      <c r="F2321" s="6" t="s">
        <v>1305</v>
      </c>
      <c r="G2321" s="7">
        <v>27225</v>
      </c>
      <c r="H2321" s="7">
        <v>27000</v>
      </c>
      <c r="I2321" s="43">
        <v>-0.82644628099173278</v>
      </c>
      <c r="J2321" s="8"/>
    </row>
    <row r="2322" spans="1:10" x14ac:dyDescent="0.3">
      <c r="A2322" s="4" t="s">
        <v>62</v>
      </c>
      <c r="B2322" s="5" t="s">
        <v>108</v>
      </c>
      <c r="C2322" s="6" t="s">
        <v>169</v>
      </c>
      <c r="D2322" s="5" t="s">
        <v>107</v>
      </c>
      <c r="E2322" s="6" t="s">
        <v>1306</v>
      </c>
      <c r="F2322" s="6" t="s">
        <v>1305</v>
      </c>
      <c r="G2322" s="7">
        <v>27064.75</v>
      </c>
      <c r="H2322" s="7">
        <v>27064.75</v>
      </c>
      <c r="I2322" s="43">
        <v>0</v>
      </c>
      <c r="J2322" s="8"/>
    </row>
    <row r="2323" spans="1:10" x14ac:dyDescent="0.3">
      <c r="A2323" s="4" t="s">
        <v>62</v>
      </c>
      <c r="B2323" s="5" t="s">
        <v>108</v>
      </c>
      <c r="C2323" s="6" t="s">
        <v>170</v>
      </c>
      <c r="D2323" s="5" t="s">
        <v>171</v>
      </c>
      <c r="E2323" s="6" t="s">
        <v>1306</v>
      </c>
      <c r="F2323" s="6" t="s">
        <v>1305</v>
      </c>
      <c r="G2323" s="7">
        <v>27298</v>
      </c>
      <c r="H2323" s="7">
        <v>27540</v>
      </c>
      <c r="I2323" s="43">
        <v>0.88651183236867492</v>
      </c>
      <c r="J2323" s="8"/>
    </row>
    <row r="2324" spans="1:10" x14ac:dyDescent="0.3">
      <c r="A2324" s="4" t="s">
        <v>62</v>
      </c>
      <c r="B2324" s="5" t="s">
        <v>108</v>
      </c>
      <c r="C2324" s="6" t="s">
        <v>328</v>
      </c>
      <c r="D2324" s="5" t="s">
        <v>329</v>
      </c>
      <c r="E2324" s="6" t="s">
        <v>1306</v>
      </c>
      <c r="F2324" s="6" t="s">
        <v>1305</v>
      </c>
      <c r="G2324" s="7">
        <v>28275</v>
      </c>
      <c r="H2324" s="7">
        <v>28075</v>
      </c>
      <c r="I2324" s="43">
        <v>-0.70733863837312283</v>
      </c>
      <c r="J2324" s="8"/>
    </row>
    <row r="2325" spans="1:10" x14ac:dyDescent="0.3">
      <c r="A2325" s="4" t="s">
        <v>62</v>
      </c>
      <c r="B2325" s="5" t="s">
        <v>108</v>
      </c>
      <c r="C2325" s="6" t="s">
        <v>114</v>
      </c>
      <c r="D2325" s="5" t="s">
        <v>115</v>
      </c>
      <c r="E2325" s="6" t="s">
        <v>1306</v>
      </c>
      <c r="F2325" s="6" t="s">
        <v>1305</v>
      </c>
      <c r="G2325" s="7">
        <v>28625</v>
      </c>
      <c r="H2325" s="7">
        <v>28250</v>
      </c>
      <c r="I2325" s="43">
        <v>-1.3100436681222738</v>
      </c>
      <c r="J2325" s="8"/>
    </row>
    <row r="2326" spans="1:10" x14ac:dyDescent="0.3">
      <c r="A2326" s="4" t="s">
        <v>62</v>
      </c>
      <c r="B2326" s="5" t="s">
        <v>108</v>
      </c>
      <c r="C2326" s="6" t="s">
        <v>172</v>
      </c>
      <c r="D2326" s="5" t="s">
        <v>173</v>
      </c>
      <c r="E2326" s="6" t="s">
        <v>1306</v>
      </c>
      <c r="F2326" s="6" t="s">
        <v>1305</v>
      </c>
      <c r="G2326" s="7">
        <v>28510</v>
      </c>
      <c r="H2326" s="7">
        <v>28387.5</v>
      </c>
      <c r="I2326" s="43">
        <v>-0.42967379866712951</v>
      </c>
      <c r="J2326" s="8"/>
    </row>
    <row r="2327" spans="1:10" x14ac:dyDescent="0.3">
      <c r="A2327" s="4" t="s">
        <v>62</v>
      </c>
      <c r="B2327" s="5" t="s">
        <v>108</v>
      </c>
      <c r="C2327" s="6" t="s">
        <v>174</v>
      </c>
      <c r="D2327" s="5" t="s">
        <v>175</v>
      </c>
      <c r="E2327" s="6" t="s">
        <v>1306</v>
      </c>
      <c r="F2327" s="6" t="s">
        <v>1305</v>
      </c>
      <c r="G2327" s="7">
        <v>27140</v>
      </c>
      <c r="H2327" s="7">
        <v>27708</v>
      </c>
      <c r="I2327" s="43">
        <v>2.0928518791451634</v>
      </c>
      <c r="J2327" s="8"/>
    </row>
    <row r="2328" spans="1:10" x14ac:dyDescent="0.3">
      <c r="A2328" s="4" t="s">
        <v>62</v>
      </c>
      <c r="B2328" s="5" t="s">
        <v>108</v>
      </c>
      <c r="C2328" s="6" t="s">
        <v>470</v>
      </c>
      <c r="D2328" s="5" t="s">
        <v>471</v>
      </c>
      <c r="E2328" s="6" t="s">
        <v>1306</v>
      </c>
      <c r="F2328" s="6" t="s">
        <v>1305</v>
      </c>
      <c r="G2328" s="7">
        <v>28125</v>
      </c>
      <c r="H2328" s="7">
        <v>28125</v>
      </c>
      <c r="I2328" s="43">
        <v>0</v>
      </c>
      <c r="J2328" s="8"/>
    </row>
    <row r="2329" spans="1:10" x14ac:dyDescent="0.3">
      <c r="A2329" s="4" t="s">
        <v>62</v>
      </c>
      <c r="B2329" s="5" t="s">
        <v>108</v>
      </c>
      <c r="C2329" s="6" t="s">
        <v>302</v>
      </c>
      <c r="D2329" s="5" t="s">
        <v>303</v>
      </c>
      <c r="E2329" s="6" t="s">
        <v>1306</v>
      </c>
      <c r="F2329" s="6" t="s">
        <v>1305</v>
      </c>
      <c r="G2329" s="7">
        <v>26750</v>
      </c>
      <c r="H2329" s="7">
        <v>26750</v>
      </c>
      <c r="I2329" s="43">
        <v>0</v>
      </c>
      <c r="J2329" s="8"/>
    </row>
    <row r="2330" spans="1:10" x14ac:dyDescent="0.3">
      <c r="A2330" s="4" t="s">
        <v>62</v>
      </c>
      <c r="B2330" s="5" t="s">
        <v>108</v>
      </c>
      <c r="C2330" s="6" t="s">
        <v>176</v>
      </c>
      <c r="D2330" s="5" t="s">
        <v>162</v>
      </c>
      <c r="E2330" s="6" t="s">
        <v>1306</v>
      </c>
      <c r="F2330" s="6" t="s">
        <v>1305</v>
      </c>
      <c r="G2330" s="7">
        <v>27025</v>
      </c>
      <c r="H2330" s="7">
        <v>26825</v>
      </c>
      <c r="I2330" s="43">
        <v>-0.74005550416281762</v>
      </c>
      <c r="J2330" s="8"/>
    </row>
    <row r="2331" spans="1:10" x14ac:dyDescent="0.3">
      <c r="A2331" s="4" t="s">
        <v>62</v>
      </c>
      <c r="B2331" s="5" t="s">
        <v>108</v>
      </c>
      <c r="C2331" s="6" t="s">
        <v>177</v>
      </c>
      <c r="D2331" s="5" t="s">
        <v>178</v>
      </c>
      <c r="E2331" s="6" t="s">
        <v>1306</v>
      </c>
      <c r="F2331" s="6" t="s">
        <v>1305</v>
      </c>
      <c r="G2331" s="7">
        <v>29375</v>
      </c>
      <c r="H2331" s="7">
        <v>28375</v>
      </c>
      <c r="I2331" s="43">
        <v>-3.4042553191489411</v>
      </c>
      <c r="J2331" s="8"/>
    </row>
    <row r="2332" spans="1:10" x14ac:dyDescent="0.3">
      <c r="A2332" s="4" t="s">
        <v>62</v>
      </c>
      <c r="B2332" s="5" t="s">
        <v>108</v>
      </c>
      <c r="C2332" s="6" t="s">
        <v>116</v>
      </c>
      <c r="D2332" s="5" t="s">
        <v>117</v>
      </c>
      <c r="E2332" s="6" t="s">
        <v>1306</v>
      </c>
      <c r="F2332" s="6" t="s">
        <v>1305</v>
      </c>
      <c r="G2332" s="7">
        <v>30925</v>
      </c>
      <c r="H2332" s="7">
        <v>31466.666666699999</v>
      </c>
      <c r="I2332" s="43">
        <v>1.7515494476960436</v>
      </c>
      <c r="J2332" s="8"/>
    </row>
    <row r="2333" spans="1:10" x14ac:dyDescent="0.3">
      <c r="A2333" s="4" t="s">
        <v>62</v>
      </c>
      <c r="B2333" s="5" t="s">
        <v>108</v>
      </c>
      <c r="C2333" s="6" t="s">
        <v>118</v>
      </c>
      <c r="D2333" s="5" t="s">
        <v>119</v>
      </c>
      <c r="E2333" s="6" t="s">
        <v>1306</v>
      </c>
      <c r="F2333" s="6" t="s">
        <v>1305</v>
      </c>
      <c r="G2333" s="7">
        <v>29500</v>
      </c>
      <c r="H2333" s="7">
        <v>28916.666666699999</v>
      </c>
      <c r="I2333" s="43">
        <v>-1.9774011298305139</v>
      </c>
      <c r="J2333" s="8"/>
    </row>
    <row r="2334" spans="1:10" x14ac:dyDescent="0.3">
      <c r="A2334" s="4" t="s">
        <v>62</v>
      </c>
      <c r="B2334" s="5" t="s">
        <v>108</v>
      </c>
      <c r="C2334" s="6" t="s">
        <v>263</v>
      </c>
      <c r="D2334" s="5" t="s">
        <v>264</v>
      </c>
      <c r="E2334" s="6" t="s">
        <v>1306</v>
      </c>
      <c r="F2334" s="6" t="s">
        <v>1305</v>
      </c>
      <c r="G2334" s="7">
        <v>27560</v>
      </c>
      <c r="H2334" s="7">
        <v>27700</v>
      </c>
      <c r="I2334" s="43">
        <v>0.5079825834542806</v>
      </c>
      <c r="J2334" s="8"/>
    </row>
    <row r="2335" spans="1:10" x14ac:dyDescent="0.3">
      <c r="A2335" s="4" t="s">
        <v>75</v>
      </c>
      <c r="B2335" s="5" t="s">
        <v>381</v>
      </c>
      <c r="C2335" s="6" t="s">
        <v>382</v>
      </c>
      <c r="D2335" s="5" t="s">
        <v>383</v>
      </c>
      <c r="E2335" s="6" t="s">
        <v>1306</v>
      </c>
      <c r="F2335" s="6" t="s">
        <v>1305</v>
      </c>
      <c r="G2335" s="7">
        <v>34910.666666700003</v>
      </c>
      <c r="H2335" s="7">
        <v>35375</v>
      </c>
      <c r="I2335" s="43">
        <v>1.3300614901831986</v>
      </c>
      <c r="J2335" s="8"/>
    </row>
    <row r="2336" spans="1:10" x14ac:dyDescent="0.3">
      <c r="A2336" s="4" t="s">
        <v>56</v>
      </c>
      <c r="B2336" s="5" t="s">
        <v>183</v>
      </c>
      <c r="C2336" s="6" t="s">
        <v>184</v>
      </c>
      <c r="D2336" s="5" t="s">
        <v>183</v>
      </c>
      <c r="E2336" s="6" t="s">
        <v>1306</v>
      </c>
      <c r="F2336" s="6" t="s">
        <v>1305</v>
      </c>
      <c r="G2336" s="7">
        <v>25466.666666699999</v>
      </c>
      <c r="H2336" s="7">
        <v>25780</v>
      </c>
      <c r="I2336" s="43">
        <v>1.23036649201409</v>
      </c>
      <c r="J2336" s="8"/>
    </row>
    <row r="2337" spans="1:10" x14ac:dyDescent="0.3">
      <c r="A2337" s="4" t="s">
        <v>53</v>
      </c>
      <c r="B2337" s="5" t="s">
        <v>147</v>
      </c>
      <c r="C2337" s="6" t="s">
        <v>185</v>
      </c>
      <c r="D2337" s="5" t="s">
        <v>186</v>
      </c>
      <c r="E2337" s="6" t="s">
        <v>1306</v>
      </c>
      <c r="F2337" s="6" t="s">
        <v>1305</v>
      </c>
      <c r="G2337" s="7">
        <v>26575</v>
      </c>
      <c r="H2337" s="7">
        <v>26650</v>
      </c>
      <c r="I2337" s="43">
        <v>0.2822201317027373</v>
      </c>
      <c r="J2337" s="8"/>
    </row>
    <row r="2338" spans="1:10" x14ac:dyDescent="0.3">
      <c r="A2338" s="4" t="s">
        <v>53</v>
      </c>
      <c r="B2338" s="5" t="s">
        <v>147</v>
      </c>
      <c r="C2338" s="6" t="s">
        <v>474</v>
      </c>
      <c r="D2338" s="5" t="s">
        <v>475</v>
      </c>
      <c r="E2338" s="6" t="s">
        <v>1306</v>
      </c>
      <c r="F2338" s="6" t="s">
        <v>1305</v>
      </c>
      <c r="G2338" s="7">
        <v>26714.2857143</v>
      </c>
      <c r="H2338" s="7">
        <v>26833.333333300001</v>
      </c>
      <c r="I2338" s="43">
        <v>0.44563279839548997</v>
      </c>
      <c r="J2338" s="8"/>
    </row>
    <row r="2339" spans="1:10" x14ac:dyDescent="0.3">
      <c r="A2339" s="4" t="s">
        <v>53</v>
      </c>
      <c r="B2339" s="5" t="s">
        <v>147</v>
      </c>
      <c r="C2339" s="6" t="s">
        <v>476</v>
      </c>
      <c r="D2339" s="5" t="s">
        <v>477</v>
      </c>
      <c r="E2339" s="6" t="s">
        <v>1306</v>
      </c>
      <c r="F2339" s="6" t="s">
        <v>1305</v>
      </c>
      <c r="G2339" s="7">
        <v>28000</v>
      </c>
      <c r="H2339" s="7">
        <v>28000</v>
      </c>
      <c r="I2339" s="43">
        <v>0</v>
      </c>
      <c r="J2339" s="8"/>
    </row>
    <row r="2340" spans="1:10" x14ac:dyDescent="0.3">
      <c r="A2340" s="4" t="s">
        <v>53</v>
      </c>
      <c r="B2340" s="5" t="s">
        <v>147</v>
      </c>
      <c r="C2340" s="6" t="s">
        <v>187</v>
      </c>
      <c r="D2340" s="5" t="s">
        <v>188</v>
      </c>
      <c r="E2340" s="6" t="s">
        <v>1306</v>
      </c>
      <c r="F2340" s="6" t="s">
        <v>1305</v>
      </c>
      <c r="G2340" s="7">
        <v>25850</v>
      </c>
      <c r="H2340" s="7">
        <v>25966.666666699999</v>
      </c>
      <c r="I2340" s="43">
        <v>0.45132172804642767</v>
      </c>
      <c r="J2340" s="8"/>
    </row>
    <row r="2341" spans="1:10" x14ac:dyDescent="0.3">
      <c r="A2341" s="4" t="s">
        <v>53</v>
      </c>
      <c r="B2341" s="5" t="s">
        <v>147</v>
      </c>
      <c r="C2341" s="6" t="s">
        <v>189</v>
      </c>
      <c r="D2341" s="5" t="s">
        <v>190</v>
      </c>
      <c r="E2341" s="6" t="s">
        <v>1306</v>
      </c>
      <c r="F2341" s="6" t="s">
        <v>1305</v>
      </c>
      <c r="G2341" s="7">
        <v>27825</v>
      </c>
      <c r="H2341" s="7">
        <v>27825</v>
      </c>
      <c r="I2341" s="43">
        <v>0</v>
      </c>
      <c r="J2341" s="8"/>
    </row>
    <row r="2342" spans="1:10" x14ac:dyDescent="0.3">
      <c r="A2342" s="4" t="s">
        <v>53</v>
      </c>
      <c r="B2342" s="5" t="s">
        <v>147</v>
      </c>
      <c r="C2342" s="6" t="s">
        <v>155</v>
      </c>
      <c r="D2342" s="5" t="s">
        <v>156</v>
      </c>
      <c r="E2342" s="6" t="s">
        <v>1306</v>
      </c>
      <c r="F2342" s="6" t="s">
        <v>1305</v>
      </c>
      <c r="G2342" s="7">
        <v>29100</v>
      </c>
      <c r="H2342" s="7">
        <v>29075</v>
      </c>
      <c r="I2342" s="43">
        <v>-8.5910652920961894E-2</v>
      </c>
      <c r="J2342" s="8"/>
    </row>
    <row r="2343" spans="1:10" x14ac:dyDescent="0.3">
      <c r="A2343" s="4" t="s">
        <v>53</v>
      </c>
      <c r="B2343" s="5" t="s">
        <v>147</v>
      </c>
      <c r="C2343" s="6" t="s">
        <v>265</v>
      </c>
      <c r="D2343" s="5" t="s">
        <v>266</v>
      </c>
      <c r="E2343" s="6" t="s">
        <v>1306</v>
      </c>
      <c r="F2343" s="6" t="s">
        <v>1305</v>
      </c>
      <c r="G2343" s="7">
        <v>26966.666666699999</v>
      </c>
      <c r="H2343" s="7">
        <v>26475</v>
      </c>
      <c r="I2343" s="43">
        <v>-1.8232385662523831</v>
      </c>
      <c r="J2343" s="8"/>
    </row>
    <row r="2344" spans="1:10" x14ac:dyDescent="0.3">
      <c r="A2344" s="4" t="s">
        <v>53</v>
      </c>
      <c r="B2344" s="5" t="s">
        <v>147</v>
      </c>
      <c r="C2344" s="6" t="s">
        <v>148</v>
      </c>
      <c r="D2344" s="5" t="s">
        <v>149</v>
      </c>
      <c r="E2344" s="6" t="s">
        <v>1306</v>
      </c>
      <c r="F2344" s="6" t="s">
        <v>1305</v>
      </c>
      <c r="G2344" s="7">
        <v>26966.666666699999</v>
      </c>
      <c r="H2344" s="7">
        <v>27300</v>
      </c>
      <c r="I2344" s="43">
        <v>1.2360939430145379</v>
      </c>
      <c r="J2344" s="8"/>
    </row>
    <row r="2345" spans="1:10" x14ac:dyDescent="0.3">
      <c r="A2345" s="4" t="s">
        <v>53</v>
      </c>
      <c r="B2345" s="5" t="s">
        <v>147</v>
      </c>
      <c r="C2345" s="6" t="s">
        <v>359</v>
      </c>
      <c r="D2345" s="5" t="s">
        <v>360</v>
      </c>
      <c r="E2345" s="6" t="s">
        <v>1306</v>
      </c>
      <c r="F2345" s="6" t="s">
        <v>1305</v>
      </c>
      <c r="G2345" s="7">
        <v>25000</v>
      </c>
      <c r="H2345" s="7">
        <v>25333.333333300001</v>
      </c>
      <c r="I2345" s="43">
        <v>1.3333333332000041</v>
      </c>
      <c r="J2345" s="8"/>
    </row>
    <row r="2346" spans="1:10" x14ac:dyDescent="0.3">
      <c r="A2346" s="4" t="s">
        <v>53</v>
      </c>
      <c r="B2346" s="5" t="s">
        <v>147</v>
      </c>
      <c r="C2346" s="6" t="s">
        <v>347</v>
      </c>
      <c r="D2346" s="5" t="s">
        <v>348</v>
      </c>
      <c r="E2346" s="6" t="s">
        <v>1306</v>
      </c>
      <c r="F2346" s="6" t="s">
        <v>1305</v>
      </c>
      <c r="G2346" s="7">
        <v>26100</v>
      </c>
      <c r="H2346" s="7">
        <v>27133.333333300001</v>
      </c>
      <c r="I2346" s="43">
        <v>3.9591315452107256</v>
      </c>
      <c r="J2346" s="8"/>
    </row>
    <row r="2347" spans="1:10" x14ac:dyDescent="0.3">
      <c r="A2347" s="4" t="s">
        <v>53</v>
      </c>
      <c r="B2347" s="5" t="s">
        <v>147</v>
      </c>
      <c r="C2347" s="6" t="s">
        <v>193</v>
      </c>
      <c r="D2347" s="5" t="s">
        <v>194</v>
      </c>
      <c r="E2347" s="6" t="s">
        <v>1306</v>
      </c>
      <c r="F2347" s="6" t="s">
        <v>1305</v>
      </c>
      <c r="G2347" s="7">
        <v>27950</v>
      </c>
      <c r="H2347" s="7">
        <v>28033.333333300001</v>
      </c>
      <c r="I2347" s="43">
        <v>0.29815146082290411</v>
      </c>
      <c r="J2347" s="8"/>
    </row>
    <row r="2348" spans="1:10" x14ac:dyDescent="0.3">
      <c r="A2348" s="4" t="s">
        <v>53</v>
      </c>
      <c r="B2348" s="5" t="s">
        <v>147</v>
      </c>
      <c r="C2348" s="6" t="s">
        <v>478</v>
      </c>
      <c r="D2348" s="5" t="s">
        <v>479</v>
      </c>
      <c r="E2348" s="6" t="s">
        <v>1306</v>
      </c>
      <c r="F2348" s="6" t="s">
        <v>1305</v>
      </c>
      <c r="G2348" s="7">
        <v>26660</v>
      </c>
      <c r="H2348" s="7">
        <v>27240</v>
      </c>
      <c r="I2348" s="43">
        <v>2.1755438859714982</v>
      </c>
      <c r="J2348" s="8"/>
    </row>
    <row r="2349" spans="1:10" x14ac:dyDescent="0.3">
      <c r="A2349" s="4" t="s">
        <v>53</v>
      </c>
      <c r="B2349" s="5" t="s">
        <v>147</v>
      </c>
      <c r="C2349" s="6" t="s">
        <v>527</v>
      </c>
      <c r="D2349" s="5" t="s">
        <v>528</v>
      </c>
      <c r="E2349" s="6" t="s">
        <v>1306</v>
      </c>
      <c r="F2349" s="6" t="s">
        <v>1305</v>
      </c>
      <c r="G2349" s="7">
        <v>25700</v>
      </c>
      <c r="H2349" s="7">
        <v>27200</v>
      </c>
      <c r="I2349" s="43">
        <v>5.8365758754863828</v>
      </c>
      <c r="J2349" s="8"/>
    </row>
    <row r="2350" spans="1:10" x14ac:dyDescent="0.3">
      <c r="A2350" s="4" t="s">
        <v>53</v>
      </c>
      <c r="B2350" s="5" t="s">
        <v>147</v>
      </c>
      <c r="C2350" s="6" t="s">
        <v>195</v>
      </c>
      <c r="D2350" s="5" t="s">
        <v>196</v>
      </c>
      <c r="E2350" s="6" t="s">
        <v>1306</v>
      </c>
      <c r="F2350" s="6" t="s">
        <v>1305</v>
      </c>
      <c r="G2350" s="7">
        <v>26980</v>
      </c>
      <c r="H2350" s="7">
        <v>26900</v>
      </c>
      <c r="I2350" s="43">
        <v>-0.29651593773165619</v>
      </c>
      <c r="J2350" s="8"/>
    </row>
    <row r="2351" spans="1:10" x14ac:dyDescent="0.3">
      <c r="A2351" s="4" t="s">
        <v>53</v>
      </c>
      <c r="B2351" s="5" t="s">
        <v>147</v>
      </c>
      <c r="C2351" s="6" t="s">
        <v>330</v>
      </c>
      <c r="D2351" s="5" t="s">
        <v>331</v>
      </c>
      <c r="E2351" s="6" t="s">
        <v>1306</v>
      </c>
      <c r="F2351" s="6" t="s">
        <v>1305</v>
      </c>
      <c r="G2351" s="7">
        <v>27100</v>
      </c>
      <c r="H2351" s="7">
        <v>26940</v>
      </c>
      <c r="I2351" s="43">
        <v>-0.5904059040590437</v>
      </c>
      <c r="J2351" s="8"/>
    </row>
    <row r="2352" spans="1:10" x14ac:dyDescent="0.3">
      <c r="A2352" s="4" t="s">
        <v>52</v>
      </c>
      <c r="B2352" s="5" t="s">
        <v>120</v>
      </c>
      <c r="C2352" s="6" t="s">
        <v>267</v>
      </c>
      <c r="D2352" s="5" t="s">
        <v>268</v>
      </c>
      <c r="E2352" s="6" t="s">
        <v>1306</v>
      </c>
      <c r="F2352" s="6" t="s">
        <v>1305</v>
      </c>
      <c r="G2352" s="7">
        <v>24000</v>
      </c>
      <c r="H2352" s="7">
        <v>26500</v>
      </c>
      <c r="I2352" s="43">
        <v>10.416666666666675</v>
      </c>
      <c r="J2352" s="8"/>
    </row>
    <row r="2353" spans="1:10" x14ac:dyDescent="0.3">
      <c r="A2353" s="4" t="s">
        <v>52</v>
      </c>
      <c r="B2353" s="5" t="s">
        <v>120</v>
      </c>
      <c r="C2353" s="6" t="s">
        <v>395</v>
      </c>
      <c r="D2353" s="5" t="s">
        <v>396</v>
      </c>
      <c r="E2353" s="6" t="s">
        <v>1306</v>
      </c>
      <c r="F2353" s="6" t="s">
        <v>1305</v>
      </c>
      <c r="G2353" s="7">
        <v>27162.5</v>
      </c>
      <c r="H2353" s="7">
        <v>27483.333333300001</v>
      </c>
      <c r="I2353" s="43">
        <v>1.181162754901055</v>
      </c>
      <c r="J2353" s="8"/>
    </row>
    <row r="2354" spans="1:10" x14ac:dyDescent="0.3">
      <c r="A2354" s="4" t="s">
        <v>52</v>
      </c>
      <c r="B2354" s="5" t="s">
        <v>120</v>
      </c>
      <c r="C2354" s="6" t="s">
        <v>261</v>
      </c>
      <c r="D2354" s="5" t="s">
        <v>262</v>
      </c>
      <c r="E2354" s="6" t="s">
        <v>1306</v>
      </c>
      <c r="F2354" s="6" t="s">
        <v>1305</v>
      </c>
      <c r="G2354" s="7">
        <v>27900</v>
      </c>
      <c r="H2354" s="7">
        <v>27566.666666699999</v>
      </c>
      <c r="I2354" s="43">
        <v>-1.194743130107534</v>
      </c>
      <c r="J2354" s="8"/>
    </row>
    <row r="2355" spans="1:10" x14ac:dyDescent="0.3">
      <c r="A2355" s="4" t="s">
        <v>52</v>
      </c>
      <c r="B2355" s="5" t="s">
        <v>120</v>
      </c>
      <c r="C2355" s="6" t="s">
        <v>294</v>
      </c>
      <c r="D2355" s="5" t="s">
        <v>295</v>
      </c>
      <c r="E2355" s="6" t="s">
        <v>1306</v>
      </c>
      <c r="F2355" s="6" t="s">
        <v>1305</v>
      </c>
      <c r="G2355" s="7">
        <v>30325</v>
      </c>
      <c r="H2355" s="7">
        <v>30375</v>
      </c>
      <c r="I2355" s="43">
        <v>0.16488046166529546</v>
      </c>
      <c r="J2355" s="8"/>
    </row>
    <row r="2356" spans="1:10" x14ac:dyDescent="0.3">
      <c r="A2356" s="4" t="s">
        <v>66</v>
      </c>
      <c r="B2356" s="5" t="s">
        <v>199</v>
      </c>
      <c r="C2356" s="6" t="s">
        <v>259</v>
      </c>
      <c r="D2356" s="5" t="s">
        <v>260</v>
      </c>
      <c r="E2356" s="6" t="s">
        <v>1306</v>
      </c>
      <c r="F2356" s="6" t="s">
        <v>1305</v>
      </c>
      <c r="G2356" s="7">
        <v>31233.333333300001</v>
      </c>
      <c r="H2356" s="7">
        <v>31200</v>
      </c>
      <c r="I2356" s="43">
        <v>-0.10672358580587904</v>
      </c>
      <c r="J2356" s="8"/>
    </row>
    <row r="2357" spans="1:10" x14ac:dyDescent="0.3">
      <c r="A2357" s="4" t="s">
        <v>66</v>
      </c>
      <c r="B2357" s="5" t="s">
        <v>199</v>
      </c>
      <c r="C2357" s="6" t="s">
        <v>554</v>
      </c>
      <c r="D2357" s="5" t="s">
        <v>555</v>
      </c>
      <c r="E2357" s="6" t="s">
        <v>1306</v>
      </c>
      <c r="F2357" s="6" t="s">
        <v>1305</v>
      </c>
      <c r="G2357" s="7" t="s">
        <v>113</v>
      </c>
      <c r="H2357" s="7">
        <v>34000</v>
      </c>
      <c r="I2357" s="43" t="s">
        <v>113</v>
      </c>
      <c r="J2357" s="8"/>
    </row>
    <row r="2358" spans="1:10" x14ac:dyDescent="0.3">
      <c r="A2358" s="4" t="s">
        <v>66</v>
      </c>
      <c r="B2358" s="5" t="s">
        <v>199</v>
      </c>
      <c r="C2358" s="6" t="s">
        <v>283</v>
      </c>
      <c r="D2358" s="5" t="s">
        <v>284</v>
      </c>
      <c r="E2358" s="6" t="s">
        <v>1306</v>
      </c>
      <c r="F2358" s="6" t="s">
        <v>1305</v>
      </c>
      <c r="G2358" s="7" t="s">
        <v>113</v>
      </c>
      <c r="H2358" s="7">
        <v>31533.333333300001</v>
      </c>
      <c r="I2358" s="43" t="s">
        <v>113</v>
      </c>
      <c r="J2358" s="8"/>
    </row>
    <row r="2359" spans="1:10" x14ac:dyDescent="0.3">
      <c r="A2359" s="4" t="s">
        <v>67</v>
      </c>
      <c r="B2359" s="5" t="s">
        <v>337</v>
      </c>
      <c r="C2359" s="6" t="s">
        <v>368</v>
      </c>
      <c r="D2359" s="5" t="s">
        <v>369</v>
      </c>
      <c r="E2359" s="6" t="s">
        <v>1306</v>
      </c>
      <c r="F2359" s="6" t="s">
        <v>1305</v>
      </c>
      <c r="G2359" s="7">
        <v>32000</v>
      </c>
      <c r="H2359" s="7">
        <v>31200</v>
      </c>
      <c r="I2359" s="43">
        <v>-2.5000000000000022</v>
      </c>
      <c r="J2359" s="8"/>
    </row>
    <row r="2360" spans="1:10" x14ac:dyDescent="0.3">
      <c r="A2360" s="4" t="s">
        <v>67</v>
      </c>
      <c r="B2360" s="5" t="s">
        <v>337</v>
      </c>
      <c r="C2360" s="6" t="s">
        <v>378</v>
      </c>
      <c r="D2360" s="5" t="s">
        <v>379</v>
      </c>
      <c r="E2360" s="6" t="s">
        <v>1306</v>
      </c>
      <c r="F2360" s="6" t="s">
        <v>1305</v>
      </c>
      <c r="G2360" s="7">
        <v>29083.333333300001</v>
      </c>
      <c r="H2360" s="7">
        <v>29557.333333300001</v>
      </c>
      <c r="I2360" s="43">
        <v>1.6297994269359739</v>
      </c>
      <c r="J2360" s="8"/>
    </row>
    <row r="2361" spans="1:10" x14ac:dyDescent="0.3">
      <c r="A2361" s="4" t="s">
        <v>57</v>
      </c>
      <c r="B2361" s="5" t="s">
        <v>157</v>
      </c>
      <c r="C2361" s="6" t="s">
        <v>480</v>
      </c>
      <c r="D2361" s="5" t="s">
        <v>481</v>
      </c>
      <c r="E2361" s="6" t="s">
        <v>1306</v>
      </c>
      <c r="F2361" s="6" t="s">
        <v>1305</v>
      </c>
      <c r="G2361" s="7">
        <v>29000</v>
      </c>
      <c r="H2361" s="7">
        <v>28000</v>
      </c>
      <c r="I2361" s="43">
        <v>-3.4482758620689613</v>
      </c>
      <c r="J2361" s="8"/>
    </row>
    <row r="2362" spans="1:10" x14ac:dyDescent="0.3">
      <c r="A2362" s="4" t="s">
        <v>57</v>
      </c>
      <c r="B2362" s="5" t="s">
        <v>157</v>
      </c>
      <c r="C2362" s="6" t="s">
        <v>482</v>
      </c>
      <c r="D2362" s="5" t="s">
        <v>483</v>
      </c>
      <c r="E2362" s="6" t="s">
        <v>1306</v>
      </c>
      <c r="F2362" s="6" t="s">
        <v>1305</v>
      </c>
      <c r="G2362" s="7">
        <v>28500</v>
      </c>
      <c r="H2362" s="7">
        <v>26250</v>
      </c>
      <c r="I2362" s="43">
        <v>-7.8947368421052655</v>
      </c>
      <c r="J2362" s="8"/>
    </row>
    <row r="2363" spans="1:10" x14ac:dyDescent="0.3">
      <c r="A2363" s="4" t="s">
        <v>57</v>
      </c>
      <c r="B2363" s="5" t="s">
        <v>157</v>
      </c>
      <c r="C2363" s="6" t="s">
        <v>298</v>
      </c>
      <c r="D2363" s="5" t="s">
        <v>299</v>
      </c>
      <c r="E2363" s="6" t="s">
        <v>1306</v>
      </c>
      <c r="F2363" s="6" t="s">
        <v>1305</v>
      </c>
      <c r="G2363" s="7">
        <v>29000</v>
      </c>
      <c r="H2363" s="7">
        <v>28000</v>
      </c>
      <c r="I2363" s="43">
        <v>-3.4482758620689613</v>
      </c>
      <c r="J2363" s="8"/>
    </row>
    <row r="2364" spans="1:10" x14ac:dyDescent="0.3">
      <c r="A2364" s="4" t="s">
        <v>57</v>
      </c>
      <c r="B2364" s="5" t="s">
        <v>157</v>
      </c>
      <c r="C2364" s="6" t="s">
        <v>484</v>
      </c>
      <c r="D2364" s="5" t="s">
        <v>485</v>
      </c>
      <c r="E2364" s="6" t="s">
        <v>1306</v>
      </c>
      <c r="F2364" s="6" t="s">
        <v>1305</v>
      </c>
      <c r="G2364" s="7">
        <v>27333.333333300001</v>
      </c>
      <c r="H2364" s="7">
        <v>27333.333333300001</v>
      </c>
      <c r="I2364" s="43">
        <v>0</v>
      </c>
      <c r="J2364" s="8"/>
    </row>
    <row r="2365" spans="1:10" x14ac:dyDescent="0.3">
      <c r="A2365" s="4" t="s">
        <v>57</v>
      </c>
      <c r="B2365" s="5" t="s">
        <v>157</v>
      </c>
      <c r="C2365" s="6" t="s">
        <v>486</v>
      </c>
      <c r="D2365" s="5" t="s">
        <v>487</v>
      </c>
      <c r="E2365" s="6" t="s">
        <v>1306</v>
      </c>
      <c r="F2365" s="6" t="s">
        <v>1305</v>
      </c>
      <c r="G2365" s="7">
        <v>25000</v>
      </c>
      <c r="H2365" s="7">
        <v>27000</v>
      </c>
      <c r="I2365" s="43">
        <v>8.0000000000000071</v>
      </c>
      <c r="J2365" s="8"/>
    </row>
    <row r="2366" spans="1:10" x14ac:dyDescent="0.3">
      <c r="A2366" s="4" t="s">
        <v>57</v>
      </c>
      <c r="B2366" s="5" t="s">
        <v>157</v>
      </c>
      <c r="C2366" s="6" t="s">
        <v>488</v>
      </c>
      <c r="D2366" s="5" t="s">
        <v>489</v>
      </c>
      <c r="E2366" s="6" t="s">
        <v>1306</v>
      </c>
      <c r="F2366" s="6" t="s">
        <v>1305</v>
      </c>
      <c r="G2366" s="7">
        <v>26366.666666699999</v>
      </c>
      <c r="H2366" s="7">
        <v>26725</v>
      </c>
      <c r="I2366" s="43">
        <v>1.359039190769451</v>
      </c>
      <c r="J2366" s="8"/>
    </row>
    <row r="2367" spans="1:10" x14ac:dyDescent="0.3">
      <c r="A2367" s="4" t="s">
        <v>57</v>
      </c>
      <c r="B2367" s="5" t="s">
        <v>157</v>
      </c>
      <c r="C2367" s="6" t="s">
        <v>531</v>
      </c>
      <c r="D2367" s="5" t="s">
        <v>532</v>
      </c>
      <c r="E2367" s="6" t="s">
        <v>1306</v>
      </c>
      <c r="F2367" s="6" t="s">
        <v>1305</v>
      </c>
      <c r="G2367" s="7">
        <v>26733.333333300001</v>
      </c>
      <c r="H2367" s="7">
        <v>27066.666666699999</v>
      </c>
      <c r="I2367" s="43">
        <v>1.246882793268389</v>
      </c>
      <c r="J2367" s="8"/>
    </row>
    <row r="2368" spans="1:10" x14ac:dyDescent="0.3">
      <c r="A2368" s="4" t="s">
        <v>57</v>
      </c>
      <c r="B2368" s="5" t="s">
        <v>157</v>
      </c>
      <c r="C2368" s="6" t="s">
        <v>490</v>
      </c>
      <c r="D2368" s="5" t="s">
        <v>491</v>
      </c>
      <c r="E2368" s="6" t="s">
        <v>1306</v>
      </c>
      <c r="F2368" s="6" t="s">
        <v>1305</v>
      </c>
      <c r="G2368" s="7">
        <v>27166.666666699999</v>
      </c>
      <c r="H2368" s="7">
        <v>27166.666666699999</v>
      </c>
      <c r="I2368" s="43">
        <v>0</v>
      </c>
      <c r="J2368" s="8"/>
    </row>
    <row r="2369" spans="1:10" x14ac:dyDescent="0.3">
      <c r="A2369" s="4" t="s">
        <v>57</v>
      </c>
      <c r="B2369" s="5" t="s">
        <v>157</v>
      </c>
      <c r="C2369" s="6" t="s">
        <v>541</v>
      </c>
      <c r="D2369" s="5" t="s">
        <v>542</v>
      </c>
      <c r="E2369" s="6" t="s">
        <v>1306</v>
      </c>
      <c r="F2369" s="6" t="s">
        <v>1305</v>
      </c>
      <c r="G2369" s="7">
        <v>25000</v>
      </c>
      <c r="H2369" s="7">
        <v>25500</v>
      </c>
      <c r="I2369" s="43">
        <v>2.0000000000000018</v>
      </c>
      <c r="J2369" s="8"/>
    </row>
    <row r="2370" spans="1:10" x14ac:dyDescent="0.3">
      <c r="A2370" s="4" t="s">
        <v>57</v>
      </c>
      <c r="B2370" s="5" t="s">
        <v>157</v>
      </c>
      <c r="C2370" s="6" t="s">
        <v>494</v>
      </c>
      <c r="D2370" s="5" t="s">
        <v>495</v>
      </c>
      <c r="E2370" s="6" t="s">
        <v>1306</v>
      </c>
      <c r="F2370" s="6" t="s">
        <v>1305</v>
      </c>
      <c r="G2370" s="7">
        <v>25725</v>
      </c>
      <c r="H2370" s="7">
        <v>26580</v>
      </c>
      <c r="I2370" s="43">
        <v>3.3236151603498465</v>
      </c>
      <c r="J2370" s="8"/>
    </row>
    <row r="2371" spans="1:10" x14ac:dyDescent="0.3">
      <c r="A2371" s="4" t="s">
        <v>57</v>
      </c>
      <c r="B2371" s="5" t="s">
        <v>157</v>
      </c>
      <c r="C2371" s="6" t="s">
        <v>496</v>
      </c>
      <c r="D2371" s="5" t="s">
        <v>497</v>
      </c>
      <c r="E2371" s="6" t="s">
        <v>1306</v>
      </c>
      <c r="F2371" s="6" t="s">
        <v>1305</v>
      </c>
      <c r="G2371" s="7">
        <v>29962.666666699999</v>
      </c>
      <c r="H2371" s="7">
        <v>30000</v>
      </c>
      <c r="I2371" s="43">
        <v>0.12459950149061871</v>
      </c>
      <c r="J2371" s="8"/>
    </row>
    <row r="2372" spans="1:10" x14ac:dyDescent="0.3">
      <c r="A2372" s="4" t="s">
        <v>57</v>
      </c>
      <c r="B2372" s="5" t="s">
        <v>157</v>
      </c>
      <c r="C2372" s="6" t="s">
        <v>557</v>
      </c>
      <c r="D2372" s="5" t="s">
        <v>558</v>
      </c>
      <c r="E2372" s="6" t="s">
        <v>1306</v>
      </c>
      <c r="F2372" s="6" t="s">
        <v>1305</v>
      </c>
      <c r="G2372" s="7">
        <v>28133.333333300001</v>
      </c>
      <c r="H2372" s="7">
        <v>28266.666666699999</v>
      </c>
      <c r="I2372" s="43">
        <v>0.47393364952661443</v>
      </c>
      <c r="J2372" s="8"/>
    </row>
    <row r="2373" spans="1:10" x14ac:dyDescent="0.3">
      <c r="A2373" s="4" t="s">
        <v>57</v>
      </c>
      <c r="B2373" s="5" t="s">
        <v>157</v>
      </c>
      <c r="C2373" s="6" t="s">
        <v>500</v>
      </c>
      <c r="D2373" s="5" t="s">
        <v>501</v>
      </c>
      <c r="E2373" s="6" t="s">
        <v>1306</v>
      </c>
      <c r="F2373" s="6" t="s">
        <v>1305</v>
      </c>
      <c r="G2373" s="7">
        <v>25550</v>
      </c>
      <c r="H2373" s="7">
        <v>25575</v>
      </c>
      <c r="I2373" s="43">
        <v>9.7847358121327943E-2</v>
      </c>
      <c r="J2373" s="8"/>
    </row>
    <row r="2374" spans="1:10" x14ac:dyDescent="0.3">
      <c r="A2374" s="4" t="s">
        <v>57</v>
      </c>
      <c r="B2374" s="5" t="s">
        <v>157</v>
      </c>
      <c r="C2374" s="6" t="s">
        <v>537</v>
      </c>
      <c r="D2374" s="5" t="s">
        <v>538</v>
      </c>
      <c r="E2374" s="6" t="s">
        <v>1306</v>
      </c>
      <c r="F2374" s="6" t="s">
        <v>1305</v>
      </c>
      <c r="G2374" s="7">
        <v>25700</v>
      </c>
      <c r="H2374" s="7">
        <v>26075</v>
      </c>
      <c r="I2374" s="43">
        <v>1.4591439688715901</v>
      </c>
      <c r="J2374" s="8"/>
    </row>
    <row r="2375" spans="1:10" x14ac:dyDescent="0.3">
      <c r="A2375" s="4" t="s">
        <v>57</v>
      </c>
      <c r="B2375" s="5" t="s">
        <v>157</v>
      </c>
      <c r="C2375" s="6" t="s">
        <v>502</v>
      </c>
      <c r="D2375" s="5" t="s">
        <v>503</v>
      </c>
      <c r="E2375" s="6" t="s">
        <v>1306</v>
      </c>
      <c r="F2375" s="6" t="s">
        <v>1305</v>
      </c>
      <c r="G2375" s="7">
        <v>24570</v>
      </c>
      <c r="H2375" s="7">
        <v>24830</v>
      </c>
      <c r="I2375" s="43">
        <v>1.0582010582010692</v>
      </c>
      <c r="J2375" s="8"/>
    </row>
    <row r="2376" spans="1:10" x14ac:dyDescent="0.3">
      <c r="A2376" s="4" t="s">
        <v>57</v>
      </c>
      <c r="B2376" s="5" t="s">
        <v>157</v>
      </c>
      <c r="C2376" s="6" t="s">
        <v>332</v>
      </c>
      <c r="D2376" s="5" t="s">
        <v>333</v>
      </c>
      <c r="E2376" s="6" t="s">
        <v>1306</v>
      </c>
      <c r="F2376" s="6" t="s">
        <v>1305</v>
      </c>
      <c r="G2376" s="7">
        <v>27066.666666699999</v>
      </c>
      <c r="H2376" s="7">
        <v>27500</v>
      </c>
      <c r="I2376" s="43">
        <v>1.6009852215497666</v>
      </c>
      <c r="J2376" s="8"/>
    </row>
    <row r="2377" spans="1:10" x14ac:dyDescent="0.3">
      <c r="A2377" s="4" t="s">
        <v>57</v>
      </c>
      <c r="B2377" s="5" t="s">
        <v>157</v>
      </c>
      <c r="C2377" s="6" t="s">
        <v>300</v>
      </c>
      <c r="D2377" s="5" t="s">
        <v>301</v>
      </c>
      <c r="E2377" s="6" t="s">
        <v>1306</v>
      </c>
      <c r="F2377" s="6" t="s">
        <v>1305</v>
      </c>
      <c r="G2377" s="7">
        <v>26733.333333300001</v>
      </c>
      <c r="H2377" s="7">
        <v>26600</v>
      </c>
      <c r="I2377" s="43">
        <v>-0.49875311708291736</v>
      </c>
      <c r="J2377" s="8"/>
    </row>
    <row r="2378" spans="1:10" x14ac:dyDescent="0.3">
      <c r="A2378" s="4" t="s">
        <v>57</v>
      </c>
      <c r="B2378" s="5" t="s">
        <v>157</v>
      </c>
      <c r="C2378" s="6" t="s">
        <v>204</v>
      </c>
      <c r="D2378" s="5" t="s">
        <v>205</v>
      </c>
      <c r="E2378" s="6" t="s">
        <v>1306</v>
      </c>
      <c r="F2378" s="6" t="s">
        <v>1305</v>
      </c>
      <c r="G2378" s="7">
        <v>24680</v>
      </c>
      <c r="H2378" s="7">
        <v>25480</v>
      </c>
      <c r="I2378" s="43">
        <v>3.2414910858995061</v>
      </c>
      <c r="J2378" s="8"/>
    </row>
    <row r="2379" spans="1:10" x14ac:dyDescent="0.3">
      <c r="A2379" s="4" t="s">
        <v>57</v>
      </c>
      <c r="B2379" s="5" t="s">
        <v>157</v>
      </c>
      <c r="C2379" s="6" t="s">
        <v>334</v>
      </c>
      <c r="D2379" s="5" t="s">
        <v>335</v>
      </c>
      <c r="E2379" s="6" t="s">
        <v>1306</v>
      </c>
      <c r="F2379" s="6" t="s">
        <v>1305</v>
      </c>
      <c r="G2379" s="7">
        <v>27350</v>
      </c>
      <c r="H2379" s="7">
        <v>27350</v>
      </c>
      <c r="I2379" s="43">
        <v>0</v>
      </c>
      <c r="J2379" s="8"/>
    </row>
    <row r="2380" spans="1:10" x14ac:dyDescent="0.3">
      <c r="A2380" s="4" t="s">
        <v>51</v>
      </c>
      <c r="B2380" s="5" t="s">
        <v>102</v>
      </c>
      <c r="C2380" s="6" t="s">
        <v>103</v>
      </c>
      <c r="D2380" s="5" t="s">
        <v>104</v>
      </c>
      <c r="E2380" s="6" t="s">
        <v>1306</v>
      </c>
      <c r="F2380" s="6" t="s">
        <v>1305</v>
      </c>
      <c r="G2380" s="7">
        <v>28133.333333300001</v>
      </c>
      <c r="H2380" s="7">
        <v>28133.333333300001</v>
      </c>
      <c r="I2380" s="43">
        <v>0</v>
      </c>
      <c r="J2380" s="8"/>
    </row>
    <row r="2381" spans="1:10" x14ac:dyDescent="0.3">
      <c r="A2381" s="4" t="s">
        <v>51</v>
      </c>
      <c r="B2381" s="5" t="s">
        <v>102</v>
      </c>
      <c r="C2381" s="6" t="s">
        <v>206</v>
      </c>
      <c r="D2381" s="5" t="s">
        <v>207</v>
      </c>
      <c r="E2381" s="6" t="s">
        <v>1306</v>
      </c>
      <c r="F2381" s="6" t="s">
        <v>1305</v>
      </c>
      <c r="G2381" s="7">
        <v>27333.333333300001</v>
      </c>
      <c r="H2381" s="7">
        <v>27750</v>
      </c>
      <c r="I2381" s="43">
        <v>1.5243902440262413</v>
      </c>
      <c r="J2381" s="8"/>
    </row>
    <row r="2382" spans="1:10" x14ac:dyDescent="0.3">
      <c r="A2382" s="4" t="s">
        <v>51</v>
      </c>
      <c r="B2382" s="5" t="s">
        <v>102</v>
      </c>
      <c r="C2382" s="6" t="s">
        <v>208</v>
      </c>
      <c r="D2382" s="5" t="s">
        <v>209</v>
      </c>
      <c r="E2382" s="6" t="s">
        <v>1306</v>
      </c>
      <c r="F2382" s="6" t="s">
        <v>1305</v>
      </c>
      <c r="G2382" s="7">
        <v>27666.666666699999</v>
      </c>
      <c r="H2382" s="7">
        <v>27666.666666699999</v>
      </c>
      <c r="I2382" s="43">
        <v>0</v>
      </c>
      <c r="J2382" s="8"/>
    </row>
    <row r="2383" spans="1:10" x14ac:dyDescent="0.3">
      <c r="A2383" s="4" t="s">
        <v>51</v>
      </c>
      <c r="B2383" s="5" t="s">
        <v>102</v>
      </c>
      <c r="C2383" s="6" t="s">
        <v>150</v>
      </c>
      <c r="D2383" s="5" t="s">
        <v>151</v>
      </c>
      <c r="E2383" s="6" t="s">
        <v>1306</v>
      </c>
      <c r="F2383" s="6" t="s">
        <v>1305</v>
      </c>
      <c r="G2383" s="7">
        <v>27433.333333300001</v>
      </c>
      <c r="H2383" s="7">
        <v>27433.333333300001</v>
      </c>
      <c r="I2383" s="43">
        <v>0</v>
      </c>
      <c r="J2383" s="8"/>
    </row>
    <row r="2384" spans="1:10" x14ac:dyDescent="0.3">
      <c r="A2384" s="4" t="s">
        <v>51</v>
      </c>
      <c r="B2384" s="5" t="s">
        <v>102</v>
      </c>
      <c r="C2384" s="6" t="s">
        <v>504</v>
      </c>
      <c r="D2384" s="5" t="s">
        <v>505</v>
      </c>
      <c r="E2384" s="6" t="s">
        <v>1306</v>
      </c>
      <c r="F2384" s="6" t="s">
        <v>1305</v>
      </c>
      <c r="G2384" s="7">
        <v>27625</v>
      </c>
      <c r="H2384" s="7">
        <v>27625</v>
      </c>
      <c r="I2384" s="43">
        <v>0</v>
      </c>
      <c r="J2384" s="8"/>
    </row>
    <row r="2385" spans="1:10" x14ac:dyDescent="0.3">
      <c r="A2385" s="4" t="s">
        <v>51</v>
      </c>
      <c r="B2385" s="5" t="s">
        <v>102</v>
      </c>
      <c r="C2385" s="6" t="s">
        <v>269</v>
      </c>
      <c r="D2385" s="5" t="s">
        <v>270</v>
      </c>
      <c r="E2385" s="6" t="s">
        <v>1306</v>
      </c>
      <c r="F2385" s="6" t="s">
        <v>1305</v>
      </c>
      <c r="G2385" s="7">
        <v>27100</v>
      </c>
      <c r="H2385" s="7">
        <v>27100</v>
      </c>
      <c r="I2385" s="43">
        <v>0</v>
      </c>
      <c r="J2385" s="8"/>
    </row>
    <row r="2386" spans="1:10" x14ac:dyDescent="0.3">
      <c r="A2386" s="4" t="s">
        <v>51</v>
      </c>
      <c r="B2386" s="5" t="s">
        <v>102</v>
      </c>
      <c r="C2386" s="6" t="s">
        <v>210</v>
      </c>
      <c r="D2386" s="5" t="s">
        <v>211</v>
      </c>
      <c r="E2386" s="6" t="s">
        <v>1306</v>
      </c>
      <c r="F2386" s="6" t="s">
        <v>1305</v>
      </c>
      <c r="G2386" s="7">
        <v>27500</v>
      </c>
      <c r="H2386" s="7">
        <v>27333.333333300001</v>
      </c>
      <c r="I2386" s="43">
        <v>-0.60606060618181301</v>
      </c>
      <c r="J2386" s="8"/>
    </row>
    <row r="2387" spans="1:10" x14ac:dyDescent="0.3">
      <c r="A2387" s="4" t="s">
        <v>71</v>
      </c>
      <c r="B2387" s="5" t="s">
        <v>362</v>
      </c>
      <c r="C2387" s="6" t="s">
        <v>363</v>
      </c>
      <c r="D2387" s="5" t="s">
        <v>364</v>
      </c>
      <c r="E2387" s="6" t="s">
        <v>1306</v>
      </c>
      <c r="F2387" s="6" t="s">
        <v>1305</v>
      </c>
      <c r="G2387" s="7">
        <v>31766.666666699999</v>
      </c>
      <c r="H2387" s="7">
        <v>32750</v>
      </c>
      <c r="I2387" s="43">
        <v>3.0954879327354856</v>
      </c>
      <c r="J2387" s="8"/>
    </row>
    <row r="2388" spans="1:10" x14ac:dyDescent="0.3">
      <c r="A2388" s="4" t="s">
        <v>63</v>
      </c>
      <c r="B2388" s="5" t="s">
        <v>212</v>
      </c>
      <c r="C2388" s="6" t="s">
        <v>308</v>
      </c>
      <c r="D2388" s="5" t="s">
        <v>309</v>
      </c>
      <c r="E2388" s="6" t="s">
        <v>1306</v>
      </c>
      <c r="F2388" s="6" t="s">
        <v>1305</v>
      </c>
      <c r="G2388" s="7">
        <v>28340</v>
      </c>
      <c r="H2388" s="7">
        <v>28733.333333300001</v>
      </c>
      <c r="I2388" s="43">
        <v>1.3879087272406609</v>
      </c>
      <c r="J2388" s="8"/>
    </row>
    <row r="2389" spans="1:10" x14ac:dyDescent="0.3">
      <c r="A2389" s="4" t="s">
        <v>63</v>
      </c>
      <c r="B2389" s="5" t="s">
        <v>212</v>
      </c>
      <c r="C2389" s="6" t="s">
        <v>213</v>
      </c>
      <c r="D2389" s="5" t="s">
        <v>214</v>
      </c>
      <c r="E2389" s="6" t="s">
        <v>1306</v>
      </c>
      <c r="F2389" s="6" t="s">
        <v>1305</v>
      </c>
      <c r="G2389" s="7">
        <v>29125</v>
      </c>
      <c r="H2389" s="7">
        <v>29125</v>
      </c>
      <c r="I2389" s="43">
        <v>0</v>
      </c>
      <c r="J2389" s="8"/>
    </row>
    <row r="2390" spans="1:10" x14ac:dyDescent="0.3">
      <c r="A2390" s="4" t="s">
        <v>64</v>
      </c>
      <c r="B2390" s="5" t="s">
        <v>123</v>
      </c>
      <c r="C2390" s="6" t="s">
        <v>124</v>
      </c>
      <c r="D2390" s="5" t="s">
        <v>125</v>
      </c>
      <c r="E2390" s="6" t="s">
        <v>1306</v>
      </c>
      <c r="F2390" s="6" t="s">
        <v>1305</v>
      </c>
      <c r="G2390" s="7">
        <v>28420</v>
      </c>
      <c r="H2390" s="7">
        <v>28470</v>
      </c>
      <c r="I2390" s="43">
        <v>0.17593244194229474</v>
      </c>
      <c r="J2390" s="8"/>
    </row>
    <row r="2391" spans="1:10" x14ac:dyDescent="0.3">
      <c r="A2391" s="4" t="s">
        <v>64</v>
      </c>
      <c r="B2391" s="5" t="s">
        <v>123</v>
      </c>
      <c r="C2391" s="6" t="s">
        <v>217</v>
      </c>
      <c r="D2391" s="5" t="s">
        <v>218</v>
      </c>
      <c r="E2391" s="6" t="s">
        <v>1306</v>
      </c>
      <c r="F2391" s="6" t="s">
        <v>1305</v>
      </c>
      <c r="G2391" s="7">
        <v>28500</v>
      </c>
      <c r="H2391" s="7">
        <v>29166.666666699999</v>
      </c>
      <c r="I2391" s="43">
        <v>2.3391812866666584</v>
      </c>
      <c r="J2391" s="8"/>
    </row>
    <row r="2392" spans="1:10" x14ac:dyDescent="0.3">
      <c r="A2392" s="4" t="s">
        <v>64</v>
      </c>
      <c r="B2392" s="5" t="s">
        <v>123</v>
      </c>
      <c r="C2392" s="6" t="s">
        <v>336</v>
      </c>
      <c r="D2392" s="5" t="s">
        <v>337</v>
      </c>
      <c r="E2392" s="6" t="s">
        <v>1306</v>
      </c>
      <c r="F2392" s="6" t="s">
        <v>1305</v>
      </c>
      <c r="G2392" s="7">
        <v>27266.666666699999</v>
      </c>
      <c r="H2392" s="7">
        <v>27266.666666699999</v>
      </c>
      <c r="I2392" s="43">
        <v>0</v>
      </c>
      <c r="J2392" s="8"/>
    </row>
    <row r="2393" spans="1:10" x14ac:dyDescent="0.3">
      <c r="A2393" s="4" t="s">
        <v>64</v>
      </c>
      <c r="B2393" s="5" t="s">
        <v>123</v>
      </c>
      <c r="C2393" s="6" t="s">
        <v>340</v>
      </c>
      <c r="D2393" s="5" t="s">
        <v>341</v>
      </c>
      <c r="E2393" s="6" t="s">
        <v>1306</v>
      </c>
      <c r="F2393" s="6" t="s">
        <v>1305</v>
      </c>
      <c r="G2393" s="7">
        <v>25725</v>
      </c>
      <c r="H2393" s="7">
        <v>25725</v>
      </c>
      <c r="I2393" s="43">
        <v>0</v>
      </c>
      <c r="J2393" s="8"/>
    </row>
    <row r="2394" spans="1:10" x14ac:dyDescent="0.3">
      <c r="A2394" s="4" t="s">
        <v>64</v>
      </c>
      <c r="B2394" s="5" t="s">
        <v>123</v>
      </c>
      <c r="C2394" s="6" t="s">
        <v>126</v>
      </c>
      <c r="D2394" s="5" t="s">
        <v>127</v>
      </c>
      <c r="E2394" s="6" t="s">
        <v>1306</v>
      </c>
      <c r="F2394" s="6" t="s">
        <v>1305</v>
      </c>
      <c r="G2394" s="7">
        <v>28166.666666699999</v>
      </c>
      <c r="H2394" s="7">
        <v>28250</v>
      </c>
      <c r="I2394" s="43">
        <v>0.29585798804698804</v>
      </c>
      <c r="J2394" s="8"/>
    </row>
    <row r="2395" spans="1:10" x14ac:dyDescent="0.3">
      <c r="A2395" s="4" t="s">
        <v>64</v>
      </c>
      <c r="B2395" s="5" t="s">
        <v>123</v>
      </c>
      <c r="C2395" s="6" t="s">
        <v>409</v>
      </c>
      <c r="D2395" s="5" t="s">
        <v>175</v>
      </c>
      <c r="E2395" s="6" t="s">
        <v>1306</v>
      </c>
      <c r="F2395" s="6" t="s">
        <v>1305</v>
      </c>
      <c r="G2395" s="7">
        <v>28580</v>
      </c>
      <c r="H2395" s="7">
        <v>28550</v>
      </c>
      <c r="I2395" s="43">
        <v>-0.10496850944716751</v>
      </c>
      <c r="J2395" s="8"/>
    </row>
    <row r="2396" spans="1:10" x14ac:dyDescent="0.3">
      <c r="A2396" s="4" t="s">
        <v>64</v>
      </c>
      <c r="B2396" s="5" t="s">
        <v>123</v>
      </c>
      <c r="C2396" s="6" t="s">
        <v>128</v>
      </c>
      <c r="D2396" s="5" t="s">
        <v>129</v>
      </c>
      <c r="E2396" s="6" t="s">
        <v>1306</v>
      </c>
      <c r="F2396" s="6" t="s">
        <v>1305</v>
      </c>
      <c r="G2396" s="7">
        <v>26700</v>
      </c>
      <c r="H2396" s="7">
        <v>26700</v>
      </c>
      <c r="I2396" s="43">
        <v>0</v>
      </c>
      <c r="J2396" s="8"/>
    </row>
    <row r="2397" spans="1:10" x14ac:dyDescent="0.3">
      <c r="A2397" s="4" t="s">
        <v>64</v>
      </c>
      <c r="B2397" s="5" t="s">
        <v>123</v>
      </c>
      <c r="C2397" s="6" t="s">
        <v>271</v>
      </c>
      <c r="D2397" s="5" t="s">
        <v>272</v>
      </c>
      <c r="E2397" s="6" t="s">
        <v>1306</v>
      </c>
      <c r="F2397" s="6" t="s">
        <v>1305</v>
      </c>
      <c r="G2397" s="7">
        <v>27666.666666699999</v>
      </c>
      <c r="H2397" s="7">
        <v>27666.666666699999</v>
      </c>
      <c r="I2397" s="43">
        <v>0</v>
      </c>
      <c r="J2397" s="8"/>
    </row>
    <row r="2398" spans="1:10" x14ac:dyDescent="0.3">
      <c r="A2398" s="4" t="s">
        <v>61</v>
      </c>
      <c r="B2398" s="5" t="s">
        <v>140</v>
      </c>
      <c r="C2398" s="6" t="s">
        <v>141</v>
      </c>
      <c r="D2398" s="5" t="s">
        <v>142</v>
      </c>
      <c r="E2398" s="6" t="s">
        <v>1306</v>
      </c>
      <c r="F2398" s="6" t="s">
        <v>1305</v>
      </c>
      <c r="G2398" s="7">
        <v>27600</v>
      </c>
      <c r="H2398" s="7">
        <v>27500</v>
      </c>
      <c r="I2398" s="43">
        <v>-0.36231884057971175</v>
      </c>
      <c r="J2398" s="8"/>
    </row>
    <row r="2399" spans="1:10" x14ac:dyDescent="0.3">
      <c r="A2399" s="4" t="s">
        <v>61</v>
      </c>
      <c r="B2399" s="5" t="s">
        <v>140</v>
      </c>
      <c r="C2399" s="6" t="s">
        <v>523</v>
      </c>
      <c r="D2399" s="5" t="s">
        <v>524</v>
      </c>
      <c r="E2399" s="6" t="s">
        <v>1306</v>
      </c>
      <c r="F2399" s="6" t="s">
        <v>1305</v>
      </c>
      <c r="G2399" s="7">
        <v>26100</v>
      </c>
      <c r="H2399" s="7">
        <v>26000</v>
      </c>
      <c r="I2399" s="43">
        <v>-0.38314176245211051</v>
      </c>
      <c r="J2399" s="8"/>
    </row>
    <row r="2400" spans="1:10" x14ac:dyDescent="0.3">
      <c r="A2400" s="4" t="s">
        <v>61</v>
      </c>
      <c r="B2400" s="5" t="s">
        <v>140</v>
      </c>
      <c r="C2400" s="6" t="s">
        <v>221</v>
      </c>
      <c r="D2400" s="5" t="s">
        <v>222</v>
      </c>
      <c r="E2400" s="6" t="s">
        <v>1306</v>
      </c>
      <c r="F2400" s="6" t="s">
        <v>1305</v>
      </c>
      <c r="G2400" s="7">
        <v>29000</v>
      </c>
      <c r="H2400" s="7">
        <v>27750</v>
      </c>
      <c r="I2400" s="43">
        <v>-4.31034482758621</v>
      </c>
      <c r="J2400" s="8"/>
    </row>
    <row r="2401" spans="1:10" x14ac:dyDescent="0.3">
      <c r="A2401" s="4" t="s">
        <v>61</v>
      </c>
      <c r="B2401" s="5" t="s">
        <v>140</v>
      </c>
      <c r="C2401" s="6" t="s">
        <v>506</v>
      </c>
      <c r="D2401" s="5" t="s">
        <v>507</v>
      </c>
      <c r="E2401" s="6" t="s">
        <v>1306</v>
      </c>
      <c r="F2401" s="6" t="s">
        <v>1305</v>
      </c>
      <c r="G2401" s="7">
        <v>31866.666666699999</v>
      </c>
      <c r="H2401" s="7">
        <v>29533.333333300001</v>
      </c>
      <c r="I2401" s="43">
        <v>-7.3221757324191117</v>
      </c>
      <c r="J2401" s="8"/>
    </row>
    <row r="2402" spans="1:10" x14ac:dyDescent="0.3">
      <c r="A2402" s="4" t="s">
        <v>55</v>
      </c>
      <c r="B2402" s="5" t="s">
        <v>158</v>
      </c>
      <c r="C2402" s="6" t="s">
        <v>159</v>
      </c>
      <c r="D2402" s="5" t="s">
        <v>160</v>
      </c>
      <c r="E2402" s="6" t="s">
        <v>1306</v>
      </c>
      <c r="F2402" s="6" t="s">
        <v>1305</v>
      </c>
      <c r="G2402" s="7">
        <v>26637.5</v>
      </c>
      <c r="H2402" s="7">
        <v>26650</v>
      </c>
      <c r="I2402" s="43">
        <v>4.6926325668694702E-2</v>
      </c>
      <c r="J2402" s="8"/>
    </row>
    <row r="2403" spans="1:10" x14ac:dyDescent="0.3">
      <c r="A2403" s="4" t="s">
        <v>55</v>
      </c>
      <c r="B2403" s="5" t="s">
        <v>158</v>
      </c>
      <c r="C2403" s="6" t="s">
        <v>548</v>
      </c>
      <c r="D2403" s="5" t="s">
        <v>549</v>
      </c>
      <c r="E2403" s="6" t="s">
        <v>1306</v>
      </c>
      <c r="F2403" s="6" t="s">
        <v>1305</v>
      </c>
      <c r="G2403" s="7">
        <v>27600</v>
      </c>
      <c r="H2403" s="7">
        <v>26983.333333300001</v>
      </c>
      <c r="I2403" s="43">
        <v>-2.2342995170289814</v>
      </c>
      <c r="J2403" s="8"/>
    </row>
    <row r="2404" spans="1:10" x14ac:dyDescent="0.3">
      <c r="A2404" s="4" t="s">
        <v>55</v>
      </c>
      <c r="B2404" s="5" t="s">
        <v>158</v>
      </c>
      <c r="C2404" s="6" t="s">
        <v>223</v>
      </c>
      <c r="D2404" s="5" t="s">
        <v>224</v>
      </c>
      <c r="E2404" s="6" t="s">
        <v>1306</v>
      </c>
      <c r="F2404" s="6" t="s">
        <v>1305</v>
      </c>
      <c r="G2404" s="7">
        <v>27130</v>
      </c>
      <c r="H2404" s="7">
        <v>27630</v>
      </c>
      <c r="I2404" s="43">
        <v>1.8429782528566196</v>
      </c>
      <c r="J2404" s="8"/>
    </row>
    <row r="2405" spans="1:10" x14ac:dyDescent="0.3">
      <c r="A2405" s="4" t="s">
        <v>55</v>
      </c>
      <c r="B2405" s="5" t="s">
        <v>158</v>
      </c>
      <c r="C2405" s="6" t="s">
        <v>508</v>
      </c>
      <c r="D2405" s="5" t="s">
        <v>509</v>
      </c>
      <c r="E2405" s="6" t="s">
        <v>1306</v>
      </c>
      <c r="F2405" s="6" t="s">
        <v>1305</v>
      </c>
      <c r="G2405" s="7">
        <v>27040</v>
      </c>
      <c r="H2405" s="7">
        <v>26750</v>
      </c>
      <c r="I2405" s="43">
        <v>-1.072485207100593</v>
      </c>
      <c r="J2405" s="8"/>
    </row>
    <row r="2406" spans="1:10" x14ac:dyDescent="0.3">
      <c r="A2406" s="4" t="s">
        <v>55</v>
      </c>
      <c r="B2406" s="5" t="s">
        <v>158</v>
      </c>
      <c r="C2406" s="6" t="s">
        <v>225</v>
      </c>
      <c r="D2406" s="5" t="s">
        <v>226</v>
      </c>
      <c r="E2406" s="6" t="s">
        <v>1306</v>
      </c>
      <c r="F2406" s="6" t="s">
        <v>1305</v>
      </c>
      <c r="G2406" s="7">
        <v>25025</v>
      </c>
      <c r="H2406" s="7">
        <v>25950</v>
      </c>
      <c r="I2406" s="43">
        <v>3.6963036963036933</v>
      </c>
      <c r="J2406" s="8"/>
    </row>
    <row r="2407" spans="1:10" x14ac:dyDescent="0.3">
      <c r="A2407" s="4" t="s">
        <v>55</v>
      </c>
      <c r="B2407" s="5" t="s">
        <v>158</v>
      </c>
      <c r="C2407" s="6" t="s">
        <v>401</v>
      </c>
      <c r="D2407" s="5" t="s">
        <v>402</v>
      </c>
      <c r="E2407" s="6" t="s">
        <v>1306</v>
      </c>
      <c r="F2407" s="6" t="s">
        <v>1305</v>
      </c>
      <c r="G2407" s="7">
        <v>28550</v>
      </c>
      <c r="H2407" s="7">
        <v>28050</v>
      </c>
      <c r="I2407" s="43">
        <v>-1.7513134851138368</v>
      </c>
      <c r="J2407" s="8"/>
    </row>
    <row r="2408" spans="1:10" x14ac:dyDescent="0.3">
      <c r="A2408" s="4" t="s">
        <v>55</v>
      </c>
      <c r="B2408" s="5" t="s">
        <v>158</v>
      </c>
      <c r="C2408" s="6" t="s">
        <v>227</v>
      </c>
      <c r="D2408" s="5" t="s">
        <v>228</v>
      </c>
      <c r="E2408" s="6" t="s">
        <v>1306</v>
      </c>
      <c r="F2408" s="6" t="s">
        <v>1305</v>
      </c>
      <c r="G2408" s="7">
        <v>26600</v>
      </c>
      <c r="H2408" s="7">
        <v>27575</v>
      </c>
      <c r="I2408" s="43">
        <v>3.6654135338345828</v>
      </c>
      <c r="J2408" s="8"/>
    </row>
    <row r="2409" spans="1:10" x14ac:dyDescent="0.3">
      <c r="A2409" s="4" t="s">
        <v>55</v>
      </c>
      <c r="B2409" s="5" t="s">
        <v>158</v>
      </c>
      <c r="C2409" s="6" t="s">
        <v>229</v>
      </c>
      <c r="D2409" s="5" t="s">
        <v>230</v>
      </c>
      <c r="E2409" s="6" t="s">
        <v>1306</v>
      </c>
      <c r="F2409" s="6" t="s">
        <v>1305</v>
      </c>
      <c r="G2409" s="7">
        <v>25316.666666699999</v>
      </c>
      <c r="H2409" s="7">
        <v>25316.666666699999</v>
      </c>
      <c r="I2409" s="43">
        <v>0</v>
      </c>
      <c r="J2409" s="8"/>
    </row>
    <row r="2410" spans="1:10" x14ac:dyDescent="0.3">
      <c r="A2410" s="4" t="s">
        <v>55</v>
      </c>
      <c r="B2410" s="5" t="s">
        <v>158</v>
      </c>
      <c r="C2410" s="6" t="s">
        <v>552</v>
      </c>
      <c r="D2410" s="5" t="s">
        <v>553</v>
      </c>
      <c r="E2410" s="6" t="s">
        <v>1306</v>
      </c>
      <c r="F2410" s="6" t="s">
        <v>1305</v>
      </c>
      <c r="G2410" s="7">
        <v>26775</v>
      </c>
      <c r="H2410" s="7">
        <v>26775</v>
      </c>
      <c r="I2410" s="43">
        <v>0</v>
      </c>
      <c r="J2410" s="8"/>
    </row>
    <row r="2411" spans="1:10" x14ac:dyDescent="0.3">
      <c r="A2411" s="4" t="s">
        <v>65</v>
      </c>
      <c r="B2411" s="5" t="s">
        <v>105</v>
      </c>
      <c r="C2411" s="6" t="s">
        <v>288</v>
      </c>
      <c r="D2411" s="5" t="s">
        <v>289</v>
      </c>
      <c r="E2411" s="6" t="s">
        <v>1306</v>
      </c>
      <c r="F2411" s="6" t="s">
        <v>1305</v>
      </c>
      <c r="G2411" s="7">
        <v>29866.666666699999</v>
      </c>
      <c r="H2411" s="7">
        <v>30266.666666699999</v>
      </c>
      <c r="I2411" s="43">
        <v>1.3392857142842107</v>
      </c>
      <c r="J2411" s="8"/>
    </row>
    <row r="2412" spans="1:10" x14ac:dyDescent="0.3">
      <c r="A2412" s="4" t="s">
        <v>65</v>
      </c>
      <c r="B2412" s="5" t="s">
        <v>105</v>
      </c>
      <c r="C2412" s="6" t="s">
        <v>106</v>
      </c>
      <c r="D2412" s="5" t="s">
        <v>107</v>
      </c>
      <c r="E2412" s="6" t="s">
        <v>1306</v>
      </c>
      <c r="F2412" s="6" t="s">
        <v>1305</v>
      </c>
      <c r="G2412" s="7">
        <v>27000</v>
      </c>
      <c r="H2412" s="7">
        <v>27000</v>
      </c>
      <c r="I2412" s="43">
        <v>0</v>
      </c>
      <c r="J2412" s="8"/>
    </row>
    <row r="2413" spans="1:10" x14ac:dyDescent="0.3">
      <c r="A2413" s="4" t="s">
        <v>65</v>
      </c>
      <c r="B2413" s="5" t="s">
        <v>105</v>
      </c>
      <c r="C2413" s="6" t="s">
        <v>292</v>
      </c>
      <c r="D2413" s="5" t="s">
        <v>293</v>
      </c>
      <c r="E2413" s="6" t="s">
        <v>1306</v>
      </c>
      <c r="F2413" s="6" t="s">
        <v>1305</v>
      </c>
      <c r="G2413" s="7" t="s">
        <v>113</v>
      </c>
      <c r="H2413" s="7">
        <v>28300</v>
      </c>
      <c r="I2413" s="43" t="s">
        <v>113</v>
      </c>
      <c r="J2413" s="8"/>
    </row>
    <row r="2414" spans="1:10" x14ac:dyDescent="0.3">
      <c r="A2414" s="4" t="s">
        <v>65</v>
      </c>
      <c r="B2414" s="5" t="s">
        <v>105</v>
      </c>
      <c r="C2414" s="6" t="s">
        <v>145</v>
      </c>
      <c r="D2414" s="5" t="s">
        <v>146</v>
      </c>
      <c r="E2414" s="6" t="s">
        <v>1306</v>
      </c>
      <c r="F2414" s="6" t="s">
        <v>1305</v>
      </c>
      <c r="G2414" s="7">
        <v>30000</v>
      </c>
      <c r="H2414" s="7">
        <v>30000</v>
      </c>
      <c r="I2414" s="43">
        <v>0</v>
      </c>
      <c r="J2414" s="8"/>
    </row>
    <row r="2415" spans="1:10" x14ac:dyDescent="0.3">
      <c r="A2415" s="4" t="s">
        <v>65</v>
      </c>
      <c r="B2415" s="5" t="s">
        <v>105</v>
      </c>
      <c r="C2415" s="6" t="s">
        <v>566</v>
      </c>
      <c r="D2415" s="5" t="s">
        <v>567</v>
      </c>
      <c r="E2415" s="6" t="s">
        <v>1306</v>
      </c>
      <c r="F2415" s="6" t="s">
        <v>1305</v>
      </c>
      <c r="G2415" s="7">
        <v>28866.666666699999</v>
      </c>
      <c r="H2415" s="7">
        <v>29533.333333300001</v>
      </c>
      <c r="I2415" s="43">
        <v>2.3094688219372994</v>
      </c>
      <c r="J2415" s="8"/>
    </row>
    <row r="2416" spans="1:10" x14ac:dyDescent="0.3">
      <c r="A2416" s="4" t="s">
        <v>65</v>
      </c>
      <c r="B2416" s="5" t="s">
        <v>105</v>
      </c>
      <c r="C2416" s="6" t="s">
        <v>312</v>
      </c>
      <c r="D2416" s="5" t="s">
        <v>313</v>
      </c>
      <c r="E2416" s="6" t="s">
        <v>1306</v>
      </c>
      <c r="F2416" s="6" t="s">
        <v>1305</v>
      </c>
      <c r="G2416" s="7">
        <v>30250</v>
      </c>
      <c r="H2416" s="7">
        <v>29033.333333300001</v>
      </c>
      <c r="I2416" s="43">
        <v>-4.0220385676033032</v>
      </c>
      <c r="J2416" s="8"/>
    </row>
    <row r="2417" spans="1:10" x14ac:dyDescent="0.3">
      <c r="A2417" s="4" t="s">
        <v>72</v>
      </c>
      <c r="B2417" s="5" t="s">
        <v>235</v>
      </c>
      <c r="C2417" s="6" t="s">
        <v>236</v>
      </c>
      <c r="D2417" s="5" t="s">
        <v>237</v>
      </c>
      <c r="E2417" s="6" t="s">
        <v>1306</v>
      </c>
      <c r="F2417" s="6" t="s">
        <v>1305</v>
      </c>
      <c r="G2417" s="7">
        <v>30000</v>
      </c>
      <c r="H2417" s="7">
        <v>30000</v>
      </c>
      <c r="I2417" s="43">
        <v>0</v>
      </c>
      <c r="J2417" s="8"/>
    </row>
    <row r="2418" spans="1:10" x14ac:dyDescent="0.3">
      <c r="A2418" s="4" t="s">
        <v>58</v>
      </c>
      <c r="B2418" s="5" t="s">
        <v>152</v>
      </c>
      <c r="C2418" s="6" t="s">
        <v>153</v>
      </c>
      <c r="D2418" s="5" t="s">
        <v>154</v>
      </c>
      <c r="E2418" s="6" t="s">
        <v>1306</v>
      </c>
      <c r="F2418" s="6" t="s">
        <v>1305</v>
      </c>
      <c r="G2418" s="7">
        <v>29700</v>
      </c>
      <c r="H2418" s="7">
        <v>30050</v>
      </c>
      <c r="I2418" s="43">
        <v>1.1784511784511675</v>
      </c>
      <c r="J2418" s="8"/>
    </row>
    <row r="2419" spans="1:10" x14ac:dyDescent="0.3">
      <c r="A2419" s="4" t="s">
        <v>58</v>
      </c>
      <c r="B2419" s="5" t="s">
        <v>152</v>
      </c>
      <c r="C2419" s="6" t="s">
        <v>510</v>
      </c>
      <c r="D2419" s="5" t="s">
        <v>511</v>
      </c>
      <c r="E2419" s="6" t="s">
        <v>1306</v>
      </c>
      <c r="F2419" s="6" t="s">
        <v>1305</v>
      </c>
      <c r="G2419" s="7">
        <v>29000</v>
      </c>
      <c r="H2419" s="7">
        <v>29000</v>
      </c>
      <c r="I2419" s="43">
        <v>0</v>
      </c>
      <c r="J2419" s="8"/>
    </row>
    <row r="2420" spans="1:10" x14ac:dyDescent="0.3">
      <c r="A2420" s="4" t="s">
        <v>58</v>
      </c>
      <c r="B2420" s="5" t="s">
        <v>152</v>
      </c>
      <c r="C2420" s="6" t="s">
        <v>238</v>
      </c>
      <c r="D2420" s="5" t="s">
        <v>239</v>
      </c>
      <c r="E2420" s="6" t="s">
        <v>1306</v>
      </c>
      <c r="F2420" s="6" t="s">
        <v>1305</v>
      </c>
      <c r="G2420" s="7">
        <v>27075</v>
      </c>
      <c r="H2420" s="7">
        <v>27060</v>
      </c>
      <c r="I2420" s="43">
        <v>-5.5401662049858746E-2</v>
      </c>
      <c r="J2420" s="8"/>
    </row>
    <row r="2421" spans="1:10" x14ac:dyDescent="0.3">
      <c r="A2421" s="4" t="s">
        <v>58</v>
      </c>
      <c r="B2421" s="5" t="s">
        <v>152</v>
      </c>
      <c r="C2421" s="6" t="s">
        <v>240</v>
      </c>
      <c r="D2421" s="5" t="s">
        <v>241</v>
      </c>
      <c r="E2421" s="6" t="s">
        <v>1306</v>
      </c>
      <c r="F2421" s="6" t="s">
        <v>1305</v>
      </c>
      <c r="G2421" s="7">
        <v>28583.333333300001</v>
      </c>
      <c r="H2421" s="7">
        <v>28583.333333300001</v>
      </c>
      <c r="I2421" s="43">
        <v>0</v>
      </c>
      <c r="J2421" s="8"/>
    </row>
    <row r="2422" spans="1:10" x14ac:dyDescent="0.3">
      <c r="A2422" s="4" t="s">
        <v>58</v>
      </c>
      <c r="B2422" s="5" t="s">
        <v>152</v>
      </c>
      <c r="C2422" s="6" t="s">
        <v>514</v>
      </c>
      <c r="D2422" s="5" t="s">
        <v>515</v>
      </c>
      <c r="E2422" s="6" t="s">
        <v>1306</v>
      </c>
      <c r="F2422" s="6" t="s">
        <v>1305</v>
      </c>
      <c r="G2422" s="7">
        <v>29166.666666699999</v>
      </c>
      <c r="H2422" s="7">
        <v>28500</v>
      </c>
      <c r="I2422" s="43">
        <v>-2.2857142858259571</v>
      </c>
      <c r="J2422" s="8"/>
    </row>
    <row r="2423" spans="1:10" x14ac:dyDescent="0.3">
      <c r="A2423" s="4" t="s">
        <v>58</v>
      </c>
      <c r="B2423" s="5" t="s">
        <v>152</v>
      </c>
      <c r="C2423" s="6" t="s">
        <v>516</v>
      </c>
      <c r="D2423" s="5" t="s">
        <v>517</v>
      </c>
      <c r="E2423" s="6" t="s">
        <v>1306</v>
      </c>
      <c r="F2423" s="6" t="s">
        <v>1305</v>
      </c>
      <c r="G2423" s="7">
        <v>28666.666666699999</v>
      </c>
      <c r="H2423" s="7">
        <v>28366.666666699999</v>
      </c>
      <c r="I2423" s="43">
        <v>-1.0465116279057551</v>
      </c>
      <c r="J2423" s="8"/>
    </row>
    <row r="2424" spans="1:10" x14ac:dyDescent="0.3">
      <c r="A2424" s="4" t="s">
        <v>58</v>
      </c>
      <c r="B2424" s="5" t="s">
        <v>152</v>
      </c>
      <c r="C2424" s="6" t="s">
        <v>518</v>
      </c>
      <c r="D2424" s="5" t="s">
        <v>519</v>
      </c>
      <c r="E2424" s="6" t="s">
        <v>1306</v>
      </c>
      <c r="F2424" s="6" t="s">
        <v>1305</v>
      </c>
      <c r="G2424" s="7">
        <v>30666.666666699999</v>
      </c>
      <c r="H2424" s="7">
        <v>29875</v>
      </c>
      <c r="I2424" s="43">
        <v>-2.5815217392363254</v>
      </c>
      <c r="J2424" s="8"/>
    </row>
    <row r="2425" spans="1:10" x14ac:dyDescent="0.3">
      <c r="A2425" s="4" t="s">
        <v>59</v>
      </c>
      <c r="B2425" s="5" t="s">
        <v>133</v>
      </c>
      <c r="C2425" s="6" t="s">
        <v>371</v>
      </c>
      <c r="D2425" s="5" t="s">
        <v>372</v>
      </c>
      <c r="E2425" s="6" t="s">
        <v>1306</v>
      </c>
      <c r="F2425" s="6" t="s">
        <v>1305</v>
      </c>
      <c r="G2425" s="7">
        <v>27800</v>
      </c>
      <c r="H2425" s="7">
        <v>28400</v>
      </c>
      <c r="I2425" s="43">
        <v>2.1582733812949728</v>
      </c>
      <c r="J2425" s="8"/>
    </row>
    <row r="2426" spans="1:10" x14ac:dyDescent="0.3">
      <c r="A2426" s="4" t="s">
        <v>59</v>
      </c>
      <c r="B2426" s="5" t="s">
        <v>133</v>
      </c>
      <c r="C2426" s="6" t="s">
        <v>246</v>
      </c>
      <c r="D2426" s="5" t="s">
        <v>175</v>
      </c>
      <c r="E2426" s="6" t="s">
        <v>1306</v>
      </c>
      <c r="F2426" s="6" t="s">
        <v>1305</v>
      </c>
      <c r="G2426" s="7">
        <v>26233.333333300001</v>
      </c>
      <c r="H2426" s="7">
        <v>26233.333333300001</v>
      </c>
      <c r="I2426" s="43">
        <v>0</v>
      </c>
      <c r="J2426" s="8"/>
    </row>
    <row r="2427" spans="1:10" x14ac:dyDescent="0.3">
      <c r="A2427" s="4" t="s">
        <v>59</v>
      </c>
      <c r="B2427" s="5" t="s">
        <v>133</v>
      </c>
      <c r="C2427" s="6" t="s">
        <v>314</v>
      </c>
      <c r="D2427" s="5" t="s">
        <v>315</v>
      </c>
      <c r="E2427" s="6" t="s">
        <v>1306</v>
      </c>
      <c r="F2427" s="6" t="s">
        <v>1305</v>
      </c>
      <c r="G2427" s="7">
        <v>28000</v>
      </c>
      <c r="H2427" s="7">
        <v>27750</v>
      </c>
      <c r="I2427" s="43">
        <v>-0.89285714285713969</v>
      </c>
      <c r="J2427" s="8"/>
    </row>
    <row r="2428" spans="1:10" x14ac:dyDescent="0.3">
      <c r="A2428" s="4" t="s">
        <v>73</v>
      </c>
      <c r="B2428" s="5" t="s">
        <v>250</v>
      </c>
      <c r="C2428" s="6" t="s">
        <v>325</v>
      </c>
      <c r="D2428" s="5" t="s">
        <v>326</v>
      </c>
      <c r="E2428" s="6" t="s">
        <v>1306</v>
      </c>
      <c r="F2428" s="6" t="s">
        <v>1305</v>
      </c>
      <c r="G2428" s="7">
        <v>30432.666666699999</v>
      </c>
      <c r="H2428" s="7">
        <v>30432.666666699999</v>
      </c>
      <c r="I2428" s="43">
        <v>0</v>
      </c>
      <c r="J2428" s="8"/>
    </row>
    <row r="2429" spans="1:10" x14ac:dyDescent="0.3">
      <c r="A2429" s="4" t="s">
        <v>69</v>
      </c>
      <c r="B2429" s="5" t="s">
        <v>355</v>
      </c>
      <c r="C2429" s="6" t="s">
        <v>356</v>
      </c>
      <c r="D2429" s="5" t="s">
        <v>357</v>
      </c>
      <c r="E2429" s="6" t="s">
        <v>1306</v>
      </c>
      <c r="F2429" s="6" t="s">
        <v>1305</v>
      </c>
      <c r="G2429" s="7">
        <v>27075</v>
      </c>
      <c r="H2429" s="7">
        <v>27075</v>
      </c>
      <c r="I2429" s="43">
        <v>0</v>
      </c>
      <c r="J2429" s="8"/>
    </row>
    <row r="2430" spans="1:10" x14ac:dyDescent="0.3">
      <c r="A2430" s="4" t="s">
        <v>53</v>
      </c>
      <c r="B2430" s="5" t="s">
        <v>147</v>
      </c>
      <c r="C2430" s="6" t="s">
        <v>185</v>
      </c>
      <c r="D2430" s="5" t="s">
        <v>186</v>
      </c>
      <c r="E2430" s="6" t="s">
        <v>1307</v>
      </c>
      <c r="F2430" s="6" t="s">
        <v>547</v>
      </c>
      <c r="G2430" s="7">
        <v>38500</v>
      </c>
      <c r="H2430" s="7">
        <v>38900</v>
      </c>
      <c r="I2430" s="43">
        <v>1.0389610389610393</v>
      </c>
      <c r="J2430" s="8"/>
    </row>
    <row r="2431" spans="1:10" x14ac:dyDescent="0.3">
      <c r="A2431" s="4" t="s">
        <v>53</v>
      </c>
      <c r="B2431" s="5" t="s">
        <v>147</v>
      </c>
      <c r="C2431" s="6" t="s">
        <v>189</v>
      </c>
      <c r="D2431" s="5" t="s">
        <v>190</v>
      </c>
      <c r="E2431" s="6" t="s">
        <v>1307</v>
      </c>
      <c r="F2431" s="6" t="s">
        <v>547</v>
      </c>
      <c r="G2431" s="7" t="s">
        <v>113</v>
      </c>
      <c r="H2431" s="7">
        <v>38000</v>
      </c>
      <c r="I2431" s="43" t="s">
        <v>113</v>
      </c>
      <c r="J2431" s="8"/>
    </row>
    <row r="2432" spans="1:10" x14ac:dyDescent="0.3">
      <c r="A2432" s="4" t="s">
        <v>53</v>
      </c>
      <c r="B2432" s="5" t="s">
        <v>147</v>
      </c>
      <c r="C2432" s="6" t="s">
        <v>478</v>
      </c>
      <c r="D2432" s="5" t="s">
        <v>479</v>
      </c>
      <c r="E2432" s="6" t="s">
        <v>1307</v>
      </c>
      <c r="F2432" s="6" t="s">
        <v>547</v>
      </c>
      <c r="G2432" s="7">
        <v>38250</v>
      </c>
      <c r="H2432" s="7">
        <v>36500</v>
      </c>
      <c r="I2432" s="43">
        <v>-4.5751633986928049</v>
      </c>
      <c r="J2432" s="8"/>
    </row>
    <row r="2433" spans="1:10" x14ac:dyDescent="0.3">
      <c r="A2433" s="4" t="s">
        <v>62</v>
      </c>
      <c r="B2433" s="5" t="s">
        <v>108</v>
      </c>
      <c r="C2433" s="6" t="s">
        <v>109</v>
      </c>
      <c r="D2433" s="5" t="s">
        <v>110</v>
      </c>
      <c r="E2433" s="6" t="s">
        <v>1308</v>
      </c>
      <c r="F2433" s="6" t="s">
        <v>353</v>
      </c>
      <c r="G2433" s="7">
        <v>40900</v>
      </c>
      <c r="H2433" s="7">
        <v>41400</v>
      </c>
      <c r="I2433" s="43">
        <v>1.2224938875305513</v>
      </c>
      <c r="J2433" s="8"/>
    </row>
    <row r="2434" spans="1:10" x14ac:dyDescent="0.3">
      <c r="A2434" s="4" t="s">
        <v>62</v>
      </c>
      <c r="B2434" s="5" t="s">
        <v>108</v>
      </c>
      <c r="C2434" s="6" t="s">
        <v>170</v>
      </c>
      <c r="D2434" s="5" t="s">
        <v>171</v>
      </c>
      <c r="E2434" s="6" t="s">
        <v>1308</v>
      </c>
      <c r="F2434" s="6" t="s">
        <v>353</v>
      </c>
      <c r="G2434" s="7">
        <v>32000</v>
      </c>
      <c r="H2434" s="7">
        <v>32200</v>
      </c>
      <c r="I2434" s="43">
        <v>0.62500000000000888</v>
      </c>
      <c r="J2434" s="8"/>
    </row>
    <row r="2435" spans="1:10" x14ac:dyDescent="0.3">
      <c r="A2435" s="4" t="s">
        <v>62</v>
      </c>
      <c r="B2435" s="5" t="s">
        <v>108</v>
      </c>
      <c r="C2435" s="6" t="s">
        <v>176</v>
      </c>
      <c r="D2435" s="5" t="s">
        <v>162</v>
      </c>
      <c r="E2435" s="6" t="s">
        <v>1308</v>
      </c>
      <c r="F2435" s="6" t="s">
        <v>353</v>
      </c>
      <c r="G2435" s="7">
        <v>35800</v>
      </c>
      <c r="H2435" s="7">
        <v>35800</v>
      </c>
      <c r="I2435" s="43">
        <v>0</v>
      </c>
      <c r="J2435" s="8"/>
    </row>
    <row r="2436" spans="1:10" x14ac:dyDescent="0.3">
      <c r="A2436" s="4" t="s">
        <v>53</v>
      </c>
      <c r="B2436" s="5" t="s">
        <v>147</v>
      </c>
      <c r="C2436" s="6" t="s">
        <v>155</v>
      </c>
      <c r="D2436" s="5" t="s">
        <v>156</v>
      </c>
      <c r="E2436" s="6" t="s">
        <v>1308</v>
      </c>
      <c r="F2436" s="6" t="s">
        <v>353</v>
      </c>
      <c r="G2436" s="7">
        <v>39000</v>
      </c>
      <c r="H2436" s="7">
        <v>41000</v>
      </c>
      <c r="I2436" s="43">
        <v>5.1282051282051322</v>
      </c>
      <c r="J2436" s="8"/>
    </row>
    <row r="2437" spans="1:10" x14ac:dyDescent="0.3">
      <c r="A2437" s="4" t="s">
        <v>53</v>
      </c>
      <c r="B2437" s="5" t="s">
        <v>147</v>
      </c>
      <c r="C2437" s="6" t="s">
        <v>265</v>
      </c>
      <c r="D2437" s="5" t="s">
        <v>266</v>
      </c>
      <c r="E2437" s="6" t="s">
        <v>1308</v>
      </c>
      <c r="F2437" s="6" t="s">
        <v>353</v>
      </c>
      <c r="G2437" s="7">
        <v>43900</v>
      </c>
      <c r="H2437" s="7">
        <v>45050</v>
      </c>
      <c r="I2437" s="43">
        <v>2.6195899772209597</v>
      </c>
      <c r="J2437" s="8"/>
    </row>
    <row r="2438" spans="1:10" x14ac:dyDescent="0.3">
      <c r="A2438" s="4" t="s">
        <v>53</v>
      </c>
      <c r="B2438" s="5" t="s">
        <v>147</v>
      </c>
      <c r="C2438" s="6" t="s">
        <v>359</v>
      </c>
      <c r="D2438" s="5" t="s">
        <v>360</v>
      </c>
      <c r="E2438" s="6" t="s">
        <v>1308</v>
      </c>
      <c r="F2438" s="6" t="s">
        <v>353</v>
      </c>
      <c r="G2438" s="7">
        <v>38666.666666700003</v>
      </c>
      <c r="H2438" s="7">
        <v>38000</v>
      </c>
      <c r="I2438" s="43">
        <v>-1.7241379311192073</v>
      </c>
      <c r="J2438" s="8"/>
    </row>
    <row r="2439" spans="1:10" x14ac:dyDescent="0.3">
      <c r="A2439" s="4" t="s">
        <v>53</v>
      </c>
      <c r="B2439" s="5" t="s">
        <v>147</v>
      </c>
      <c r="C2439" s="6" t="s">
        <v>193</v>
      </c>
      <c r="D2439" s="5" t="s">
        <v>194</v>
      </c>
      <c r="E2439" s="6" t="s">
        <v>1308</v>
      </c>
      <c r="F2439" s="6" t="s">
        <v>353</v>
      </c>
      <c r="G2439" s="7">
        <v>43000</v>
      </c>
      <c r="H2439" s="7">
        <v>44000</v>
      </c>
      <c r="I2439" s="43">
        <v>2.3255813953488413</v>
      </c>
      <c r="J2439" s="8"/>
    </row>
    <row r="2440" spans="1:10" x14ac:dyDescent="0.3">
      <c r="A2440" s="4" t="s">
        <v>62</v>
      </c>
      <c r="B2440" s="5" t="s">
        <v>108</v>
      </c>
      <c r="C2440" s="6" t="s">
        <v>109</v>
      </c>
      <c r="D2440" s="5" t="s">
        <v>110</v>
      </c>
      <c r="E2440" s="6" t="s">
        <v>1309</v>
      </c>
      <c r="F2440" s="6" t="s">
        <v>346</v>
      </c>
      <c r="G2440" s="7">
        <v>188848</v>
      </c>
      <c r="H2440" s="7">
        <v>190456.66666670001</v>
      </c>
      <c r="I2440" s="43">
        <v>0.85183145529739157</v>
      </c>
      <c r="J2440" s="8"/>
    </row>
    <row r="2441" spans="1:10" x14ac:dyDescent="0.3">
      <c r="A2441" s="4" t="s">
        <v>62</v>
      </c>
      <c r="B2441" s="5" t="s">
        <v>108</v>
      </c>
      <c r="C2441" s="6" t="s">
        <v>165</v>
      </c>
      <c r="D2441" s="5" t="s">
        <v>166</v>
      </c>
      <c r="E2441" s="6" t="s">
        <v>1309</v>
      </c>
      <c r="F2441" s="6" t="s">
        <v>346</v>
      </c>
      <c r="G2441" s="7">
        <v>183333.33333329999</v>
      </c>
      <c r="H2441" s="7">
        <v>185500</v>
      </c>
      <c r="I2441" s="43">
        <v>1.1818181818365803</v>
      </c>
      <c r="J2441" s="8"/>
    </row>
    <row r="2442" spans="1:10" x14ac:dyDescent="0.3">
      <c r="A2442" s="4" t="s">
        <v>62</v>
      </c>
      <c r="B2442" s="5" t="s">
        <v>108</v>
      </c>
      <c r="C2442" s="6" t="s">
        <v>170</v>
      </c>
      <c r="D2442" s="5" t="s">
        <v>171</v>
      </c>
      <c r="E2442" s="6" t="s">
        <v>1309</v>
      </c>
      <c r="F2442" s="6" t="s">
        <v>346</v>
      </c>
      <c r="G2442" s="7">
        <v>178310</v>
      </c>
      <c r="H2442" s="7">
        <v>178408</v>
      </c>
      <c r="I2442" s="43">
        <v>5.4960462116548925E-2</v>
      </c>
      <c r="J2442" s="8"/>
    </row>
    <row r="2443" spans="1:10" x14ac:dyDescent="0.3">
      <c r="A2443" s="4" t="s">
        <v>62</v>
      </c>
      <c r="B2443" s="5" t="s">
        <v>108</v>
      </c>
      <c r="C2443" s="6" t="s">
        <v>172</v>
      </c>
      <c r="D2443" s="5" t="s">
        <v>173</v>
      </c>
      <c r="E2443" s="6" t="s">
        <v>1309</v>
      </c>
      <c r="F2443" s="6" t="s">
        <v>346</v>
      </c>
      <c r="G2443" s="7">
        <v>189020</v>
      </c>
      <c r="H2443" s="7">
        <v>189020</v>
      </c>
      <c r="I2443" s="43">
        <v>0</v>
      </c>
      <c r="J2443" s="8"/>
    </row>
    <row r="2444" spans="1:10" x14ac:dyDescent="0.3">
      <c r="A2444" s="4" t="s">
        <v>62</v>
      </c>
      <c r="B2444" s="5" t="s">
        <v>108</v>
      </c>
      <c r="C2444" s="6" t="s">
        <v>470</v>
      </c>
      <c r="D2444" s="5" t="s">
        <v>471</v>
      </c>
      <c r="E2444" s="6" t="s">
        <v>1309</v>
      </c>
      <c r="F2444" s="6" t="s">
        <v>346</v>
      </c>
      <c r="G2444" s="7">
        <v>176130</v>
      </c>
      <c r="H2444" s="7">
        <v>176008</v>
      </c>
      <c r="I2444" s="43">
        <v>-6.926701867938645E-2</v>
      </c>
      <c r="J2444" s="8"/>
    </row>
    <row r="2445" spans="1:10" x14ac:dyDescent="0.3">
      <c r="A2445" s="4" t="s">
        <v>62</v>
      </c>
      <c r="B2445" s="5" t="s">
        <v>108</v>
      </c>
      <c r="C2445" s="6" t="s">
        <v>302</v>
      </c>
      <c r="D2445" s="5" t="s">
        <v>303</v>
      </c>
      <c r="E2445" s="6" t="s">
        <v>1309</v>
      </c>
      <c r="F2445" s="6" t="s">
        <v>346</v>
      </c>
      <c r="G2445" s="7">
        <v>161900</v>
      </c>
      <c r="H2445" s="7">
        <v>164300</v>
      </c>
      <c r="I2445" s="43">
        <v>1.4823965410747375</v>
      </c>
      <c r="J2445" s="8"/>
    </row>
    <row r="2446" spans="1:10" x14ac:dyDescent="0.3">
      <c r="A2446" s="4" t="s">
        <v>62</v>
      </c>
      <c r="B2446" s="5" t="s">
        <v>108</v>
      </c>
      <c r="C2446" s="6" t="s">
        <v>176</v>
      </c>
      <c r="D2446" s="5" t="s">
        <v>162</v>
      </c>
      <c r="E2446" s="6" t="s">
        <v>1309</v>
      </c>
      <c r="F2446" s="6" t="s">
        <v>346</v>
      </c>
      <c r="G2446" s="7">
        <v>187800</v>
      </c>
      <c r="H2446" s="7">
        <v>189120</v>
      </c>
      <c r="I2446" s="43">
        <v>0.70287539936102483</v>
      </c>
      <c r="J2446" s="8"/>
    </row>
    <row r="2447" spans="1:10" x14ac:dyDescent="0.3">
      <c r="A2447" s="4" t="s">
        <v>62</v>
      </c>
      <c r="B2447" s="5" t="s">
        <v>108</v>
      </c>
      <c r="C2447" s="6" t="s">
        <v>472</v>
      </c>
      <c r="D2447" s="5" t="s">
        <v>473</v>
      </c>
      <c r="E2447" s="6" t="s">
        <v>1309</v>
      </c>
      <c r="F2447" s="6" t="s">
        <v>346</v>
      </c>
      <c r="G2447" s="7">
        <v>184260</v>
      </c>
      <c r="H2447" s="7">
        <v>185000</v>
      </c>
      <c r="I2447" s="43">
        <v>0.40160642570281624</v>
      </c>
      <c r="J2447" s="8"/>
    </row>
    <row r="2448" spans="1:10" x14ac:dyDescent="0.3">
      <c r="A2448" s="4" t="s">
        <v>62</v>
      </c>
      <c r="B2448" s="5" t="s">
        <v>108</v>
      </c>
      <c r="C2448" s="6" t="s">
        <v>118</v>
      </c>
      <c r="D2448" s="5" t="s">
        <v>119</v>
      </c>
      <c r="E2448" s="6" t="s">
        <v>1309</v>
      </c>
      <c r="F2448" s="6" t="s">
        <v>346</v>
      </c>
      <c r="G2448" s="7">
        <v>193000</v>
      </c>
      <c r="H2448" s="7">
        <v>190750</v>
      </c>
      <c r="I2448" s="43">
        <v>-1.1658031088082943</v>
      </c>
      <c r="J2448" s="8"/>
    </row>
    <row r="2449" spans="1:10" x14ac:dyDescent="0.3">
      <c r="A2449" s="4" t="s">
        <v>62</v>
      </c>
      <c r="B2449" s="5" t="s">
        <v>108</v>
      </c>
      <c r="C2449" s="6" t="s">
        <v>263</v>
      </c>
      <c r="D2449" s="5" t="s">
        <v>264</v>
      </c>
      <c r="E2449" s="6" t="s">
        <v>1309</v>
      </c>
      <c r="F2449" s="6" t="s">
        <v>346</v>
      </c>
      <c r="G2449" s="7">
        <v>178000</v>
      </c>
      <c r="H2449" s="7">
        <v>173666.66666670001</v>
      </c>
      <c r="I2449" s="43">
        <v>-2.4344569288202167</v>
      </c>
      <c r="J2449" s="8"/>
    </row>
    <row r="2450" spans="1:10" x14ac:dyDescent="0.3">
      <c r="A2450" s="4" t="s">
        <v>62</v>
      </c>
      <c r="B2450" s="5" t="s">
        <v>108</v>
      </c>
      <c r="C2450" s="6" t="s">
        <v>179</v>
      </c>
      <c r="D2450" s="5" t="s">
        <v>180</v>
      </c>
      <c r="E2450" s="6" t="s">
        <v>1309</v>
      </c>
      <c r="F2450" s="6" t="s">
        <v>346</v>
      </c>
      <c r="G2450" s="7">
        <v>187325</v>
      </c>
      <c r="H2450" s="7">
        <v>185150</v>
      </c>
      <c r="I2450" s="43">
        <v>-1.1610836780995615</v>
      </c>
      <c r="J2450" s="8"/>
    </row>
    <row r="2451" spans="1:10" x14ac:dyDescent="0.3">
      <c r="A2451" s="4" t="s">
        <v>56</v>
      </c>
      <c r="B2451" s="5" t="s">
        <v>183</v>
      </c>
      <c r="C2451" s="6" t="s">
        <v>184</v>
      </c>
      <c r="D2451" s="5" t="s">
        <v>183</v>
      </c>
      <c r="E2451" s="6" t="s">
        <v>1309</v>
      </c>
      <c r="F2451" s="6" t="s">
        <v>346</v>
      </c>
      <c r="G2451" s="7">
        <v>176300</v>
      </c>
      <c r="H2451" s="7">
        <v>176005</v>
      </c>
      <c r="I2451" s="43">
        <v>-0.16732841747022498</v>
      </c>
      <c r="J2451" s="8"/>
    </row>
    <row r="2452" spans="1:10" x14ac:dyDescent="0.3">
      <c r="A2452" s="4" t="s">
        <v>53</v>
      </c>
      <c r="B2452" s="5" t="s">
        <v>147</v>
      </c>
      <c r="C2452" s="6" t="s">
        <v>185</v>
      </c>
      <c r="D2452" s="5" t="s">
        <v>186</v>
      </c>
      <c r="E2452" s="6" t="s">
        <v>1309</v>
      </c>
      <c r="F2452" s="6" t="s">
        <v>346</v>
      </c>
      <c r="G2452" s="7">
        <v>196250</v>
      </c>
      <c r="H2452" s="7">
        <v>196250</v>
      </c>
      <c r="I2452" s="43">
        <v>0</v>
      </c>
      <c r="J2452" s="8"/>
    </row>
    <row r="2453" spans="1:10" x14ac:dyDescent="0.3">
      <c r="A2453" s="4" t="s">
        <v>53</v>
      </c>
      <c r="B2453" s="5" t="s">
        <v>147</v>
      </c>
      <c r="C2453" s="6" t="s">
        <v>474</v>
      </c>
      <c r="D2453" s="5" t="s">
        <v>475</v>
      </c>
      <c r="E2453" s="6" t="s">
        <v>1309</v>
      </c>
      <c r="F2453" s="6" t="s">
        <v>346</v>
      </c>
      <c r="G2453" s="7">
        <v>194000</v>
      </c>
      <c r="H2453" s="7">
        <v>194250</v>
      </c>
      <c r="I2453" s="43">
        <v>0.12886597938144284</v>
      </c>
      <c r="J2453" s="8"/>
    </row>
    <row r="2454" spans="1:10" x14ac:dyDescent="0.3">
      <c r="A2454" s="4" t="s">
        <v>53</v>
      </c>
      <c r="B2454" s="5" t="s">
        <v>147</v>
      </c>
      <c r="C2454" s="6" t="s">
        <v>189</v>
      </c>
      <c r="D2454" s="5" t="s">
        <v>190</v>
      </c>
      <c r="E2454" s="6" t="s">
        <v>1309</v>
      </c>
      <c r="F2454" s="6" t="s">
        <v>346</v>
      </c>
      <c r="G2454" s="7">
        <v>189000</v>
      </c>
      <c r="H2454" s="7">
        <v>184750</v>
      </c>
      <c r="I2454" s="43">
        <v>-2.2486772486772444</v>
      </c>
      <c r="J2454" s="8"/>
    </row>
    <row r="2455" spans="1:10" x14ac:dyDescent="0.3">
      <c r="A2455" s="4" t="s">
        <v>53</v>
      </c>
      <c r="B2455" s="5" t="s">
        <v>147</v>
      </c>
      <c r="C2455" s="6" t="s">
        <v>359</v>
      </c>
      <c r="D2455" s="5" t="s">
        <v>360</v>
      </c>
      <c r="E2455" s="6" t="s">
        <v>1309</v>
      </c>
      <c r="F2455" s="6" t="s">
        <v>346</v>
      </c>
      <c r="G2455" s="7">
        <v>178666.66666670001</v>
      </c>
      <c r="H2455" s="7">
        <v>178666.66666670001</v>
      </c>
      <c r="I2455" s="43">
        <v>0</v>
      </c>
      <c r="J2455" s="8"/>
    </row>
    <row r="2456" spans="1:10" x14ac:dyDescent="0.3">
      <c r="A2456" s="4" t="s">
        <v>53</v>
      </c>
      <c r="B2456" s="5" t="s">
        <v>147</v>
      </c>
      <c r="C2456" s="6" t="s">
        <v>193</v>
      </c>
      <c r="D2456" s="5" t="s">
        <v>194</v>
      </c>
      <c r="E2456" s="6" t="s">
        <v>1309</v>
      </c>
      <c r="F2456" s="6" t="s">
        <v>346</v>
      </c>
      <c r="G2456" s="7">
        <v>197650</v>
      </c>
      <c r="H2456" s="7">
        <v>191166.66666670001</v>
      </c>
      <c r="I2456" s="43">
        <v>-3.2802091238552933</v>
      </c>
      <c r="J2456" s="8"/>
    </row>
    <row r="2457" spans="1:10" x14ac:dyDescent="0.3">
      <c r="A2457" s="4" t="s">
        <v>53</v>
      </c>
      <c r="B2457" s="5" t="s">
        <v>147</v>
      </c>
      <c r="C2457" s="6" t="s">
        <v>527</v>
      </c>
      <c r="D2457" s="5" t="s">
        <v>528</v>
      </c>
      <c r="E2457" s="6" t="s">
        <v>1309</v>
      </c>
      <c r="F2457" s="6" t="s">
        <v>346</v>
      </c>
      <c r="G2457" s="7">
        <v>180325</v>
      </c>
      <c r="H2457" s="7">
        <v>186933.33333329999</v>
      </c>
      <c r="I2457" s="43">
        <v>3.6646795138222554</v>
      </c>
      <c r="J2457" s="8"/>
    </row>
    <row r="2458" spans="1:10" x14ac:dyDescent="0.3">
      <c r="A2458" s="4" t="s">
        <v>53</v>
      </c>
      <c r="B2458" s="5" t="s">
        <v>147</v>
      </c>
      <c r="C2458" s="6" t="s">
        <v>195</v>
      </c>
      <c r="D2458" s="5" t="s">
        <v>196</v>
      </c>
      <c r="E2458" s="6" t="s">
        <v>1309</v>
      </c>
      <c r="F2458" s="6" t="s">
        <v>346</v>
      </c>
      <c r="G2458" s="7">
        <v>186500</v>
      </c>
      <c r="H2458" s="7">
        <v>190000</v>
      </c>
      <c r="I2458" s="43">
        <v>1.8766756032171594</v>
      </c>
      <c r="J2458" s="8"/>
    </row>
    <row r="2459" spans="1:10" x14ac:dyDescent="0.3">
      <c r="A2459" s="4" t="s">
        <v>53</v>
      </c>
      <c r="B2459" s="5" t="s">
        <v>147</v>
      </c>
      <c r="C2459" s="6" t="s">
        <v>330</v>
      </c>
      <c r="D2459" s="5" t="s">
        <v>331</v>
      </c>
      <c r="E2459" s="6" t="s">
        <v>1309</v>
      </c>
      <c r="F2459" s="6" t="s">
        <v>346</v>
      </c>
      <c r="G2459" s="7">
        <v>181500</v>
      </c>
      <c r="H2459" s="7">
        <v>183400</v>
      </c>
      <c r="I2459" s="43">
        <v>1.0468319559228556</v>
      </c>
      <c r="J2459" s="8"/>
    </row>
    <row r="2460" spans="1:10" x14ac:dyDescent="0.3">
      <c r="A2460" s="4" t="s">
        <v>60</v>
      </c>
      <c r="B2460" s="5" t="s">
        <v>99</v>
      </c>
      <c r="C2460" s="6" t="s">
        <v>304</v>
      </c>
      <c r="D2460" s="5" t="s">
        <v>305</v>
      </c>
      <c r="E2460" s="6" t="s">
        <v>1309</v>
      </c>
      <c r="F2460" s="6" t="s">
        <v>346</v>
      </c>
      <c r="G2460" s="7">
        <v>169350</v>
      </c>
      <c r="H2460" s="7">
        <v>169350</v>
      </c>
      <c r="I2460" s="43">
        <v>0</v>
      </c>
      <c r="J2460" s="8"/>
    </row>
    <row r="2461" spans="1:10" x14ac:dyDescent="0.3">
      <c r="A2461" s="4" t="s">
        <v>57</v>
      </c>
      <c r="B2461" s="5" t="s">
        <v>157</v>
      </c>
      <c r="C2461" s="6" t="s">
        <v>482</v>
      </c>
      <c r="D2461" s="5" t="s">
        <v>483</v>
      </c>
      <c r="E2461" s="6" t="s">
        <v>1309</v>
      </c>
      <c r="F2461" s="6" t="s">
        <v>346</v>
      </c>
      <c r="G2461" s="7">
        <v>175000</v>
      </c>
      <c r="H2461" s="7">
        <v>180000</v>
      </c>
      <c r="I2461" s="43">
        <v>2.857142857142847</v>
      </c>
      <c r="J2461" s="8"/>
    </row>
    <row r="2462" spans="1:10" x14ac:dyDescent="0.3">
      <c r="A2462" s="4" t="s">
        <v>57</v>
      </c>
      <c r="B2462" s="5" t="s">
        <v>157</v>
      </c>
      <c r="C2462" s="6" t="s">
        <v>484</v>
      </c>
      <c r="D2462" s="5" t="s">
        <v>485</v>
      </c>
      <c r="E2462" s="6" t="s">
        <v>1309</v>
      </c>
      <c r="F2462" s="6" t="s">
        <v>346</v>
      </c>
      <c r="G2462" s="7">
        <v>180500</v>
      </c>
      <c r="H2462" s="7">
        <v>188000</v>
      </c>
      <c r="I2462" s="43">
        <v>4.1551246537396169</v>
      </c>
      <c r="J2462" s="8"/>
    </row>
    <row r="2463" spans="1:10" x14ac:dyDescent="0.3">
      <c r="A2463" s="4" t="s">
        <v>57</v>
      </c>
      <c r="B2463" s="5" t="s">
        <v>157</v>
      </c>
      <c r="C2463" s="6" t="s">
        <v>486</v>
      </c>
      <c r="D2463" s="5" t="s">
        <v>487</v>
      </c>
      <c r="E2463" s="6" t="s">
        <v>1309</v>
      </c>
      <c r="F2463" s="6" t="s">
        <v>346</v>
      </c>
      <c r="G2463" s="7">
        <v>195000</v>
      </c>
      <c r="H2463" s="7">
        <v>195000</v>
      </c>
      <c r="I2463" s="43">
        <v>0</v>
      </c>
      <c r="J2463" s="8"/>
    </row>
    <row r="2464" spans="1:10" x14ac:dyDescent="0.3">
      <c r="A2464" s="4" t="s">
        <v>57</v>
      </c>
      <c r="B2464" s="5" t="s">
        <v>157</v>
      </c>
      <c r="C2464" s="6" t="s">
        <v>490</v>
      </c>
      <c r="D2464" s="5" t="s">
        <v>491</v>
      </c>
      <c r="E2464" s="6" t="s">
        <v>1309</v>
      </c>
      <c r="F2464" s="6" t="s">
        <v>346</v>
      </c>
      <c r="G2464" s="7">
        <v>183666.66666670001</v>
      </c>
      <c r="H2464" s="7">
        <v>183666.66666670001</v>
      </c>
      <c r="I2464" s="43">
        <v>0</v>
      </c>
      <c r="J2464" s="8"/>
    </row>
    <row r="2465" spans="1:10" x14ac:dyDescent="0.3">
      <c r="A2465" s="4" t="s">
        <v>57</v>
      </c>
      <c r="B2465" s="5" t="s">
        <v>157</v>
      </c>
      <c r="C2465" s="6" t="s">
        <v>541</v>
      </c>
      <c r="D2465" s="5" t="s">
        <v>542</v>
      </c>
      <c r="E2465" s="6" t="s">
        <v>1309</v>
      </c>
      <c r="F2465" s="6" t="s">
        <v>346</v>
      </c>
      <c r="G2465" s="7">
        <v>170000</v>
      </c>
      <c r="H2465" s="7">
        <v>170000</v>
      </c>
      <c r="I2465" s="43">
        <v>0</v>
      </c>
      <c r="J2465" s="8"/>
    </row>
    <row r="2466" spans="1:10" x14ac:dyDescent="0.3">
      <c r="A2466" s="4" t="s">
        <v>57</v>
      </c>
      <c r="B2466" s="5" t="s">
        <v>157</v>
      </c>
      <c r="C2466" s="6" t="s">
        <v>492</v>
      </c>
      <c r="D2466" s="5" t="s">
        <v>493</v>
      </c>
      <c r="E2466" s="6" t="s">
        <v>1309</v>
      </c>
      <c r="F2466" s="6" t="s">
        <v>346</v>
      </c>
      <c r="G2466" s="7">
        <v>173750</v>
      </c>
      <c r="H2466" s="7">
        <v>163000</v>
      </c>
      <c r="I2466" s="43">
        <v>-6.1870503597122317</v>
      </c>
      <c r="J2466" s="8"/>
    </row>
    <row r="2467" spans="1:10" x14ac:dyDescent="0.3">
      <c r="A2467" s="4" t="s">
        <v>57</v>
      </c>
      <c r="B2467" s="5" t="s">
        <v>157</v>
      </c>
      <c r="C2467" s="6" t="s">
        <v>494</v>
      </c>
      <c r="D2467" s="5" t="s">
        <v>495</v>
      </c>
      <c r="E2467" s="6" t="s">
        <v>1309</v>
      </c>
      <c r="F2467" s="6" t="s">
        <v>346</v>
      </c>
      <c r="G2467" s="7">
        <v>172000</v>
      </c>
      <c r="H2467" s="7">
        <v>179200</v>
      </c>
      <c r="I2467" s="43">
        <v>4.1860465116279055</v>
      </c>
      <c r="J2467" s="8"/>
    </row>
    <row r="2468" spans="1:10" x14ac:dyDescent="0.3">
      <c r="A2468" s="4" t="s">
        <v>57</v>
      </c>
      <c r="B2468" s="5" t="s">
        <v>157</v>
      </c>
      <c r="C2468" s="6" t="s">
        <v>557</v>
      </c>
      <c r="D2468" s="5" t="s">
        <v>558</v>
      </c>
      <c r="E2468" s="6" t="s">
        <v>1309</v>
      </c>
      <c r="F2468" s="6" t="s">
        <v>346</v>
      </c>
      <c r="G2468" s="7">
        <v>188000</v>
      </c>
      <c r="H2468" s="7">
        <v>188000</v>
      </c>
      <c r="I2468" s="43">
        <v>0</v>
      </c>
      <c r="J2468" s="8"/>
    </row>
    <row r="2469" spans="1:10" x14ac:dyDescent="0.3">
      <c r="A2469" s="4" t="s">
        <v>57</v>
      </c>
      <c r="B2469" s="5" t="s">
        <v>157</v>
      </c>
      <c r="C2469" s="6" t="s">
        <v>500</v>
      </c>
      <c r="D2469" s="5" t="s">
        <v>501</v>
      </c>
      <c r="E2469" s="6" t="s">
        <v>1309</v>
      </c>
      <c r="F2469" s="6" t="s">
        <v>346</v>
      </c>
      <c r="G2469" s="7">
        <v>174500</v>
      </c>
      <c r="H2469" s="7">
        <v>173933.33333329999</v>
      </c>
      <c r="I2469" s="43">
        <v>-0.3247373448137636</v>
      </c>
      <c r="J2469" s="8"/>
    </row>
    <row r="2470" spans="1:10" x14ac:dyDescent="0.3">
      <c r="A2470" s="4" t="s">
        <v>57</v>
      </c>
      <c r="B2470" s="5" t="s">
        <v>157</v>
      </c>
      <c r="C2470" s="6" t="s">
        <v>537</v>
      </c>
      <c r="D2470" s="5" t="s">
        <v>538</v>
      </c>
      <c r="E2470" s="6" t="s">
        <v>1309</v>
      </c>
      <c r="F2470" s="6" t="s">
        <v>346</v>
      </c>
      <c r="G2470" s="7">
        <v>175000</v>
      </c>
      <c r="H2470" s="7">
        <v>173500</v>
      </c>
      <c r="I2470" s="43">
        <v>-0.85714285714285632</v>
      </c>
      <c r="J2470" s="8"/>
    </row>
    <row r="2471" spans="1:10" x14ac:dyDescent="0.3">
      <c r="A2471" s="4" t="s">
        <v>57</v>
      </c>
      <c r="B2471" s="5" t="s">
        <v>157</v>
      </c>
      <c r="C2471" s="6" t="s">
        <v>332</v>
      </c>
      <c r="D2471" s="5" t="s">
        <v>333</v>
      </c>
      <c r="E2471" s="6" t="s">
        <v>1309</v>
      </c>
      <c r="F2471" s="6" t="s">
        <v>346</v>
      </c>
      <c r="G2471" s="7">
        <v>179933.33333329999</v>
      </c>
      <c r="H2471" s="7">
        <v>178833.33333329999</v>
      </c>
      <c r="I2471" s="43">
        <v>-0.61133753241953137</v>
      </c>
      <c r="J2471" s="8"/>
    </row>
    <row r="2472" spans="1:10" x14ac:dyDescent="0.3">
      <c r="A2472" s="4" t="s">
        <v>57</v>
      </c>
      <c r="B2472" s="5" t="s">
        <v>157</v>
      </c>
      <c r="C2472" s="6" t="s">
        <v>300</v>
      </c>
      <c r="D2472" s="5" t="s">
        <v>301</v>
      </c>
      <c r="E2472" s="6" t="s">
        <v>1309</v>
      </c>
      <c r="F2472" s="6" t="s">
        <v>346</v>
      </c>
      <c r="G2472" s="7">
        <v>172033.33333329999</v>
      </c>
      <c r="H2472" s="7">
        <v>169666.66666670001</v>
      </c>
      <c r="I2472" s="43">
        <v>-1.3757023832205562</v>
      </c>
      <c r="J2472" s="8"/>
    </row>
    <row r="2473" spans="1:10" x14ac:dyDescent="0.3">
      <c r="A2473" s="4" t="s">
        <v>57</v>
      </c>
      <c r="B2473" s="5" t="s">
        <v>157</v>
      </c>
      <c r="C2473" s="6" t="s">
        <v>204</v>
      </c>
      <c r="D2473" s="5" t="s">
        <v>205</v>
      </c>
      <c r="E2473" s="6" t="s">
        <v>1309</v>
      </c>
      <c r="F2473" s="6" t="s">
        <v>346</v>
      </c>
      <c r="G2473" s="7">
        <v>151500</v>
      </c>
      <c r="H2473" s="7">
        <v>164000</v>
      </c>
      <c r="I2473" s="43">
        <v>8.2508250825082499</v>
      </c>
      <c r="J2473" s="8"/>
    </row>
    <row r="2474" spans="1:10" x14ac:dyDescent="0.3">
      <c r="A2474" s="4" t="s">
        <v>51</v>
      </c>
      <c r="B2474" s="5" t="s">
        <v>102</v>
      </c>
      <c r="C2474" s="6" t="s">
        <v>206</v>
      </c>
      <c r="D2474" s="5" t="s">
        <v>207</v>
      </c>
      <c r="E2474" s="6" t="s">
        <v>1309</v>
      </c>
      <c r="F2474" s="6" t="s">
        <v>346</v>
      </c>
      <c r="G2474" s="7">
        <v>198750</v>
      </c>
      <c r="H2474" s="7">
        <v>198750</v>
      </c>
      <c r="I2474" s="43">
        <v>0</v>
      </c>
      <c r="J2474" s="8"/>
    </row>
    <row r="2475" spans="1:10" x14ac:dyDescent="0.3">
      <c r="A2475" s="4" t="s">
        <v>51</v>
      </c>
      <c r="B2475" s="5" t="s">
        <v>102</v>
      </c>
      <c r="C2475" s="6" t="s">
        <v>150</v>
      </c>
      <c r="D2475" s="5" t="s">
        <v>151</v>
      </c>
      <c r="E2475" s="6" t="s">
        <v>1309</v>
      </c>
      <c r="F2475" s="6" t="s">
        <v>346</v>
      </c>
      <c r="G2475" s="7">
        <v>199750</v>
      </c>
      <c r="H2475" s="7">
        <v>208666.66666670001</v>
      </c>
      <c r="I2475" s="43">
        <v>4.4639132248811109</v>
      </c>
      <c r="J2475" s="8"/>
    </row>
    <row r="2476" spans="1:10" x14ac:dyDescent="0.3">
      <c r="A2476" s="4" t="s">
        <v>51</v>
      </c>
      <c r="B2476" s="5" t="s">
        <v>102</v>
      </c>
      <c r="C2476" s="6" t="s">
        <v>504</v>
      </c>
      <c r="D2476" s="5" t="s">
        <v>505</v>
      </c>
      <c r="E2476" s="6" t="s">
        <v>1309</v>
      </c>
      <c r="F2476" s="6" t="s">
        <v>346</v>
      </c>
      <c r="G2476" s="7">
        <v>188750</v>
      </c>
      <c r="H2476" s="7">
        <v>195500</v>
      </c>
      <c r="I2476" s="43">
        <v>3.5761589403973559</v>
      </c>
      <c r="J2476" s="8"/>
    </row>
    <row r="2477" spans="1:10" x14ac:dyDescent="0.3">
      <c r="A2477" s="4" t="s">
        <v>51</v>
      </c>
      <c r="B2477" s="5" t="s">
        <v>102</v>
      </c>
      <c r="C2477" s="6" t="s">
        <v>210</v>
      </c>
      <c r="D2477" s="5" t="s">
        <v>211</v>
      </c>
      <c r="E2477" s="6" t="s">
        <v>1309</v>
      </c>
      <c r="F2477" s="6" t="s">
        <v>346</v>
      </c>
      <c r="G2477" s="7">
        <v>194333.33333329999</v>
      </c>
      <c r="H2477" s="7">
        <v>194333.33333329999</v>
      </c>
      <c r="I2477" s="43">
        <v>0</v>
      </c>
      <c r="J2477" s="8"/>
    </row>
    <row r="2478" spans="1:10" x14ac:dyDescent="0.3">
      <c r="A2478" s="4" t="s">
        <v>61</v>
      </c>
      <c r="B2478" s="5" t="s">
        <v>140</v>
      </c>
      <c r="C2478" s="6" t="s">
        <v>141</v>
      </c>
      <c r="D2478" s="5" t="s">
        <v>142</v>
      </c>
      <c r="E2478" s="6" t="s">
        <v>1309</v>
      </c>
      <c r="F2478" s="6" t="s">
        <v>346</v>
      </c>
      <c r="G2478" s="7">
        <v>172650</v>
      </c>
      <c r="H2478" s="7">
        <v>171650</v>
      </c>
      <c r="I2478" s="43">
        <v>-0.5792064871126601</v>
      </c>
      <c r="J2478" s="8"/>
    </row>
    <row r="2479" spans="1:10" x14ac:dyDescent="0.3">
      <c r="A2479" s="4" t="s">
        <v>61</v>
      </c>
      <c r="B2479" s="5" t="s">
        <v>140</v>
      </c>
      <c r="C2479" s="6" t="s">
        <v>525</v>
      </c>
      <c r="D2479" s="5" t="s">
        <v>526</v>
      </c>
      <c r="E2479" s="6" t="s">
        <v>1309</v>
      </c>
      <c r="F2479" s="6" t="s">
        <v>346</v>
      </c>
      <c r="G2479" s="7">
        <v>163000</v>
      </c>
      <c r="H2479" s="7">
        <v>164500</v>
      </c>
      <c r="I2479" s="43">
        <v>0.92024539877300082</v>
      </c>
      <c r="J2479" s="8"/>
    </row>
    <row r="2480" spans="1:10" x14ac:dyDescent="0.3">
      <c r="A2480" s="4" t="s">
        <v>54</v>
      </c>
      <c r="B2480" s="5" t="s">
        <v>130</v>
      </c>
      <c r="C2480" s="6" t="s">
        <v>310</v>
      </c>
      <c r="D2480" s="5" t="s">
        <v>311</v>
      </c>
      <c r="E2480" s="6" t="s">
        <v>1309</v>
      </c>
      <c r="F2480" s="6" t="s">
        <v>346</v>
      </c>
      <c r="G2480" s="7">
        <v>212350</v>
      </c>
      <c r="H2480" s="7">
        <v>212350</v>
      </c>
      <c r="I2480" s="43">
        <v>0</v>
      </c>
      <c r="J2480" s="8"/>
    </row>
    <row r="2481" spans="1:10" x14ac:dyDescent="0.3">
      <c r="A2481" s="4" t="s">
        <v>55</v>
      </c>
      <c r="B2481" s="5" t="s">
        <v>158</v>
      </c>
      <c r="C2481" s="6" t="s">
        <v>159</v>
      </c>
      <c r="D2481" s="5" t="s">
        <v>160</v>
      </c>
      <c r="E2481" s="6" t="s">
        <v>1309</v>
      </c>
      <c r="F2481" s="6" t="s">
        <v>346</v>
      </c>
      <c r="G2481" s="7">
        <v>195125</v>
      </c>
      <c r="H2481" s="7">
        <v>195125</v>
      </c>
      <c r="I2481" s="43">
        <v>0</v>
      </c>
      <c r="J2481" s="8"/>
    </row>
    <row r="2482" spans="1:10" x14ac:dyDescent="0.3">
      <c r="A2482" s="4" t="s">
        <v>55</v>
      </c>
      <c r="B2482" s="5" t="s">
        <v>158</v>
      </c>
      <c r="C2482" s="6" t="s">
        <v>223</v>
      </c>
      <c r="D2482" s="5" t="s">
        <v>224</v>
      </c>
      <c r="E2482" s="6" t="s">
        <v>1309</v>
      </c>
      <c r="F2482" s="6" t="s">
        <v>346</v>
      </c>
      <c r="G2482" s="7">
        <v>187700</v>
      </c>
      <c r="H2482" s="7">
        <v>193733.33333329999</v>
      </c>
      <c r="I2482" s="43">
        <v>3.2143491386787293</v>
      </c>
      <c r="J2482" s="8"/>
    </row>
    <row r="2483" spans="1:10" x14ac:dyDescent="0.3">
      <c r="A2483" s="4" t="s">
        <v>55</v>
      </c>
      <c r="B2483" s="5" t="s">
        <v>158</v>
      </c>
      <c r="C2483" s="6" t="s">
        <v>508</v>
      </c>
      <c r="D2483" s="5" t="s">
        <v>509</v>
      </c>
      <c r="E2483" s="6" t="s">
        <v>1309</v>
      </c>
      <c r="F2483" s="6" t="s">
        <v>346</v>
      </c>
      <c r="G2483" s="7">
        <v>195025</v>
      </c>
      <c r="H2483" s="7">
        <v>192500</v>
      </c>
      <c r="I2483" s="43">
        <v>-1.2947058069478268</v>
      </c>
      <c r="J2483" s="8"/>
    </row>
    <row r="2484" spans="1:10" x14ac:dyDescent="0.3">
      <c r="A2484" s="4" t="s">
        <v>55</v>
      </c>
      <c r="B2484" s="5" t="s">
        <v>158</v>
      </c>
      <c r="C2484" s="6" t="s">
        <v>229</v>
      </c>
      <c r="D2484" s="5" t="s">
        <v>230</v>
      </c>
      <c r="E2484" s="6" t="s">
        <v>1309</v>
      </c>
      <c r="F2484" s="6" t="s">
        <v>346</v>
      </c>
      <c r="G2484" s="7">
        <v>193025</v>
      </c>
      <c r="H2484" s="7">
        <v>196875</v>
      </c>
      <c r="I2484" s="43">
        <v>1.9945602901178638</v>
      </c>
      <c r="J2484" s="8"/>
    </row>
    <row r="2485" spans="1:10" x14ac:dyDescent="0.3">
      <c r="A2485" s="4" t="s">
        <v>65</v>
      </c>
      <c r="B2485" s="5" t="s">
        <v>105</v>
      </c>
      <c r="C2485" s="6" t="s">
        <v>288</v>
      </c>
      <c r="D2485" s="5" t="s">
        <v>289</v>
      </c>
      <c r="E2485" s="6" t="s">
        <v>1309</v>
      </c>
      <c r="F2485" s="6" t="s">
        <v>346</v>
      </c>
      <c r="G2485" s="7">
        <v>190450</v>
      </c>
      <c r="H2485" s="7">
        <v>190850</v>
      </c>
      <c r="I2485" s="43">
        <v>0.2100288789708582</v>
      </c>
      <c r="J2485" s="8"/>
    </row>
    <row r="2486" spans="1:10" x14ac:dyDescent="0.3">
      <c r="A2486" s="4" t="s">
        <v>65</v>
      </c>
      <c r="B2486" s="5" t="s">
        <v>105</v>
      </c>
      <c r="C2486" s="6" t="s">
        <v>561</v>
      </c>
      <c r="D2486" s="5" t="s">
        <v>562</v>
      </c>
      <c r="E2486" s="6" t="s">
        <v>1309</v>
      </c>
      <c r="F2486" s="6" t="s">
        <v>346</v>
      </c>
      <c r="G2486" s="7">
        <v>193000</v>
      </c>
      <c r="H2486" s="7">
        <v>193000</v>
      </c>
      <c r="I2486" s="43">
        <v>0</v>
      </c>
      <c r="J2486" s="8"/>
    </row>
    <row r="2487" spans="1:10" x14ac:dyDescent="0.3">
      <c r="A2487" s="4" t="s">
        <v>65</v>
      </c>
      <c r="B2487" s="5" t="s">
        <v>105</v>
      </c>
      <c r="C2487" s="6" t="s">
        <v>292</v>
      </c>
      <c r="D2487" s="5" t="s">
        <v>293</v>
      </c>
      <c r="E2487" s="6" t="s">
        <v>1309</v>
      </c>
      <c r="F2487" s="6" t="s">
        <v>346</v>
      </c>
      <c r="G2487" s="7">
        <v>191350</v>
      </c>
      <c r="H2487" s="7">
        <v>191850</v>
      </c>
      <c r="I2487" s="43">
        <v>0.26130128037626932</v>
      </c>
      <c r="J2487" s="8"/>
    </row>
    <row r="2488" spans="1:10" x14ac:dyDescent="0.3">
      <c r="A2488" s="4" t="s">
        <v>65</v>
      </c>
      <c r="B2488" s="5" t="s">
        <v>105</v>
      </c>
      <c r="C2488" s="6" t="s">
        <v>233</v>
      </c>
      <c r="D2488" s="5" t="s">
        <v>234</v>
      </c>
      <c r="E2488" s="6" t="s">
        <v>1309</v>
      </c>
      <c r="F2488" s="6" t="s">
        <v>346</v>
      </c>
      <c r="G2488" s="7">
        <v>173500</v>
      </c>
      <c r="H2488" s="7">
        <v>188500</v>
      </c>
      <c r="I2488" s="43">
        <v>8.6455331412103718</v>
      </c>
      <c r="J2488" s="8"/>
    </row>
    <row r="2489" spans="1:10" x14ac:dyDescent="0.3">
      <c r="A2489" s="4" t="s">
        <v>58</v>
      </c>
      <c r="B2489" s="5" t="s">
        <v>152</v>
      </c>
      <c r="C2489" s="6" t="s">
        <v>153</v>
      </c>
      <c r="D2489" s="5" t="s">
        <v>154</v>
      </c>
      <c r="E2489" s="6" t="s">
        <v>1309</v>
      </c>
      <c r="F2489" s="6" t="s">
        <v>346</v>
      </c>
      <c r="G2489" s="7">
        <v>185400</v>
      </c>
      <c r="H2489" s="7">
        <v>185400</v>
      </c>
      <c r="I2489" s="43">
        <v>0</v>
      </c>
      <c r="J2489" s="8"/>
    </row>
    <row r="2490" spans="1:10" x14ac:dyDescent="0.3">
      <c r="A2490" s="4" t="s">
        <v>58</v>
      </c>
      <c r="B2490" s="5" t="s">
        <v>152</v>
      </c>
      <c r="C2490" s="6" t="s">
        <v>238</v>
      </c>
      <c r="D2490" s="5" t="s">
        <v>239</v>
      </c>
      <c r="E2490" s="6" t="s">
        <v>1309</v>
      </c>
      <c r="F2490" s="6" t="s">
        <v>346</v>
      </c>
      <c r="G2490" s="7">
        <v>170300</v>
      </c>
      <c r="H2490" s="7">
        <v>174380</v>
      </c>
      <c r="I2490" s="43">
        <v>2.3957721667645426</v>
      </c>
      <c r="J2490" s="8"/>
    </row>
    <row r="2491" spans="1:10" x14ac:dyDescent="0.3">
      <c r="A2491" s="4" t="s">
        <v>58</v>
      </c>
      <c r="B2491" s="5" t="s">
        <v>152</v>
      </c>
      <c r="C2491" s="6" t="s">
        <v>240</v>
      </c>
      <c r="D2491" s="5" t="s">
        <v>241</v>
      </c>
      <c r="E2491" s="6" t="s">
        <v>1309</v>
      </c>
      <c r="F2491" s="6" t="s">
        <v>346</v>
      </c>
      <c r="G2491" s="7">
        <v>179333.33333329999</v>
      </c>
      <c r="H2491" s="7">
        <v>179000</v>
      </c>
      <c r="I2491" s="43">
        <v>-0.18587360592939861</v>
      </c>
      <c r="J2491" s="8"/>
    </row>
    <row r="2492" spans="1:10" x14ac:dyDescent="0.3">
      <c r="A2492" s="4" t="s">
        <v>58</v>
      </c>
      <c r="B2492" s="5" t="s">
        <v>152</v>
      </c>
      <c r="C2492" s="6" t="s">
        <v>514</v>
      </c>
      <c r="D2492" s="5" t="s">
        <v>515</v>
      </c>
      <c r="E2492" s="6" t="s">
        <v>1309</v>
      </c>
      <c r="F2492" s="6" t="s">
        <v>346</v>
      </c>
      <c r="G2492" s="7">
        <v>188375</v>
      </c>
      <c r="H2492" s="7">
        <v>186875</v>
      </c>
      <c r="I2492" s="43">
        <v>-0.79628400796284415</v>
      </c>
      <c r="J2492" s="8"/>
    </row>
    <row r="2493" spans="1:10" x14ac:dyDescent="0.3">
      <c r="A2493" s="4" t="s">
        <v>58</v>
      </c>
      <c r="B2493" s="5" t="s">
        <v>152</v>
      </c>
      <c r="C2493" s="6" t="s">
        <v>516</v>
      </c>
      <c r="D2493" s="5" t="s">
        <v>517</v>
      </c>
      <c r="E2493" s="6" t="s">
        <v>1309</v>
      </c>
      <c r="F2493" s="6" t="s">
        <v>346</v>
      </c>
      <c r="G2493" s="7">
        <v>185250</v>
      </c>
      <c r="H2493" s="7">
        <v>185500</v>
      </c>
      <c r="I2493" s="43">
        <v>0.13495276653170407</v>
      </c>
      <c r="J2493" s="8"/>
    </row>
    <row r="2494" spans="1:10" x14ac:dyDescent="0.3">
      <c r="A2494" s="4" t="s">
        <v>58</v>
      </c>
      <c r="B2494" s="5" t="s">
        <v>152</v>
      </c>
      <c r="C2494" s="6" t="s">
        <v>518</v>
      </c>
      <c r="D2494" s="5" t="s">
        <v>519</v>
      </c>
      <c r="E2494" s="6" t="s">
        <v>1309</v>
      </c>
      <c r="F2494" s="6" t="s">
        <v>346</v>
      </c>
      <c r="G2494" s="7">
        <v>187500</v>
      </c>
      <c r="H2494" s="7">
        <v>184500</v>
      </c>
      <c r="I2494" s="43">
        <v>-1.6000000000000014</v>
      </c>
      <c r="J2494" s="8"/>
    </row>
    <row r="2495" spans="1:10" x14ac:dyDescent="0.3">
      <c r="A2495" s="4" t="s">
        <v>59</v>
      </c>
      <c r="B2495" s="5" t="s">
        <v>133</v>
      </c>
      <c r="C2495" s="6" t="s">
        <v>277</v>
      </c>
      <c r="D2495" s="5" t="s">
        <v>278</v>
      </c>
      <c r="E2495" s="6" t="s">
        <v>1309</v>
      </c>
      <c r="F2495" s="6" t="s">
        <v>346</v>
      </c>
      <c r="G2495" s="7">
        <v>200500</v>
      </c>
      <c r="H2495" s="7">
        <v>198500</v>
      </c>
      <c r="I2495" s="43">
        <v>-0.99750623441396957</v>
      </c>
      <c r="J2495" s="8"/>
    </row>
    <row r="2496" spans="1:10" x14ac:dyDescent="0.3">
      <c r="A2496" s="4" t="s">
        <v>59</v>
      </c>
      <c r="B2496" s="5" t="s">
        <v>133</v>
      </c>
      <c r="C2496" s="6" t="s">
        <v>246</v>
      </c>
      <c r="D2496" s="5" t="s">
        <v>175</v>
      </c>
      <c r="E2496" s="6" t="s">
        <v>1309</v>
      </c>
      <c r="F2496" s="6" t="s">
        <v>346</v>
      </c>
      <c r="G2496" s="7">
        <v>184950</v>
      </c>
      <c r="H2496" s="7">
        <v>184950</v>
      </c>
      <c r="I2496" s="43">
        <v>0</v>
      </c>
      <c r="J2496" s="8"/>
    </row>
    <row r="2497" spans="1:10" x14ac:dyDescent="0.3">
      <c r="A2497" s="4" t="s">
        <v>59</v>
      </c>
      <c r="B2497" s="5" t="s">
        <v>133</v>
      </c>
      <c r="C2497" s="6" t="s">
        <v>314</v>
      </c>
      <c r="D2497" s="5" t="s">
        <v>315</v>
      </c>
      <c r="E2497" s="6" t="s">
        <v>1309</v>
      </c>
      <c r="F2497" s="6" t="s">
        <v>346</v>
      </c>
      <c r="G2497" s="7">
        <v>192666.66666670001</v>
      </c>
      <c r="H2497" s="7">
        <v>190666.66666670001</v>
      </c>
      <c r="I2497" s="43">
        <v>-1.0380622837368403</v>
      </c>
      <c r="J2497" s="8"/>
    </row>
    <row r="2498" spans="1:10" x14ac:dyDescent="0.3">
      <c r="A2498" s="4" t="s">
        <v>59</v>
      </c>
      <c r="B2498" s="5" t="s">
        <v>133</v>
      </c>
      <c r="C2498" s="6" t="s">
        <v>520</v>
      </c>
      <c r="D2498" s="5" t="s">
        <v>521</v>
      </c>
      <c r="E2498" s="6" t="s">
        <v>1309</v>
      </c>
      <c r="F2498" s="6" t="s">
        <v>346</v>
      </c>
      <c r="G2498" s="7">
        <v>190000</v>
      </c>
      <c r="H2498" s="7">
        <v>190000</v>
      </c>
      <c r="I2498" s="43">
        <v>0</v>
      </c>
      <c r="J2498" s="8"/>
    </row>
    <row r="2499" spans="1:10" x14ac:dyDescent="0.3">
      <c r="A2499" s="4" t="s">
        <v>62</v>
      </c>
      <c r="B2499" s="5" t="s">
        <v>108</v>
      </c>
      <c r="C2499" s="6" t="s">
        <v>109</v>
      </c>
      <c r="D2499" s="5" t="s">
        <v>110</v>
      </c>
      <c r="E2499" s="6" t="s">
        <v>1309</v>
      </c>
      <c r="F2499" s="6" t="s">
        <v>349</v>
      </c>
      <c r="G2499" s="7">
        <v>23112.5</v>
      </c>
      <c r="H2499" s="7">
        <v>23081.111111099999</v>
      </c>
      <c r="I2499" s="43">
        <v>-0.13580914613304795</v>
      </c>
      <c r="J2499" s="8"/>
    </row>
    <row r="2500" spans="1:10" x14ac:dyDescent="0.3">
      <c r="A2500" s="4" t="s">
        <v>62</v>
      </c>
      <c r="B2500" s="5" t="s">
        <v>108</v>
      </c>
      <c r="C2500" s="6" t="s">
        <v>167</v>
      </c>
      <c r="D2500" s="5" t="s">
        <v>168</v>
      </c>
      <c r="E2500" s="6" t="s">
        <v>1309</v>
      </c>
      <c r="F2500" s="6" t="s">
        <v>349</v>
      </c>
      <c r="G2500" s="7">
        <v>25150</v>
      </c>
      <c r="H2500" s="7">
        <v>24550</v>
      </c>
      <c r="I2500" s="43">
        <v>-2.3856858846918461</v>
      </c>
      <c r="J2500" s="8"/>
    </row>
    <row r="2501" spans="1:10" x14ac:dyDescent="0.3">
      <c r="A2501" s="4" t="s">
        <v>62</v>
      </c>
      <c r="B2501" s="5" t="s">
        <v>108</v>
      </c>
      <c r="C2501" s="6" t="s">
        <v>170</v>
      </c>
      <c r="D2501" s="5" t="s">
        <v>171</v>
      </c>
      <c r="E2501" s="6" t="s">
        <v>1309</v>
      </c>
      <c r="F2501" s="6" t="s">
        <v>349</v>
      </c>
      <c r="G2501" s="7">
        <v>20443.25</v>
      </c>
      <c r="H2501" s="7">
        <v>20644</v>
      </c>
      <c r="I2501" s="43">
        <v>0.98198671933278359</v>
      </c>
      <c r="J2501" s="8"/>
    </row>
    <row r="2502" spans="1:10" x14ac:dyDescent="0.3">
      <c r="A2502" s="4" t="s">
        <v>62</v>
      </c>
      <c r="B2502" s="5" t="s">
        <v>108</v>
      </c>
      <c r="C2502" s="6" t="s">
        <v>114</v>
      </c>
      <c r="D2502" s="5" t="s">
        <v>115</v>
      </c>
      <c r="E2502" s="6" t="s">
        <v>1309</v>
      </c>
      <c r="F2502" s="6" t="s">
        <v>349</v>
      </c>
      <c r="G2502" s="7">
        <v>20984.6</v>
      </c>
      <c r="H2502" s="7">
        <v>21166</v>
      </c>
      <c r="I2502" s="43">
        <v>0.86444344900546977</v>
      </c>
      <c r="J2502" s="8"/>
    </row>
    <row r="2503" spans="1:10" x14ac:dyDescent="0.3">
      <c r="A2503" s="4" t="s">
        <v>62</v>
      </c>
      <c r="B2503" s="5" t="s">
        <v>108</v>
      </c>
      <c r="C2503" s="6" t="s">
        <v>172</v>
      </c>
      <c r="D2503" s="5" t="s">
        <v>173</v>
      </c>
      <c r="E2503" s="6" t="s">
        <v>1309</v>
      </c>
      <c r="F2503" s="6" t="s">
        <v>349</v>
      </c>
      <c r="G2503" s="7">
        <v>20863</v>
      </c>
      <c r="H2503" s="7">
        <v>21065</v>
      </c>
      <c r="I2503" s="43">
        <v>0.96822125293583028</v>
      </c>
      <c r="J2503" s="8"/>
    </row>
    <row r="2504" spans="1:10" x14ac:dyDescent="0.3">
      <c r="A2504" s="4" t="s">
        <v>62</v>
      </c>
      <c r="B2504" s="5" t="s">
        <v>108</v>
      </c>
      <c r="C2504" s="6" t="s">
        <v>470</v>
      </c>
      <c r="D2504" s="5" t="s">
        <v>471</v>
      </c>
      <c r="E2504" s="6" t="s">
        <v>1309</v>
      </c>
      <c r="F2504" s="6" t="s">
        <v>349</v>
      </c>
      <c r="G2504" s="7">
        <v>20666.666666699999</v>
      </c>
      <c r="H2504" s="7">
        <v>20906</v>
      </c>
      <c r="I2504" s="43">
        <v>1.1580645159658731</v>
      </c>
      <c r="J2504" s="8"/>
    </row>
    <row r="2505" spans="1:10" x14ac:dyDescent="0.3">
      <c r="A2505" s="4" t="s">
        <v>62</v>
      </c>
      <c r="B2505" s="5" t="s">
        <v>108</v>
      </c>
      <c r="C2505" s="6" t="s">
        <v>302</v>
      </c>
      <c r="D2505" s="5" t="s">
        <v>303</v>
      </c>
      <c r="E2505" s="6" t="s">
        <v>1309</v>
      </c>
      <c r="F2505" s="6" t="s">
        <v>349</v>
      </c>
      <c r="G2505" s="7">
        <v>19666.666666699999</v>
      </c>
      <c r="H2505" s="7">
        <v>19666.666666699999</v>
      </c>
      <c r="I2505" s="43">
        <v>0</v>
      </c>
      <c r="J2505" s="8"/>
    </row>
    <row r="2506" spans="1:10" x14ac:dyDescent="0.3">
      <c r="A2506" s="4" t="s">
        <v>62</v>
      </c>
      <c r="B2506" s="5" t="s">
        <v>108</v>
      </c>
      <c r="C2506" s="6" t="s">
        <v>176</v>
      </c>
      <c r="D2506" s="5" t="s">
        <v>162</v>
      </c>
      <c r="E2506" s="6" t="s">
        <v>1309</v>
      </c>
      <c r="F2506" s="6" t="s">
        <v>349</v>
      </c>
      <c r="G2506" s="7">
        <v>21104.400000000001</v>
      </c>
      <c r="H2506" s="7">
        <v>21264.2</v>
      </c>
      <c r="I2506" s="43">
        <v>0.75718807452473946</v>
      </c>
      <c r="J2506" s="8"/>
    </row>
    <row r="2507" spans="1:10" x14ac:dyDescent="0.3">
      <c r="A2507" s="4" t="s">
        <v>62</v>
      </c>
      <c r="B2507" s="5" t="s">
        <v>108</v>
      </c>
      <c r="C2507" s="6" t="s">
        <v>472</v>
      </c>
      <c r="D2507" s="5" t="s">
        <v>473</v>
      </c>
      <c r="E2507" s="6" t="s">
        <v>1309</v>
      </c>
      <c r="F2507" s="6" t="s">
        <v>349</v>
      </c>
      <c r="G2507" s="7">
        <v>21150</v>
      </c>
      <c r="H2507" s="7">
        <v>21100</v>
      </c>
      <c r="I2507" s="43">
        <v>-0.23640661938534313</v>
      </c>
      <c r="J2507" s="8"/>
    </row>
    <row r="2508" spans="1:10" x14ac:dyDescent="0.3">
      <c r="A2508" s="4" t="s">
        <v>62</v>
      </c>
      <c r="B2508" s="5" t="s">
        <v>108</v>
      </c>
      <c r="C2508" s="6" t="s">
        <v>263</v>
      </c>
      <c r="D2508" s="5" t="s">
        <v>264</v>
      </c>
      <c r="E2508" s="6" t="s">
        <v>1309</v>
      </c>
      <c r="F2508" s="6" t="s">
        <v>349</v>
      </c>
      <c r="G2508" s="7">
        <v>20875</v>
      </c>
      <c r="H2508" s="7">
        <v>21650</v>
      </c>
      <c r="I2508" s="43">
        <v>3.7125748502994105</v>
      </c>
      <c r="J2508" s="8"/>
    </row>
    <row r="2509" spans="1:10" x14ac:dyDescent="0.3">
      <c r="A2509" s="4" t="s">
        <v>56</v>
      </c>
      <c r="B2509" s="5" t="s">
        <v>183</v>
      </c>
      <c r="C2509" s="6" t="s">
        <v>184</v>
      </c>
      <c r="D2509" s="5" t="s">
        <v>183</v>
      </c>
      <c r="E2509" s="6" t="s">
        <v>1309</v>
      </c>
      <c r="F2509" s="6" t="s">
        <v>349</v>
      </c>
      <c r="G2509" s="7">
        <v>22458.333333300001</v>
      </c>
      <c r="H2509" s="7">
        <v>22492.666666699999</v>
      </c>
      <c r="I2509" s="43">
        <v>0.15287569602990825</v>
      </c>
      <c r="J2509" s="8"/>
    </row>
    <row r="2510" spans="1:10" x14ac:dyDescent="0.3">
      <c r="A2510" s="4" t="s">
        <v>53</v>
      </c>
      <c r="B2510" s="5" t="s">
        <v>147</v>
      </c>
      <c r="C2510" s="6" t="s">
        <v>185</v>
      </c>
      <c r="D2510" s="5" t="s">
        <v>186</v>
      </c>
      <c r="E2510" s="6" t="s">
        <v>1309</v>
      </c>
      <c r="F2510" s="6" t="s">
        <v>349</v>
      </c>
      <c r="G2510" s="7">
        <v>21800</v>
      </c>
      <c r="H2510" s="7">
        <v>21833.333333300001</v>
      </c>
      <c r="I2510" s="43">
        <v>0.15290519862385388</v>
      </c>
      <c r="J2510" s="8"/>
    </row>
    <row r="2511" spans="1:10" x14ac:dyDescent="0.3">
      <c r="A2511" s="4" t="s">
        <v>53</v>
      </c>
      <c r="B2511" s="5" t="s">
        <v>147</v>
      </c>
      <c r="C2511" s="6" t="s">
        <v>474</v>
      </c>
      <c r="D2511" s="5" t="s">
        <v>475</v>
      </c>
      <c r="E2511" s="6" t="s">
        <v>1309</v>
      </c>
      <c r="F2511" s="6" t="s">
        <v>349</v>
      </c>
      <c r="G2511" s="7">
        <v>22714.2857143</v>
      </c>
      <c r="H2511" s="7">
        <v>23328.5714286</v>
      </c>
      <c r="I2511" s="43">
        <v>2.7044025157844542</v>
      </c>
      <c r="J2511" s="8"/>
    </row>
    <row r="2512" spans="1:10" x14ac:dyDescent="0.3">
      <c r="A2512" s="4" t="s">
        <v>53</v>
      </c>
      <c r="B2512" s="5" t="s">
        <v>147</v>
      </c>
      <c r="C2512" s="6" t="s">
        <v>189</v>
      </c>
      <c r="D2512" s="5" t="s">
        <v>190</v>
      </c>
      <c r="E2512" s="6" t="s">
        <v>1309</v>
      </c>
      <c r="F2512" s="6" t="s">
        <v>349</v>
      </c>
      <c r="G2512" s="7">
        <v>23280</v>
      </c>
      <c r="H2512" s="7">
        <v>23180</v>
      </c>
      <c r="I2512" s="43">
        <v>-0.42955326460480947</v>
      </c>
      <c r="J2512" s="8"/>
    </row>
    <row r="2513" spans="1:10" x14ac:dyDescent="0.3">
      <c r="A2513" s="4" t="s">
        <v>53</v>
      </c>
      <c r="B2513" s="5" t="s">
        <v>147</v>
      </c>
      <c r="C2513" s="6" t="s">
        <v>155</v>
      </c>
      <c r="D2513" s="5" t="s">
        <v>156</v>
      </c>
      <c r="E2513" s="6" t="s">
        <v>1309</v>
      </c>
      <c r="F2513" s="6" t="s">
        <v>349</v>
      </c>
      <c r="G2513" s="7">
        <v>22425</v>
      </c>
      <c r="H2513" s="7">
        <v>21700</v>
      </c>
      <c r="I2513" s="43">
        <v>-3.2329988851727998</v>
      </c>
      <c r="J2513" s="8"/>
    </row>
    <row r="2514" spans="1:10" x14ac:dyDescent="0.3">
      <c r="A2514" s="4" t="s">
        <v>53</v>
      </c>
      <c r="B2514" s="5" t="s">
        <v>147</v>
      </c>
      <c r="C2514" s="6" t="s">
        <v>265</v>
      </c>
      <c r="D2514" s="5" t="s">
        <v>266</v>
      </c>
      <c r="E2514" s="6" t="s">
        <v>1309</v>
      </c>
      <c r="F2514" s="6" t="s">
        <v>349</v>
      </c>
      <c r="G2514" s="7">
        <v>23300</v>
      </c>
      <c r="H2514" s="7">
        <v>22475</v>
      </c>
      <c r="I2514" s="43">
        <v>-3.5407725321888406</v>
      </c>
      <c r="J2514" s="8"/>
    </row>
    <row r="2515" spans="1:10" x14ac:dyDescent="0.3">
      <c r="A2515" s="4" t="s">
        <v>53</v>
      </c>
      <c r="B2515" s="5" t="s">
        <v>147</v>
      </c>
      <c r="C2515" s="6" t="s">
        <v>148</v>
      </c>
      <c r="D2515" s="5" t="s">
        <v>149</v>
      </c>
      <c r="E2515" s="6" t="s">
        <v>1309</v>
      </c>
      <c r="F2515" s="6" t="s">
        <v>349</v>
      </c>
      <c r="G2515" s="7">
        <v>23725</v>
      </c>
      <c r="H2515" s="7">
        <v>23977</v>
      </c>
      <c r="I2515" s="43">
        <v>1.0621707060063157</v>
      </c>
      <c r="J2515" s="8"/>
    </row>
    <row r="2516" spans="1:10" x14ac:dyDescent="0.3">
      <c r="A2516" s="4" t="s">
        <v>53</v>
      </c>
      <c r="B2516" s="5" t="s">
        <v>147</v>
      </c>
      <c r="C2516" s="6" t="s">
        <v>359</v>
      </c>
      <c r="D2516" s="5" t="s">
        <v>360</v>
      </c>
      <c r="E2516" s="6" t="s">
        <v>1309</v>
      </c>
      <c r="F2516" s="6" t="s">
        <v>349</v>
      </c>
      <c r="G2516" s="7">
        <v>22000</v>
      </c>
      <c r="H2516" s="7">
        <v>21750</v>
      </c>
      <c r="I2516" s="43">
        <v>-1.1363636363636354</v>
      </c>
      <c r="J2516" s="8"/>
    </row>
    <row r="2517" spans="1:10" x14ac:dyDescent="0.3">
      <c r="A2517" s="4" t="s">
        <v>53</v>
      </c>
      <c r="B2517" s="5" t="s">
        <v>147</v>
      </c>
      <c r="C2517" s="6" t="s">
        <v>193</v>
      </c>
      <c r="D2517" s="5" t="s">
        <v>194</v>
      </c>
      <c r="E2517" s="6" t="s">
        <v>1309</v>
      </c>
      <c r="F2517" s="6" t="s">
        <v>349</v>
      </c>
      <c r="G2517" s="7">
        <v>22875</v>
      </c>
      <c r="H2517" s="7">
        <v>23400</v>
      </c>
      <c r="I2517" s="43">
        <v>2.2950819672131084</v>
      </c>
      <c r="J2517" s="8"/>
    </row>
    <row r="2518" spans="1:10" x14ac:dyDescent="0.3">
      <c r="A2518" s="4" t="s">
        <v>53</v>
      </c>
      <c r="B2518" s="5" t="s">
        <v>147</v>
      </c>
      <c r="C2518" s="6" t="s">
        <v>478</v>
      </c>
      <c r="D2518" s="5" t="s">
        <v>479</v>
      </c>
      <c r="E2518" s="6" t="s">
        <v>1309</v>
      </c>
      <c r="F2518" s="6" t="s">
        <v>349</v>
      </c>
      <c r="G2518" s="7">
        <v>21640</v>
      </c>
      <c r="H2518" s="7">
        <v>22100</v>
      </c>
      <c r="I2518" s="43">
        <v>2.1256931608133023</v>
      </c>
      <c r="J2518" s="8"/>
    </row>
    <row r="2519" spans="1:10" x14ac:dyDescent="0.3">
      <c r="A2519" s="4" t="s">
        <v>53</v>
      </c>
      <c r="B2519" s="5" t="s">
        <v>147</v>
      </c>
      <c r="C2519" s="6" t="s">
        <v>527</v>
      </c>
      <c r="D2519" s="5" t="s">
        <v>528</v>
      </c>
      <c r="E2519" s="6" t="s">
        <v>1309</v>
      </c>
      <c r="F2519" s="6" t="s">
        <v>349</v>
      </c>
      <c r="G2519" s="7">
        <v>22200</v>
      </c>
      <c r="H2519" s="7">
        <v>22000</v>
      </c>
      <c r="I2519" s="43">
        <v>-0.9009009009009028</v>
      </c>
      <c r="J2519" s="8"/>
    </row>
    <row r="2520" spans="1:10" x14ac:dyDescent="0.3">
      <c r="A2520" s="4" t="s">
        <v>53</v>
      </c>
      <c r="B2520" s="5" t="s">
        <v>147</v>
      </c>
      <c r="C2520" s="6" t="s">
        <v>195</v>
      </c>
      <c r="D2520" s="5" t="s">
        <v>196</v>
      </c>
      <c r="E2520" s="6" t="s">
        <v>1309</v>
      </c>
      <c r="F2520" s="6" t="s">
        <v>349</v>
      </c>
      <c r="G2520" s="7">
        <v>21333.333333300001</v>
      </c>
      <c r="H2520" s="7">
        <v>21166.666666699999</v>
      </c>
      <c r="I2520" s="43">
        <v>-0.78124999968872677</v>
      </c>
      <c r="J2520" s="8"/>
    </row>
    <row r="2521" spans="1:10" x14ac:dyDescent="0.3">
      <c r="A2521" s="4" t="s">
        <v>53</v>
      </c>
      <c r="B2521" s="5" t="s">
        <v>147</v>
      </c>
      <c r="C2521" s="6" t="s">
        <v>351</v>
      </c>
      <c r="D2521" s="5" t="s">
        <v>352</v>
      </c>
      <c r="E2521" s="6" t="s">
        <v>1309</v>
      </c>
      <c r="F2521" s="6" t="s">
        <v>349</v>
      </c>
      <c r="G2521" s="7">
        <v>22625</v>
      </c>
      <c r="H2521" s="7">
        <v>21875</v>
      </c>
      <c r="I2521" s="43">
        <v>-3.3149171270718258</v>
      </c>
      <c r="J2521" s="8"/>
    </row>
    <row r="2522" spans="1:10" x14ac:dyDescent="0.3">
      <c r="A2522" s="4" t="s">
        <v>53</v>
      </c>
      <c r="B2522" s="5" t="s">
        <v>147</v>
      </c>
      <c r="C2522" s="6" t="s">
        <v>330</v>
      </c>
      <c r="D2522" s="5" t="s">
        <v>331</v>
      </c>
      <c r="E2522" s="6" t="s">
        <v>1309</v>
      </c>
      <c r="F2522" s="6" t="s">
        <v>349</v>
      </c>
      <c r="G2522" s="7">
        <v>21400</v>
      </c>
      <c r="H2522" s="7">
        <v>21400</v>
      </c>
      <c r="I2522" s="43">
        <v>0</v>
      </c>
      <c r="J2522" s="8"/>
    </row>
    <row r="2523" spans="1:10" x14ac:dyDescent="0.3">
      <c r="A2523" s="4" t="s">
        <v>52</v>
      </c>
      <c r="B2523" s="5" t="s">
        <v>120</v>
      </c>
      <c r="C2523" s="6" t="s">
        <v>267</v>
      </c>
      <c r="D2523" s="5" t="s">
        <v>268</v>
      </c>
      <c r="E2523" s="6" t="s">
        <v>1309</v>
      </c>
      <c r="F2523" s="6" t="s">
        <v>349</v>
      </c>
      <c r="G2523" s="7">
        <v>24500</v>
      </c>
      <c r="H2523" s="7">
        <v>24500</v>
      </c>
      <c r="I2523" s="43">
        <v>0</v>
      </c>
      <c r="J2523" s="8"/>
    </row>
    <row r="2524" spans="1:10" x14ac:dyDescent="0.3">
      <c r="A2524" s="4" t="s">
        <v>52</v>
      </c>
      <c r="B2524" s="5" t="s">
        <v>120</v>
      </c>
      <c r="C2524" s="6" t="s">
        <v>261</v>
      </c>
      <c r="D2524" s="5" t="s">
        <v>262</v>
      </c>
      <c r="E2524" s="6" t="s">
        <v>1309</v>
      </c>
      <c r="F2524" s="6" t="s">
        <v>349</v>
      </c>
      <c r="G2524" s="7">
        <v>24733.333333300001</v>
      </c>
      <c r="H2524" s="7">
        <v>24733.333333300001</v>
      </c>
      <c r="I2524" s="43">
        <v>0</v>
      </c>
      <c r="J2524" s="8"/>
    </row>
    <row r="2525" spans="1:10" x14ac:dyDescent="0.3">
      <c r="A2525" s="4" t="s">
        <v>52</v>
      </c>
      <c r="B2525" s="5" t="s">
        <v>120</v>
      </c>
      <c r="C2525" s="6" t="s">
        <v>317</v>
      </c>
      <c r="D2525" s="5" t="s">
        <v>318</v>
      </c>
      <c r="E2525" s="6" t="s">
        <v>1309</v>
      </c>
      <c r="F2525" s="6" t="s">
        <v>349</v>
      </c>
      <c r="G2525" s="7">
        <v>26500</v>
      </c>
      <c r="H2525" s="7">
        <v>26350</v>
      </c>
      <c r="I2525" s="43">
        <v>-0.56603773584905648</v>
      </c>
      <c r="J2525" s="8"/>
    </row>
    <row r="2526" spans="1:10" x14ac:dyDescent="0.3">
      <c r="A2526" s="4" t="s">
        <v>60</v>
      </c>
      <c r="B2526" s="5" t="s">
        <v>99</v>
      </c>
      <c r="C2526" s="6" t="s">
        <v>197</v>
      </c>
      <c r="D2526" s="5" t="s">
        <v>198</v>
      </c>
      <c r="E2526" s="6" t="s">
        <v>1309</v>
      </c>
      <c r="F2526" s="6" t="s">
        <v>349</v>
      </c>
      <c r="G2526" s="7">
        <v>25000</v>
      </c>
      <c r="H2526" s="7">
        <v>24950</v>
      </c>
      <c r="I2526" s="43">
        <v>-0.20000000000000018</v>
      </c>
      <c r="J2526" s="8"/>
    </row>
    <row r="2527" spans="1:10" x14ac:dyDescent="0.3">
      <c r="A2527" s="4" t="s">
        <v>66</v>
      </c>
      <c r="B2527" s="5" t="s">
        <v>199</v>
      </c>
      <c r="C2527" s="6" t="s">
        <v>283</v>
      </c>
      <c r="D2527" s="5" t="s">
        <v>284</v>
      </c>
      <c r="E2527" s="6" t="s">
        <v>1309</v>
      </c>
      <c r="F2527" s="6" t="s">
        <v>349</v>
      </c>
      <c r="G2527" s="7">
        <v>30000</v>
      </c>
      <c r="H2527" s="7">
        <v>25000</v>
      </c>
      <c r="I2527" s="43">
        <v>-16.666666666666664</v>
      </c>
      <c r="J2527" s="8"/>
    </row>
    <row r="2528" spans="1:10" x14ac:dyDescent="0.3">
      <c r="A2528" s="4" t="s">
        <v>57</v>
      </c>
      <c r="B2528" s="5" t="s">
        <v>157</v>
      </c>
      <c r="C2528" s="6" t="s">
        <v>482</v>
      </c>
      <c r="D2528" s="5" t="s">
        <v>483</v>
      </c>
      <c r="E2528" s="6" t="s">
        <v>1309</v>
      </c>
      <c r="F2528" s="6" t="s">
        <v>349</v>
      </c>
      <c r="G2528" s="7">
        <v>22333.333333300001</v>
      </c>
      <c r="H2528" s="7">
        <v>22666.666666699999</v>
      </c>
      <c r="I2528" s="43">
        <v>1.4925373137335551</v>
      </c>
      <c r="J2528" s="8"/>
    </row>
    <row r="2529" spans="1:10" x14ac:dyDescent="0.3">
      <c r="A2529" s="4" t="s">
        <v>57</v>
      </c>
      <c r="B2529" s="5" t="s">
        <v>157</v>
      </c>
      <c r="C2529" s="6" t="s">
        <v>484</v>
      </c>
      <c r="D2529" s="5" t="s">
        <v>485</v>
      </c>
      <c r="E2529" s="6" t="s">
        <v>1309</v>
      </c>
      <c r="F2529" s="6" t="s">
        <v>349</v>
      </c>
      <c r="G2529" s="7">
        <v>22250</v>
      </c>
      <c r="H2529" s="7">
        <v>22666.666666699999</v>
      </c>
      <c r="I2529" s="43">
        <v>1.8726591761797806</v>
      </c>
      <c r="J2529" s="8"/>
    </row>
    <row r="2530" spans="1:10" x14ac:dyDescent="0.3">
      <c r="A2530" s="4" t="s">
        <v>57</v>
      </c>
      <c r="B2530" s="5" t="s">
        <v>157</v>
      </c>
      <c r="C2530" s="6" t="s">
        <v>486</v>
      </c>
      <c r="D2530" s="5" t="s">
        <v>487</v>
      </c>
      <c r="E2530" s="6" t="s">
        <v>1309</v>
      </c>
      <c r="F2530" s="6" t="s">
        <v>349</v>
      </c>
      <c r="G2530" s="7">
        <v>21000</v>
      </c>
      <c r="H2530" s="7">
        <v>21000</v>
      </c>
      <c r="I2530" s="43">
        <v>0</v>
      </c>
      <c r="J2530" s="8"/>
    </row>
    <row r="2531" spans="1:10" x14ac:dyDescent="0.3">
      <c r="A2531" s="4" t="s">
        <v>57</v>
      </c>
      <c r="B2531" s="5" t="s">
        <v>157</v>
      </c>
      <c r="C2531" s="6" t="s">
        <v>488</v>
      </c>
      <c r="D2531" s="5" t="s">
        <v>489</v>
      </c>
      <c r="E2531" s="6" t="s">
        <v>1309</v>
      </c>
      <c r="F2531" s="6" t="s">
        <v>349</v>
      </c>
      <c r="G2531" s="7">
        <v>21750</v>
      </c>
      <c r="H2531" s="7">
        <v>21750</v>
      </c>
      <c r="I2531" s="43">
        <v>0</v>
      </c>
      <c r="J2531" s="8"/>
    </row>
    <row r="2532" spans="1:10" x14ac:dyDescent="0.3">
      <c r="A2532" s="4" t="s">
        <v>57</v>
      </c>
      <c r="B2532" s="5" t="s">
        <v>157</v>
      </c>
      <c r="C2532" s="6" t="s">
        <v>531</v>
      </c>
      <c r="D2532" s="5" t="s">
        <v>532</v>
      </c>
      <c r="E2532" s="6" t="s">
        <v>1309</v>
      </c>
      <c r="F2532" s="6" t="s">
        <v>349</v>
      </c>
      <c r="G2532" s="7">
        <v>21733.333333300001</v>
      </c>
      <c r="H2532" s="7">
        <v>21900</v>
      </c>
      <c r="I2532" s="43">
        <v>0.7668711657987215</v>
      </c>
      <c r="J2532" s="8"/>
    </row>
    <row r="2533" spans="1:10" x14ac:dyDescent="0.3">
      <c r="A2533" s="4" t="s">
        <v>57</v>
      </c>
      <c r="B2533" s="5" t="s">
        <v>157</v>
      </c>
      <c r="C2533" s="6" t="s">
        <v>541</v>
      </c>
      <c r="D2533" s="5" t="s">
        <v>542</v>
      </c>
      <c r="E2533" s="6" t="s">
        <v>1309</v>
      </c>
      <c r="F2533" s="6" t="s">
        <v>349</v>
      </c>
      <c r="G2533" s="7">
        <v>23500</v>
      </c>
      <c r="H2533" s="7">
        <v>23000</v>
      </c>
      <c r="I2533" s="43">
        <v>-2.1276595744680882</v>
      </c>
      <c r="J2533" s="8"/>
    </row>
    <row r="2534" spans="1:10" x14ac:dyDescent="0.3">
      <c r="A2534" s="4" t="s">
        <v>57</v>
      </c>
      <c r="B2534" s="5" t="s">
        <v>157</v>
      </c>
      <c r="C2534" s="6" t="s">
        <v>494</v>
      </c>
      <c r="D2534" s="5" t="s">
        <v>495</v>
      </c>
      <c r="E2534" s="6" t="s">
        <v>1309</v>
      </c>
      <c r="F2534" s="6" t="s">
        <v>349</v>
      </c>
      <c r="G2534" s="7">
        <v>21260</v>
      </c>
      <c r="H2534" s="7">
        <v>22250</v>
      </c>
      <c r="I2534" s="43">
        <v>4.6566321730950211</v>
      </c>
      <c r="J2534" s="8"/>
    </row>
    <row r="2535" spans="1:10" x14ac:dyDescent="0.3">
      <c r="A2535" s="4" t="s">
        <v>57</v>
      </c>
      <c r="B2535" s="5" t="s">
        <v>157</v>
      </c>
      <c r="C2535" s="6" t="s">
        <v>204</v>
      </c>
      <c r="D2535" s="5" t="s">
        <v>205</v>
      </c>
      <c r="E2535" s="6" t="s">
        <v>1309</v>
      </c>
      <c r="F2535" s="6" t="s">
        <v>349</v>
      </c>
      <c r="G2535" s="7">
        <v>20750</v>
      </c>
      <c r="H2535" s="7">
        <v>20750</v>
      </c>
      <c r="I2535" s="43">
        <v>0</v>
      </c>
      <c r="J2535" s="8"/>
    </row>
    <row r="2536" spans="1:10" x14ac:dyDescent="0.3">
      <c r="A2536" s="4" t="s">
        <v>57</v>
      </c>
      <c r="B2536" s="5" t="s">
        <v>157</v>
      </c>
      <c r="C2536" s="6" t="s">
        <v>334</v>
      </c>
      <c r="D2536" s="5" t="s">
        <v>335</v>
      </c>
      <c r="E2536" s="6" t="s">
        <v>1309</v>
      </c>
      <c r="F2536" s="6" t="s">
        <v>349</v>
      </c>
      <c r="G2536" s="7">
        <v>21225</v>
      </c>
      <c r="H2536" s="7">
        <v>21225</v>
      </c>
      <c r="I2536" s="43">
        <v>0</v>
      </c>
      <c r="J2536" s="8"/>
    </row>
    <row r="2537" spans="1:10" x14ac:dyDescent="0.3">
      <c r="A2537" s="4" t="s">
        <v>51</v>
      </c>
      <c r="B2537" s="5" t="s">
        <v>102</v>
      </c>
      <c r="C2537" s="6" t="s">
        <v>103</v>
      </c>
      <c r="D2537" s="5" t="s">
        <v>104</v>
      </c>
      <c r="E2537" s="6" t="s">
        <v>1309</v>
      </c>
      <c r="F2537" s="6" t="s">
        <v>349</v>
      </c>
      <c r="G2537" s="7">
        <v>23600</v>
      </c>
      <c r="H2537" s="7">
        <v>23600</v>
      </c>
      <c r="I2537" s="43">
        <v>0</v>
      </c>
      <c r="J2537" s="8"/>
    </row>
    <row r="2538" spans="1:10" x14ac:dyDescent="0.3">
      <c r="A2538" s="4" t="s">
        <v>51</v>
      </c>
      <c r="B2538" s="5" t="s">
        <v>102</v>
      </c>
      <c r="C2538" s="6" t="s">
        <v>206</v>
      </c>
      <c r="D2538" s="5" t="s">
        <v>207</v>
      </c>
      <c r="E2538" s="6" t="s">
        <v>1309</v>
      </c>
      <c r="F2538" s="6" t="s">
        <v>349</v>
      </c>
      <c r="G2538" s="7">
        <v>24250</v>
      </c>
      <c r="H2538" s="7">
        <v>24600</v>
      </c>
      <c r="I2538" s="43">
        <v>1.4432989690721598</v>
      </c>
      <c r="J2538" s="8"/>
    </row>
    <row r="2539" spans="1:10" x14ac:dyDescent="0.3">
      <c r="A2539" s="4" t="s">
        <v>51</v>
      </c>
      <c r="B2539" s="5" t="s">
        <v>102</v>
      </c>
      <c r="C2539" s="6" t="s">
        <v>150</v>
      </c>
      <c r="D2539" s="5" t="s">
        <v>151</v>
      </c>
      <c r="E2539" s="6" t="s">
        <v>1309</v>
      </c>
      <c r="F2539" s="6" t="s">
        <v>349</v>
      </c>
      <c r="G2539" s="7">
        <v>23900</v>
      </c>
      <c r="H2539" s="7">
        <v>23900</v>
      </c>
      <c r="I2539" s="43">
        <v>0</v>
      </c>
      <c r="J2539" s="8"/>
    </row>
    <row r="2540" spans="1:10" x14ac:dyDescent="0.3">
      <c r="A2540" s="4" t="s">
        <v>51</v>
      </c>
      <c r="B2540" s="5" t="s">
        <v>102</v>
      </c>
      <c r="C2540" s="6" t="s">
        <v>504</v>
      </c>
      <c r="D2540" s="5" t="s">
        <v>505</v>
      </c>
      <c r="E2540" s="6" t="s">
        <v>1309</v>
      </c>
      <c r="F2540" s="6" t="s">
        <v>349</v>
      </c>
      <c r="G2540" s="7">
        <v>24040</v>
      </c>
      <c r="H2540" s="7">
        <v>24040</v>
      </c>
      <c r="I2540" s="43">
        <v>0</v>
      </c>
      <c r="J2540" s="8"/>
    </row>
    <row r="2541" spans="1:10" x14ac:dyDescent="0.3">
      <c r="A2541" s="4" t="s">
        <v>51</v>
      </c>
      <c r="B2541" s="5" t="s">
        <v>102</v>
      </c>
      <c r="C2541" s="6" t="s">
        <v>269</v>
      </c>
      <c r="D2541" s="5" t="s">
        <v>270</v>
      </c>
      <c r="E2541" s="6" t="s">
        <v>1309</v>
      </c>
      <c r="F2541" s="6" t="s">
        <v>349</v>
      </c>
      <c r="G2541" s="7">
        <v>23633.333333300001</v>
      </c>
      <c r="H2541" s="7">
        <v>23600</v>
      </c>
      <c r="I2541" s="43">
        <v>-0.14104372341345872</v>
      </c>
      <c r="J2541" s="8"/>
    </row>
    <row r="2542" spans="1:10" x14ac:dyDescent="0.3">
      <c r="A2542" s="4" t="s">
        <v>51</v>
      </c>
      <c r="B2542" s="5" t="s">
        <v>102</v>
      </c>
      <c r="C2542" s="6" t="s">
        <v>210</v>
      </c>
      <c r="D2542" s="5" t="s">
        <v>211</v>
      </c>
      <c r="E2542" s="6" t="s">
        <v>1309</v>
      </c>
      <c r="F2542" s="6" t="s">
        <v>349</v>
      </c>
      <c r="G2542" s="7">
        <v>24640</v>
      </c>
      <c r="H2542" s="7">
        <v>24540</v>
      </c>
      <c r="I2542" s="43">
        <v>-0.40584415584415945</v>
      </c>
      <c r="J2542" s="8"/>
    </row>
    <row r="2543" spans="1:10" x14ac:dyDescent="0.3">
      <c r="A2543" s="4" t="s">
        <v>64</v>
      </c>
      <c r="B2543" s="5" t="s">
        <v>123</v>
      </c>
      <c r="C2543" s="6" t="s">
        <v>124</v>
      </c>
      <c r="D2543" s="5" t="s">
        <v>125</v>
      </c>
      <c r="E2543" s="6" t="s">
        <v>1309</v>
      </c>
      <c r="F2543" s="6" t="s">
        <v>349</v>
      </c>
      <c r="G2543" s="7">
        <v>24480</v>
      </c>
      <c r="H2543" s="7">
        <v>24880</v>
      </c>
      <c r="I2543" s="43">
        <v>1.6339869281045694</v>
      </c>
      <c r="J2543" s="8"/>
    </row>
    <row r="2544" spans="1:10" x14ac:dyDescent="0.3">
      <c r="A2544" s="4" t="s">
        <v>64</v>
      </c>
      <c r="B2544" s="5" t="s">
        <v>123</v>
      </c>
      <c r="C2544" s="6" t="s">
        <v>217</v>
      </c>
      <c r="D2544" s="5" t="s">
        <v>218</v>
      </c>
      <c r="E2544" s="6" t="s">
        <v>1309</v>
      </c>
      <c r="F2544" s="6" t="s">
        <v>349</v>
      </c>
      <c r="G2544" s="7">
        <v>24375</v>
      </c>
      <c r="H2544" s="7">
        <v>24375</v>
      </c>
      <c r="I2544" s="43">
        <v>0</v>
      </c>
      <c r="J2544" s="8"/>
    </row>
    <row r="2545" spans="1:10" x14ac:dyDescent="0.3">
      <c r="A2545" s="4" t="s">
        <v>64</v>
      </c>
      <c r="B2545" s="5" t="s">
        <v>123</v>
      </c>
      <c r="C2545" s="6" t="s">
        <v>336</v>
      </c>
      <c r="D2545" s="5" t="s">
        <v>337</v>
      </c>
      <c r="E2545" s="6" t="s">
        <v>1309</v>
      </c>
      <c r="F2545" s="6" t="s">
        <v>349</v>
      </c>
      <c r="G2545" s="7">
        <v>23900</v>
      </c>
      <c r="H2545" s="7">
        <v>23900</v>
      </c>
      <c r="I2545" s="43">
        <v>0</v>
      </c>
      <c r="J2545" s="8"/>
    </row>
    <row r="2546" spans="1:10" x14ac:dyDescent="0.3">
      <c r="A2546" s="4" t="s">
        <v>64</v>
      </c>
      <c r="B2546" s="5" t="s">
        <v>123</v>
      </c>
      <c r="C2546" s="6" t="s">
        <v>126</v>
      </c>
      <c r="D2546" s="5" t="s">
        <v>127</v>
      </c>
      <c r="E2546" s="6" t="s">
        <v>1309</v>
      </c>
      <c r="F2546" s="6" t="s">
        <v>349</v>
      </c>
      <c r="G2546" s="7">
        <v>24075</v>
      </c>
      <c r="H2546" s="7">
        <v>24700</v>
      </c>
      <c r="I2546" s="43">
        <v>2.5960539979231534</v>
      </c>
      <c r="J2546" s="8"/>
    </row>
    <row r="2547" spans="1:10" x14ac:dyDescent="0.3">
      <c r="A2547" s="4" t="s">
        <v>61</v>
      </c>
      <c r="B2547" s="5" t="s">
        <v>140</v>
      </c>
      <c r="C2547" s="6" t="s">
        <v>141</v>
      </c>
      <c r="D2547" s="5" t="s">
        <v>142</v>
      </c>
      <c r="E2547" s="6" t="s">
        <v>1309</v>
      </c>
      <c r="F2547" s="6" t="s">
        <v>349</v>
      </c>
      <c r="G2547" s="7">
        <v>25666.666666699999</v>
      </c>
      <c r="H2547" s="7">
        <v>23250</v>
      </c>
      <c r="I2547" s="43">
        <v>-9.4155844157020496</v>
      </c>
      <c r="J2547" s="8"/>
    </row>
    <row r="2548" spans="1:10" x14ac:dyDescent="0.3">
      <c r="A2548" s="4" t="s">
        <v>61</v>
      </c>
      <c r="B2548" s="5" t="s">
        <v>140</v>
      </c>
      <c r="C2548" s="6" t="s">
        <v>559</v>
      </c>
      <c r="D2548" s="5" t="s">
        <v>560</v>
      </c>
      <c r="E2548" s="6" t="s">
        <v>1309</v>
      </c>
      <c r="F2548" s="6" t="s">
        <v>349</v>
      </c>
      <c r="G2548" s="7">
        <v>26333.333333300001</v>
      </c>
      <c r="H2548" s="7">
        <v>25666.666666699999</v>
      </c>
      <c r="I2548" s="43">
        <v>-2.5316455693702999</v>
      </c>
      <c r="J2548" s="8"/>
    </row>
    <row r="2549" spans="1:10" x14ac:dyDescent="0.3">
      <c r="A2549" s="4" t="s">
        <v>55</v>
      </c>
      <c r="B2549" s="5" t="s">
        <v>158</v>
      </c>
      <c r="C2549" s="6" t="s">
        <v>159</v>
      </c>
      <c r="D2549" s="5" t="s">
        <v>160</v>
      </c>
      <c r="E2549" s="6" t="s">
        <v>1309</v>
      </c>
      <c r="F2549" s="6" t="s">
        <v>349</v>
      </c>
      <c r="G2549" s="7">
        <v>24600</v>
      </c>
      <c r="H2549" s="7">
        <v>24933.333333300001</v>
      </c>
      <c r="I2549" s="43">
        <v>1.355013550000006</v>
      </c>
      <c r="J2549" s="8"/>
    </row>
    <row r="2550" spans="1:10" x14ac:dyDescent="0.3">
      <c r="A2550" s="4" t="s">
        <v>55</v>
      </c>
      <c r="B2550" s="5" t="s">
        <v>158</v>
      </c>
      <c r="C2550" s="6" t="s">
        <v>223</v>
      </c>
      <c r="D2550" s="5" t="s">
        <v>224</v>
      </c>
      <c r="E2550" s="6" t="s">
        <v>1309</v>
      </c>
      <c r="F2550" s="6" t="s">
        <v>349</v>
      </c>
      <c r="G2550" s="7">
        <v>23133.333333300001</v>
      </c>
      <c r="H2550" s="7">
        <v>23000</v>
      </c>
      <c r="I2550" s="43">
        <v>-0.57636887593743857</v>
      </c>
      <c r="J2550" s="8"/>
    </row>
    <row r="2551" spans="1:10" x14ac:dyDescent="0.3">
      <c r="A2551" s="4" t="s">
        <v>55</v>
      </c>
      <c r="B2551" s="5" t="s">
        <v>158</v>
      </c>
      <c r="C2551" s="6" t="s">
        <v>508</v>
      </c>
      <c r="D2551" s="5" t="s">
        <v>509</v>
      </c>
      <c r="E2551" s="6" t="s">
        <v>1309</v>
      </c>
      <c r="F2551" s="6" t="s">
        <v>349</v>
      </c>
      <c r="G2551" s="7">
        <v>24175</v>
      </c>
      <c r="H2551" s="7">
        <v>23133.333333300001</v>
      </c>
      <c r="I2551" s="43">
        <v>-4.3088590142709382</v>
      </c>
      <c r="J2551" s="8"/>
    </row>
    <row r="2552" spans="1:10" x14ac:dyDescent="0.3">
      <c r="A2552" s="4" t="s">
        <v>55</v>
      </c>
      <c r="B2552" s="5" t="s">
        <v>158</v>
      </c>
      <c r="C2552" s="6" t="s">
        <v>227</v>
      </c>
      <c r="D2552" s="5" t="s">
        <v>228</v>
      </c>
      <c r="E2552" s="6" t="s">
        <v>1309</v>
      </c>
      <c r="F2552" s="6" t="s">
        <v>349</v>
      </c>
      <c r="G2552" s="7">
        <v>25550</v>
      </c>
      <c r="H2552" s="7">
        <v>26000</v>
      </c>
      <c r="I2552" s="43">
        <v>1.7612524461839474</v>
      </c>
      <c r="J2552" s="8"/>
    </row>
    <row r="2553" spans="1:10" x14ac:dyDescent="0.3">
      <c r="A2553" s="4" t="s">
        <v>55</v>
      </c>
      <c r="B2553" s="5" t="s">
        <v>158</v>
      </c>
      <c r="C2553" s="6" t="s">
        <v>229</v>
      </c>
      <c r="D2553" s="5" t="s">
        <v>230</v>
      </c>
      <c r="E2553" s="6" t="s">
        <v>1309</v>
      </c>
      <c r="F2553" s="6" t="s">
        <v>349</v>
      </c>
      <c r="G2553" s="7">
        <v>23800</v>
      </c>
      <c r="H2553" s="7">
        <v>23800</v>
      </c>
      <c r="I2553" s="43">
        <v>0</v>
      </c>
      <c r="J2553" s="8"/>
    </row>
    <row r="2554" spans="1:10" x14ac:dyDescent="0.3">
      <c r="A2554" s="4" t="s">
        <v>65</v>
      </c>
      <c r="B2554" s="5" t="s">
        <v>105</v>
      </c>
      <c r="C2554" s="6" t="s">
        <v>288</v>
      </c>
      <c r="D2554" s="5" t="s">
        <v>289</v>
      </c>
      <c r="E2554" s="6" t="s">
        <v>1309</v>
      </c>
      <c r="F2554" s="6" t="s">
        <v>349</v>
      </c>
      <c r="G2554" s="7">
        <v>23966.666666699999</v>
      </c>
      <c r="H2554" s="7">
        <v>23966.666666699999</v>
      </c>
      <c r="I2554" s="43">
        <v>0</v>
      </c>
      <c r="J2554" s="8"/>
    </row>
    <row r="2555" spans="1:10" x14ac:dyDescent="0.3">
      <c r="A2555" s="4" t="s">
        <v>65</v>
      </c>
      <c r="B2555" s="5" t="s">
        <v>105</v>
      </c>
      <c r="C2555" s="6" t="s">
        <v>292</v>
      </c>
      <c r="D2555" s="5" t="s">
        <v>293</v>
      </c>
      <c r="E2555" s="6" t="s">
        <v>1309</v>
      </c>
      <c r="F2555" s="6" t="s">
        <v>349</v>
      </c>
      <c r="G2555" s="7">
        <v>23700</v>
      </c>
      <c r="H2555" s="7">
        <v>23500</v>
      </c>
      <c r="I2555" s="43">
        <v>-0.84388185654008518</v>
      </c>
      <c r="J2555" s="8"/>
    </row>
    <row r="2556" spans="1:10" x14ac:dyDescent="0.3">
      <c r="A2556" s="4" t="s">
        <v>65</v>
      </c>
      <c r="B2556" s="5" t="s">
        <v>105</v>
      </c>
      <c r="C2556" s="6" t="s">
        <v>566</v>
      </c>
      <c r="D2556" s="5" t="s">
        <v>567</v>
      </c>
      <c r="E2556" s="6" t="s">
        <v>1309</v>
      </c>
      <c r="F2556" s="6" t="s">
        <v>349</v>
      </c>
      <c r="G2556" s="7">
        <v>25475</v>
      </c>
      <c r="H2556" s="7">
        <v>25475</v>
      </c>
      <c r="I2556" s="43">
        <v>0</v>
      </c>
      <c r="J2556" s="8"/>
    </row>
    <row r="2557" spans="1:10" x14ac:dyDescent="0.3">
      <c r="A2557" s="4" t="s">
        <v>65</v>
      </c>
      <c r="B2557" s="5" t="s">
        <v>105</v>
      </c>
      <c r="C2557" s="6" t="s">
        <v>231</v>
      </c>
      <c r="D2557" s="5" t="s">
        <v>232</v>
      </c>
      <c r="E2557" s="6" t="s">
        <v>1309</v>
      </c>
      <c r="F2557" s="6" t="s">
        <v>349</v>
      </c>
      <c r="G2557" s="7">
        <v>23950</v>
      </c>
      <c r="H2557" s="7">
        <v>23950</v>
      </c>
      <c r="I2557" s="43">
        <v>0</v>
      </c>
      <c r="J2557" s="8"/>
    </row>
    <row r="2558" spans="1:10" x14ac:dyDescent="0.3">
      <c r="A2558" s="4" t="s">
        <v>65</v>
      </c>
      <c r="B2558" s="5" t="s">
        <v>105</v>
      </c>
      <c r="C2558" s="6" t="s">
        <v>163</v>
      </c>
      <c r="D2558" s="5" t="s">
        <v>164</v>
      </c>
      <c r="E2558" s="6" t="s">
        <v>1309</v>
      </c>
      <c r="F2558" s="6" t="s">
        <v>349</v>
      </c>
      <c r="G2558" s="7">
        <v>23900</v>
      </c>
      <c r="H2558" s="7">
        <v>23966.666666699999</v>
      </c>
      <c r="I2558" s="43">
        <v>0.27894002803345863</v>
      </c>
      <c r="J2558" s="8"/>
    </row>
    <row r="2559" spans="1:10" x14ac:dyDescent="0.3">
      <c r="A2559" s="4" t="s">
        <v>65</v>
      </c>
      <c r="B2559" s="5" t="s">
        <v>105</v>
      </c>
      <c r="C2559" s="6" t="s">
        <v>233</v>
      </c>
      <c r="D2559" s="5" t="s">
        <v>234</v>
      </c>
      <c r="E2559" s="6" t="s">
        <v>1309</v>
      </c>
      <c r="F2559" s="6" t="s">
        <v>349</v>
      </c>
      <c r="G2559" s="7">
        <v>21500</v>
      </c>
      <c r="H2559" s="7">
        <v>21333.333333300001</v>
      </c>
      <c r="I2559" s="43">
        <v>-0.77519379860464532</v>
      </c>
      <c r="J2559" s="8"/>
    </row>
    <row r="2560" spans="1:10" x14ac:dyDescent="0.3">
      <c r="A2560" s="4" t="s">
        <v>58</v>
      </c>
      <c r="B2560" s="5" t="s">
        <v>152</v>
      </c>
      <c r="C2560" s="6" t="s">
        <v>510</v>
      </c>
      <c r="D2560" s="5" t="s">
        <v>511</v>
      </c>
      <c r="E2560" s="6" t="s">
        <v>1309</v>
      </c>
      <c r="F2560" s="6" t="s">
        <v>349</v>
      </c>
      <c r="G2560" s="7">
        <v>25500</v>
      </c>
      <c r="H2560" s="7">
        <v>25500</v>
      </c>
      <c r="I2560" s="43">
        <v>0</v>
      </c>
      <c r="J2560" s="8"/>
    </row>
    <row r="2561" spans="1:10" x14ac:dyDescent="0.3">
      <c r="A2561" s="4" t="s">
        <v>58</v>
      </c>
      <c r="B2561" s="5" t="s">
        <v>152</v>
      </c>
      <c r="C2561" s="6" t="s">
        <v>238</v>
      </c>
      <c r="D2561" s="5" t="s">
        <v>239</v>
      </c>
      <c r="E2561" s="6" t="s">
        <v>1309</v>
      </c>
      <c r="F2561" s="6" t="s">
        <v>349</v>
      </c>
      <c r="G2561" s="7">
        <v>21750</v>
      </c>
      <c r="H2561" s="7">
        <v>21666.666666699999</v>
      </c>
      <c r="I2561" s="43">
        <v>-0.38314176229885533</v>
      </c>
      <c r="J2561" s="8"/>
    </row>
    <row r="2562" spans="1:10" x14ac:dyDescent="0.3">
      <c r="A2562" s="4" t="s">
        <v>58</v>
      </c>
      <c r="B2562" s="5" t="s">
        <v>152</v>
      </c>
      <c r="C2562" s="6" t="s">
        <v>240</v>
      </c>
      <c r="D2562" s="5" t="s">
        <v>241</v>
      </c>
      <c r="E2562" s="6" t="s">
        <v>1309</v>
      </c>
      <c r="F2562" s="6" t="s">
        <v>349</v>
      </c>
      <c r="G2562" s="7">
        <v>23333.333333300001</v>
      </c>
      <c r="H2562" s="7">
        <v>23333.333333300001</v>
      </c>
      <c r="I2562" s="43">
        <v>0</v>
      </c>
      <c r="J2562" s="8"/>
    </row>
    <row r="2563" spans="1:10" x14ac:dyDescent="0.3">
      <c r="A2563" s="4" t="s">
        <v>58</v>
      </c>
      <c r="B2563" s="5" t="s">
        <v>152</v>
      </c>
      <c r="C2563" s="6" t="s">
        <v>514</v>
      </c>
      <c r="D2563" s="5" t="s">
        <v>515</v>
      </c>
      <c r="E2563" s="6" t="s">
        <v>1309</v>
      </c>
      <c r="F2563" s="6" t="s">
        <v>349</v>
      </c>
      <c r="G2563" s="7">
        <v>20250</v>
      </c>
      <c r="H2563" s="7">
        <v>22000</v>
      </c>
      <c r="I2563" s="43">
        <v>8.6419753086419693</v>
      </c>
      <c r="J2563" s="8"/>
    </row>
    <row r="2564" spans="1:10" x14ac:dyDescent="0.3">
      <c r="A2564" s="4" t="s">
        <v>59</v>
      </c>
      <c r="B2564" s="5" t="s">
        <v>133</v>
      </c>
      <c r="C2564" s="6" t="s">
        <v>246</v>
      </c>
      <c r="D2564" s="5" t="s">
        <v>175</v>
      </c>
      <c r="E2564" s="6" t="s">
        <v>1309</v>
      </c>
      <c r="F2564" s="6" t="s">
        <v>349</v>
      </c>
      <c r="G2564" s="7">
        <v>25033.333333300001</v>
      </c>
      <c r="H2564" s="7">
        <v>25033.333333300001</v>
      </c>
      <c r="I2564" s="43">
        <v>0</v>
      </c>
      <c r="J2564" s="8"/>
    </row>
    <row r="2565" spans="1:10" x14ac:dyDescent="0.3">
      <c r="A2565" s="4" t="s">
        <v>59</v>
      </c>
      <c r="B2565" s="5" t="s">
        <v>133</v>
      </c>
      <c r="C2565" s="6" t="s">
        <v>314</v>
      </c>
      <c r="D2565" s="5" t="s">
        <v>315</v>
      </c>
      <c r="E2565" s="6" t="s">
        <v>1309</v>
      </c>
      <c r="F2565" s="6" t="s">
        <v>349</v>
      </c>
      <c r="G2565" s="7">
        <v>23833.333333300001</v>
      </c>
      <c r="H2565" s="7">
        <v>23500</v>
      </c>
      <c r="I2565" s="43">
        <v>-1.3986013984634948</v>
      </c>
      <c r="J2565" s="8"/>
    </row>
    <row r="2566" spans="1:10" x14ac:dyDescent="0.3">
      <c r="A2566" s="4" t="s">
        <v>59</v>
      </c>
      <c r="B2566" s="5" t="s">
        <v>133</v>
      </c>
      <c r="C2566" s="6" t="s">
        <v>520</v>
      </c>
      <c r="D2566" s="5" t="s">
        <v>521</v>
      </c>
      <c r="E2566" s="6" t="s">
        <v>1309</v>
      </c>
      <c r="F2566" s="6" t="s">
        <v>349</v>
      </c>
      <c r="G2566" s="7">
        <v>23133.333333300001</v>
      </c>
      <c r="H2566" s="7">
        <v>23133.333333300001</v>
      </c>
      <c r="I2566" s="43">
        <v>0</v>
      </c>
      <c r="J2566" s="8"/>
    </row>
    <row r="2567" spans="1:10" x14ac:dyDescent="0.3">
      <c r="A2567" s="4" t="s">
        <v>59</v>
      </c>
      <c r="B2567" s="5" t="s">
        <v>133</v>
      </c>
      <c r="C2567" s="6" t="s">
        <v>323</v>
      </c>
      <c r="D2567" s="5" t="s">
        <v>324</v>
      </c>
      <c r="E2567" s="6" t="s">
        <v>1309</v>
      </c>
      <c r="F2567" s="6" t="s">
        <v>349</v>
      </c>
      <c r="G2567" s="7">
        <v>25900</v>
      </c>
      <c r="H2567" s="7">
        <v>28700</v>
      </c>
      <c r="I2567" s="43">
        <v>10.810810810810811</v>
      </c>
      <c r="J2567" s="8"/>
    </row>
    <row r="2568" spans="1:10" x14ac:dyDescent="0.3">
      <c r="A2568" s="4" t="s">
        <v>59</v>
      </c>
      <c r="B2568" s="5" t="s">
        <v>133</v>
      </c>
      <c r="C2568" s="6" t="s">
        <v>247</v>
      </c>
      <c r="D2568" s="5" t="s">
        <v>248</v>
      </c>
      <c r="E2568" s="6" t="s">
        <v>1309</v>
      </c>
      <c r="F2568" s="6" t="s">
        <v>349</v>
      </c>
      <c r="G2568" s="7">
        <v>23200</v>
      </c>
      <c r="H2568" s="7">
        <v>23733.333333300001</v>
      </c>
      <c r="I2568" s="43">
        <v>2.298850574568978</v>
      </c>
      <c r="J2568" s="8"/>
    </row>
    <row r="2569" spans="1:10" x14ac:dyDescent="0.3">
      <c r="A2569" s="4" t="s">
        <v>69</v>
      </c>
      <c r="B2569" s="5" t="s">
        <v>355</v>
      </c>
      <c r="C2569" s="6" t="s">
        <v>356</v>
      </c>
      <c r="D2569" s="5" t="s">
        <v>357</v>
      </c>
      <c r="E2569" s="6" t="s">
        <v>1309</v>
      </c>
      <c r="F2569" s="6" t="s">
        <v>349</v>
      </c>
      <c r="G2569" s="7">
        <v>24833.333333300001</v>
      </c>
      <c r="H2569" s="7">
        <v>24333.333333300001</v>
      </c>
      <c r="I2569" s="43">
        <v>-2.0134228187946523</v>
      </c>
      <c r="J2569" s="8"/>
    </row>
    <row r="2570" spans="1:10" x14ac:dyDescent="0.3">
      <c r="A2570" s="4" t="s">
        <v>62</v>
      </c>
      <c r="B2570" s="5" t="s">
        <v>108</v>
      </c>
      <c r="C2570" s="6" t="s">
        <v>109</v>
      </c>
      <c r="D2570" s="5" t="s">
        <v>110</v>
      </c>
      <c r="E2570" s="6" t="s">
        <v>1309</v>
      </c>
      <c r="F2570" s="6" t="s">
        <v>353</v>
      </c>
      <c r="G2570" s="7">
        <v>54042.8571429</v>
      </c>
      <c r="H2570" s="7">
        <v>54150</v>
      </c>
      <c r="I2570" s="43">
        <v>0.19825535281505768</v>
      </c>
      <c r="J2570" s="8"/>
    </row>
    <row r="2571" spans="1:10" x14ac:dyDescent="0.3">
      <c r="A2571" s="4" t="s">
        <v>62</v>
      </c>
      <c r="B2571" s="5" t="s">
        <v>108</v>
      </c>
      <c r="C2571" s="6" t="s">
        <v>165</v>
      </c>
      <c r="D2571" s="5" t="s">
        <v>166</v>
      </c>
      <c r="E2571" s="6" t="s">
        <v>1309</v>
      </c>
      <c r="F2571" s="6" t="s">
        <v>353</v>
      </c>
      <c r="G2571" s="7">
        <v>50400</v>
      </c>
      <c r="H2571" s="7">
        <v>51000</v>
      </c>
      <c r="I2571" s="43">
        <v>1.1904761904761862</v>
      </c>
      <c r="J2571" s="8"/>
    </row>
    <row r="2572" spans="1:10" x14ac:dyDescent="0.3">
      <c r="A2572" s="4" t="s">
        <v>62</v>
      </c>
      <c r="B2572" s="5" t="s">
        <v>108</v>
      </c>
      <c r="C2572" s="6" t="s">
        <v>167</v>
      </c>
      <c r="D2572" s="5" t="s">
        <v>168</v>
      </c>
      <c r="E2572" s="6" t="s">
        <v>1309</v>
      </c>
      <c r="F2572" s="6" t="s">
        <v>353</v>
      </c>
      <c r="G2572" s="7">
        <v>49000</v>
      </c>
      <c r="H2572" s="7">
        <v>50000</v>
      </c>
      <c r="I2572" s="43">
        <v>2.0408163265306145</v>
      </c>
      <c r="J2572" s="8"/>
    </row>
    <row r="2573" spans="1:10" x14ac:dyDescent="0.3">
      <c r="A2573" s="4" t="s">
        <v>62</v>
      </c>
      <c r="B2573" s="5" t="s">
        <v>108</v>
      </c>
      <c r="C2573" s="6" t="s">
        <v>170</v>
      </c>
      <c r="D2573" s="5" t="s">
        <v>171</v>
      </c>
      <c r="E2573" s="6" t="s">
        <v>1309</v>
      </c>
      <c r="F2573" s="6" t="s">
        <v>353</v>
      </c>
      <c r="G2573" s="7">
        <v>48833.333333299997</v>
      </c>
      <c r="H2573" s="7">
        <v>49500</v>
      </c>
      <c r="I2573" s="43">
        <v>1.3651877133797674</v>
      </c>
      <c r="J2573" s="8"/>
    </row>
    <row r="2574" spans="1:10" x14ac:dyDescent="0.3">
      <c r="A2574" s="4" t="s">
        <v>62</v>
      </c>
      <c r="B2574" s="5" t="s">
        <v>108</v>
      </c>
      <c r="C2574" s="6" t="s">
        <v>114</v>
      </c>
      <c r="D2574" s="5" t="s">
        <v>115</v>
      </c>
      <c r="E2574" s="6" t="s">
        <v>1309</v>
      </c>
      <c r="F2574" s="6" t="s">
        <v>353</v>
      </c>
      <c r="G2574" s="7">
        <v>49300</v>
      </c>
      <c r="H2574" s="7">
        <v>49300</v>
      </c>
      <c r="I2574" s="43">
        <v>0</v>
      </c>
      <c r="J2574" s="8"/>
    </row>
    <row r="2575" spans="1:10" x14ac:dyDescent="0.3">
      <c r="A2575" s="4" t="s">
        <v>62</v>
      </c>
      <c r="B2575" s="5" t="s">
        <v>108</v>
      </c>
      <c r="C2575" s="6" t="s">
        <v>172</v>
      </c>
      <c r="D2575" s="5" t="s">
        <v>173</v>
      </c>
      <c r="E2575" s="6" t="s">
        <v>1309</v>
      </c>
      <c r="F2575" s="6" t="s">
        <v>353</v>
      </c>
      <c r="G2575" s="7">
        <v>51077.5</v>
      </c>
      <c r="H2575" s="7">
        <v>50216</v>
      </c>
      <c r="I2575" s="43">
        <v>-1.6866526357006473</v>
      </c>
      <c r="J2575" s="8"/>
    </row>
    <row r="2576" spans="1:10" x14ac:dyDescent="0.3">
      <c r="A2576" s="4" t="s">
        <v>62</v>
      </c>
      <c r="B2576" s="5" t="s">
        <v>108</v>
      </c>
      <c r="C2576" s="6" t="s">
        <v>174</v>
      </c>
      <c r="D2576" s="5" t="s">
        <v>175</v>
      </c>
      <c r="E2576" s="6" t="s">
        <v>1309</v>
      </c>
      <c r="F2576" s="6" t="s">
        <v>353</v>
      </c>
      <c r="G2576" s="7">
        <v>51249.333333299997</v>
      </c>
      <c r="H2576" s="7">
        <v>50566.666666700003</v>
      </c>
      <c r="I2576" s="43">
        <v>-1.3320498476736664</v>
      </c>
      <c r="J2576" s="8"/>
    </row>
    <row r="2577" spans="1:10" x14ac:dyDescent="0.3">
      <c r="A2577" s="4" t="s">
        <v>62</v>
      </c>
      <c r="B2577" s="5" t="s">
        <v>108</v>
      </c>
      <c r="C2577" s="6" t="s">
        <v>470</v>
      </c>
      <c r="D2577" s="5" t="s">
        <v>471</v>
      </c>
      <c r="E2577" s="6" t="s">
        <v>1309</v>
      </c>
      <c r="F2577" s="6" t="s">
        <v>353</v>
      </c>
      <c r="G2577" s="7">
        <v>48100</v>
      </c>
      <c r="H2577" s="7">
        <v>49400</v>
      </c>
      <c r="I2577" s="43">
        <v>2.7027027027026973</v>
      </c>
      <c r="J2577" s="8"/>
    </row>
    <row r="2578" spans="1:10" x14ac:dyDescent="0.3">
      <c r="A2578" s="4" t="s">
        <v>62</v>
      </c>
      <c r="B2578" s="5" t="s">
        <v>108</v>
      </c>
      <c r="C2578" s="6" t="s">
        <v>302</v>
      </c>
      <c r="D2578" s="5" t="s">
        <v>303</v>
      </c>
      <c r="E2578" s="6" t="s">
        <v>1309</v>
      </c>
      <c r="F2578" s="6" t="s">
        <v>353</v>
      </c>
      <c r="G2578" s="7">
        <v>45250</v>
      </c>
      <c r="H2578" s="7">
        <v>45250</v>
      </c>
      <c r="I2578" s="43">
        <v>0</v>
      </c>
      <c r="J2578" s="8"/>
    </row>
    <row r="2579" spans="1:10" x14ac:dyDescent="0.3">
      <c r="A2579" s="4" t="s">
        <v>62</v>
      </c>
      <c r="B2579" s="5" t="s">
        <v>108</v>
      </c>
      <c r="C2579" s="6" t="s">
        <v>176</v>
      </c>
      <c r="D2579" s="5" t="s">
        <v>162</v>
      </c>
      <c r="E2579" s="6" t="s">
        <v>1309</v>
      </c>
      <c r="F2579" s="6" t="s">
        <v>353</v>
      </c>
      <c r="G2579" s="7">
        <v>51887.8</v>
      </c>
      <c r="H2579" s="7">
        <v>52087.8</v>
      </c>
      <c r="I2579" s="43">
        <v>0.38544706077343616</v>
      </c>
      <c r="J2579" s="8"/>
    </row>
    <row r="2580" spans="1:10" x14ac:dyDescent="0.3">
      <c r="A2580" s="4" t="s">
        <v>62</v>
      </c>
      <c r="B2580" s="5" t="s">
        <v>108</v>
      </c>
      <c r="C2580" s="6" t="s">
        <v>177</v>
      </c>
      <c r="D2580" s="5" t="s">
        <v>178</v>
      </c>
      <c r="E2580" s="6" t="s">
        <v>1309</v>
      </c>
      <c r="F2580" s="6" t="s">
        <v>353</v>
      </c>
      <c r="G2580" s="7">
        <v>55616</v>
      </c>
      <c r="H2580" s="7">
        <v>54516</v>
      </c>
      <c r="I2580" s="43">
        <v>-1.9778481012658222</v>
      </c>
      <c r="J2580" s="8"/>
    </row>
    <row r="2581" spans="1:10" x14ac:dyDescent="0.3">
      <c r="A2581" s="4" t="s">
        <v>62</v>
      </c>
      <c r="B2581" s="5" t="s">
        <v>108</v>
      </c>
      <c r="C2581" s="6" t="s">
        <v>472</v>
      </c>
      <c r="D2581" s="5" t="s">
        <v>473</v>
      </c>
      <c r="E2581" s="6" t="s">
        <v>1309</v>
      </c>
      <c r="F2581" s="6" t="s">
        <v>353</v>
      </c>
      <c r="G2581" s="7">
        <v>50800</v>
      </c>
      <c r="H2581" s="7">
        <v>50800</v>
      </c>
      <c r="I2581" s="43">
        <v>0</v>
      </c>
      <c r="J2581" s="8"/>
    </row>
    <row r="2582" spans="1:10" x14ac:dyDescent="0.3">
      <c r="A2582" s="4" t="s">
        <v>62</v>
      </c>
      <c r="B2582" s="5" t="s">
        <v>108</v>
      </c>
      <c r="C2582" s="6" t="s">
        <v>118</v>
      </c>
      <c r="D2582" s="5" t="s">
        <v>119</v>
      </c>
      <c r="E2582" s="6" t="s">
        <v>1309</v>
      </c>
      <c r="F2582" s="6" t="s">
        <v>353</v>
      </c>
      <c r="G2582" s="7">
        <v>48750</v>
      </c>
      <c r="H2582" s="7">
        <v>52000</v>
      </c>
      <c r="I2582" s="43">
        <v>6.6666666666666652</v>
      </c>
      <c r="J2582" s="8"/>
    </row>
    <row r="2583" spans="1:10" x14ac:dyDescent="0.3">
      <c r="A2583" s="4" t="s">
        <v>62</v>
      </c>
      <c r="B2583" s="5" t="s">
        <v>108</v>
      </c>
      <c r="C2583" s="6" t="s">
        <v>263</v>
      </c>
      <c r="D2583" s="5" t="s">
        <v>264</v>
      </c>
      <c r="E2583" s="6" t="s">
        <v>1309</v>
      </c>
      <c r="F2583" s="6" t="s">
        <v>353</v>
      </c>
      <c r="G2583" s="7">
        <v>49200</v>
      </c>
      <c r="H2583" s="7">
        <v>50500</v>
      </c>
      <c r="I2583" s="43">
        <v>2.6422764227642226</v>
      </c>
      <c r="J2583" s="8"/>
    </row>
    <row r="2584" spans="1:10" x14ac:dyDescent="0.3">
      <c r="A2584" s="4" t="s">
        <v>62</v>
      </c>
      <c r="B2584" s="5" t="s">
        <v>108</v>
      </c>
      <c r="C2584" s="6" t="s">
        <v>179</v>
      </c>
      <c r="D2584" s="5" t="s">
        <v>180</v>
      </c>
      <c r="E2584" s="6" t="s">
        <v>1309</v>
      </c>
      <c r="F2584" s="6" t="s">
        <v>353</v>
      </c>
      <c r="G2584" s="7">
        <v>51200</v>
      </c>
      <c r="H2584" s="7">
        <v>52150</v>
      </c>
      <c r="I2584" s="43">
        <v>1.85546875</v>
      </c>
      <c r="J2584" s="8"/>
    </row>
    <row r="2585" spans="1:10" x14ac:dyDescent="0.3">
      <c r="A2585" s="4" t="s">
        <v>53</v>
      </c>
      <c r="B2585" s="5" t="s">
        <v>147</v>
      </c>
      <c r="C2585" s="6" t="s">
        <v>185</v>
      </c>
      <c r="D2585" s="5" t="s">
        <v>186</v>
      </c>
      <c r="E2585" s="6" t="s">
        <v>1309</v>
      </c>
      <c r="F2585" s="6" t="s">
        <v>353</v>
      </c>
      <c r="G2585" s="7">
        <v>50883.333333299997</v>
      </c>
      <c r="H2585" s="7">
        <v>51050</v>
      </c>
      <c r="I2585" s="43">
        <v>0.32754667546697203</v>
      </c>
      <c r="J2585" s="8"/>
    </row>
    <row r="2586" spans="1:10" x14ac:dyDescent="0.3">
      <c r="A2586" s="4" t="s">
        <v>53</v>
      </c>
      <c r="B2586" s="5" t="s">
        <v>147</v>
      </c>
      <c r="C2586" s="6" t="s">
        <v>474</v>
      </c>
      <c r="D2586" s="5" t="s">
        <v>475</v>
      </c>
      <c r="E2586" s="6" t="s">
        <v>1309</v>
      </c>
      <c r="F2586" s="6" t="s">
        <v>353</v>
      </c>
      <c r="G2586" s="7">
        <v>51225</v>
      </c>
      <c r="H2586" s="7">
        <v>50533.333333299997</v>
      </c>
      <c r="I2586" s="43">
        <v>-1.3502521555880942</v>
      </c>
      <c r="J2586" s="8"/>
    </row>
    <row r="2587" spans="1:10" x14ac:dyDescent="0.3">
      <c r="A2587" s="4" t="s">
        <v>53</v>
      </c>
      <c r="B2587" s="5" t="s">
        <v>147</v>
      </c>
      <c r="C2587" s="6" t="s">
        <v>189</v>
      </c>
      <c r="D2587" s="5" t="s">
        <v>190</v>
      </c>
      <c r="E2587" s="6" t="s">
        <v>1309</v>
      </c>
      <c r="F2587" s="6" t="s">
        <v>353</v>
      </c>
      <c r="G2587" s="7">
        <v>51883.333333299997</v>
      </c>
      <c r="H2587" s="7">
        <v>51280</v>
      </c>
      <c r="I2587" s="43">
        <v>-1.1628654030845786</v>
      </c>
      <c r="J2587" s="8"/>
    </row>
    <row r="2588" spans="1:10" x14ac:dyDescent="0.3">
      <c r="A2588" s="4" t="s">
        <v>53</v>
      </c>
      <c r="B2588" s="5" t="s">
        <v>147</v>
      </c>
      <c r="C2588" s="6" t="s">
        <v>155</v>
      </c>
      <c r="D2588" s="5" t="s">
        <v>156</v>
      </c>
      <c r="E2588" s="6" t="s">
        <v>1309</v>
      </c>
      <c r="F2588" s="6" t="s">
        <v>353</v>
      </c>
      <c r="G2588" s="7">
        <v>50275</v>
      </c>
      <c r="H2588" s="7">
        <v>50525</v>
      </c>
      <c r="I2588" s="43">
        <v>0.4972650422675251</v>
      </c>
      <c r="J2588" s="8"/>
    </row>
    <row r="2589" spans="1:10" x14ac:dyDescent="0.3">
      <c r="A2589" s="4" t="s">
        <v>53</v>
      </c>
      <c r="B2589" s="5" t="s">
        <v>147</v>
      </c>
      <c r="C2589" s="6" t="s">
        <v>265</v>
      </c>
      <c r="D2589" s="5" t="s">
        <v>266</v>
      </c>
      <c r="E2589" s="6" t="s">
        <v>1309</v>
      </c>
      <c r="F2589" s="6" t="s">
        <v>353</v>
      </c>
      <c r="G2589" s="7">
        <v>53133.333333299997</v>
      </c>
      <c r="H2589" s="7">
        <v>53102</v>
      </c>
      <c r="I2589" s="43">
        <v>-5.8971141718977549E-2</v>
      </c>
      <c r="J2589" s="8"/>
    </row>
    <row r="2590" spans="1:10" x14ac:dyDescent="0.3">
      <c r="A2590" s="4" t="s">
        <v>53</v>
      </c>
      <c r="B2590" s="5" t="s">
        <v>147</v>
      </c>
      <c r="C2590" s="6" t="s">
        <v>148</v>
      </c>
      <c r="D2590" s="5" t="s">
        <v>149</v>
      </c>
      <c r="E2590" s="6" t="s">
        <v>1309</v>
      </c>
      <c r="F2590" s="6" t="s">
        <v>353</v>
      </c>
      <c r="G2590" s="7">
        <v>51350</v>
      </c>
      <c r="H2590" s="7">
        <v>51133.333333299997</v>
      </c>
      <c r="I2590" s="43">
        <v>-0.42194092833496288</v>
      </c>
      <c r="J2590" s="8"/>
    </row>
    <row r="2591" spans="1:10" x14ac:dyDescent="0.3">
      <c r="A2591" s="4" t="s">
        <v>53</v>
      </c>
      <c r="B2591" s="5" t="s">
        <v>147</v>
      </c>
      <c r="C2591" s="6" t="s">
        <v>359</v>
      </c>
      <c r="D2591" s="5" t="s">
        <v>360</v>
      </c>
      <c r="E2591" s="6" t="s">
        <v>1309</v>
      </c>
      <c r="F2591" s="6" t="s">
        <v>353</v>
      </c>
      <c r="G2591" s="7">
        <v>48000</v>
      </c>
      <c r="H2591" s="7">
        <v>48333.333333299997</v>
      </c>
      <c r="I2591" s="43">
        <v>0.69444444437498642</v>
      </c>
      <c r="J2591" s="8"/>
    </row>
    <row r="2592" spans="1:10" x14ac:dyDescent="0.3">
      <c r="A2592" s="4" t="s">
        <v>53</v>
      </c>
      <c r="B2592" s="5" t="s">
        <v>147</v>
      </c>
      <c r="C2592" s="6" t="s">
        <v>347</v>
      </c>
      <c r="D2592" s="5" t="s">
        <v>348</v>
      </c>
      <c r="E2592" s="6" t="s">
        <v>1309</v>
      </c>
      <c r="F2592" s="6" t="s">
        <v>353</v>
      </c>
      <c r="G2592" s="7">
        <v>51066.666666700003</v>
      </c>
      <c r="H2592" s="7">
        <v>51066.666666700003</v>
      </c>
      <c r="I2592" s="43">
        <v>0</v>
      </c>
      <c r="J2592" s="8"/>
    </row>
    <row r="2593" spans="1:10" x14ac:dyDescent="0.3">
      <c r="A2593" s="4" t="s">
        <v>53</v>
      </c>
      <c r="B2593" s="5" t="s">
        <v>147</v>
      </c>
      <c r="C2593" s="6" t="s">
        <v>193</v>
      </c>
      <c r="D2593" s="5" t="s">
        <v>194</v>
      </c>
      <c r="E2593" s="6" t="s">
        <v>1309</v>
      </c>
      <c r="F2593" s="6" t="s">
        <v>353</v>
      </c>
      <c r="G2593" s="7">
        <v>52650</v>
      </c>
      <c r="H2593" s="7">
        <v>52950</v>
      </c>
      <c r="I2593" s="43">
        <v>0.56980056980056037</v>
      </c>
      <c r="J2593" s="8"/>
    </row>
    <row r="2594" spans="1:10" x14ac:dyDescent="0.3">
      <c r="A2594" s="4" t="s">
        <v>53</v>
      </c>
      <c r="B2594" s="5" t="s">
        <v>147</v>
      </c>
      <c r="C2594" s="6" t="s">
        <v>478</v>
      </c>
      <c r="D2594" s="5" t="s">
        <v>479</v>
      </c>
      <c r="E2594" s="6" t="s">
        <v>1309</v>
      </c>
      <c r="F2594" s="6" t="s">
        <v>353</v>
      </c>
      <c r="G2594" s="7">
        <v>51625</v>
      </c>
      <c r="H2594" s="7">
        <v>51125</v>
      </c>
      <c r="I2594" s="43">
        <v>-0.96852300242130651</v>
      </c>
      <c r="J2594" s="8"/>
    </row>
    <row r="2595" spans="1:10" x14ac:dyDescent="0.3">
      <c r="A2595" s="4" t="s">
        <v>53</v>
      </c>
      <c r="B2595" s="5" t="s">
        <v>147</v>
      </c>
      <c r="C2595" s="6" t="s">
        <v>527</v>
      </c>
      <c r="D2595" s="5" t="s">
        <v>528</v>
      </c>
      <c r="E2595" s="6" t="s">
        <v>1309</v>
      </c>
      <c r="F2595" s="6" t="s">
        <v>353</v>
      </c>
      <c r="G2595" s="7">
        <v>51380</v>
      </c>
      <c r="H2595" s="7">
        <v>50680</v>
      </c>
      <c r="I2595" s="43">
        <v>-1.3623978201634857</v>
      </c>
      <c r="J2595" s="8"/>
    </row>
    <row r="2596" spans="1:10" x14ac:dyDescent="0.3">
      <c r="A2596" s="4" t="s">
        <v>53</v>
      </c>
      <c r="B2596" s="5" t="s">
        <v>147</v>
      </c>
      <c r="C2596" s="6" t="s">
        <v>195</v>
      </c>
      <c r="D2596" s="5" t="s">
        <v>196</v>
      </c>
      <c r="E2596" s="6" t="s">
        <v>1309</v>
      </c>
      <c r="F2596" s="6" t="s">
        <v>353</v>
      </c>
      <c r="G2596" s="7">
        <v>50900</v>
      </c>
      <c r="H2596" s="7">
        <v>51100</v>
      </c>
      <c r="I2596" s="43">
        <v>0.39292730844793233</v>
      </c>
      <c r="J2596" s="8"/>
    </row>
    <row r="2597" spans="1:10" x14ac:dyDescent="0.3">
      <c r="A2597" s="4" t="s">
        <v>53</v>
      </c>
      <c r="B2597" s="5" t="s">
        <v>147</v>
      </c>
      <c r="C2597" s="6" t="s">
        <v>351</v>
      </c>
      <c r="D2597" s="5" t="s">
        <v>352</v>
      </c>
      <c r="E2597" s="6" t="s">
        <v>1309</v>
      </c>
      <c r="F2597" s="6" t="s">
        <v>353</v>
      </c>
      <c r="G2597" s="7">
        <v>49750</v>
      </c>
      <c r="H2597" s="7">
        <v>50333.333333299997</v>
      </c>
      <c r="I2597" s="43">
        <v>1.1725293131658265</v>
      </c>
      <c r="J2597" s="8"/>
    </row>
    <row r="2598" spans="1:10" x14ac:dyDescent="0.3">
      <c r="A2598" s="4" t="s">
        <v>53</v>
      </c>
      <c r="B2598" s="5" t="s">
        <v>147</v>
      </c>
      <c r="C2598" s="6" t="s">
        <v>330</v>
      </c>
      <c r="D2598" s="5" t="s">
        <v>331</v>
      </c>
      <c r="E2598" s="6" t="s">
        <v>1309</v>
      </c>
      <c r="F2598" s="6" t="s">
        <v>353</v>
      </c>
      <c r="G2598" s="7">
        <v>49125</v>
      </c>
      <c r="H2598" s="7">
        <v>49125</v>
      </c>
      <c r="I2598" s="43">
        <v>0</v>
      </c>
      <c r="J2598" s="8"/>
    </row>
    <row r="2599" spans="1:10" x14ac:dyDescent="0.3">
      <c r="A2599" s="4" t="s">
        <v>52</v>
      </c>
      <c r="B2599" s="5" t="s">
        <v>120</v>
      </c>
      <c r="C2599" s="6" t="s">
        <v>267</v>
      </c>
      <c r="D2599" s="5" t="s">
        <v>268</v>
      </c>
      <c r="E2599" s="6" t="s">
        <v>1309</v>
      </c>
      <c r="F2599" s="6" t="s">
        <v>353</v>
      </c>
      <c r="G2599" s="7">
        <v>56800</v>
      </c>
      <c r="H2599" s="7">
        <v>55800</v>
      </c>
      <c r="I2599" s="43">
        <v>-1.7605633802816878</v>
      </c>
      <c r="J2599" s="8"/>
    </row>
    <row r="2600" spans="1:10" x14ac:dyDescent="0.3">
      <c r="A2600" s="4" t="s">
        <v>66</v>
      </c>
      <c r="B2600" s="5" t="s">
        <v>199</v>
      </c>
      <c r="C2600" s="6" t="s">
        <v>259</v>
      </c>
      <c r="D2600" s="5" t="s">
        <v>260</v>
      </c>
      <c r="E2600" s="6" t="s">
        <v>1309</v>
      </c>
      <c r="F2600" s="6" t="s">
        <v>353</v>
      </c>
      <c r="G2600" s="7">
        <v>55700</v>
      </c>
      <c r="H2600" s="7">
        <v>55700</v>
      </c>
      <c r="I2600" s="43">
        <v>0</v>
      </c>
      <c r="J2600" s="8"/>
    </row>
    <row r="2601" spans="1:10" x14ac:dyDescent="0.3">
      <c r="A2601" s="4" t="s">
        <v>57</v>
      </c>
      <c r="B2601" s="5" t="s">
        <v>157</v>
      </c>
      <c r="C2601" s="6" t="s">
        <v>482</v>
      </c>
      <c r="D2601" s="5" t="s">
        <v>483</v>
      </c>
      <c r="E2601" s="6" t="s">
        <v>1309</v>
      </c>
      <c r="F2601" s="6" t="s">
        <v>353</v>
      </c>
      <c r="G2601" s="7">
        <v>49750</v>
      </c>
      <c r="H2601" s="7">
        <v>53000</v>
      </c>
      <c r="I2601" s="43">
        <v>6.5326633165829096</v>
      </c>
      <c r="J2601" s="8"/>
    </row>
    <row r="2602" spans="1:10" x14ac:dyDescent="0.3">
      <c r="A2602" s="4" t="s">
        <v>57</v>
      </c>
      <c r="B2602" s="5" t="s">
        <v>157</v>
      </c>
      <c r="C2602" s="6" t="s">
        <v>202</v>
      </c>
      <c r="D2602" s="5" t="s">
        <v>203</v>
      </c>
      <c r="E2602" s="6" t="s">
        <v>1309</v>
      </c>
      <c r="F2602" s="6" t="s">
        <v>353</v>
      </c>
      <c r="G2602" s="7">
        <v>44000</v>
      </c>
      <c r="H2602" s="7">
        <v>44000</v>
      </c>
      <c r="I2602" s="43">
        <v>0</v>
      </c>
      <c r="J2602" s="8"/>
    </row>
    <row r="2603" spans="1:10" x14ac:dyDescent="0.3">
      <c r="A2603" s="4" t="s">
        <v>57</v>
      </c>
      <c r="B2603" s="5" t="s">
        <v>157</v>
      </c>
      <c r="C2603" s="6" t="s">
        <v>541</v>
      </c>
      <c r="D2603" s="5" t="s">
        <v>542</v>
      </c>
      <c r="E2603" s="6" t="s">
        <v>1309</v>
      </c>
      <c r="F2603" s="6" t="s">
        <v>353</v>
      </c>
      <c r="G2603" s="7">
        <v>47333.333333299997</v>
      </c>
      <c r="H2603" s="7">
        <v>48666.666666700003</v>
      </c>
      <c r="I2603" s="43">
        <v>2.8169014085935418</v>
      </c>
      <c r="J2603" s="8"/>
    </row>
    <row r="2604" spans="1:10" x14ac:dyDescent="0.3">
      <c r="A2604" s="4" t="s">
        <v>57</v>
      </c>
      <c r="B2604" s="5" t="s">
        <v>157</v>
      </c>
      <c r="C2604" s="6" t="s">
        <v>300</v>
      </c>
      <c r="D2604" s="5" t="s">
        <v>301</v>
      </c>
      <c r="E2604" s="6" t="s">
        <v>1309</v>
      </c>
      <c r="F2604" s="6" t="s">
        <v>353</v>
      </c>
      <c r="G2604" s="7">
        <v>51166.666666700003</v>
      </c>
      <c r="H2604" s="7">
        <v>50266.666666700003</v>
      </c>
      <c r="I2604" s="43">
        <v>-1.7589576547219821</v>
      </c>
      <c r="J2604" s="8"/>
    </row>
    <row r="2605" spans="1:10" x14ac:dyDescent="0.3">
      <c r="A2605" s="4" t="s">
        <v>57</v>
      </c>
      <c r="B2605" s="5" t="s">
        <v>157</v>
      </c>
      <c r="C2605" s="6" t="s">
        <v>204</v>
      </c>
      <c r="D2605" s="5" t="s">
        <v>205</v>
      </c>
      <c r="E2605" s="6" t="s">
        <v>1309</v>
      </c>
      <c r="F2605" s="6" t="s">
        <v>353</v>
      </c>
      <c r="G2605" s="7">
        <v>46833.333333299997</v>
      </c>
      <c r="H2605" s="7">
        <v>46833.333333299997</v>
      </c>
      <c r="I2605" s="43">
        <v>0</v>
      </c>
      <c r="J2605" s="8"/>
    </row>
    <row r="2606" spans="1:10" x14ac:dyDescent="0.3">
      <c r="A2606" s="4" t="s">
        <v>51</v>
      </c>
      <c r="B2606" s="5" t="s">
        <v>102</v>
      </c>
      <c r="C2606" s="6" t="s">
        <v>103</v>
      </c>
      <c r="D2606" s="5" t="s">
        <v>104</v>
      </c>
      <c r="E2606" s="6" t="s">
        <v>1309</v>
      </c>
      <c r="F2606" s="6" t="s">
        <v>353</v>
      </c>
      <c r="G2606" s="7">
        <v>55233.333333299997</v>
      </c>
      <c r="H2606" s="7">
        <v>54233.333333299997</v>
      </c>
      <c r="I2606" s="43">
        <v>-1.8105009052515442</v>
      </c>
      <c r="J2606" s="8"/>
    </row>
    <row r="2607" spans="1:10" x14ac:dyDescent="0.3">
      <c r="A2607" s="4" t="s">
        <v>51</v>
      </c>
      <c r="B2607" s="5" t="s">
        <v>102</v>
      </c>
      <c r="C2607" s="6" t="s">
        <v>206</v>
      </c>
      <c r="D2607" s="5" t="s">
        <v>207</v>
      </c>
      <c r="E2607" s="6" t="s">
        <v>1309</v>
      </c>
      <c r="F2607" s="6" t="s">
        <v>353</v>
      </c>
      <c r="G2607" s="7">
        <v>54000</v>
      </c>
      <c r="H2607" s="7">
        <v>55125</v>
      </c>
      <c r="I2607" s="43">
        <v>2.0833333333333259</v>
      </c>
      <c r="J2607" s="8"/>
    </row>
    <row r="2608" spans="1:10" x14ac:dyDescent="0.3">
      <c r="A2608" s="4" t="s">
        <v>51</v>
      </c>
      <c r="B2608" s="5" t="s">
        <v>102</v>
      </c>
      <c r="C2608" s="6" t="s">
        <v>150</v>
      </c>
      <c r="D2608" s="5" t="s">
        <v>151</v>
      </c>
      <c r="E2608" s="6" t="s">
        <v>1309</v>
      </c>
      <c r="F2608" s="6" t="s">
        <v>353</v>
      </c>
      <c r="G2608" s="7">
        <v>54900</v>
      </c>
      <c r="H2608" s="7">
        <v>54975</v>
      </c>
      <c r="I2608" s="43">
        <v>0.1366120218579292</v>
      </c>
      <c r="J2608" s="8"/>
    </row>
    <row r="2609" spans="1:10" x14ac:dyDescent="0.3">
      <c r="A2609" s="4" t="s">
        <v>51</v>
      </c>
      <c r="B2609" s="5" t="s">
        <v>102</v>
      </c>
      <c r="C2609" s="6" t="s">
        <v>504</v>
      </c>
      <c r="D2609" s="5" t="s">
        <v>505</v>
      </c>
      <c r="E2609" s="6" t="s">
        <v>1309</v>
      </c>
      <c r="F2609" s="6" t="s">
        <v>353</v>
      </c>
      <c r="G2609" s="7">
        <v>55675</v>
      </c>
      <c r="H2609" s="7">
        <v>55675</v>
      </c>
      <c r="I2609" s="43">
        <v>0</v>
      </c>
      <c r="J2609" s="8"/>
    </row>
    <row r="2610" spans="1:10" x14ac:dyDescent="0.3">
      <c r="A2610" s="4" t="s">
        <v>51</v>
      </c>
      <c r="B2610" s="5" t="s">
        <v>102</v>
      </c>
      <c r="C2610" s="6" t="s">
        <v>269</v>
      </c>
      <c r="D2610" s="5" t="s">
        <v>270</v>
      </c>
      <c r="E2610" s="6" t="s">
        <v>1309</v>
      </c>
      <c r="F2610" s="6" t="s">
        <v>353</v>
      </c>
      <c r="G2610" s="7">
        <v>56533.333333299997</v>
      </c>
      <c r="H2610" s="7">
        <v>56633.333333299997</v>
      </c>
      <c r="I2610" s="43">
        <v>0.17688679245293493</v>
      </c>
      <c r="J2610" s="8"/>
    </row>
    <row r="2611" spans="1:10" x14ac:dyDescent="0.3">
      <c r="A2611" s="4" t="s">
        <v>51</v>
      </c>
      <c r="B2611" s="5" t="s">
        <v>102</v>
      </c>
      <c r="C2611" s="6" t="s">
        <v>210</v>
      </c>
      <c r="D2611" s="5" t="s">
        <v>211</v>
      </c>
      <c r="E2611" s="6" t="s">
        <v>1309</v>
      </c>
      <c r="F2611" s="6" t="s">
        <v>353</v>
      </c>
      <c r="G2611" s="7">
        <v>54333.333333299997</v>
      </c>
      <c r="H2611" s="7">
        <v>59000</v>
      </c>
      <c r="I2611" s="43">
        <v>8.5889570552813552</v>
      </c>
      <c r="J2611" s="8"/>
    </row>
    <row r="2612" spans="1:10" x14ac:dyDescent="0.3">
      <c r="A2612" s="4" t="s">
        <v>64</v>
      </c>
      <c r="B2612" s="5" t="s">
        <v>123</v>
      </c>
      <c r="C2612" s="6" t="s">
        <v>124</v>
      </c>
      <c r="D2612" s="5" t="s">
        <v>125</v>
      </c>
      <c r="E2612" s="6" t="s">
        <v>1309</v>
      </c>
      <c r="F2612" s="6" t="s">
        <v>353</v>
      </c>
      <c r="G2612" s="7">
        <v>56925</v>
      </c>
      <c r="H2612" s="7">
        <v>56700</v>
      </c>
      <c r="I2612" s="43">
        <v>-0.39525691699604515</v>
      </c>
      <c r="J2612" s="8"/>
    </row>
    <row r="2613" spans="1:10" x14ac:dyDescent="0.3">
      <c r="A2613" s="4" t="s">
        <v>64</v>
      </c>
      <c r="B2613" s="5" t="s">
        <v>123</v>
      </c>
      <c r="C2613" s="6" t="s">
        <v>336</v>
      </c>
      <c r="D2613" s="5" t="s">
        <v>337</v>
      </c>
      <c r="E2613" s="6" t="s">
        <v>1309</v>
      </c>
      <c r="F2613" s="6" t="s">
        <v>353</v>
      </c>
      <c r="G2613" s="7">
        <v>54700</v>
      </c>
      <c r="H2613" s="7">
        <v>56200</v>
      </c>
      <c r="I2613" s="43">
        <v>2.7422303473491727</v>
      </c>
      <c r="J2613" s="8"/>
    </row>
    <row r="2614" spans="1:10" x14ac:dyDescent="0.3">
      <c r="A2614" s="4" t="s">
        <v>64</v>
      </c>
      <c r="B2614" s="5" t="s">
        <v>123</v>
      </c>
      <c r="C2614" s="6" t="s">
        <v>126</v>
      </c>
      <c r="D2614" s="5" t="s">
        <v>127</v>
      </c>
      <c r="E2614" s="6" t="s">
        <v>1309</v>
      </c>
      <c r="F2614" s="6" t="s">
        <v>353</v>
      </c>
      <c r="G2614" s="7">
        <v>52866.666666700003</v>
      </c>
      <c r="H2614" s="7">
        <v>52866.666666700003</v>
      </c>
      <c r="I2614" s="43">
        <v>0</v>
      </c>
      <c r="J2614" s="8"/>
    </row>
    <row r="2615" spans="1:10" x14ac:dyDescent="0.3">
      <c r="A2615" s="4" t="s">
        <v>61</v>
      </c>
      <c r="B2615" s="5" t="s">
        <v>140</v>
      </c>
      <c r="C2615" s="6" t="s">
        <v>141</v>
      </c>
      <c r="D2615" s="5" t="s">
        <v>142</v>
      </c>
      <c r="E2615" s="6" t="s">
        <v>1309</v>
      </c>
      <c r="F2615" s="6" t="s">
        <v>353</v>
      </c>
      <c r="G2615" s="7">
        <v>48000</v>
      </c>
      <c r="H2615" s="7">
        <v>49000</v>
      </c>
      <c r="I2615" s="43">
        <v>2.0833333333333259</v>
      </c>
      <c r="J2615" s="8"/>
    </row>
    <row r="2616" spans="1:10" x14ac:dyDescent="0.3">
      <c r="A2616" s="4" t="s">
        <v>61</v>
      </c>
      <c r="B2616" s="5" t="s">
        <v>140</v>
      </c>
      <c r="C2616" s="6" t="s">
        <v>523</v>
      </c>
      <c r="D2616" s="5" t="s">
        <v>524</v>
      </c>
      <c r="E2616" s="6" t="s">
        <v>1309</v>
      </c>
      <c r="F2616" s="6" t="s">
        <v>353</v>
      </c>
      <c r="G2616" s="7">
        <v>48000</v>
      </c>
      <c r="H2616" s="7">
        <v>47333.333333299997</v>
      </c>
      <c r="I2616" s="43">
        <v>-1.3888888889583395</v>
      </c>
      <c r="J2616" s="8"/>
    </row>
    <row r="2617" spans="1:10" x14ac:dyDescent="0.3">
      <c r="A2617" s="4" t="s">
        <v>61</v>
      </c>
      <c r="B2617" s="5" t="s">
        <v>140</v>
      </c>
      <c r="C2617" s="6" t="s">
        <v>468</v>
      </c>
      <c r="D2617" s="5" t="s">
        <v>469</v>
      </c>
      <c r="E2617" s="6" t="s">
        <v>1309</v>
      </c>
      <c r="F2617" s="6" t="s">
        <v>353</v>
      </c>
      <c r="G2617" s="7">
        <v>55000</v>
      </c>
      <c r="H2617" s="7">
        <v>55000</v>
      </c>
      <c r="I2617" s="43">
        <v>0</v>
      </c>
      <c r="J2617" s="8"/>
    </row>
    <row r="2618" spans="1:10" x14ac:dyDescent="0.3">
      <c r="A2618" s="4" t="s">
        <v>61</v>
      </c>
      <c r="B2618" s="5" t="s">
        <v>140</v>
      </c>
      <c r="C2618" s="6" t="s">
        <v>525</v>
      </c>
      <c r="D2618" s="5" t="s">
        <v>526</v>
      </c>
      <c r="E2618" s="6" t="s">
        <v>1309</v>
      </c>
      <c r="F2618" s="6" t="s">
        <v>353</v>
      </c>
      <c r="G2618" s="7">
        <v>43500</v>
      </c>
      <c r="H2618" s="7">
        <v>44000</v>
      </c>
      <c r="I2618" s="43">
        <v>1.1494252873563315</v>
      </c>
      <c r="J2618" s="8"/>
    </row>
    <row r="2619" spans="1:10" x14ac:dyDescent="0.3">
      <c r="A2619" s="4" t="s">
        <v>55</v>
      </c>
      <c r="B2619" s="5" t="s">
        <v>158</v>
      </c>
      <c r="C2619" s="6" t="s">
        <v>159</v>
      </c>
      <c r="D2619" s="5" t="s">
        <v>160</v>
      </c>
      <c r="E2619" s="6" t="s">
        <v>1309</v>
      </c>
      <c r="F2619" s="6" t="s">
        <v>353</v>
      </c>
      <c r="G2619" s="7">
        <v>53562.5</v>
      </c>
      <c r="H2619" s="7">
        <v>55650</v>
      </c>
      <c r="I2619" s="43">
        <v>3.897316219369884</v>
      </c>
      <c r="J2619" s="8"/>
    </row>
    <row r="2620" spans="1:10" x14ac:dyDescent="0.3">
      <c r="A2620" s="4" t="s">
        <v>55</v>
      </c>
      <c r="B2620" s="5" t="s">
        <v>158</v>
      </c>
      <c r="C2620" s="6" t="s">
        <v>223</v>
      </c>
      <c r="D2620" s="5" t="s">
        <v>224</v>
      </c>
      <c r="E2620" s="6" t="s">
        <v>1309</v>
      </c>
      <c r="F2620" s="6" t="s">
        <v>353</v>
      </c>
      <c r="G2620" s="7">
        <v>52433.333333299997</v>
      </c>
      <c r="H2620" s="7">
        <v>55450</v>
      </c>
      <c r="I2620" s="43">
        <v>5.7533375715866253</v>
      </c>
      <c r="J2620" s="8"/>
    </row>
    <row r="2621" spans="1:10" x14ac:dyDescent="0.3">
      <c r="A2621" s="4" t="s">
        <v>55</v>
      </c>
      <c r="B2621" s="5" t="s">
        <v>158</v>
      </c>
      <c r="C2621" s="6" t="s">
        <v>508</v>
      </c>
      <c r="D2621" s="5" t="s">
        <v>509</v>
      </c>
      <c r="E2621" s="6" t="s">
        <v>1309</v>
      </c>
      <c r="F2621" s="6" t="s">
        <v>353</v>
      </c>
      <c r="G2621" s="7">
        <v>55333.333333299997</v>
      </c>
      <c r="H2621" s="7">
        <v>54887.5</v>
      </c>
      <c r="I2621" s="43">
        <v>-0.80572289150649956</v>
      </c>
      <c r="J2621" s="8"/>
    </row>
    <row r="2622" spans="1:10" x14ac:dyDescent="0.3">
      <c r="A2622" s="4" t="s">
        <v>55</v>
      </c>
      <c r="B2622" s="5" t="s">
        <v>158</v>
      </c>
      <c r="C2622" s="6" t="s">
        <v>227</v>
      </c>
      <c r="D2622" s="5" t="s">
        <v>228</v>
      </c>
      <c r="E2622" s="6" t="s">
        <v>1309</v>
      </c>
      <c r="F2622" s="6" t="s">
        <v>353</v>
      </c>
      <c r="G2622" s="7" t="s">
        <v>113</v>
      </c>
      <c r="H2622" s="7">
        <v>60900</v>
      </c>
      <c r="I2622" s="43" t="s">
        <v>113</v>
      </c>
      <c r="J2622" s="8"/>
    </row>
    <row r="2623" spans="1:10" x14ac:dyDescent="0.3">
      <c r="A2623" s="4" t="s">
        <v>55</v>
      </c>
      <c r="B2623" s="5" t="s">
        <v>158</v>
      </c>
      <c r="C2623" s="6" t="s">
        <v>229</v>
      </c>
      <c r="D2623" s="5" t="s">
        <v>230</v>
      </c>
      <c r="E2623" s="6" t="s">
        <v>1309</v>
      </c>
      <c r="F2623" s="6" t="s">
        <v>353</v>
      </c>
      <c r="G2623" s="7">
        <v>53550</v>
      </c>
      <c r="H2623" s="7">
        <v>56650</v>
      </c>
      <c r="I2623" s="43">
        <v>5.7889822595704965</v>
      </c>
      <c r="J2623" s="8"/>
    </row>
    <row r="2624" spans="1:10" x14ac:dyDescent="0.3">
      <c r="A2624" s="4" t="s">
        <v>65</v>
      </c>
      <c r="B2624" s="5" t="s">
        <v>105</v>
      </c>
      <c r="C2624" s="6" t="s">
        <v>288</v>
      </c>
      <c r="D2624" s="5" t="s">
        <v>289</v>
      </c>
      <c r="E2624" s="6" t="s">
        <v>1309</v>
      </c>
      <c r="F2624" s="6" t="s">
        <v>353</v>
      </c>
      <c r="G2624" s="7">
        <v>53800</v>
      </c>
      <c r="H2624" s="7">
        <v>55166.666666700003</v>
      </c>
      <c r="I2624" s="43">
        <v>2.5402726146840138</v>
      </c>
      <c r="J2624" s="8"/>
    </row>
    <row r="2625" spans="1:10" x14ac:dyDescent="0.3">
      <c r="A2625" s="4" t="s">
        <v>65</v>
      </c>
      <c r="B2625" s="5" t="s">
        <v>105</v>
      </c>
      <c r="C2625" s="6" t="s">
        <v>561</v>
      </c>
      <c r="D2625" s="5" t="s">
        <v>562</v>
      </c>
      <c r="E2625" s="6" t="s">
        <v>1309</v>
      </c>
      <c r="F2625" s="6" t="s">
        <v>353</v>
      </c>
      <c r="G2625" s="7">
        <v>56000</v>
      </c>
      <c r="H2625" s="7">
        <v>54500</v>
      </c>
      <c r="I2625" s="43">
        <v>-2.6785714285714302</v>
      </c>
      <c r="J2625" s="8"/>
    </row>
    <row r="2626" spans="1:10" x14ac:dyDescent="0.3">
      <c r="A2626" s="4" t="s">
        <v>65</v>
      </c>
      <c r="B2626" s="5" t="s">
        <v>105</v>
      </c>
      <c r="C2626" s="6" t="s">
        <v>566</v>
      </c>
      <c r="D2626" s="5" t="s">
        <v>567</v>
      </c>
      <c r="E2626" s="6" t="s">
        <v>1309</v>
      </c>
      <c r="F2626" s="6" t="s">
        <v>353</v>
      </c>
      <c r="G2626" s="7">
        <v>55200</v>
      </c>
      <c r="H2626" s="7">
        <v>57800</v>
      </c>
      <c r="I2626" s="43">
        <v>4.7101449275362306</v>
      </c>
      <c r="J2626" s="8"/>
    </row>
    <row r="2627" spans="1:10" x14ac:dyDescent="0.3">
      <c r="A2627" s="4" t="s">
        <v>65</v>
      </c>
      <c r="B2627" s="5" t="s">
        <v>105</v>
      </c>
      <c r="C2627" s="6" t="s">
        <v>163</v>
      </c>
      <c r="D2627" s="5" t="s">
        <v>164</v>
      </c>
      <c r="E2627" s="6" t="s">
        <v>1309</v>
      </c>
      <c r="F2627" s="6" t="s">
        <v>353</v>
      </c>
      <c r="G2627" s="7">
        <v>54400</v>
      </c>
      <c r="H2627" s="7">
        <v>54633.333333299997</v>
      </c>
      <c r="I2627" s="43">
        <v>0.42892156856617625</v>
      </c>
      <c r="J2627" s="8"/>
    </row>
    <row r="2628" spans="1:10" x14ac:dyDescent="0.3">
      <c r="A2628" s="4" t="s">
        <v>58</v>
      </c>
      <c r="B2628" s="5" t="s">
        <v>152</v>
      </c>
      <c r="C2628" s="6" t="s">
        <v>153</v>
      </c>
      <c r="D2628" s="5" t="s">
        <v>154</v>
      </c>
      <c r="E2628" s="6" t="s">
        <v>1309</v>
      </c>
      <c r="F2628" s="6" t="s">
        <v>353</v>
      </c>
      <c r="G2628" s="7" t="s">
        <v>113</v>
      </c>
      <c r="H2628" s="7">
        <v>54250</v>
      </c>
      <c r="I2628" s="43" t="s">
        <v>113</v>
      </c>
      <c r="J2628" s="8"/>
    </row>
    <row r="2629" spans="1:10" x14ac:dyDescent="0.3">
      <c r="A2629" s="4" t="s">
        <v>58</v>
      </c>
      <c r="B2629" s="5" t="s">
        <v>152</v>
      </c>
      <c r="C2629" s="6" t="s">
        <v>510</v>
      </c>
      <c r="D2629" s="5" t="s">
        <v>511</v>
      </c>
      <c r="E2629" s="6" t="s">
        <v>1309</v>
      </c>
      <c r="F2629" s="6" t="s">
        <v>353</v>
      </c>
      <c r="G2629" s="7">
        <v>55000</v>
      </c>
      <c r="H2629" s="7">
        <v>55500</v>
      </c>
      <c r="I2629" s="43">
        <v>0.90909090909090384</v>
      </c>
      <c r="J2629" s="8"/>
    </row>
    <row r="2630" spans="1:10" x14ac:dyDescent="0.3">
      <c r="A2630" s="4" t="s">
        <v>58</v>
      </c>
      <c r="B2630" s="5" t="s">
        <v>152</v>
      </c>
      <c r="C2630" s="6" t="s">
        <v>238</v>
      </c>
      <c r="D2630" s="5" t="s">
        <v>239</v>
      </c>
      <c r="E2630" s="6" t="s">
        <v>1309</v>
      </c>
      <c r="F2630" s="6" t="s">
        <v>353</v>
      </c>
      <c r="G2630" s="7">
        <v>50620</v>
      </c>
      <c r="H2630" s="7">
        <v>51275</v>
      </c>
      <c r="I2630" s="43">
        <v>1.2939549585144317</v>
      </c>
      <c r="J2630" s="8"/>
    </row>
    <row r="2631" spans="1:10" x14ac:dyDescent="0.3">
      <c r="A2631" s="4" t="s">
        <v>58</v>
      </c>
      <c r="B2631" s="5" t="s">
        <v>152</v>
      </c>
      <c r="C2631" s="6" t="s">
        <v>240</v>
      </c>
      <c r="D2631" s="5" t="s">
        <v>241</v>
      </c>
      <c r="E2631" s="6" t="s">
        <v>1309</v>
      </c>
      <c r="F2631" s="6" t="s">
        <v>353</v>
      </c>
      <c r="G2631" s="7">
        <v>54700</v>
      </c>
      <c r="H2631" s="7">
        <v>54700</v>
      </c>
      <c r="I2631" s="43">
        <v>0</v>
      </c>
      <c r="J2631" s="8"/>
    </row>
    <row r="2632" spans="1:10" x14ac:dyDescent="0.3">
      <c r="A2632" s="4" t="s">
        <v>58</v>
      </c>
      <c r="B2632" s="5" t="s">
        <v>152</v>
      </c>
      <c r="C2632" s="6" t="s">
        <v>514</v>
      </c>
      <c r="D2632" s="5" t="s">
        <v>515</v>
      </c>
      <c r="E2632" s="6" t="s">
        <v>1309</v>
      </c>
      <c r="F2632" s="6" t="s">
        <v>353</v>
      </c>
      <c r="G2632" s="7">
        <v>53875</v>
      </c>
      <c r="H2632" s="7">
        <v>54500</v>
      </c>
      <c r="I2632" s="43">
        <v>1.1600928074245953</v>
      </c>
      <c r="J2632" s="8"/>
    </row>
    <row r="2633" spans="1:10" x14ac:dyDescent="0.3">
      <c r="A2633" s="4" t="s">
        <v>58</v>
      </c>
      <c r="B2633" s="5" t="s">
        <v>152</v>
      </c>
      <c r="C2633" s="6" t="s">
        <v>516</v>
      </c>
      <c r="D2633" s="5" t="s">
        <v>517</v>
      </c>
      <c r="E2633" s="6" t="s">
        <v>1309</v>
      </c>
      <c r="F2633" s="6" t="s">
        <v>353</v>
      </c>
      <c r="G2633" s="7">
        <v>55000</v>
      </c>
      <c r="H2633" s="7">
        <v>57000</v>
      </c>
      <c r="I2633" s="43">
        <v>3.6363636363636376</v>
      </c>
      <c r="J2633" s="8"/>
    </row>
    <row r="2634" spans="1:10" x14ac:dyDescent="0.3">
      <c r="A2634" s="4" t="s">
        <v>58</v>
      </c>
      <c r="B2634" s="5" t="s">
        <v>152</v>
      </c>
      <c r="C2634" s="6" t="s">
        <v>518</v>
      </c>
      <c r="D2634" s="5" t="s">
        <v>519</v>
      </c>
      <c r="E2634" s="6" t="s">
        <v>1309</v>
      </c>
      <c r="F2634" s="6" t="s">
        <v>353</v>
      </c>
      <c r="G2634" s="7">
        <v>56000</v>
      </c>
      <c r="H2634" s="7">
        <v>57666.666666700003</v>
      </c>
      <c r="I2634" s="43">
        <v>2.9761904762499958</v>
      </c>
      <c r="J2634" s="8"/>
    </row>
    <row r="2635" spans="1:10" x14ac:dyDescent="0.3">
      <c r="A2635" s="4" t="s">
        <v>59</v>
      </c>
      <c r="B2635" s="5" t="s">
        <v>133</v>
      </c>
      <c r="C2635" s="6" t="s">
        <v>277</v>
      </c>
      <c r="D2635" s="5" t="s">
        <v>278</v>
      </c>
      <c r="E2635" s="6" t="s">
        <v>1309</v>
      </c>
      <c r="F2635" s="6" t="s">
        <v>353</v>
      </c>
      <c r="G2635" s="7">
        <v>53500</v>
      </c>
      <c r="H2635" s="7">
        <v>56400</v>
      </c>
      <c r="I2635" s="43">
        <v>5.4205607476635498</v>
      </c>
      <c r="J2635" s="8"/>
    </row>
    <row r="2636" spans="1:10" x14ac:dyDescent="0.3">
      <c r="A2636" s="4" t="s">
        <v>59</v>
      </c>
      <c r="B2636" s="5" t="s">
        <v>133</v>
      </c>
      <c r="C2636" s="6" t="s">
        <v>134</v>
      </c>
      <c r="D2636" s="5" t="s">
        <v>135</v>
      </c>
      <c r="E2636" s="6" t="s">
        <v>1309</v>
      </c>
      <c r="F2636" s="6" t="s">
        <v>353</v>
      </c>
      <c r="G2636" s="7">
        <v>56133.333333299997</v>
      </c>
      <c r="H2636" s="7">
        <v>56933.333333299997</v>
      </c>
      <c r="I2636" s="43">
        <v>1.4251781472692571</v>
      </c>
      <c r="J2636" s="8"/>
    </row>
    <row r="2637" spans="1:10" x14ac:dyDescent="0.3">
      <c r="A2637" s="4" t="s">
        <v>59</v>
      </c>
      <c r="B2637" s="5" t="s">
        <v>133</v>
      </c>
      <c r="C2637" s="6" t="s">
        <v>246</v>
      </c>
      <c r="D2637" s="5" t="s">
        <v>175</v>
      </c>
      <c r="E2637" s="6" t="s">
        <v>1309</v>
      </c>
      <c r="F2637" s="6" t="s">
        <v>353</v>
      </c>
      <c r="G2637" s="7">
        <v>59100</v>
      </c>
      <c r="H2637" s="7">
        <v>59100</v>
      </c>
      <c r="I2637" s="43">
        <v>0</v>
      </c>
      <c r="J2637" s="8"/>
    </row>
    <row r="2638" spans="1:10" x14ac:dyDescent="0.3">
      <c r="A2638" s="4" t="s">
        <v>59</v>
      </c>
      <c r="B2638" s="5" t="s">
        <v>133</v>
      </c>
      <c r="C2638" s="6" t="s">
        <v>314</v>
      </c>
      <c r="D2638" s="5" t="s">
        <v>315</v>
      </c>
      <c r="E2638" s="6" t="s">
        <v>1309</v>
      </c>
      <c r="F2638" s="6" t="s">
        <v>353</v>
      </c>
      <c r="G2638" s="7">
        <v>54166.666666700003</v>
      </c>
      <c r="H2638" s="7">
        <v>53900</v>
      </c>
      <c r="I2638" s="43">
        <v>-0.49230769236893179</v>
      </c>
      <c r="J2638" s="8"/>
    </row>
    <row r="2639" spans="1:10" x14ac:dyDescent="0.3">
      <c r="A2639" s="4" t="s">
        <v>59</v>
      </c>
      <c r="B2639" s="5" t="s">
        <v>133</v>
      </c>
      <c r="C2639" s="6" t="s">
        <v>520</v>
      </c>
      <c r="D2639" s="5" t="s">
        <v>521</v>
      </c>
      <c r="E2639" s="6" t="s">
        <v>1309</v>
      </c>
      <c r="F2639" s="6" t="s">
        <v>353</v>
      </c>
      <c r="G2639" s="7">
        <v>56275</v>
      </c>
      <c r="H2639" s="7">
        <v>58125</v>
      </c>
      <c r="I2639" s="43">
        <v>3.2874278098622867</v>
      </c>
      <c r="J2639" s="8"/>
    </row>
    <row r="2640" spans="1:10" x14ac:dyDescent="0.3">
      <c r="A2640" s="4" t="s">
        <v>59</v>
      </c>
      <c r="B2640" s="5" t="s">
        <v>133</v>
      </c>
      <c r="C2640" s="6" t="s">
        <v>323</v>
      </c>
      <c r="D2640" s="5" t="s">
        <v>324</v>
      </c>
      <c r="E2640" s="6" t="s">
        <v>1309</v>
      </c>
      <c r="F2640" s="6" t="s">
        <v>353</v>
      </c>
      <c r="G2640" s="7">
        <v>61250</v>
      </c>
      <c r="H2640" s="7">
        <v>65750</v>
      </c>
      <c r="I2640" s="43">
        <v>7.3469387755102034</v>
      </c>
      <c r="J2640" s="8"/>
    </row>
    <row r="2641" spans="1:10" x14ac:dyDescent="0.3">
      <c r="A2641" s="4" t="s">
        <v>59</v>
      </c>
      <c r="B2641" s="5" t="s">
        <v>133</v>
      </c>
      <c r="C2641" s="6" t="s">
        <v>247</v>
      </c>
      <c r="D2641" s="5" t="s">
        <v>248</v>
      </c>
      <c r="E2641" s="6" t="s">
        <v>1309</v>
      </c>
      <c r="F2641" s="6" t="s">
        <v>353</v>
      </c>
      <c r="G2641" s="7">
        <v>53633.333333299997</v>
      </c>
      <c r="H2641" s="7">
        <v>55400</v>
      </c>
      <c r="I2641" s="43">
        <v>3.2939714108783713</v>
      </c>
      <c r="J2641" s="8"/>
    </row>
    <row r="2642" spans="1:10" x14ac:dyDescent="0.3">
      <c r="A2642" s="4" t="s">
        <v>69</v>
      </c>
      <c r="B2642" s="5" t="s">
        <v>355</v>
      </c>
      <c r="C2642" s="6" t="s">
        <v>356</v>
      </c>
      <c r="D2642" s="5" t="s">
        <v>357</v>
      </c>
      <c r="E2642" s="6" t="s">
        <v>1309</v>
      </c>
      <c r="F2642" s="6" t="s">
        <v>353</v>
      </c>
      <c r="G2642" s="7">
        <v>54666.666666700003</v>
      </c>
      <c r="H2642" s="7">
        <v>53666.666666700003</v>
      </c>
      <c r="I2642" s="43">
        <v>-1.8292682926818071</v>
      </c>
      <c r="J2642" s="8"/>
    </row>
    <row r="2643" spans="1:10" x14ac:dyDescent="0.3">
      <c r="A2643" s="4" t="s">
        <v>53</v>
      </c>
      <c r="B2643" s="5" t="s">
        <v>147</v>
      </c>
      <c r="C2643" s="6" t="s">
        <v>185</v>
      </c>
      <c r="D2643" s="5" t="s">
        <v>186</v>
      </c>
      <c r="E2643" s="6" t="s">
        <v>1310</v>
      </c>
      <c r="F2643" s="6" t="s">
        <v>522</v>
      </c>
      <c r="G2643" s="7">
        <v>36000</v>
      </c>
      <c r="H2643" s="7">
        <v>36000</v>
      </c>
      <c r="I2643" s="43">
        <v>0</v>
      </c>
      <c r="J2643" s="8"/>
    </row>
    <row r="2644" spans="1:10" x14ac:dyDescent="0.3">
      <c r="A2644" s="4" t="s">
        <v>53</v>
      </c>
      <c r="B2644" s="5" t="s">
        <v>147</v>
      </c>
      <c r="C2644" s="6" t="s">
        <v>155</v>
      </c>
      <c r="D2644" s="5" t="s">
        <v>156</v>
      </c>
      <c r="E2644" s="6" t="s">
        <v>1310</v>
      </c>
      <c r="F2644" s="6" t="s">
        <v>522</v>
      </c>
      <c r="G2644" s="7">
        <v>31500</v>
      </c>
      <c r="H2644" s="7">
        <v>31500</v>
      </c>
      <c r="I2644" s="43">
        <v>0</v>
      </c>
      <c r="J2644" s="8"/>
    </row>
    <row r="2645" spans="1:10" x14ac:dyDescent="0.3">
      <c r="A2645" s="4" t="s">
        <v>53</v>
      </c>
      <c r="B2645" s="5" t="s">
        <v>147</v>
      </c>
      <c r="C2645" s="6" t="s">
        <v>195</v>
      </c>
      <c r="D2645" s="5" t="s">
        <v>196</v>
      </c>
      <c r="E2645" s="6" t="s">
        <v>1310</v>
      </c>
      <c r="F2645" s="6" t="s">
        <v>522</v>
      </c>
      <c r="G2645" s="7">
        <v>38220</v>
      </c>
      <c r="H2645" s="7">
        <v>36480</v>
      </c>
      <c r="I2645" s="43">
        <v>-4.5525902668759777</v>
      </c>
      <c r="J2645" s="8"/>
    </row>
    <row r="2646" spans="1:10" x14ac:dyDescent="0.3">
      <c r="A2646" s="4" t="s">
        <v>53</v>
      </c>
      <c r="B2646" s="5" t="s">
        <v>147</v>
      </c>
      <c r="C2646" s="6" t="s">
        <v>330</v>
      </c>
      <c r="D2646" s="5" t="s">
        <v>331</v>
      </c>
      <c r="E2646" s="6" t="s">
        <v>1310</v>
      </c>
      <c r="F2646" s="6" t="s">
        <v>522</v>
      </c>
      <c r="G2646" s="7">
        <v>38200</v>
      </c>
      <c r="H2646" s="7">
        <v>41300</v>
      </c>
      <c r="I2646" s="43">
        <v>8.1151832460732987</v>
      </c>
      <c r="J2646" s="8"/>
    </row>
    <row r="2647" spans="1:10" x14ac:dyDescent="0.3">
      <c r="A2647" s="4" t="s">
        <v>57</v>
      </c>
      <c r="B2647" s="5" t="s">
        <v>157</v>
      </c>
      <c r="C2647" s="6" t="s">
        <v>204</v>
      </c>
      <c r="D2647" s="5" t="s">
        <v>205</v>
      </c>
      <c r="E2647" s="6" t="s">
        <v>1310</v>
      </c>
      <c r="F2647" s="6" t="s">
        <v>522</v>
      </c>
      <c r="G2647" s="7">
        <v>32500</v>
      </c>
      <c r="H2647" s="7">
        <v>35000</v>
      </c>
      <c r="I2647" s="43">
        <v>7.6923076923076872</v>
      </c>
      <c r="J2647" s="8"/>
    </row>
    <row r="2648" spans="1:10" x14ac:dyDescent="0.3">
      <c r="A2648" s="4" t="s">
        <v>64</v>
      </c>
      <c r="B2648" s="5" t="s">
        <v>123</v>
      </c>
      <c r="C2648" s="6" t="s">
        <v>126</v>
      </c>
      <c r="D2648" s="5" t="s">
        <v>127</v>
      </c>
      <c r="E2648" s="6" t="s">
        <v>1311</v>
      </c>
      <c r="F2648" s="6" t="s">
        <v>353</v>
      </c>
      <c r="G2648" s="7">
        <v>62525</v>
      </c>
      <c r="H2648" s="7">
        <v>65025</v>
      </c>
      <c r="I2648" s="43">
        <v>3.9984006397441041</v>
      </c>
      <c r="J2648" s="8"/>
    </row>
    <row r="2649" spans="1:10" x14ac:dyDescent="0.3">
      <c r="A2649" s="4" t="s">
        <v>62</v>
      </c>
      <c r="B2649" s="5" t="s">
        <v>108</v>
      </c>
      <c r="C2649" s="6" t="s">
        <v>170</v>
      </c>
      <c r="D2649" s="5" t="s">
        <v>171</v>
      </c>
      <c r="E2649" s="6" t="s">
        <v>1312</v>
      </c>
      <c r="F2649" s="6" t="s">
        <v>346</v>
      </c>
      <c r="G2649" s="7">
        <v>55375</v>
      </c>
      <c r="H2649" s="7">
        <v>55750</v>
      </c>
      <c r="I2649" s="43">
        <v>0.67720090293452717</v>
      </c>
      <c r="J2649" s="8"/>
    </row>
    <row r="2650" spans="1:10" x14ac:dyDescent="0.3">
      <c r="A2650" s="4" t="s">
        <v>53</v>
      </c>
      <c r="B2650" s="5" t="s">
        <v>147</v>
      </c>
      <c r="C2650" s="6" t="s">
        <v>185</v>
      </c>
      <c r="D2650" s="5" t="s">
        <v>186</v>
      </c>
      <c r="E2650" s="6" t="s">
        <v>1312</v>
      </c>
      <c r="F2650" s="6" t="s">
        <v>346</v>
      </c>
      <c r="G2650" s="7">
        <v>60000</v>
      </c>
      <c r="H2650" s="7">
        <v>62000</v>
      </c>
      <c r="I2650" s="43">
        <v>3.3333333333333437</v>
      </c>
      <c r="J2650" s="8"/>
    </row>
    <row r="2651" spans="1:10" x14ac:dyDescent="0.3">
      <c r="A2651" s="4" t="s">
        <v>53</v>
      </c>
      <c r="B2651" s="5" t="s">
        <v>147</v>
      </c>
      <c r="C2651" s="6" t="s">
        <v>189</v>
      </c>
      <c r="D2651" s="5" t="s">
        <v>190</v>
      </c>
      <c r="E2651" s="6" t="s">
        <v>1312</v>
      </c>
      <c r="F2651" s="6" t="s">
        <v>346</v>
      </c>
      <c r="G2651" s="7">
        <v>60000</v>
      </c>
      <c r="H2651" s="7">
        <v>61333.333333299997</v>
      </c>
      <c r="I2651" s="43">
        <v>2.2222222221666588</v>
      </c>
      <c r="J2651" s="8"/>
    </row>
    <row r="2652" spans="1:10" x14ac:dyDescent="0.3">
      <c r="A2652" s="4" t="s">
        <v>57</v>
      </c>
      <c r="B2652" s="5" t="s">
        <v>157</v>
      </c>
      <c r="C2652" s="6" t="s">
        <v>204</v>
      </c>
      <c r="D2652" s="5" t="s">
        <v>205</v>
      </c>
      <c r="E2652" s="6" t="s">
        <v>1312</v>
      </c>
      <c r="F2652" s="6" t="s">
        <v>346</v>
      </c>
      <c r="G2652" s="7">
        <v>52666.666666700003</v>
      </c>
      <c r="H2652" s="7">
        <v>52666.666666700003</v>
      </c>
      <c r="I2652" s="43">
        <v>0</v>
      </c>
      <c r="J2652" s="8"/>
    </row>
    <row r="2653" spans="1:10" x14ac:dyDescent="0.3">
      <c r="A2653" s="4" t="s">
        <v>53</v>
      </c>
      <c r="B2653" s="5" t="s">
        <v>147</v>
      </c>
      <c r="C2653" s="6" t="s">
        <v>185</v>
      </c>
      <c r="D2653" s="5" t="s">
        <v>186</v>
      </c>
      <c r="E2653" s="6" t="s">
        <v>1313</v>
      </c>
      <c r="F2653" s="6" t="s">
        <v>354</v>
      </c>
      <c r="G2653" s="7">
        <v>74200</v>
      </c>
      <c r="H2653" s="7">
        <v>73833.333333300005</v>
      </c>
      <c r="I2653" s="43">
        <v>-0.49415992816711496</v>
      </c>
      <c r="J2653" s="8"/>
    </row>
    <row r="2654" spans="1:10" x14ac:dyDescent="0.3">
      <c r="A2654" s="4" t="s">
        <v>53</v>
      </c>
      <c r="B2654" s="5" t="s">
        <v>147</v>
      </c>
      <c r="C2654" s="6" t="s">
        <v>474</v>
      </c>
      <c r="D2654" s="5" t="s">
        <v>475</v>
      </c>
      <c r="E2654" s="6" t="s">
        <v>1313</v>
      </c>
      <c r="F2654" s="6" t="s">
        <v>354</v>
      </c>
      <c r="G2654" s="7">
        <v>72366.666666699995</v>
      </c>
      <c r="H2654" s="7">
        <v>74366.666666699995</v>
      </c>
      <c r="I2654" s="43">
        <v>2.7637033625044882</v>
      </c>
      <c r="J2654" s="8"/>
    </row>
    <row r="2655" spans="1:10" x14ac:dyDescent="0.3">
      <c r="A2655" s="4" t="s">
        <v>53</v>
      </c>
      <c r="B2655" s="5" t="s">
        <v>147</v>
      </c>
      <c r="C2655" s="6" t="s">
        <v>189</v>
      </c>
      <c r="D2655" s="5" t="s">
        <v>190</v>
      </c>
      <c r="E2655" s="6" t="s">
        <v>1313</v>
      </c>
      <c r="F2655" s="6" t="s">
        <v>354</v>
      </c>
      <c r="G2655" s="7">
        <v>73050</v>
      </c>
      <c r="H2655" s="7">
        <v>73050</v>
      </c>
      <c r="I2655" s="43">
        <v>0</v>
      </c>
      <c r="J2655" s="8"/>
    </row>
    <row r="2656" spans="1:10" x14ac:dyDescent="0.3">
      <c r="A2656" s="4" t="s">
        <v>53</v>
      </c>
      <c r="B2656" s="5" t="s">
        <v>147</v>
      </c>
      <c r="C2656" s="6" t="s">
        <v>155</v>
      </c>
      <c r="D2656" s="5" t="s">
        <v>156</v>
      </c>
      <c r="E2656" s="6" t="s">
        <v>1313</v>
      </c>
      <c r="F2656" s="6" t="s">
        <v>354</v>
      </c>
      <c r="G2656" s="7">
        <v>76066.666666699995</v>
      </c>
      <c r="H2656" s="7">
        <v>75733.333333300005</v>
      </c>
      <c r="I2656" s="43">
        <v>-0.43821209474125267</v>
      </c>
      <c r="J2656" s="8"/>
    </row>
    <row r="2657" spans="1:10" x14ac:dyDescent="0.3">
      <c r="A2657" s="4" t="s">
        <v>53</v>
      </c>
      <c r="B2657" s="5" t="s">
        <v>147</v>
      </c>
      <c r="C2657" s="6" t="s">
        <v>359</v>
      </c>
      <c r="D2657" s="5" t="s">
        <v>360</v>
      </c>
      <c r="E2657" s="6" t="s">
        <v>1313</v>
      </c>
      <c r="F2657" s="6" t="s">
        <v>354</v>
      </c>
      <c r="G2657" s="7">
        <v>72666.666666699995</v>
      </c>
      <c r="H2657" s="7">
        <v>72666.666666699995</v>
      </c>
      <c r="I2657" s="43">
        <v>0</v>
      </c>
      <c r="J2657" s="8"/>
    </row>
    <row r="2658" spans="1:10" x14ac:dyDescent="0.3">
      <c r="A2658" s="4" t="s">
        <v>53</v>
      </c>
      <c r="B2658" s="5" t="s">
        <v>147</v>
      </c>
      <c r="C2658" s="6" t="s">
        <v>193</v>
      </c>
      <c r="D2658" s="5" t="s">
        <v>194</v>
      </c>
      <c r="E2658" s="6" t="s">
        <v>1313</v>
      </c>
      <c r="F2658" s="6" t="s">
        <v>354</v>
      </c>
      <c r="G2658" s="7">
        <v>73533.333333300005</v>
      </c>
      <c r="H2658" s="7">
        <v>73533.333333300005</v>
      </c>
      <c r="I2658" s="43">
        <v>0</v>
      </c>
      <c r="J2658" s="8"/>
    </row>
    <row r="2659" spans="1:10" x14ac:dyDescent="0.3">
      <c r="A2659" s="4" t="s">
        <v>53</v>
      </c>
      <c r="B2659" s="5" t="s">
        <v>147</v>
      </c>
      <c r="C2659" s="6" t="s">
        <v>478</v>
      </c>
      <c r="D2659" s="5" t="s">
        <v>479</v>
      </c>
      <c r="E2659" s="6" t="s">
        <v>1313</v>
      </c>
      <c r="F2659" s="6" t="s">
        <v>354</v>
      </c>
      <c r="G2659" s="7">
        <v>72940</v>
      </c>
      <c r="H2659" s="7">
        <v>72500</v>
      </c>
      <c r="I2659" s="43">
        <v>-0.60323553605703406</v>
      </c>
      <c r="J2659" s="8"/>
    </row>
    <row r="2660" spans="1:10" x14ac:dyDescent="0.3">
      <c r="A2660" s="4" t="s">
        <v>53</v>
      </c>
      <c r="B2660" s="5" t="s">
        <v>147</v>
      </c>
      <c r="C2660" s="6" t="s">
        <v>527</v>
      </c>
      <c r="D2660" s="5" t="s">
        <v>528</v>
      </c>
      <c r="E2660" s="6" t="s">
        <v>1313</v>
      </c>
      <c r="F2660" s="6" t="s">
        <v>354</v>
      </c>
      <c r="G2660" s="7">
        <v>73400</v>
      </c>
      <c r="H2660" s="7">
        <v>73400</v>
      </c>
      <c r="I2660" s="43">
        <v>0</v>
      </c>
      <c r="J2660" s="8"/>
    </row>
    <row r="2661" spans="1:10" x14ac:dyDescent="0.3">
      <c r="A2661" s="4" t="s">
        <v>53</v>
      </c>
      <c r="B2661" s="5" t="s">
        <v>147</v>
      </c>
      <c r="C2661" s="6" t="s">
        <v>195</v>
      </c>
      <c r="D2661" s="5" t="s">
        <v>196</v>
      </c>
      <c r="E2661" s="6" t="s">
        <v>1313</v>
      </c>
      <c r="F2661" s="6" t="s">
        <v>354</v>
      </c>
      <c r="G2661" s="7">
        <v>71975</v>
      </c>
      <c r="H2661" s="7">
        <v>72725</v>
      </c>
      <c r="I2661" s="43">
        <v>1.0420284821118342</v>
      </c>
      <c r="J2661" s="8"/>
    </row>
    <row r="2662" spans="1:10" x14ac:dyDescent="0.3">
      <c r="A2662" s="4" t="s">
        <v>52</v>
      </c>
      <c r="B2662" s="5" t="s">
        <v>120</v>
      </c>
      <c r="C2662" s="6" t="s">
        <v>121</v>
      </c>
      <c r="D2662" s="5" t="s">
        <v>122</v>
      </c>
      <c r="E2662" s="6" t="s">
        <v>1313</v>
      </c>
      <c r="F2662" s="6" t="s">
        <v>354</v>
      </c>
      <c r="G2662" s="7">
        <v>80000</v>
      </c>
      <c r="H2662" s="7">
        <v>80050</v>
      </c>
      <c r="I2662" s="43">
        <v>6.250000000000977E-2</v>
      </c>
      <c r="J2662" s="8"/>
    </row>
    <row r="2663" spans="1:10" x14ac:dyDescent="0.3">
      <c r="A2663" s="4" t="s">
        <v>56</v>
      </c>
      <c r="B2663" s="5" t="s">
        <v>183</v>
      </c>
      <c r="C2663" s="6" t="s">
        <v>184</v>
      </c>
      <c r="D2663" s="5" t="s">
        <v>183</v>
      </c>
      <c r="E2663" s="6" t="s">
        <v>1314</v>
      </c>
      <c r="F2663" s="6" t="s">
        <v>346</v>
      </c>
      <c r="G2663" s="7">
        <v>131860</v>
      </c>
      <c r="H2663" s="7">
        <v>131512</v>
      </c>
      <c r="I2663" s="43">
        <v>-0.26391627483695057</v>
      </c>
      <c r="J2663" s="8"/>
    </row>
    <row r="2664" spans="1:10" x14ac:dyDescent="0.3">
      <c r="A2664" s="4" t="s">
        <v>53</v>
      </c>
      <c r="B2664" s="5" t="s">
        <v>147</v>
      </c>
      <c r="C2664" s="6" t="s">
        <v>474</v>
      </c>
      <c r="D2664" s="5" t="s">
        <v>475</v>
      </c>
      <c r="E2664" s="6" t="s">
        <v>1314</v>
      </c>
      <c r="F2664" s="6" t="s">
        <v>346</v>
      </c>
      <c r="G2664" s="7">
        <v>124250</v>
      </c>
      <c r="H2664" s="7">
        <v>128162.5</v>
      </c>
      <c r="I2664" s="43">
        <v>3.1488933601609759</v>
      </c>
      <c r="J2664" s="8"/>
    </row>
    <row r="2665" spans="1:10" x14ac:dyDescent="0.3">
      <c r="A2665" s="4" t="s">
        <v>53</v>
      </c>
      <c r="B2665" s="5" t="s">
        <v>147</v>
      </c>
      <c r="C2665" s="6" t="s">
        <v>189</v>
      </c>
      <c r="D2665" s="5" t="s">
        <v>190</v>
      </c>
      <c r="E2665" s="6" t="s">
        <v>1314</v>
      </c>
      <c r="F2665" s="6" t="s">
        <v>346</v>
      </c>
      <c r="G2665" s="7">
        <v>125866.6666667</v>
      </c>
      <c r="H2665" s="7">
        <v>125533.3333333</v>
      </c>
      <c r="I2665" s="43">
        <v>-0.26483050852746937</v>
      </c>
      <c r="J2665" s="8"/>
    </row>
    <row r="2666" spans="1:10" x14ac:dyDescent="0.3">
      <c r="A2666" s="4" t="s">
        <v>53</v>
      </c>
      <c r="B2666" s="5" t="s">
        <v>147</v>
      </c>
      <c r="C2666" s="6" t="s">
        <v>359</v>
      </c>
      <c r="D2666" s="5" t="s">
        <v>360</v>
      </c>
      <c r="E2666" s="6" t="s">
        <v>1314</v>
      </c>
      <c r="F2666" s="6" t="s">
        <v>346</v>
      </c>
      <c r="G2666" s="7">
        <v>128500</v>
      </c>
      <c r="H2666" s="7">
        <v>127666.6666667</v>
      </c>
      <c r="I2666" s="43">
        <v>-0.64850843058366081</v>
      </c>
      <c r="J2666" s="8"/>
    </row>
    <row r="2667" spans="1:10" x14ac:dyDescent="0.3">
      <c r="A2667" s="4" t="s">
        <v>53</v>
      </c>
      <c r="B2667" s="5" t="s">
        <v>147</v>
      </c>
      <c r="C2667" s="6" t="s">
        <v>347</v>
      </c>
      <c r="D2667" s="5" t="s">
        <v>348</v>
      </c>
      <c r="E2667" s="6" t="s">
        <v>1314</v>
      </c>
      <c r="F2667" s="6" t="s">
        <v>346</v>
      </c>
      <c r="G2667" s="7">
        <v>130816.6666667</v>
      </c>
      <c r="H2667" s="7">
        <v>131816.66666670001</v>
      </c>
      <c r="I2667" s="43">
        <v>0.76442858962906257</v>
      </c>
      <c r="J2667" s="8"/>
    </row>
    <row r="2668" spans="1:10" x14ac:dyDescent="0.3">
      <c r="A2668" s="4" t="s">
        <v>53</v>
      </c>
      <c r="B2668" s="5" t="s">
        <v>147</v>
      </c>
      <c r="C2668" s="6" t="s">
        <v>193</v>
      </c>
      <c r="D2668" s="5" t="s">
        <v>194</v>
      </c>
      <c r="E2668" s="6" t="s">
        <v>1314</v>
      </c>
      <c r="F2668" s="6" t="s">
        <v>346</v>
      </c>
      <c r="G2668" s="7">
        <v>126337.5</v>
      </c>
      <c r="H2668" s="7">
        <v>127987.5</v>
      </c>
      <c r="I2668" s="43">
        <v>1.3060255268625642</v>
      </c>
      <c r="J2668" s="8"/>
    </row>
    <row r="2669" spans="1:10" x14ac:dyDescent="0.3">
      <c r="A2669" s="4" t="s">
        <v>52</v>
      </c>
      <c r="B2669" s="5" t="s">
        <v>120</v>
      </c>
      <c r="C2669" s="6" t="s">
        <v>121</v>
      </c>
      <c r="D2669" s="5" t="s">
        <v>122</v>
      </c>
      <c r="E2669" s="6" t="s">
        <v>1314</v>
      </c>
      <c r="F2669" s="6" t="s">
        <v>346</v>
      </c>
      <c r="G2669" s="7">
        <v>134300</v>
      </c>
      <c r="H2669" s="7">
        <v>134575</v>
      </c>
      <c r="I2669" s="43">
        <v>0.2047654504840013</v>
      </c>
      <c r="J2669" s="8"/>
    </row>
    <row r="2670" spans="1:10" x14ac:dyDescent="0.3">
      <c r="A2670" s="4" t="s">
        <v>53</v>
      </c>
      <c r="B2670" s="5" t="s">
        <v>147</v>
      </c>
      <c r="C2670" s="6" t="s">
        <v>185</v>
      </c>
      <c r="D2670" s="5" t="s">
        <v>186</v>
      </c>
      <c r="E2670" s="6" t="s">
        <v>1314</v>
      </c>
      <c r="F2670" s="6" t="s">
        <v>380</v>
      </c>
      <c r="G2670" s="7">
        <v>28936</v>
      </c>
      <c r="H2670" s="7">
        <v>28466.666666699999</v>
      </c>
      <c r="I2670" s="43">
        <v>-1.6219703252004503</v>
      </c>
      <c r="J2670" s="8"/>
    </row>
    <row r="2671" spans="1:10" x14ac:dyDescent="0.3">
      <c r="A2671" s="4" t="s">
        <v>53</v>
      </c>
      <c r="B2671" s="5" t="s">
        <v>147</v>
      </c>
      <c r="C2671" s="6" t="s">
        <v>474</v>
      </c>
      <c r="D2671" s="5" t="s">
        <v>475</v>
      </c>
      <c r="E2671" s="6" t="s">
        <v>1314</v>
      </c>
      <c r="F2671" s="6" t="s">
        <v>380</v>
      </c>
      <c r="G2671" s="7">
        <v>28685.7142857</v>
      </c>
      <c r="H2671" s="7">
        <v>28700</v>
      </c>
      <c r="I2671" s="43">
        <v>4.9800796862564667E-2</v>
      </c>
      <c r="J2671" s="8"/>
    </row>
    <row r="2672" spans="1:10" x14ac:dyDescent="0.3">
      <c r="A2672" s="4" t="s">
        <v>53</v>
      </c>
      <c r="B2672" s="5" t="s">
        <v>147</v>
      </c>
      <c r="C2672" s="6" t="s">
        <v>189</v>
      </c>
      <c r="D2672" s="5" t="s">
        <v>190</v>
      </c>
      <c r="E2672" s="6" t="s">
        <v>1314</v>
      </c>
      <c r="F2672" s="6" t="s">
        <v>380</v>
      </c>
      <c r="G2672" s="7">
        <v>28150</v>
      </c>
      <c r="H2672" s="7">
        <v>28150</v>
      </c>
      <c r="I2672" s="43">
        <v>0</v>
      </c>
      <c r="J2672" s="8"/>
    </row>
    <row r="2673" spans="1:10" x14ac:dyDescent="0.3">
      <c r="A2673" s="4" t="s">
        <v>53</v>
      </c>
      <c r="B2673" s="5" t="s">
        <v>147</v>
      </c>
      <c r="C2673" s="6" t="s">
        <v>359</v>
      </c>
      <c r="D2673" s="5" t="s">
        <v>360</v>
      </c>
      <c r="E2673" s="6" t="s">
        <v>1314</v>
      </c>
      <c r="F2673" s="6" t="s">
        <v>380</v>
      </c>
      <c r="G2673" s="7">
        <v>27875</v>
      </c>
      <c r="H2673" s="7">
        <v>27875</v>
      </c>
      <c r="I2673" s="43">
        <v>0</v>
      </c>
      <c r="J2673" s="8"/>
    </row>
    <row r="2674" spans="1:10" x14ac:dyDescent="0.3">
      <c r="A2674" s="4" t="s">
        <v>53</v>
      </c>
      <c r="B2674" s="5" t="s">
        <v>147</v>
      </c>
      <c r="C2674" s="6" t="s">
        <v>347</v>
      </c>
      <c r="D2674" s="5" t="s">
        <v>348</v>
      </c>
      <c r="E2674" s="6" t="s">
        <v>1314</v>
      </c>
      <c r="F2674" s="6" t="s">
        <v>380</v>
      </c>
      <c r="G2674" s="7">
        <v>28500</v>
      </c>
      <c r="H2674" s="7">
        <v>28833.333333300001</v>
      </c>
      <c r="I2674" s="43">
        <v>1.1695906431578917</v>
      </c>
      <c r="J2674" s="8"/>
    </row>
    <row r="2675" spans="1:10" x14ac:dyDescent="0.3">
      <c r="A2675" s="4" t="s">
        <v>53</v>
      </c>
      <c r="B2675" s="5" t="s">
        <v>147</v>
      </c>
      <c r="C2675" s="6" t="s">
        <v>193</v>
      </c>
      <c r="D2675" s="5" t="s">
        <v>194</v>
      </c>
      <c r="E2675" s="6" t="s">
        <v>1314</v>
      </c>
      <c r="F2675" s="6" t="s">
        <v>380</v>
      </c>
      <c r="G2675" s="7">
        <v>28920</v>
      </c>
      <c r="H2675" s="7">
        <v>28480</v>
      </c>
      <c r="I2675" s="43">
        <v>-1.5214384508990264</v>
      </c>
      <c r="J2675" s="8"/>
    </row>
    <row r="2676" spans="1:10" x14ac:dyDescent="0.3">
      <c r="A2676" s="4" t="s">
        <v>53</v>
      </c>
      <c r="B2676" s="5" t="s">
        <v>147</v>
      </c>
      <c r="C2676" s="6" t="s">
        <v>478</v>
      </c>
      <c r="D2676" s="5" t="s">
        <v>479</v>
      </c>
      <c r="E2676" s="6" t="s">
        <v>1314</v>
      </c>
      <c r="F2676" s="6" t="s">
        <v>380</v>
      </c>
      <c r="G2676" s="7">
        <v>28433.333333300001</v>
      </c>
      <c r="H2676" s="7">
        <v>28433.333333300001</v>
      </c>
      <c r="I2676" s="43">
        <v>0</v>
      </c>
      <c r="J2676" s="8"/>
    </row>
    <row r="2677" spans="1:10" x14ac:dyDescent="0.3">
      <c r="A2677" s="4" t="s">
        <v>53</v>
      </c>
      <c r="B2677" s="5" t="s">
        <v>147</v>
      </c>
      <c r="C2677" s="6" t="s">
        <v>527</v>
      </c>
      <c r="D2677" s="5" t="s">
        <v>528</v>
      </c>
      <c r="E2677" s="6" t="s">
        <v>1314</v>
      </c>
      <c r="F2677" s="6" t="s">
        <v>380</v>
      </c>
      <c r="G2677" s="7">
        <v>28700</v>
      </c>
      <c r="H2677" s="7">
        <v>28700</v>
      </c>
      <c r="I2677" s="43">
        <v>0</v>
      </c>
      <c r="J2677" s="8"/>
    </row>
    <row r="2678" spans="1:10" x14ac:dyDescent="0.3">
      <c r="A2678" s="4" t="s">
        <v>53</v>
      </c>
      <c r="B2678" s="5" t="s">
        <v>147</v>
      </c>
      <c r="C2678" s="6" t="s">
        <v>195</v>
      </c>
      <c r="D2678" s="5" t="s">
        <v>196</v>
      </c>
      <c r="E2678" s="6" t="s">
        <v>1314</v>
      </c>
      <c r="F2678" s="6" t="s">
        <v>380</v>
      </c>
      <c r="G2678" s="7">
        <v>28300</v>
      </c>
      <c r="H2678" s="7">
        <v>28300</v>
      </c>
      <c r="I2678" s="43">
        <v>0</v>
      </c>
      <c r="J2678" s="8"/>
    </row>
    <row r="2679" spans="1:10" x14ac:dyDescent="0.3">
      <c r="A2679" s="4" t="s">
        <v>55</v>
      </c>
      <c r="B2679" s="5" t="s">
        <v>158</v>
      </c>
      <c r="C2679" s="6" t="s">
        <v>159</v>
      </c>
      <c r="D2679" s="5" t="s">
        <v>160</v>
      </c>
      <c r="E2679" s="6" t="s">
        <v>1314</v>
      </c>
      <c r="F2679" s="6" t="s">
        <v>380</v>
      </c>
      <c r="G2679" s="7">
        <v>28775</v>
      </c>
      <c r="H2679" s="7">
        <v>28775</v>
      </c>
      <c r="I2679" s="43">
        <v>0</v>
      </c>
      <c r="J2679" s="8"/>
    </row>
    <row r="2680" spans="1:10" x14ac:dyDescent="0.3">
      <c r="A2680" s="4" t="s">
        <v>62</v>
      </c>
      <c r="B2680" s="5" t="s">
        <v>108</v>
      </c>
      <c r="C2680" s="6" t="s">
        <v>176</v>
      </c>
      <c r="D2680" s="5" t="s">
        <v>162</v>
      </c>
      <c r="E2680" s="6" t="s">
        <v>1315</v>
      </c>
      <c r="F2680" s="6" t="s">
        <v>346</v>
      </c>
      <c r="G2680" s="7">
        <v>93300</v>
      </c>
      <c r="H2680" s="7">
        <v>96050</v>
      </c>
      <c r="I2680" s="43">
        <v>2.9474812433011754</v>
      </c>
      <c r="J2680" s="8"/>
    </row>
    <row r="2681" spans="1:10" x14ac:dyDescent="0.3">
      <c r="A2681" s="4" t="s">
        <v>62</v>
      </c>
      <c r="B2681" s="5" t="s">
        <v>108</v>
      </c>
      <c r="C2681" s="6" t="s">
        <v>170</v>
      </c>
      <c r="D2681" s="5" t="s">
        <v>171</v>
      </c>
      <c r="E2681" s="6" t="s">
        <v>1316</v>
      </c>
      <c r="F2681" s="6" t="s">
        <v>346</v>
      </c>
      <c r="G2681" s="7">
        <v>61700</v>
      </c>
      <c r="H2681" s="7">
        <v>62000</v>
      </c>
      <c r="I2681" s="43">
        <v>0.48622366288493257</v>
      </c>
      <c r="J2681" s="8"/>
    </row>
    <row r="2682" spans="1:10" x14ac:dyDescent="0.3">
      <c r="A2682" s="4" t="s">
        <v>62</v>
      </c>
      <c r="B2682" s="5" t="s">
        <v>108</v>
      </c>
      <c r="C2682" s="6" t="s">
        <v>176</v>
      </c>
      <c r="D2682" s="5" t="s">
        <v>162</v>
      </c>
      <c r="E2682" s="6" t="s">
        <v>1316</v>
      </c>
      <c r="F2682" s="6" t="s">
        <v>346</v>
      </c>
      <c r="G2682" s="7">
        <v>60066.666666700003</v>
      </c>
      <c r="H2682" s="7">
        <v>54850</v>
      </c>
      <c r="I2682" s="43">
        <v>-8.6847946726366985</v>
      </c>
      <c r="J2682" s="8"/>
    </row>
    <row r="2683" spans="1:10" x14ac:dyDescent="0.3">
      <c r="A2683" s="4" t="s">
        <v>62</v>
      </c>
      <c r="B2683" s="5" t="s">
        <v>108</v>
      </c>
      <c r="C2683" s="6" t="s">
        <v>179</v>
      </c>
      <c r="D2683" s="5" t="s">
        <v>180</v>
      </c>
      <c r="E2683" s="6" t="s">
        <v>1316</v>
      </c>
      <c r="F2683" s="6" t="s">
        <v>574</v>
      </c>
      <c r="G2683" s="7">
        <v>22666.666666699999</v>
      </c>
      <c r="H2683" s="7">
        <v>23000</v>
      </c>
      <c r="I2683" s="43">
        <v>1.4705882351448984</v>
      </c>
      <c r="J2683" s="8"/>
    </row>
    <row r="2684" spans="1:10" x14ac:dyDescent="0.3">
      <c r="A2684" s="4" t="s">
        <v>59</v>
      </c>
      <c r="B2684" s="5" t="s">
        <v>133</v>
      </c>
      <c r="C2684" s="6" t="s">
        <v>246</v>
      </c>
      <c r="D2684" s="5" t="s">
        <v>175</v>
      </c>
      <c r="E2684" s="6" t="s">
        <v>1317</v>
      </c>
      <c r="F2684" s="6" t="s">
        <v>346</v>
      </c>
      <c r="G2684" s="7">
        <v>273950</v>
      </c>
      <c r="H2684" s="7">
        <v>274000</v>
      </c>
      <c r="I2684" s="43">
        <v>1.8251505749233843E-2</v>
      </c>
      <c r="J2684" s="8"/>
    </row>
    <row r="2685" spans="1:10" x14ac:dyDescent="0.3">
      <c r="A2685" s="4" t="s">
        <v>58</v>
      </c>
      <c r="B2685" s="5" t="s">
        <v>152</v>
      </c>
      <c r="C2685" s="6" t="s">
        <v>533</v>
      </c>
      <c r="D2685" s="5" t="s">
        <v>534</v>
      </c>
      <c r="E2685" s="6" t="s">
        <v>1318</v>
      </c>
      <c r="F2685" s="6" t="s">
        <v>346</v>
      </c>
      <c r="G2685" s="7">
        <v>220000</v>
      </c>
      <c r="H2685" s="7">
        <v>214250</v>
      </c>
      <c r="I2685" s="43">
        <v>-2.6136363636363624</v>
      </c>
      <c r="J2685" s="8"/>
    </row>
    <row r="2686" spans="1:10" x14ac:dyDescent="0.3">
      <c r="A2686" s="4" t="s">
        <v>58</v>
      </c>
      <c r="B2686" s="5" t="s">
        <v>152</v>
      </c>
      <c r="C2686" s="6" t="s">
        <v>539</v>
      </c>
      <c r="D2686" s="5" t="s">
        <v>540</v>
      </c>
      <c r="E2686" s="6" t="s">
        <v>1318</v>
      </c>
      <c r="F2686" s="6" t="s">
        <v>346</v>
      </c>
      <c r="G2686" s="7">
        <v>215200</v>
      </c>
      <c r="H2686" s="7">
        <v>215200</v>
      </c>
      <c r="I2686" s="43">
        <v>0</v>
      </c>
      <c r="J2686" s="8"/>
    </row>
    <row r="2687" spans="1:10" x14ac:dyDescent="0.3">
      <c r="A2687" s="4" t="s">
        <v>58</v>
      </c>
      <c r="B2687" s="5" t="s">
        <v>152</v>
      </c>
      <c r="C2687" s="6" t="s">
        <v>539</v>
      </c>
      <c r="D2687" s="5" t="s">
        <v>540</v>
      </c>
      <c r="E2687" s="6" t="s">
        <v>1318</v>
      </c>
      <c r="F2687" s="6" t="s">
        <v>353</v>
      </c>
      <c r="G2687" s="7">
        <v>68000</v>
      </c>
      <c r="H2687" s="7">
        <v>68000</v>
      </c>
      <c r="I2687" s="43">
        <v>0</v>
      </c>
      <c r="J2687" s="8"/>
    </row>
    <row r="2688" spans="1:10" x14ac:dyDescent="0.3">
      <c r="A2688" s="4" t="s">
        <v>58</v>
      </c>
      <c r="B2688" s="5" t="s">
        <v>152</v>
      </c>
      <c r="C2688" s="6" t="s">
        <v>539</v>
      </c>
      <c r="D2688" s="5" t="s">
        <v>540</v>
      </c>
      <c r="E2688" s="6" t="s">
        <v>1318</v>
      </c>
      <c r="F2688" s="6" t="s">
        <v>1010</v>
      </c>
      <c r="G2688" s="7">
        <v>814000</v>
      </c>
      <c r="H2688" s="7">
        <v>814000</v>
      </c>
      <c r="I2688" s="43">
        <v>0</v>
      </c>
      <c r="J2688" s="8"/>
    </row>
    <row r="2689" spans="1:10" x14ac:dyDescent="0.3">
      <c r="A2689" s="4" t="s">
        <v>68</v>
      </c>
      <c r="B2689" s="5" t="s">
        <v>285</v>
      </c>
      <c r="C2689" s="6" t="s">
        <v>286</v>
      </c>
      <c r="D2689" s="5" t="s">
        <v>287</v>
      </c>
      <c r="E2689" s="6" t="s">
        <v>1319</v>
      </c>
      <c r="F2689" s="6" t="s">
        <v>346</v>
      </c>
      <c r="G2689" s="7">
        <v>46000</v>
      </c>
      <c r="H2689" s="7">
        <v>43000</v>
      </c>
      <c r="I2689" s="43">
        <v>-6.5217391304347778</v>
      </c>
      <c r="J2689" s="8"/>
    </row>
    <row r="2690" spans="1:10" x14ac:dyDescent="0.3">
      <c r="A2690" s="4" t="s">
        <v>64</v>
      </c>
      <c r="B2690" s="5" t="s">
        <v>123</v>
      </c>
      <c r="C2690" s="6" t="s">
        <v>124</v>
      </c>
      <c r="D2690" s="5" t="s">
        <v>125</v>
      </c>
      <c r="E2690" s="6" t="s">
        <v>1319</v>
      </c>
      <c r="F2690" s="6" t="s">
        <v>346</v>
      </c>
      <c r="G2690" s="7">
        <v>40400</v>
      </c>
      <c r="H2690" s="7">
        <v>40400</v>
      </c>
      <c r="I2690" s="43">
        <v>0</v>
      </c>
      <c r="J2690" s="8"/>
    </row>
    <row r="2691" spans="1:10" x14ac:dyDescent="0.3">
      <c r="A2691" s="4" t="s">
        <v>56</v>
      </c>
      <c r="B2691" s="5" t="s">
        <v>183</v>
      </c>
      <c r="C2691" s="6" t="s">
        <v>184</v>
      </c>
      <c r="D2691" s="5" t="s">
        <v>183</v>
      </c>
      <c r="E2691" s="6" t="s">
        <v>1320</v>
      </c>
      <c r="F2691" s="6" t="s">
        <v>346</v>
      </c>
      <c r="G2691" s="7">
        <v>115013.3333333</v>
      </c>
      <c r="H2691" s="7">
        <v>109663.3333333</v>
      </c>
      <c r="I2691" s="43">
        <v>-4.6516345930920018</v>
      </c>
      <c r="J2691" s="8"/>
    </row>
    <row r="2692" spans="1:10" x14ac:dyDescent="0.3">
      <c r="A2692" s="4" t="s">
        <v>53</v>
      </c>
      <c r="B2692" s="5" t="s">
        <v>147</v>
      </c>
      <c r="C2692" s="6" t="s">
        <v>185</v>
      </c>
      <c r="D2692" s="5" t="s">
        <v>186</v>
      </c>
      <c r="E2692" s="6" t="s">
        <v>1320</v>
      </c>
      <c r="F2692" s="6" t="s">
        <v>346</v>
      </c>
      <c r="G2692" s="7">
        <v>114400</v>
      </c>
      <c r="H2692" s="7">
        <v>113700</v>
      </c>
      <c r="I2692" s="43">
        <v>-0.61188811188811476</v>
      </c>
      <c r="J2692" s="8"/>
    </row>
    <row r="2693" spans="1:10" x14ac:dyDescent="0.3">
      <c r="A2693" s="4" t="s">
        <v>53</v>
      </c>
      <c r="B2693" s="5" t="s">
        <v>147</v>
      </c>
      <c r="C2693" s="6" t="s">
        <v>189</v>
      </c>
      <c r="D2693" s="5" t="s">
        <v>190</v>
      </c>
      <c r="E2693" s="6" t="s">
        <v>1320</v>
      </c>
      <c r="F2693" s="6" t="s">
        <v>346</v>
      </c>
      <c r="G2693" s="7">
        <v>113300</v>
      </c>
      <c r="H2693" s="7">
        <v>113300</v>
      </c>
      <c r="I2693" s="43">
        <v>0</v>
      </c>
      <c r="J2693" s="8"/>
    </row>
    <row r="2694" spans="1:10" x14ac:dyDescent="0.3">
      <c r="A2694" s="4" t="s">
        <v>53</v>
      </c>
      <c r="B2694" s="5" t="s">
        <v>147</v>
      </c>
      <c r="C2694" s="6" t="s">
        <v>193</v>
      </c>
      <c r="D2694" s="5" t="s">
        <v>194</v>
      </c>
      <c r="E2694" s="6" t="s">
        <v>1320</v>
      </c>
      <c r="F2694" s="6" t="s">
        <v>346</v>
      </c>
      <c r="G2694" s="7">
        <v>117966.6666667</v>
      </c>
      <c r="H2694" s="7">
        <v>115500</v>
      </c>
      <c r="I2694" s="43">
        <v>-2.0909861543085273</v>
      </c>
      <c r="J2694" s="8"/>
    </row>
    <row r="2695" spans="1:10" x14ac:dyDescent="0.3">
      <c r="A2695" s="4" t="s">
        <v>53</v>
      </c>
      <c r="B2695" s="5" t="s">
        <v>147</v>
      </c>
      <c r="C2695" s="6" t="s">
        <v>195</v>
      </c>
      <c r="D2695" s="5" t="s">
        <v>196</v>
      </c>
      <c r="E2695" s="6" t="s">
        <v>1320</v>
      </c>
      <c r="F2695" s="6" t="s">
        <v>346</v>
      </c>
      <c r="G2695" s="7">
        <v>110750</v>
      </c>
      <c r="H2695" s="7">
        <v>110250</v>
      </c>
      <c r="I2695" s="43">
        <v>-0.45146726862302922</v>
      </c>
      <c r="J2695" s="8"/>
    </row>
    <row r="2696" spans="1:10" x14ac:dyDescent="0.3">
      <c r="A2696" s="4" t="s">
        <v>57</v>
      </c>
      <c r="B2696" s="5" t="s">
        <v>157</v>
      </c>
      <c r="C2696" s="6" t="s">
        <v>492</v>
      </c>
      <c r="D2696" s="5" t="s">
        <v>493</v>
      </c>
      <c r="E2696" s="6" t="s">
        <v>1320</v>
      </c>
      <c r="F2696" s="6" t="s">
        <v>346</v>
      </c>
      <c r="G2696" s="7">
        <v>106500</v>
      </c>
      <c r="H2696" s="7">
        <v>106500</v>
      </c>
      <c r="I2696" s="43">
        <v>0</v>
      </c>
      <c r="J2696" s="8"/>
    </row>
    <row r="2697" spans="1:10" x14ac:dyDescent="0.3">
      <c r="A2697" s="4" t="s">
        <v>57</v>
      </c>
      <c r="B2697" s="5" t="s">
        <v>157</v>
      </c>
      <c r="C2697" s="6" t="s">
        <v>557</v>
      </c>
      <c r="D2697" s="5" t="s">
        <v>558</v>
      </c>
      <c r="E2697" s="6" t="s">
        <v>1320</v>
      </c>
      <c r="F2697" s="6" t="s">
        <v>346</v>
      </c>
      <c r="G2697" s="7">
        <v>108500</v>
      </c>
      <c r="H2697" s="7">
        <v>110500</v>
      </c>
      <c r="I2697" s="43">
        <v>1.8433179723502224</v>
      </c>
      <c r="J2697" s="8"/>
    </row>
    <row r="2698" spans="1:10" x14ac:dyDescent="0.3">
      <c r="A2698" s="4" t="s">
        <v>57</v>
      </c>
      <c r="B2698" s="5" t="s">
        <v>157</v>
      </c>
      <c r="C2698" s="6" t="s">
        <v>502</v>
      </c>
      <c r="D2698" s="5" t="s">
        <v>503</v>
      </c>
      <c r="E2698" s="6" t="s">
        <v>1320</v>
      </c>
      <c r="F2698" s="6" t="s">
        <v>346</v>
      </c>
      <c r="G2698" s="7">
        <v>106375</v>
      </c>
      <c r="H2698" s="7">
        <v>103250</v>
      </c>
      <c r="I2698" s="43">
        <v>-2.9377203290246734</v>
      </c>
      <c r="J2698" s="8"/>
    </row>
    <row r="2699" spans="1:10" x14ac:dyDescent="0.3">
      <c r="A2699" s="4" t="s">
        <v>57</v>
      </c>
      <c r="B2699" s="5" t="s">
        <v>157</v>
      </c>
      <c r="C2699" s="6" t="s">
        <v>332</v>
      </c>
      <c r="D2699" s="5" t="s">
        <v>333</v>
      </c>
      <c r="E2699" s="6" t="s">
        <v>1320</v>
      </c>
      <c r="F2699" s="6" t="s">
        <v>346</v>
      </c>
      <c r="G2699" s="7">
        <v>108833.3333333</v>
      </c>
      <c r="H2699" s="7">
        <v>108700</v>
      </c>
      <c r="I2699" s="43">
        <v>-0.12251148542117285</v>
      </c>
      <c r="J2699" s="8"/>
    </row>
    <row r="2700" spans="1:10" x14ac:dyDescent="0.3">
      <c r="A2700" s="4" t="s">
        <v>57</v>
      </c>
      <c r="B2700" s="5" t="s">
        <v>157</v>
      </c>
      <c r="C2700" s="6" t="s">
        <v>204</v>
      </c>
      <c r="D2700" s="5" t="s">
        <v>205</v>
      </c>
      <c r="E2700" s="6" t="s">
        <v>1320</v>
      </c>
      <c r="F2700" s="6" t="s">
        <v>346</v>
      </c>
      <c r="G2700" s="7">
        <v>100500</v>
      </c>
      <c r="H2700" s="7">
        <v>100500</v>
      </c>
      <c r="I2700" s="43">
        <v>0</v>
      </c>
      <c r="J2700" s="8"/>
    </row>
    <row r="2701" spans="1:10" x14ac:dyDescent="0.3">
      <c r="A2701" s="4" t="s">
        <v>58</v>
      </c>
      <c r="B2701" s="5" t="s">
        <v>152</v>
      </c>
      <c r="C2701" s="6" t="s">
        <v>153</v>
      </c>
      <c r="D2701" s="5" t="s">
        <v>154</v>
      </c>
      <c r="E2701" s="6" t="s">
        <v>1320</v>
      </c>
      <c r="F2701" s="6" t="s">
        <v>346</v>
      </c>
      <c r="G2701" s="7">
        <v>108500</v>
      </c>
      <c r="H2701" s="7">
        <v>108500</v>
      </c>
      <c r="I2701" s="43">
        <v>0</v>
      </c>
      <c r="J2701" s="8"/>
    </row>
    <row r="2702" spans="1:10" x14ac:dyDescent="0.3">
      <c r="A2702" s="4" t="s">
        <v>53</v>
      </c>
      <c r="B2702" s="5" t="s">
        <v>147</v>
      </c>
      <c r="C2702" s="6" t="s">
        <v>185</v>
      </c>
      <c r="D2702" s="5" t="s">
        <v>186</v>
      </c>
      <c r="E2702" s="6" t="s">
        <v>1320</v>
      </c>
      <c r="F2702" s="6" t="s">
        <v>349</v>
      </c>
      <c r="G2702" s="7">
        <v>16400</v>
      </c>
      <c r="H2702" s="7">
        <v>16000</v>
      </c>
      <c r="I2702" s="43">
        <v>-2.4390243902439046</v>
      </c>
      <c r="J2702" s="8"/>
    </row>
    <row r="2703" spans="1:10" x14ac:dyDescent="0.3">
      <c r="A2703" s="4" t="s">
        <v>53</v>
      </c>
      <c r="B2703" s="5" t="s">
        <v>147</v>
      </c>
      <c r="C2703" s="6" t="s">
        <v>474</v>
      </c>
      <c r="D2703" s="5" t="s">
        <v>475</v>
      </c>
      <c r="E2703" s="6" t="s">
        <v>1320</v>
      </c>
      <c r="F2703" s="6" t="s">
        <v>349</v>
      </c>
      <c r="G2703" s="7">
        <v>16916.666666699999</v>
      </c>
      <c r="H2703" s="7">
        <v>16814.2857143</v>
      </c>
      <c r="I2703" s="43">
        <v>-0.60520760039288746</v>
      </c>
      <c r="J2703" s="8"/>
    </row>
    <row r="2704" spans="1:10" x14ac:dyDescent="0.3">
      <c r="A2704" s="4" t="s">
        <v>53</v>
      </c>
      <c r="B2704" s="5" t="s">
        <v>147</v>
      </c>
      <c r="C2704" s="6" t="s">
        <v>187</v>
      </c>
      <c r="D2704" s="5" t="s">
        <v>188</v>
      </c>
      <c r="E2704" s="6" t="s">
        <v>1320</v>
      </c>
      <c r="F2704" s="6" t="s">
        <v>349</v>
      </c>
      <c r="G2704" s="7">
        <v>15050</v>
      </c>
      <c r="H2704" s="7">
        <v>15050</v>
      </c>
      <c r="I2704" s="43">
        <v>0</v>
      </c>
      <c r="J2704" s="8"/>
    </row>
    <row r="2705" spans="1:10" x14ac:dyDescent="0.3">
      <c r="A2705" s="4" t="s">
        <v>53</v>
      </c>
      <c r="B2705" s="5" t="s">
        <v>147</v>
      </c>
      <c r="C2705" s="6" t="s">
        <v>189</v>
      </c>
      <c r="D2705" s="5" t="s">
        <v>190</v>
      </c>
      <c r="E2705" s="6" t="s">
        <v>1320</v>
      </c>
      <c r="F2705" s="6" t="s">
        <v>349</v>
      </c>
      <c r="G2705" s="7">
        <v>17083.333333300001</v>
      </c>
      <c r="H2705" s="7">
        <v>17000</v>
      </c>
      <c r="I2705" s="43">
        <v>-0.48780487785461402</v>
      </c>
      <c r="J2705" s="8"/>
    </row>
    <row r="2706" spans="1:10" x14ac:dyDescent="0.3">
      <c r="A2706" s="4" t="s">
        <v>53</v>
      </c>
      <c r="B2706" s="5" t="s">
        <v>147</v>
      </c>
      <c r="C2706" s="6" t="s">
        <v>265</v>
      </c>
      <c r="D2706" s="5" t="s">
        <v>266</v>
      </c>
      <c r="E2706" s="6" t="s">
        <v>1320</v>
      </c>
      <c r="F2706" s="6" t="s">
        <v>349</v>
      </c>
      <c r="G2706" s="7">
        <v>17233.333333300001</v>
      </c>
      <c r="H2706" s="7">
        <v>16925</v>
      </c>
      <c r="I2706" s="43">
        <v>-1.7891682783400253</v>
      </c>
      <c r="J2706" s="8"/>
    </row>
    <row r="2707" spans="1:10" x14ac:dyDescent="0.3">
      <c r="A2707" s="4" t="s">
        <v>53</v>
      </c>
      <c r="B2707" s="5" t="s">
        <v>147</v>
      </c>
      <c r="C2707" s="6" t="s">
        <v>148</v>
      </c>
      <c r="D2707" s="5" t="s">
        <v>149</v>
      </c>
      <c r="E2707" s="6" t="s">
        <v>1320</v>
      </c>
      <c r="F2707" s="6" t="s">
        <v>349</v>
      </c>
      <c r="G2707" s="7">
        <v>16566.666666699999</v>
      </c>
      <c r="H2707" s="7">
        <v>17175</v>
      </c>
      <c r="I2707" s="43">
        <v>3.6720321929503585</v>
      </c>
      <c r="J2707" s="8"/>
    </row>
    <row r="2708" spans="1:10" x14ac:dyDescent="0.3">
      <c r="A2708" s="4" t="s">
        <v>53</v>
      </c>
      <c r="B2708" s="5" t="s">
        <v>147</v>
      </c>
      <c r="C2708" s="6" t="s">
        <v>359</v>
      </c>
      <c r="D2708" s="5" t="s">
        <v>360</v>
      </c>
      <c r="E2708" s="6" t="s">
        <v>1320</v>
      </c>
      <c r="F2708" s="6" t="s">
        <v>349</v>
      </c>
      <c r="G2708" s="7">
        <v>16666.666666699999</v>
      </c>
      <c r="H2708" s="7">
        <v>16000</v>
      </c>
      <c r="I2708" s="43">
        <v>-4.000000000191994</v>
      </c>
      <c r="J2708" s="8"/>
    </row>
    <row r="2709" spans="1:10" x14ac:dyDescent="0.3">
      <c r="A2709" s="4" t="s">
        <v>53</v>
      </c>
      <c r="B2709" s="5" t="s">
        <v>147</v>
      </c>
      <c r="C2709" s="6" t="s">
        <v>193</v>
      </c>
      <c r="D2709" s="5" t="s">
        <v>194</v>
      </c>
      <c r="E2709" s="6" t="s">
        <v>1320</v>
      </c>
      <c r="F2709" s="6" t="s">
        <v>349</v>
      </c>
      <c r="G2709" s="7">
        <v>16375</v>
      </c>
      <c r="H2709" s="7">
        <v>16625</v>
      </c>
      <c r="I2709" s="43">
        <v>1.5267175572519109</v>
      </c>
      <c r="J2709" s="8"/>
    </row>
    <row r="2710" spans="1:10" x14ac:dyDescent="0.3">
      <c r="A2710" s="4" t="s">
        <v>53</v>
      </c>
      <c r="B2710" s="5" t="s">
        <v>147</v>
      </c>
      <c r="C2710" s="6" t="s">
        <v>478</v>
      </c>
      <c r="D2710" s="5" t="s">
        <v>479</v>
      </c>
      <c r="E2710" s="6" t="s">
        <v>1320</v>
      </c>
      <c r="F2710" s="6" t="s">
        <v>349</v>
      </c>
      <c r="G2710" s="7">
        <v>16500</v>
      </c>
      <c r="H2710" s="7">
        <v>16550</v>
      </c>
      <c r="I2710" s="43">
        <v>0.30303030303029388</v>
      </c>
      <c r="J2710" s="8"/>
    </row>
    <row r="2711" spans="1:10" x14ac:dyDescent="0.3">
      <c r="A2711" s="4" t="s">
        <v>53</v>
      </c>
      <c r="B2711" s="5" t="s">
        <v>147</v>
      </c>
      <c r="C2711" s="6" t="s">
        <v>527</v>
      </c>
      <c r="D2711" s="5" t="s">
        <v>528</v>
      </c>
      <c r="E2711" s="6" t="s">
        <v>1320</v>
      </c>
      <c r="F2711" s="6" t="s">
        <v>349</v>
      </c>
      <c r="G2711" s="7">
        <v>16780</v>
      </c>
      <c r="H2711" s="7">
        <v>16880</v>
      </c>
      <c r="I2711" s="43">
        <v>0.59594755661502852</v>
      </c>
      <c r="J2711" s="8"/>
    </row>
    <row r="2712" spans="1:10" x14ac:dyDescent="0.3">
      <c r="A2712" s="4" t="s">
        <v>53</v>
      </c>
      <c r="B2712" s="5" t="s">
        <v>147</v>
      </c>
      <c r="C2712" s="6" t="s">
        <v>195</v>
      </c>
      <c r="D2712" s="5" t="s">
        <v>196</v>
      </c>
      <c r="E2712" s="6" t="s">
        <v>1320</v>
      </c>
      <c r="F2712" s="6" t="s">
        <v>349</v>
      </c>
      <c r="G2712" s="7">
        <v>16080</v>
      </c>
      <c r="H2712" s="7">
        <v>15925</v>
      </c>
      <c r="I2712" s="43">
        <v>-0.96393034825870139</v>
      </c>
      <c r="J2712" s="8"/>
    </row>
    <row r="2713" spans="1:10" x14ac:dyDescent="0.3">
      <c r="A2713" s="4" t="s">
        <v>53</v>
      </c>
      <c r="B2713" s="5" t="s">
        <v>147</v>
      </c>
      <c r="C2713" s="6" t="s">
        <v>351</v>
      </c>
      <c r="D2713" s="5" t="s">
        <v>352</v>
      </c>
      <c r="E2713" s="6" t="s">
        <v>1320</v>
      </c>
      <c r="F2713" s="6" t="s">
        <v>349</v>
      </c>
      <c r="G2713" s="7">
        <v>16875</v>
      </c>
      <c r="H2713" s="7">
        <v>16833.333333300001</v>
      </c>
      <c r="I2713" s="43">
        <v>-0.24691358044444112</v>
      </c>
      <c r="J2713" s="8"/>
    </row>
    <row r="2714" spans="1:10" x14ac:dyDescent="0.3">
      <c r="A2714" s="4" t="s">
        <v>60</v>
      </c>
      <c r="B2714" s="5" t="s">
        <v>99</v>
      </c>
      <c r="C2714" s="6" t="s">
        <v>304</v>
      </c>
      <c r="D2714" s="5" t="s">
        <v>305</v>
      </c>
      <c r="E2714" s="6" t="s">
        <v>1320</v>
      </c>
      <c r="F2714" s="6" t="s">
        <v>349</v>
      </c>
      <c r="G2714" s="7">
        <v>16200</v>
      </c>
      <c r="H2714" s="7">
        <v>16200</v>
      </c>
      <c r="I2714" s="43">
        <v>0</v>
      </c>
      <c r="J2714" s="8"/>
    </row>
    <row r="2715" spans="1:10" x14ac:dyDescent="0.3">
      <c r="A2715" s="4" t="s">
        <v>57</v>
      </c>
      <c r="B2715" s="5" t="s">
        <v>157</v>
      </c>
      <c r="C2715" s="6" t="s">
        <v>202</v>
      </c>
      <c r="D2715" s="5" t="s">
        <v>203</v>
      </c>
      <c r="E2715" s="6" t="s">
        <v>1320</v>
      </c>
      <c r="F2715" s="6" t="s">
        <v>349</v>
      </c>
      <c r="G2715" s="7">
        <v>15500</v>
      </c>
      <c r="H2715" s="7">
        <v>15500</v>
      </c>
      <c r="I2715" s="43">
        <v>0</v>
      </c>
      <c r="J2715" s="8"/>
    </row>
    <row r="2716" spans="1:10" x14ac:dyDescent="0.3">
      <c r="A2716" s="4" t="s">
        <v>57</v>
      </c>
      <c r="B2716" s="5" t="s">
        <v>157</v>
      </c>
      <c r="C2716" s="6" t="s">
        <v>494</v>
      </c>
      <c r="D2716" s="5" t="s">
        <v>495</v>
      </c>
      <c r="E2716" s="6" t="s">
        <v>1320</v>
      </c>
      <c r="F2716" s="6" t="s">
        <v>349</v>
      </c>
      <c r="G2716" s="7">
        <v>15820</v>
      </c>
      <c r="H2716" s="7">
        <v>16775</v>
      </c>
      <c r="I2716" s="43">
        <v>6.0366624525916457</v>
      </c>
      <c r="J2716" s="8"/>
    </row>
    <row r="2717" spans="1:10" x14ac:dyDescent="0.3">
      <c r="A2717" s="4" t="s">
        <v>57</v>
      </c>
      <c r="B2717" s="5" t="s">
        <v>157</v>
      </c>
      <c r="C2717" s="6" t="s">
        <v>204</v>
      </c>
      <c r="D2717" s="5" t="s">
        <v>205</v>
      </c>
      <c r="E2717" s="6" t="s">
        <v>1320</v>
      </c>
      <c r="F2717" s="6" t="s">
        <v>349</v>
      </c>
      <c r="G2717" s="7">
        <v>15125</v>
      </c>
      <c r="H2717" s="7">
        <v>14750</v>
      </c>
      <c r="I2717" s="43">
        <v>-2.4793388429752095</v>
      </c>
      <c r="J2717" s="8"/>
    </row>
    <row r="2718" spans="1:10" x14ac:dyDescent="0.3">
      <c r="A2718" s="4" t="s">
        <v>51</v>
      </c>
      <c r="B2718" s="5" t="s">
        <v>102</v>
      </c>
      <c r="C2718" s="6" t="s">
        <v>210</v>
      </c>
      <c r="D2718" s="5" t="s">
        <v>211</v>
      </c>
      <c r="E2718" s="6" t="s">
        <v>1320</v>
      </c>
      <c r="F2718" s="6" t="s">
        <v>349</v>
      </c>
      <c r="G2718" s="7">
        <v>15666.666666700001</v>
      </c>
      <c r="H2718" s="7">
        <v>16000</v>
      </c>
      <c r="I2718" s="43">
        <v>2.1276595742507842</v>
      </c>
      <c r="J2718" s="8"/>
    </row>
    <row r="2719" spans="1:10" x14ac:dyDescent="0.3">
      <c r="A2719" s="4" t="s">
        <v>64</v>
      </c>
      <c r="B2719" s="5" t="s">
        <v>123</v>
      </c>
      <c r="C2719" s="6" t="s">
        <v>124</v>
      </c>
      <c r="D2719" s="5" t="s">
        <v>125</v>
      </c>
      <c r="E2719" s="6" t="s">
        <v>1320</v>
      </c>
      <c r="F2719" s="6" t="s">
        <v>349</v>
      </c>
      <c r="G2719" s="7">
        <v>17075</v>
      </c>
      <c r="H2719" s="7">
        <v>17075</v>
      </c>
      <c r="I2719" s="43">
        <v>0</v>
      </c>
      <c r="J2719" s="8"/>
    </row>
    <row r="2720" spans="1:10" x14ac:dyDescent="0.3">
      <c r="A2720" s="4" t="s">
        <v>64</v>
      </c>
      <c r="B2720" s="5" t="s">
        <v>123</v>
      </c>
      <c r="C2720" s="6" t="s">
        <v>217</v>
      </c>
      <c r="D2720" s="5" t="s">
        <v>218</v>
      </c>
      <c r="E2720" s="6" t="s">
        <v>1320</v>
      </c>
      <c r="F2720" s="6" t="s">
        <v>349</v>
      </c>
      <c r="G2720" s="7">
        <v>17000</v>
      </c>
      <c r="H2720" s="7">
        <v>17250</v>
      </c>
      <c r="I2720" s="43">
        <v>1.4705882352941124</v>
      </c>
      <c r="J2720" s="8"/>
    </row>
    <row r="2721" spans="1:10" x14ac:dyDescent="0.3">
      <c r="A2721" s="4" t="s">
        <v>64</v>
      </c>
      <c r="B2721" s="5" t="s">
        <v>123</v>
      </c>
      <c r="C2721" s="6" t="s">
        <v>336</v>
      </c>
      <c r="D2721" s="5" t="s">
        <v>337</v>
      </c>
      <c r="E2721" s="6" t="s">
        <v>1320</v>
      </c>
      <c r="F2721" s="6" t="s">
        <v>349</v>
      </c>
      <c r="G2721" s="7">
        <v>16983.333333300001</v>
      </c>
      <c r="H2721" s="7">
        <v>17220</v>
      </c>
      <c r="I2721" s="43">
        <v>1.3935230620243155</v>
      </c>
      <c r="J2721" s="8"/>
    </row>
    <row r="2722" spans="1:10" x14ac:dyDescent="0.3">
      <c r="A2722" s="4" t="s">
        <v>64</v>
      </c>
      <c r="B2722" s="5" t="s">
        <v>123</v>
      </c>
      <c r="C2722" s="6" t="s">
        <v>126</v>
      </c>
      <c r="D2722" s="5" t="s">
        <v>127</v>
      </c>
      <c r="E2722" s="6" t="s">
        <v>1320</v>
      </c>
      <c r="F2722" s="6" t="s">
        <v>349</v>
      </c>
      <c r="G2722" s="7">
        <v>18066.666666699999</v>
      </c>
      <c r="H2722" s="7">
        <v>17733.333333300001</v>
      </c>
      <c r="I2722" s="43">
        <v>-1.8450184505500955</v>
      </c>
      <c r="J2722" s="8"/>
    </row>
    <row r="2723" spans="1:10" x14ac:dyDescent="0.3">
      <c r="A2723" s="4" t="s">
        <v>64</v>
      </c>
      <c r="B2723" s="5" t="s">
        <v>123</v>
      </c>
      <c r="C2723" s="6" t="s">
        <v>128</v>
      </c>
      <c r="D2723" s="5" t="s">
        <v>129</v>
      </c>
      <c r="E2723" s="6" t="s">
        <v>1320</v>
      </c>
      <c r="F2723" s="6" t="s">
        <v>349</v>
      </c>
      <c r="G2723" s="7">
        <v>17300</v>
      </c>
      <c r="H2723" s="7">
        <v>17300</v>
      </c>
      <c r="I2723" s="43">
        <v>0</v>
      </c>
      <c r="J2723" s="8"/>
    </row>
    <row r="2724" spans="1:10" x14ac:dyDescent="0.3">
      <c r="A2724" s="4" t="s">
        <v>65</v>
      </c>
      <c r="B2724" s="5" t="s">
        <v>105</v>
      </c>
      <c r="C2724" s="6" t="s">
        <v>106</v>
      </c>
      <c r="D2724" s="5" t="s">
        <v>107</v>
      </c>
      <c r="E2724" s="6" t="s">
        <v>1320</v>
      </c>
      <c r="F2724" s="6" t="s">
        <v>349</v>
      </c>
      <c r="G2724" s="7">
        <v>17000</v>
      </c>
      <c r="H2724" s="7">
        <v>17000</v>
      </c>
      <c r="I2724" s="43">
        <v>0</v>
      </c>
      <c r="J2724" s="8"/>
    </row>
    <row r="2725" spans="1:10" x14ac:dyDescent="0.3">
      <c r="A2725" s="4" t="s">
        <v>58</v>
      </c>
      <c r="B2725" s="5" t="s">
        <v>152</v>
      </c>
      <c r="C2725" s="6" t="s">
        <v>153</v>
      </c>
      <c r="D2725" s="5" t="s">
        <v>154</v>
      </c>
      <c r="E2725" s="6" t="s">
        <v>1320</v>
      </c>
      <c r="F2725" s="6" t="s">
        <v>349</v>
      </c>
      <c r="G2725" s="7">
        <v>17100</v>
      </c>
      <c r="H2725" s="7">
        <v>17100</v>
      </c>
      <c r="I2725" s="43">
        <v>0</v>
      </c>
      <c r="J2725" s="8"/>
    </row>
    <row r="2726" spans="1:10" x14ac:dyDescent="0.3">
      <c r="A2726" s="4" t="s">
        <v>58</v>
      </c>
      <c r="B2726" s="5" t="s">
        <v>152</v>
      </c>
      <c r="C2726" s="6" t="s">
        <v>238</v>
      </c>
      <c r="D2726" s="5" t="s">
        <v>239</v>
      </c>
      <c r="E2726" s="6" t="s">
        <v>1320</v>
      </c>
      <c r="F2726" s="6" t="s">
        <v>349</v>
      </c>
      <c r="G2726" s="7">
        <v>17650</v>
      </c>
      <c r="H2726" s="7">
        <v>17450</v>
      </c>
      <c r="I2726" s="43">
        <v>-1.1331444759206777</v>
      </c>
      <c r="J2726" s="8"/>
    </row>
    <row r="2727" spans="1:10" x14ac:dyDescent="0.3">
      <c r="A2727" s="4" t="s">
        <v>53</v>
      </c>
      <c r="B2727" s="5" t="s">
        <v>147</v>
      </c>
      <c r="C2727" s="6" t="s">
        <v>189</v>
      </c>
      <c r="D2727" s="5" t="s">
        <v>190</v>
      </c>
      <c r="E2727" s="6" t="s">
        <v>1321</v>
      </c>
      <c r="F2727" s="6" t="s">
        <v>346</v>
      </c>
      <c r="G2727" s="7">
        <v>20500</v>
      </c>
      <c r="H2727" s="7">
        <v>20500</v>
      </c>
      <c r="I2727" s="43">
        <v>0</v>
      </c>
      <c r="J2727" s="8"/>
    </row>
    <row r="2728" spans="1:10" x14ac:dyDescent="0.3">
      <c r="A2728" s="4" t="s">
        <v>53</v>
      </c>
      <c r="B2728" s="5" t="s">
        <v>147</v>
      </c>
      <c r="C2728" s="6" t="s">
        <v>265</v>
      </c>
      <c r="D2728" s="5" t="s">
        <v>266</v>
      </c>
      <c r="E2728" s="6" t="s">
        <v>1321</v>
      </c>
      <c r="F2728" s="6" t="s">
        <v>346</v>
      </c>
      <c r="G2728" s="7">
        <v>17600</v>
      </c>
      <c r="H2728" s="7">
        <v>18600</v>
      </c>
      <c r="I2728" s="43">
        <v>5.6818181818181879</v>
      </c>
      <c r="J2728" s="8"/>
    </row>
    <row r="2729" spans="1:10" x14ac:dyDescent="0.3">
      <c r="A2729" s="4" t="s">
        <v>53</v>
      </c>
      <c r="B2729" s="5" t="s">
        <v>147</v>
      </c>
      <c r="C2729" s="6" t="s">
        <v>148</v>
      </c>
      <c r="D2729" s="5" t="s">
        <v>149</v>
      </c>
      <c r="E2729" s="6" t="s">
        <v>1321</v>
      </c>
      <c r="F2729" s="6" t="s">
        <v>346</v>
      </c>
      <c r="G2729" s="7">
        <v>19400</v>
      </c>
      <c r="H2729" s="7">
        <v>19900</v>
      </c>
      <c r="I2729" s="43">
        <v>2.5773195876288568</v>
      </c>
      <c r="J2729" s="8"/>
    </row>
    <row r="2730" spans="1:10" x14ac:dyDescent="0.3">
      <c r="A2730" s="4" t="s">
        <v>66</v>
      </c>
      <c r="B2730" s="5" t="s">
        <v>199</v>
      </c>
      <c r="C2730" s="6" t="s">
        <v>259</v>
      </c>
      <c r="D2730" s="5" t="s">
        <v>260</v>
      </c>
      <c r="E2730" s="6" t="s">
        <v>1321</v>
      </c>
      <c r="F2730" s="6" t="s">
        <v>346</v>
      </c>
      <c r="G2730" s="7">
        <v>19650</v>
      </c>
      <c r="H2730" s="7">
        <v>19650</v>
      </c>
      <c r="I2730" s="43">
        <v>0</v>
      </c>
      <c r="J2730" s="8"/>
    </row>
    <row r="2731" spans="1:10" x14ac:dyDescent="0.3">
      <c r="A2731" s="4" t="s">
        <v>57</v>
      </c>
      <c r="B2731" s="5" t="s">
        <v>157</v>
      </c>
      <c r="C2731" s="6" t="s">
        <v>482</v>
      </c>
      <c r="D2731" s="5" t="s">
        <v>483</v>
      </c>
      <c r="E2731" s="6" t="s">
        <v>1321</v>
      </c>
      <c r="F2731" s="6" t="s">
        <v>346</v>
      </c>
      <c r="G2731" s="7">
        <v>20666.666666699999</v>
      </c>
      <c r="H2731" s="7">
        <v>21333.333333300001</v>
      </c>
      <c r="I2731" s="43">
        <v>3.2258064512851181</v>
      </c>
      <c r="J2731" s="8"/>
    </row>
    <row r="2732" spans="1:10" x14ac:dyDescent="0.3">
      <c r="A2732" s="4" t="s">
        <v>57</v>
      </c>
      <c r="B2732" s="5" t="s">
        <v>157</v>
      </c>
      <c r="C2732" s="6" t="s">
        <v>484</v>
      </c>
      <c r="D2732" s="5" t="s">
        <v>485</v>
      </c>
      <c r="E2732" s="6" t="s">
        <v>1321</v>
      </c>
      <c r="F2732" s="6" t="s">
        <v>346</v>
      </c>
      <c r="G2732" s="7">
        <v>19000</v>
      </c>
      <c r="H2732" s="7">
        <v>19000</v>
      </c>
      <c r="I2732" s="43">
        <v>0</v>
      </c>
      <c r="J2732" s="8"/>
    </row>
    <row r="2733" spans="1:10" x14ac:dyDescent="0.3">
      <c r="A2733" s="4" t="s">
        <v>71</v>
      </c>
      <c r="B2733" s="5" t="s">
        <v>362</v>
      </c>
      <c r="C2733" s="6" t="s">
        <v>365</v>
      </c>
      <c r="D2733" s="5" t="s">
        <v>366</v>
      </c>
      <c r="E2733" s="6" t="s">
        <v>1321</v>
      </c>
      <c r="F2733" s="6" t="s">
        <v>346</v>
      </c>
      <c r="G2733" s="7">
        <v>23450</v>
      </c>
      <c r="H2733" s="7">
        <v>24000</v>
      </c>
      <c r="I2733" s="43">
        <v>2.3454157782516027</v>
      </c>
      <c r="J2733" s="8"/>
    </row>
    <row r="2734" spans="1:10" x14ac:dyDescent="0.3">
      <c r="A2734" s="4" t="s">
        <v>61</v>
      </c>
      <c r="B2734" s="5" t="s">
        <v>140</v>
      </c>
      <c r="C2734" s="6" t="s">
        <v>523</v>
      </c>
      <c r="D2734" s="5" t="s">
        <v>524</v>
      </c>
      <c r="E2734" s="6" t="s">
        <v>1321</v>
      </c>
      <c r="F2734" s="6" t="s">
        <v>346</v>
      </c>
      <c r="G2734" s="7">
        <v>16750</v>
      </c>
      <c r="H2734" s="7">
        <v>15000</v>
      </c>
      <c r="I2734" s="43">
        <v>-10.447761194029848</v>
      </c>
      <c r="J2734" s="8"/>
    </row>
    <row r="2735" spans="1:10" x14ac:dyDescent="0.3">
      <c r="A2735" s="4" t="s">
        <v>61</v>
      </c>
      <c r="B2735" s="5" t="s">
        <v>140</v>
      </c>
      <c r="C2735" s="6" t="s">
        <v>506</v>
      </c>
      <c r="D2735" s="5" t="s">
        <v>507</v>
      </c>
      <c r="E2735" s="6" t="s">
        <v>1321</v>
      </c>
      <c r="F2735" s="6" t="s">
        <v>346</v>
      </c>
      <c r="G2735" s="7">
        <v>18500</v>
      </c>
      <c r="H2735" s="7">
        <v>18333.333333300001</v>
      </c>
      <c r="I2735" s="43">
        <v>-0.9009009010810809</v>
      </c>
      <c r="J2735" s="8"/>
    </row>
    <row r="2736" spans="1:10" x14ac:dyDescent="0.3">
      <c r="A2736" s="4" t="s">
        <v>66</v>
      </c>
      <c r="B2736" s="5" t="s">
        <v>199</v>
      </c>
      <c r="C2736" s="6" t="s">
        <v>259</v>
      </c>
      <c r="D2736" s="5" t="s">
        <v>260</v>
      </c>
      <c r="E2736" s="6" t="s">
        <v>1321</v>
      </c>
      <c r="F2736" s="6" t="s">
        <v>535</v>
      </c>
      <c r="G2736" s="7">
        <v>56500</v>
      </c>
      <c r="H2736" s="7">
        <v>58000</v>
      </c>
      <c r="I2736" s="43">
        <v>2.6548672566371723</v>
      </c>
      <c r="J2736" s="8"/>
    </row>
    <row r="2737" spans="1:10" x14ac:dyDescent="0.3">
      <c r="A2737" s="4" t="s">
        <v>61</v>
      </c>
      <c r="B2737" s="5" t="s">
        <v>140</v>
      </c>
      <c r="C2737" s="6" t="s">
        <v>141</v>
      </c>
      <c r="D2737" s="5" t="s">
        <v>142</v>
      </c>
      <c r="E2737" s="6" t="s">
        <v>1322</v>
      </c>
      <c r="F2737" s="6" t="s">
        <v>346</v>
      </c>
      <c r="G2737" s="7">
        <v>112333.3333333</v>
      </c>
      <c r="H2737" s="7">
        <v>112000</v>
      </c>
      <c r="I2737" s="43">
        <v>-0.29673590501493319</v>
      </c>
      <c r="J2737" s="8"/>
    </row>
    <row r="2738" spans="1:10" x14ac:dyDescent="0.3">
      <c r="A2738" s="4" t="s">
        <v>51</v>
      </c>
      <c r="B2738" s="5" t="s">
        <v>102</v>
      </c>
      <c r="C2738" s="6" t="s">
        <v>150</v>
      </c>
      <c r="D2738" s="5" t="s">
        <v>151</v>
      </c>
      <c r="E2738" s="6" t="s">
        <v>1323</v>
      </c>
      <c r="F2738" s="6" t="s">
        <v>547</v>
      </c>
      <c r="G2738" s="7">
        <v>24250</v>
      </c>
      <c r="H2738" s="7">
        <v>24250</v>
      </c>
      <c r="I2738" s="43">
        <v>0</v>
      </c>
      <c r="J2738" s="8"/>
    </row>
    <row r="2739" spans="1:10" x14ac:dyDescent="0.3">
      <c r="A2739" s="4" t="s">
        <v>62</v>
      </c>
      <c r="B2739" s="5" t="s">
        <v>108</v>
      </c>
      <c r="C2739" s="6" t="s">
        <v>167</v>
      </c>
      <c r="D2739" s="5" t="s">
        <v>168</v>
      </c>
      <c r="E2739" s="6" t="s">
        <v>1324</v>
      </c>
      <c r="F2739" s="6" t="s">
        <v>576</v>
      </c>
      <c r="G2739" s="7">
        <v>26900</v>
      </c>
      <c r="H2739" s="7">
        <v>27000</v>
      </c>
      <c r="I2739" s="43">
        <v>0.37174721189590088</v>
      </c>
      <c r="J2739" s="8"/>
    </row>
    <row r="2740" spans="1:10" x14ac:dyDescent="0.3">
      <c r="A2740" s="4" t="s">
        <v>62</v>
      </c>
      <c r="B2740" s="5" t="s">
        <v>108</v>
      </c>
      <c r="C2740" s="6" t="s">
        <v>302</v>
      </c>
      <c r="D2740" s="5" t="s">
        <v>303</v>
      </c>
      <c r="E2740" s="6" t="s">
        <v>1324</v>
      </c>
      <c r="F2740" s="6" t="s">
        <v>576</v>
      </c>
      <c r="G2740" s="7">
        <v>24000</v>
      </c>
      <c r="H2740" s="7">
        <v>24000</v>
      </c>
      <c r="I2740" s="43">
        <v>0</v>
      </c>
      <c r="J2740" s="8"/>
    </row>
    <row r="2741" spans="1:10" x14ac:dyDescent="0.3">
      <c r="A2741" s="4" t="s">
        <v>62</v>
      </c>
      <c r="B2741" s="5" t="s">
        <v>108</v>
      </c>
      <c r="C2741" s="6" t="s">
        <v>472</v>
      </c>
      <c r="D2741" s="5" t="s">
        <v>473</v>
      </c>
      <c r="E2741" s="6" t="s">
        <v>1324</v>
      </c>
      <c r="F2741" s="6" t="s">
        <v>576</v>
      </c>
      <c r="G2741" s="7">
        <v>26025</v>
      </c>
      <c r="H2741" s="7">
        <v>26025</v>
      </c>
      <c r="I2741" s="43">
        <v>0</v>
      </c>
      <c r="J2741" s="8"/>
    </row>
    <row r="2742" spans="1:10" x14ac:dyDescent="0.3">
      <c r="A2742" s="4" t="s">
        <v>62</v>
      </c>
      <c r="B2742" s="5" t="s">
        <v>108</v>
      </c>
      <c r="C2742" s="6" t="s">
        <v>263</v>
      </c>
      <c r="D2742" s="5" t="s">
        <v>264</v>
      </c>
      <c r="E2742" s="6" t="s">
        <v>1324</v>
      </c>
      <c r="F2742" s="6" t="s">
        <v>576</v>
      </c>
      <c r="G2742" s="7">
        <v>24833.333333300001</v>
      </c>
      <c r="H2742" s="7">
        <v>25133.333333300001</v>
      </c>
      <c r="I2742" s="43">
        <v>1.2080536912767892</v>
      </c>
      <c r="J2742" s="8"/>
    </row>
    <row r="2743" spans="1:10" x14ac:dyDescent="0.3">
      <c r="A2743" s="4" t="s">
        <v>56</v>
      </c>
      <c r="B2743" s="5" t="s">
        <v>183</v>
      </c>
      <c r="C2743" s="6" t="s">
        <v>184</v>
      </c>
      <c r="D2743" s="5" t="s">
        <v>183</v>
      </c>
      <c r="E2743" s="6" t="s">
        <v>1324</v>
      </c>
      <c r="F2743" s="6" t="s">
        <v>576</v>
      </c>
      <c r="G2743" s="7">
        <v>26100</v>
      </c>
      <c r="H2743" s="7">
        <v>26304</v>
      </c>
      <c r="I2743" s="43">
        <v>0.78160919540228857</v>
      </c>
      <c r="J2743" s="8"/>
    </row>
    <row r="2744" spans="1:10" x14ac:dyDescent="0.3">
      <c r="A2744" s="4" t="s">
        <v>53</v>
      </c>
      <c r="B2744" s="5" t="s">
        <v>147</v>
      </c>
      <c r="C2744" s="6" t="s">
        <v>185</v>
      </c>
      <c r="D2744" s="5" t="s">
        <v>186</v>
      </c>
      <c r="E2744" s="6" t="s">
        <v>1324</v>
      </c>
      <c r="F2744" s="6" t="s">
        <v>576</v>
      </c>
      <c r="G2744" s="7">
        <v>24975</v>
      </c>
      <c r="H2744" s="7">
        <v>24975</v>
      </c>
      <c r="I2744" s="43">
        <v>0</v>
      </c>
      <c r="J2744" s="8"/>
    </row>
    <row r="2745" spans="1:10" x14ac:dyDescent="0.3">
      <c r="A2745" s="4" t="s">
        <v>53</v>
      </c>
      <c r="B2745" s="5" t="s">
        <v>147</v>
      </c>
      <c r="C2745" s="6" t="s">
        <v>474</v>
      </c>
      <c r="D2745" s="5" t="s">
        <v>475</v>
      </c>
      <c r="E2745" s="6" t="s">
        <v>1324</v>
      </c>
      <c r="F2745" s="6" t="s">
        <v>576</v>
      </c>
      <c r="G2745" s="7">
        <v>24375</v>
      </c>
      <c r="H2745" s="7">
        <v>24781.25</v>
      </c>
      <c r="I2745" s="43">
        <v>1.6666666666666607</v>
      </c>
      <c r="J2745" s="8"/>
    </row>
    <row r="2746" spans="1:10" x14ac:dyDescent="0.3">
      <c r="A2746" s="4" t="s">
        <v>53</v>
      </c>
      <c r="B2746" s="5" t="s">
        <v>147</v>
      </c>
      <c r="C2746" s="6" t="s">
        <v>476</v>
      </c>
      <c r="D2746" s="5" t="s">
        <v>477</v>
      </c>
      <c r="E2746" s="6" t="s">
        <v>1324</v>
      </c>
      <c r="F2746" s="6" t="s">
        <v>576</v>
      </c>
      <c r="G2746" s="7">
        <v>25875</v>
      </c>
      <c r="H2746" s="7">
        <v>25875</v>
      </c>
      <c r="I2746" s="43">
        <v>0</v>
      </c>
      <c r="J2746" s="8"/>
    </row>
    <row r="2747" spans="1:10" x14ac:dyDescent="0.3">
      <c r="A2747" s="4" t="s">
        <v>53</v>
      </c>
      <c r="B2747" s="5" t="s">
        <v>147</v>
      </c>
      <c r="C2747" s="6" t="s">
        <v>187</v>
      </c>
      <c r="D2747" s="5" t="s">
        <v>188</v>
      </c>
      <c r="E2747" s="6" t="s">
        <v>1324</v>
      </c>
      <c r="F2747" s="6" t="s">
        <v>576</v>
      </c>
      <c r="G2747" s="7">
        <v>25350</v>
      </c>
      <c r="H2747" s="7">
        <v>25850</v>
      </c>
      <c r="I2747" s="43">
        <v>1.9723865877712132</v>
      </c>
      <c r="J2747" s="8"/>
    </row>
    <row r="2748" spans="1:10" x14ac:dyDescent="0.3">
      <c r="A2748" s="4" t="s">
        <v>53</v>
      </c>
      <c r="B2748" s="5" t="s">
        <v>147</v>
      </c>
      <c r="C2748" s="6" t="s">
        <v>189</v>
      </c>
      <c r="D2748" s="5" t="s">
        <v>190</v>
      </c>
      <c r="E2748" s="6" t="s">
        <v>1324</v>
      </c>
      <c r="F2748" s="6" t="s">
        <v>576</v>
      </c>
      <c r="G2748" s="7">
        <v>25175</v>
      </c>
      <c r="H2748" s="7">
        <v>25300</v>
      </c>
      <c r="I2748" s="43">
        <v>0.49652432969216065</v>
      </c>
      <c r="J2748" s="8"/>
    </row>
    <row r="2749" spans="1:10" x14ac:dyDescent="0.3">
      <c r="A2749" s="4" t="s">
        <v>53</v>
      </c>
      <c r="B2749" s="5" t="s">
        <v>147</v>
      </c>
      <c r="C2749" s="6" t="s">
        <v>155</v>
      </c>
      <c r="D2749" s="5" t="s">
        <v>156</v>
      </c>
      <c r="E2749" s="6" t="s">
        <v>1324</v>
      </c>
      <c r="F2749" s="6" t="s">
        <v>576</v>
      </c>
      <c r="G2749" s="7">
        <v>24640</v>
      </c>
      <c r="H2749" s="7">
        <v>24640</v>
      </c>
      <c r="I2749" s="43">
        <v>0</v>
      </c>
      <c r="J2749" s="8"/>
    </row>
    <row r="2750" spans="1:10" x14ac:dyDescent="0.3">
      <c r="A2750" s="4" t="s">
        <v>53</v>
      </c>
      <c r="B2750" s="5" t="s">
        <v>147</v>
      </c>
      <c r="C2750" s="6" t="s">
        <v>265</v>
      </c>
      <c r="D2750" s="5" t="s">
        <v>266</v>
      </c>
      <c r="E2750" s="6" t="s">
        <v>1324</v>
      </c>
      <c r="F2750" s="6" t="s">
        <v>576</v>
      </c>
      <c r="G2750" s="7">
        <v>25125</v>
      </c>
      <c r="H2750" s="7">
        <v>25687.5</v>
      </c>
      <c r="I2750" s="43">
        <v>2.2388059701492491</v>
      </c>
      <c r="J2750" s="8"/>
    </row>
    <row r="2751" spans="1:10" x14ac:dyDescent="0.3">
      <c r="A2751" s="4" t="s">
        <v>53</v>
      </c>
      <c r="B2751" s="5" t="s">
        <v>147</v>
      </c>
      <c r="C2751" s="6" t="s">
        <v>148</v>
      </c>
      <c r="D2751" s="5" t="s">
        <v>149</v>
      </c>
      <c r="E2751" s="6" t="s">
        <v>1324</v>
      </c>
      <c r="F2751" s="6" t="s">
        <v>576</v>
      </c>
      <c r="G2751" s="7">
        <v>25125</v>
      </c>
      <c r="H2751" s="7">
        <v>25125</v>
      </c>
      <c r="I2751" s="43">
        <v>0</v>
      </c>
      <c r="J2751" s="8"/>
    </row>
    <row r="2752" spans="1:10" x14ac:dyDescent="0.3">
      <c r="A2752" s="4" t="s">
        <v>53</v>
      </c>
      <c r="B2752" s="5" t="s">
        <v>147</v>
      </c>
      <c r="C2752" s="6" t="s">
        <v>359</v>
      </c>
      <c r="D2752" s="5" t="s">
        <v>360</v>
      </c>
      <c r="E2752" s="6" t="s">
        <v>1324</v>
      </c>
      <c r="F2752" s="6" t="s">
        <v>576</v>
      </c>
      <c r="G2752" s="7">
        <v>24750</v>
      </c>
      <c r="H2752" s="7">
        <v>25000</v>
      </c>
      <c r="I2752" s="43">
        <v>1.0101010101010166</v>
      </c>
      <c r="J2752" s="8"/>
    </row>
    <row r="2753" spans="1:10" x14ac:dyDescent="0.3">
      <c r="A2753" s="4" t="s">
        <v>53</v>
      </c>
      <c r="B2753" s="5" t="s">
        <v>147</v>
      </c>
      <c r="C2753" s="6" t="s">
        <v>347</v>
      </c>
      <c r="D2753" s="5" t="s">
        <v>348</v>
      </c>
      <c r="E2753" s="6" t="s">
        <v>1324</v>
      </c>
      <c r="F2753" s="6" t="s">
        <v>576</v>
      </c>
      <c r="G2753" s="7">
        <v>25912.5</v>
      </c>
      <c r="H2753" s="7">
        <v>25850</v>
      </c>
      <c r="I2753" s="43">
        <v>-0.24119633381572969</v>
      </c>
      <c r="J2753" s="8"/>
    </row>
    <row r="2754" spans="1:10" x14ac:dyDescent="0.3">
      <c r="A2754" s="4" t="s">
        <v>53</v>
      </c>
      <c r="B2754" s="5" t="s">
        <v>147</v>
      </c>
      <c r="C2754" s="6" t="s">
        <v>193</v>
      </c>
      <c r="D2754" s="5" t="s">
        <v>194</v>
      </c>
      <c r="E2754" s="6" t="s">
        <v>1324</v>
      </c>
      <c r="F2754" s="6" t="s">
        <v>576</v>
      </c>
      <c r="G2754" s="7">
        <v>25300</v>
      </c>
      <c r="H2754" s="7">
        <v>25616.666666699999</v>
      </c>
      <c r="I2754" s="43">
        <v>1.2516469039525635</v>
      </c>
      <c r="J2754" s="8"/>
    </row>
    <row r="2755" spans="1:10" x14ac:dyDescent="0.3">
      <c r="A2755" s="4" t="s">
        <v>53</v>
      </c>
      <c r="B2755" s="5" t="s">
        <v>147</v>
      </c>
      <c r="C2755" s="6" t="s">
        <v>478</v>
      </c>
      <c r="D2755" s="5" t="s">
        <v>479</v>
      </c>
      <c r="E2755" s="6" t="s">
        <v>1324</v>
      </c>
      <c r="F2755" s="6" t="s">
        <v>576</v>
      </c>
      <c r="G2755" s="7">
        <v>25050</v>
      </c>
      <c r="H2755" s="7">
        <v>25110</v>
      </c>
      <c r="I2755" s="43">
        <v>0.23952095808383866</v>
      </c>
      <c r="J2755" s="8"/>
    </row>
    <row r="2756" spans="1:10" x14ac:dyDescent="0.3">
      <c r="A2756" s="4" t="s">
        <v>53</v>
      </c>
      <c r="B2756" s="5" t="s">
        <v>147</v>
      </c>
      <c r="C2756" s="6" t="s">
        <v>527</v>
      </c>
      <c r="D2756" s="5" t="s">
        <v>528</v>
      </c>
      <c r="E2756" s="6" t="s">
        <v>1324</v>
      </c>
      <c r="F2756" s="6" t="s">
        <v>576</v>
      </c>
      <c r="G2756" s="7">
        <v>24950</v>
      </c>
      <c r="H2756" s="7">
        <v>24950</v>
      </c>
      <c r="I2756" s="43">
        <v>0</v>
      </c>
      <c r="J2756" s="8"/>
    </row>
    <row r="2757" spans="1:10" x14ac:dyDescent="0.3">
      <c r="A2757" s="4" t="s">
        <v>53</v>
      </c>
      <c r="B2757" s="5" t="s">
        <v>147</v>
      </c>
      <c r="C2757" s="6" t="s">
        <v>195</v>
      </c>
      <c r="D2757" s="5" t="s">
        <v>196</v>
      </c>
      <c r="E2757" s="6" t="s">
        <v>1324</v>
      </c>
      <c r="F2757" s="6" t="s">
        <v>576</v>
      </c>
      <c r="G2757" s="7">
        <v>25075</v>
      </c>
      <c r="H2757" s="7">
        <v>25408.333333300001</v>
      </c>
      <c r="I2757" s="43">
        <v>1.3293452973080822</v>
      </c>
      <c r="J2757" s="8"/>
    </row>
    <row r="2758" spans="1:10" x14ac:dyDescent="0.3">
      <c r="A2758" s="4" t="s">
        <v>53</v>
      </c>
      <c r="B2758" s="5" t="s">
        <v>147</v>
      </c>
      <c r="C2758" s="6" t="s">
        <v>351</v>
      </c>
      <c r="D2758" s="5" t="s">
        <v>352</v>
      </c>
      <c r="E2758" s="6" t="s">
        <v>1324</v>
      </c>
      <c r="F2758" s="6" t="s">
        <v>576</v>
      </c>
      <c r="G2758" s="7">
        <v>25666.666666699999</v>
      </c>
      <c r="H2758" s="7">
        <v>24675</v>
      </c>
      <c r="I2758" s="43">
        <v>-3.8636363637612137</v>
      </c>
      <c r="J2758" s="8"/>
    </row>
    <row r="2759" spans="1:10" x14ac:dyDescent="0.3">
      <c r="A2759" s="4" t="s">
        <v>53</v>
      </c>
      <c r="B2759" s="5" t="s">
        <v>147</v>
      </c>
      <c r="C2759" s="6" t="s">
        <v>330</v>
      </c>
      <c r="D2759" s="5" t="s">
        <v>331</v>
      </c>
      <c r="E2759" s="6" t="s">
        <v>1324</v>
      </c>
      <c r="F2759" s="6" t="s">
        <v>576</v>
      </c>
      <c r="G2759" s="7">
        <v>24700</v>
      </c>
      <c r="H2759" s="7">
        <v>24980</v>
      </c>
      <c r="I2759" s="43">
        <v>1.1336032388663986</v>
      </c>
      <c r="J2759" s="8"/>
    </row>
    <row r="2760" spans="1:10" x14ac:dyDescent="0.3">
      <c r="A2760" s="4" t="s">
        <v>52</v>
      </c>
      <c r="B2760" s="5" t="s">
        <v>120</v>
      </c>
      <c r="C2760" s="6" t="s">
        <v>121</v>
      </c>
      <c r="D2760" s="5" t="s">
        <v>122</v>
      </c>
      <c r="E2760" s="6" t="s">
        <v>1324</v>
      </c>
      <c r="F2760" s="6" t="s">
        <v>576</v>
      </c>
      <c r="G2760" s="7">
        <v>26300</v>
      </c>
      <c r="H2760" s="7">
        <v>26300</v>
      </c>
      <c r="I2760" s="43">
        <v>0</v>
      </c>
      <c r="J2760" s="8"/>
    </row>
    <row r="2761" spans="1:10" x14ac:dyDescent="0.3">
      <c r="A2761" s="4" t="s">
        <v>52</v>
      </c>
      <c r="B2761" s="5" t="s">
        <v>120</v>
      </c>
      <c r="C2761" s="6" t="s">
        <v>267</v>
      </c>
      <c r="D2761" s="5" t="s">
        <v>268</v>
      </c>
      <c r="E2761" s="6" t="s">
        <v>1324</v>
      </c>
      <c r="F2761" s="6" t="s">
        <v>576</v>
      </c>
      <c r="G2761" s="7">
        <v>24200</v>
      </c>
      <c r="H2761" s="7">
        <v>24133.333333300001</v>
      </c>
      <c r="I2761" s="43">
        <v>-0.2754820938016489</v>
      </c>
      <c r="J2761" s="8"/>
    </row>
    <row r="2762" spans="1:10" x14ac:dyDescent="0.3">
      <c r="A2762" s="4" t="s">
        <v>52</v>
      </c>
      <c r="B2762" s="5" t="s">
        <v>120</v>
      </c>
      <c r="C2762" s="6" t="s">
        <v>395</v>
      </c>
      <c r="D2762" s="5" t="s">
        <v>396</v>
      </c>
      <c r="E2762" s="6" t="s">
        <v>1324</v>
      </c>
      <c r="F2762" s="6" t="s">
        <v>576</v>
      </c>
      <c r="G2762" s="7">
        <v>26062.5</v>
      </c>
      <c r="H2762" s="7">
        <v>26525</v>
      </c>
      <c r="I2762" s="43">
        <v>1.7745803357314127</v>
      </c>
      <c r="J2762" s="8"/>
    </row>
    <row r="2763" spans="1:10" x14ac:dyDescent="0.3">
      <c r="A2763" s="4" t="s">
        <v>52</v>
      </c>
      <c r="B2763" s="5" t="s">
        <v>120</v>
      </c>
      <c r="C2763" s="6" t="s">
        <v>261</v>
      </c>
      <c r="D2763" s="5" t="s">
        <v>262</v>
      </c>
      <c r="E2763" s="6" t="s">
        <v>1324</v>
      </c>
      <c r="F2763" s="6" t="s">
        <v>576</v>
      </c>
      <c r="G2763" s="7">
        <v>27137.5</v>
      </c>
      <c r="H2763" s="7">
        <v>27137.5</v>
      </c>
      <c r="I2763" s="43">
        <v>0</v>
      </c>
      <c r="J2763" s="8"/>
    </row>
    <row r="2764" spans="1:10" x14ac:dyDescent="0.3">
      <c r="A2764" s="4" t="s">
        <v>52</v>
      </c>
      <c r="B2764" s="5" t="s">
        <v>120</v>
      </c>
      <c r="C2764" s="6" t="s">
        <v>294</v>
      </c>
      <c r="D2764" s="5" t="s">
        <v>295</v>
      </c>
      <c r="E2764" s="6" t="s">
        <v>1324</v>
      </c>
      <c r="F2764" s="6" t="s">
        <v>576</v>
      </c>
      <c r="G2764" s="7">
        <v>24750</v>
      </c>
      <c r="H2764" s="7">
        <v>24750</v>
      </c>
      <c r="I2764" s="43">
        <v>0</v>
      </c>
      <c r="J2764" s="8"/>
    </row>
    <row r="2765" spans="1:10" x14ac:dyDescent="0.3">
      <c r="A2765" s="4" t="s">
        <v>60</v>
      </c>
      <c r="B2765" s="5" t="s">
        <v>99</v>
      </c>
      <c r="C2765" s="6" t="s">
        <v>296</v>
      </c>
      <c r="D2765" s="5" t="s">
        <v>297</v>
      </c>
      <c r="E2765" s="6" t="s">
        <v>1324</v>
      </c>
      <c r="F2765" s="6" t="s">
        <v>576</v>
      </c>
      <c r="G2765" s="7">
        <v>27666.666666699999</v>
      </c>
      <c r="H2765" s="7">
        <v>27666.666666699999</v>
      </c>
      <c r="I2765" s="43">
        <v>0</v>
      </c>
      <c r="J2765" s="8"/>
    </row>
    <row r="2766" spans="1:10" x14ac:dyDescent="0.3">
      <c r="A2766" s="4" t="s">
        <v>60</v>
      </c>
      <c r="B2766" s="5" t="s">
        <v>99</v>
      </c>
      <c r="C2766" s="6" t="s">
        <v>304</v>
      </c>
      <c r="D2766" s="5" t="s">
        <v>305</v>
      </c>
      <c r="E2766" s="6" t="s">
        <v>1324</v>
      </c>
      <c r="F2766" s="6" t="s">
        <v>576</v>
      </c>
      <c r="G2766" s="7">
        <v>27075</v>
      </c>
      <c r="H2766" s="7">
        <v>27225</v>
      </c>
      <c r="I2766" s="43">
        <v>0.55401662049860967</v>
      </c>
      <c r="J2766" s="8"/>
    </row>
    <row r="2767" spans="1:10" x14ac:dyDescent="0.3">
      <c r="A2767" s="4" t="s">
        <v>60</v>
      </c>
      <c r="B2767" s="5" t="s">
        <v>99</v>
      </c>
      <c r="C2767" s="6" t="s">
        <v>100</v>
      </c>
      <c r="D2767" s="5" t="s">
        <v>101</v>
      </c>
      <c r="E2767" s="6" t="s">
        <v>1324</v>
      </c>
      <c r="F2767" s="6" t="s">
        <v>576</v>
      </c>
      <c r="G2767" s="7">
        <v>28000</v>
      </c>
      <c r="H2767" s="7">
        <v>28250</v>
      </c>
      <c r="I2767" s="43">
        <v>0.89285714285713969</v>
      </c>
      <c r="J2767" s="8"/>
    </row>
    <row r="2768" spans="1:10" x14ac:dyDescent="0.3">
      <c r="A2768" s="4" t="s">
        <v>57</v>
      </c>
      <c r="B2768" s="5" t="s">
        <v>157</v>
      </c>
      <c r="C2768" s="6" t="s">
        <v>482</v>
      </c>
      <c r="D2768" s="5" t="s">
        <v>483</v>
      </c>
      <c r="E2768" s="6" t="s">
        <v>1324</v>
      </c>
      <c r="F2768" s="6" t="s">
        <v>576</v>
      </c>
      <c r="G2768" s="7">
        <v>25500</v>
      </c>
      <c r="H2768" s="7">
        <v>25250</v>
      </c>
      <c r="I2768" s="43">
        <v>-0.98039215686274161</v>
      </c>
      <c r="J2768" s="8"/>
    </row>
    <row r="2769" spans="1:10" x14ac:dyDescent="0.3">
      <c r="A2769" s="4" t="s">
        <v>57</v>
      </c>
      <c r="B2769" s="5" t="s">
        <v>157</v>
      </c>
      <c r="C2769" s="6" t="s">
        <v>484</v>
      </c>
      <c r="D2769" s="5" t="s">
        <v>485</v>
      </c>
      <c r="E2769" s="6" t="s">
        <v>1324</v>
      </c>
      <c r="F2769" s="6" t="s">
        <v>576</v>
      </c>
      <c r="G2769" s="7">
        <v>25250</v>
      </c>
      <c r="H2769" s="7">
        <v>26000</v>
      </c>
      <c r="I2769" s="43">
        <v>2.9702970297029729</v>
      </c>
      <c r="J2769" s="8"/>
    </row>
    <row r="2770" spans="1:10" x14ac:dyDescent="0.3">
      <c r="A2770" s="4" t="s">
        <v>57</v>
      </c>
      <c r="B2770" s="5" t="s">
        <v>157</v>
      </c>
      <c r="C2770" s="6" t="s">
        <v>486</v>
      </c>
      <c r="D2770" s="5" t="s">
        <v>487</v>
      </c>
      <c r="E2770" s="6" t="s">
        <v>1324</v>
      </c>
      <c r="F2770" s="6" t="s">
        <v>576</v>
      </c>
      <c r="G2770" s="7">
        <v>25833.333333300001</v>
      </c>
      <c r="H2770" s="7">
        <v>26250</v>
      </c>
      <c r="I2770" s="43">
        <v>1.6129032259375675</v>
      </c>
      <c r="J2770" s="8"/>
    </row>
    <row r="2771" spans="1:10" x14ac:dyDescent="0.3">
      <c r="A2771" s="4" t="s">
        <v>57</v>
      </c>
      <c r="B2771" s="5" t="s">
        <v>157</v>
      </c>
      <c r="C2771" s="6" t="s">
        <v>202</v>
      </c>
      <c r="D2771" s="5" t="s">
        <v>203</v>
      </c>
      <c r="E2771" s="6" t="s">
        <v>1324</v>
      </c>
      <c r="F2771" s="6" t="s">
        <v>576</v>
      </c>
      <c r="G2771" s="7">
        <v>24500</v>
      </c>
      <c r="H2771" s="7">
        <v>24500</v>
      </c>
      <c r="I2771" s="43">
        <v>0</v>
      </c>
      <c r="J2771" s="8"/>
    </row>
    <row r="2772" spans="1:10" x14ac:dyDescent="0.3">
      <c r="A2772" s="4" t="s">
        <v>57</v>
      </c>
      <c r="B2772" s="5" t="s">
        <v>157</v>
      </c>
      <c r="C2772" s="6" t="s">
        <v>488</v>
      </c>
      <c r="D2772" s="5" t="s">
        <v>489</v>
      </c>
      <c r="E2772" s="6" t="s">
        <v>1324</v>
      </c>
      <c r="F2772" s="6" t="s">
        <v>576</v>
      </c>
      <c r="G2772" s="7">
        <v>26075</v>
      </c>
      <c r="H2772" s="7">
        <v>25950</v>
      </c>
      <c r="I2772" s="43">
        <v>-0.47938638542665002</v>
      </c>
      <c r="J2772" s="8"/>
    </row>
    <row r="2773" spans="1:10" x14ac:dyDescent="0.3">
      <c r="A2773" s="4" t="s">
        <v>57</v>
      </c>
      <c r="B2773" s="5" t="s">
        <v>157</v>
      </c>
      <c r="C2773" s="6" t="s">
        <v>531</v>
      </c>
      <c r="D2773" s="5" t="s">
        <v>532</v>
      </c>
      <c r="E2773" s="6" t="s">
        <v>1324</v>
      </c>
      <c r="F2773" s="6" t="s">
        <v>576</v>
      </c>
      <c r="G2773" s="7">
        <v>25000</v>
      </c>
      <c r="H2773" s="7">
        <v>25300</v>
      </c>
      <c r="I2773" s="43">
        <v>1.2000000000000011</v>
      </c>
      <c r="J2773" s="8"/>
    </row>
    <row r="2774" spans="1:10" x14ac:dyDescent="0.3">
      <c r="A2774" s="4" t="s">
        <v>57</v>
      </c>
      <c r="B2774" s="5" t="s">
        <v>157</v>
      </c>
      <c r="C2774" s="6" t="s">
        <v>490</v>
      </c>
      <c r="D2774" s="5" t="s">
        <v>491</v>
      </c>
      <c r="E2774" s="6" t="s">
        <v>1324</v>
      </c>
      <c r="F2774" s="6" t="s">
        <v>576</v>
      </c>
      <c r="G2774" s="7">
        <v>24866.666666699999</v>
      </c>
      <c r="H2774" s="7">
        <v>25033.333333300001</v>
      </c>
      <c r="I2774" s="43">
        <v>0.67024128659427529</v>
      </c>
      <c r="J2774" s="8"/>
    </row>
    <row r="2775" spans="1:10" x14ac:dyDescent="0.3">
      <c r="A2775" s="4" t="s">
        <v>57</v>
      </c>
      <c r="B2775" s="5" t="s">
        <v>157</v>
      </c>
      <c r="C2775" s="6" t="s">
        <v>541</v>
      </c>
      <c r="D2775" s="5" t="s">
        <v>542</v>
      </c>
      <c r="E2775" s="6" t="s">
        <v>1324</v>
      </c>
      <c r="F2775" s="6" t="s">
        <v>576</v>
      </c>
      <c r="G2775" s="7">
        <v>25333.333333300001</v>
      </c>
      <c r="H2775" s="7">
        <v>25666.666666699999</v>
      </c>
      <c r="I2775" s="43">
        <v>1.3157894739491027</v>
      </c>
      <c r="J2775" s="8"/>
    </row>
    <row r="2776" spans="1:10" x14ac:dyDescent="0.3">
      <c r="A2776" s="4" t="s">
        <v>57</v>
      </c>
      <c r="B2776" s="5" t="s">
        <v>157</v>
      </c>
      <c r="C2776" s="6" t="s">
        <v>494</v>
      </c>
      <c r="D2776" s="5" t="s">
        <v>495</v>
      </c>
      <c r="E2776" s="6" t="s">
        <v>1324</v>
      </c>
      <c r="F2776" s="6" t="s">
        <v>576</v>
      </c>
      <c r="G2776" s="7">
        <v>24800</v>
      </c>
      <c r="H2776" s="7">
        <v>25383.333333300001</v>
      </c>
      <c r="I2776" s="43">
        <v>2.3521505374999974</v>
      </c>
      <c r="J2776" s="8"/>
    </row>
    <row r="2777" spans="1:10" x14ac:dyDescent="0.3">
      <c r="A2777" s="4" t="s">
        <v>57</v>
      </c>
      <c r="B2777" s="5" t="s">
        <v>157</v>
      </c>
      <c r="C2777" s="6" t="s">
        <v>500</v>
      </c>
      <c r="D2777" s="5" t="s">
        <v>501</v>
      </c>
      <c r="E2777" s="6" t="s">
        <v>1324</v>
      </c>
      <c r="F2777" s="6" t="s">
        <v>576</v>
      </c>
      <c r="G2777" s="7">
        <v>23800</v>
      </c>
      <c r="H2777" s="7">
        <v>24125</v>
      </c>
      <c r="I2777" s="43">
        <v>1.3655462184873901</v>
      </c>
      <c r="J2777" s="8"/>
    </row>
    <row r="2778" spans="1:10" x14ac:dyDescent="0.3">
      <c r="A2778" s="4" t="s">
        <v>57</v>
      </c>
      <c r="B2778" s="5" t="s">
        <v>157</v>
      </c>
      <c r="C2778" s="6" t="s">
        <v>537</v>
      </c>
      <c r="D2778" s="5" t="s">
        <v>538</v>
      </c>
      <c r="E2778" s="6" t="s">
        <v>1324</v>
      </c>
      <c r="F2778" s="6" t="s">
        <v>576</v>
      </c>
      <c r="G2778" s="7">
        <v>23975</v>
      </c>
      <c r="H2778" s="7">
        <v>24025</v>
      </c>
      <c r="I2778" s="43">
        <v>0.20855057351407691</v>
      </c>
      <c r="J2778" s="8"/>
    </row>
    <row r="2779" spans="1:10" x14ac:dyDescent="0.3">
      <c r="A2779" s="4" t="s">
        <v>57</v>
      </c>
      <c r="B2779" s="5" t="s">
        <v>157</v>
      </c>
      <c r="C2779" s="6" t="s">
        <v>502</v>
      </c>
      <c r="D2779" s="5" t="s">
        <v>503</v>
      </c>
      <c r="E2779" s="6" t="s">
        <v>1324</v>
      </c>
      <c r="F2779" s="6" t="s">
        <v>576</v>
      </c>
      <c r="G2779" s="7">
        <v>23520</v>
      </c>
      <c r="H2779" s="7">
        <v>23520</v>
      </c>
      <c r="I2779" s="43">
        <v>0</v>
      </c>
      <c r="J2779" s="8"/>
    </row>
    <row r="2780" spans="1:10" x14ac:dyDescent="0.3">
      <c r="A2780" s="4" t="s">
        <v>57</v>
      </c>
      <c r="B2780" s="5" t="s">
        <v>157</v>
      </c>
      <c r="C2780" s="6" t="s">
        <v>332</v>
      </c>
      <c r="D2780" s="5" t="s">
        <v>333</v>
      </c>
      <c r="E2780" s="6" t="s">
        <v>1324</v>
      </c>
      <c r="F2780" s="6" t="s">
        <v>576</v>
      </c>
      <c r="G2780" s="7">
        <v>25000</v>
      </c>
      <c r="H2780" s="7">
        <v>25300</v>
      </c>
      <c r="I2780" s="43">
        <v>1.2000000000000011</v>
      </c>
      <c r="J2780" s="8"/>
    </row>
    <row r="2781" spans="1:10" x14ac:dyDescent="0.3">
      <c r="A2781" s="4" t="s">
        <v>57</v>
      </c>
      <c r="B2781" s="5" t="s">
        <v>157</v>
      </c>
      <c r="C2781" s="6" t="s">
        <v>204</v>
      </c>
      <c r="D2781" s="5" t="s">
        <v>205</v>
      </c>
      <c r="E2781" s="6" t="s">
        <v>1324</v>
      </c>
      <c r="F2781" s="6" t="s">
        <v>576</v>
      </c>
      <c r="G2781" s="7">
        <v>23950</v>
      </c>
      <c r="H2781" s="7">
        <v>23740</v>
      </c>
      <c r="I2781" s="43">
        <v>-0.87682672233820869</v>
      </c>
      <c r="J2781" s="8"/>
    </row>
    <row r="2782" spans="1:10" x14ac:dyDescent="0.3">
      <c r="A2782" s="4" t="s">
        <v>57</v>
      </c>
      <c r="B2782" s="5" t="s">
        <v>157</v>
      </c>
      <c r="C2782" s="6" t="s">
        <v>334</v>
      </c>
      <c r="D2782" s="5" t="s">
        <v>335</v>
      </c>
      <c r="E2782" s="6" t="s">
        <v>1324</v>
      </c>
      <c r="F2782" s="6" t="s">
        <v>576</v>
      </c>
      <c r="G2782" s="7">
        <v>24800</v>
      </c>
      <c r="H2782" s="7">
        <v>24829</v>
      </c>
      <c r="I2782" s="43">
        <v>0.11693548387097241</v>
      </c>
      <c r="J2782" s="8"/>
    </row>
    <row r="2783" spans="1:10" x14ac:dyDescent="0.3">
      <c r="A2783" s="4" t="s">
        <v>51</v>
      </c>
      <c r="B2783" s="5" t="s">
        <v>102</v>
      </c>
      <c r="C2783" s="6" t="s">
        <v>103</v>
      </c>
      <c r="D2783" s="5" t="s">
        <v>104</v>
      </c>
      <c r="E2783" s="6" t="s">
        <v>1324</v>
      </c>
      <c r="F2783" s="6" t="s">
        <v>576</v>
      </c>
      <c r="G2783" s="7">
        <v>25800</v>
      </c>
      <c r="H2783" s="7">
        <v>26000</v>
      </c>
      <c r="I2783" s="43">
        <v>0.77519379844961378</v>
      </c>
      <c r="J2783" s="8"/>
    </row>
    <row r="2784" spans="1:10" x14ac:dyDescent="0.3">
      <c r="A2784" s="4" t="s">
        <v>51</v>
      </c>
      <c r="B2784" s="5" t="s">
        <v>102</v>
      </c>
      <c r="C2784" s="6" t="s">
        <v>206</v>
      </c>
      <c r="D2784" s="5" t="s">
        <v>207</v>
      </c>
      <c r="E2784" s="6" t="s">
        <v>1324</v>
      </c>
      <c r="F2784" s="6" t="s">
        <v>576</v>
      </c>
      <c r="G2784" s="7">
        <v>25750</v>
      </c>
      <c r="H2784" s="7">
        <v>25800</v>
      </c>
      <c r="I2784" s="43">
        <v>0.19417475728156219</v>
      </c>
      <c r="J2784" s="8"/>
    </row>
    <row r="2785" spans="1:10" x14ac:dyDescent="0.3">
      <c r="A2785" s="4" t="s">
        <v>51</v>
      </c>
      <c r="B2785" s="5" t="s">
        <v>102</v>
      </c>
      <c r="C2785" s="6" t="s">
        <v>150</v>
      </c>
      <c r="D2785" s="5" t="s">
        <v>151</v>
      </c>
      <c r="E2785" s="6" t="s">
        <v>1324</v>
      </c>
      <c r="F2785" s="6" t="s">
        <v>576</v>
      </c>
      <c r="G2785" s="7">
        <v>24266.666666699999</v>
      </c>
      <c r="H2785" s="7">
        <v>24266.666666699999</v>
      </c>
      <c r="I2785" s="43">
        <v>0</v>
      </c>
      <c r="J2785" s="8"/>
    </row>
    <row r="2786" spans="1:10" x14ac:dyDescent="0.3">
      <c r="A2786" s="4" t="s">
        <v>51</v>
      </c>
      <c r="B2786" s="5" t="s">
        <v>102</v>
      </c>
      <c r="C2786" s="6" t="s">
        <v>504</v>
      </c>
      <c r="D2786" s="5" t="s">
        <v>505</v>
      </c>
      <c r="E2786" s="6" t="s">
        <v>1324</v>
      </c>
      <c r="F2786" s="6" t="s">
        <v>576</v>
      </c>
      <c r="G2786" s="7">
        <v>25500</v>
      </c>
      <c r="H2786" s="7">
        <v>25333.333333300001</v>
      </c>
      <c r="I2786" s="43">
        <v>-0.6535947713725454</v>
      </c>
      <c r="J2786" s="8"/>
    </row>
    <row r="2787" spans="1:10" x14ac:dyDescent="0.3">
      <c r="A2787" s="4" t="s">
        <v>51</v>
      </c>
      <c r="B2787" s="5" t="s">
        <v>102</v>
      </c>
      <c r="C2787" s="6" t="s">
        <v>210</v>
      </c>
      <c r="D2787" s="5" t="s">
        <v>211</v>
      </c>
      <c r="E2787" s="6" t="s">
        <v>1324</v>
      </c>
      <c r="F2787" s="6" t="s">
        <v>576</v>
      </c>
      <c r="G2787" s="7">
        <v>25500</v>
      </c>
      <c r="H2787" s="7">
        <v>26250</v>
      </c>
      <c r="I2787" s="43">
        <v>2.9411764705882248</v>
      </c>
      <c r="J2787" s="8"/>
    </row>
    <row r="2788" spans="1:10" x14ac:dyDescent="0.3">
      <c r="A2788" s="4" t="s">
        <v>64</v>
      </c>
      <c r="B2788" s="5" t="s">
        <v>123</v>
      </c>
      <c r="C2788" s="6" t="s">
        <v>124</v>
      </c>
      <c r="D2788" s="5" t="s">
        <v>125</v>
      </c>
      <c r="E2788" s="6" t="s">
        <v>1324</v>
      </c>
      <c r="F2788" s="6" t="s">
        <v>576</v>
      </c>
      <c r="G2788" s="7">
        <v>26433.333333300001</v>
      </c>
      <c r="H2788" s="7">
        <v>26955.5555556</v>
      </c>
      <c r="I2788" s="43">
        <v>1.9756200087036158</v>
      </c>
      <c r="J2788" s="8"/>
    </row>
    <row r="2789" spans="1:10" x14ac:dyDescent="0.3">
      <c r="A2789" s="4" t="s">
        <v>64</v>
      </c>
      <c r="B2789" s="5" t="s">
        <v>123</v>
      </c>
      <c r="C2789" s="6" t="s">
        <v>336</v>
      </c>
      <c r="D2789" s="5" t="s">
        <v>337</v>
      </c>
      <c r="E2789" s="6" t="s">
        <v>1324</v>
      </c>
      <c r="F2789" s="6" t="s">
        <v>576</v>
      </c>
      <c r="G2789" s="7">
        <v>25662.5</v>
      </c>
      <c r="H2789" s="7">
        <v>25471.4285714</v>
      </c>
      <c r="I2789" s="43">
        <v>-0.74455500672186981</v>
      </c>
      <c r="J2789" s="8"/>
    </row>
    <row r="2790" spans="1:10" x14ac:dyDescent="0.3">
      <c r="A2790" s="4" t="s">
        <v>64</v>
      </c>
      <c r="B2790" s="5" t="s">
        <v>123</v>
      </c>
      <c r="C2790" s="6" t="s">
        <v>338</v>
      </c>
      <c r="D2790" s="5" t="s">
        <v>339</v>
      </c>
      <c r="E2790" s="6" t="s">
        <v>1324</v>
      </c>
      <c r="F2790" s="6" t="s">
        <v>576</v>
      </c>
      <c r="G2790" s="7">
        <v>26375</v>
      </c>
      <c r="H2790" s="7">
        <v>26125</v>
      </c>
      <c r="I2790" s="43">
        <v>-0.94786729857819774</v>
      </c>
      <c r="J2790" s="8"/>
    </row>
    <row r="2791" spans="1:10" x14ac:dyDescent="0.3">
      <c r="A2791" s="4" t="s">
        <v>64</v>
      </c>
      <c r="B2791" s="5" t="s">
        <v>123</v>
      </c>
      <c r="C2791" s="6" t="s">
        <v>340</v>
      </c>
      <c r="D2791" s="5" t="s">
        <v>341</v>
      </c>
      <c r="E2791" s="6" t="s">
        <v>1324</v>
      </c>
      <c r="F2791" s="6" t="s">
        <v>576</v>
      </c>
      <c r="G2791" s="7">
        <v>25679.75</v>
      </c>
      <c r="H2791" s="7">
        <v>25600</v>
      </c>
      <c r="I2791" s="43">
        <v>-0.3105559828269322</v>
      </c>
      <c r="J2791" s="8"/>
    </row>
    <row r="2792" spans="1:10" x14ac:dyDescent="0.3">
      <c r="A2792" s="4" t="s">
        <v>64</v>
      </c>
      <c r="B2792" s="5" t="s">
        <v>123</v>
      </c>
      <c r="C2792" s="6" t="s">
        <v>126</v>
      </c>
      <c r="D2792" s="5" t="s">
        <v>127</v>
      </c>
      <c r="E2792" s="6" t="s">
        <v>1324</v>
      </c>
      <c r="F2792" s="6" t="s">
        <v>576</v>
      </c>
      <c r="G2792" s="7">
        <v>26416.666666699999</v>
      </c>
      <c r="H2792" s="7">
        <v>26500</v>
      </c>
      <c r="I2792" s="43">
        <v>0.31545741312264397</v>
      </c>
      <c r="J2792" s="8"/>
    </row>
    <row r="2793" spans="1:10" x14ac:dyDescent="0.3">
      <c r="A2793" s="4" t="s">
        <v>64</v>
      </c>
      <c r="B2793" s="5" t="s">
        <v>123</v>
      </c>
      <c r="C2793" s="6" t="s">
        <v>409</v>
      </c>
      <c r="D2793" s="5" t="s">
        <v>175</v>
      </c>
      <c r="E2793" s="6" t="s">
        <v>1324</v>
      </c>
      <c r="F2793" s="6" t="s">
        <v>576</v>
      </c>
      <c r="G2793" s="7">
        <v>26480</v>
      </c>
      <c r="H2793" s="7">
        <v>27180</v>
      </c>
      <c r="I2793" s="43">
        <v>2.6435045317220629</v>
      </c>
      <c r="J2793" s="8"/>
    </row>
    <row r="2794" spans="1:10" x14ac:dyDescent="0.3">
      <c r="A2794" s="4" t="s">
        <v>64</v>
      </c>
      <c r="B2794" s="5" t="s">
        <v>123</v>
      </c>
      <c r="C2794" s="6" t="s">
        <v>128</v>
      </c>
      <c r="D2794" s="5" t="s">
        <v>129</v>
      </c>
      <c r="E2794" s="6" t="s">
        <v>1324</v>
      </c>
      <c r="F2794" s="6" t="s">
        <v>576</v>
      </c>
      <c r="G2794" s="7">
        <v>26940</v>
      </c>
      <c r="H2794" s="7">
        <v>26940</v>
      </c>
      <c r="I2794" s="43">
        <v>0</v>
      </c>
      <c r="J2794" s="8"/>
    </row>
    <row r="2795" spans="1:10" x14ac:dyDescent="0.3">
      <c r="A2795" s="4" t="s">
        <v>64</v>
      </c>
      <c r="B2795" s="5" t="s">
        <v>123</v>
      </c>
      <c r="C2795" s="6" t="s">
        <v>271</v>
      </c>
      <c r="D2795" s="5" t="s">
        <v>272</v>
      </c>
      <c r="E2795" s="6" t="s">
        <v>1324</v>
      </c>
      <c r="F2795" s="6" t="s">
        <v>576</v>
      </c>
      <c r="G2795" s="7">
        <v>26200</v>
      </c>
      <c r="H2795" s="7">
        <v>26200</v>
      </c>
      <c r="I2795" s="43">
        <v>0</v>
      </c>
      <c r="J2795" s="8"/>
    </row>
    <row r="2796" spans="1:10" x14ac:dyDescent="0.3">
      <c r="A2796" s="4" t="s">
        <v>61</v>
      </c>
      <c r="B2796" s="5" t="s">
        <v>140</v>
      </c>
      <c r="C2796" s="6" t="s">
        <v>141</v>
      </c>
      <c r="D2796" s="5" t="s">
        <v>142</v>
      </c>
      <c r="E2796" s="6" t="s">
        <v>1324</v>
      </c>
      <c r="F2796" s="6" t="s">
        <v>576</v>
      </c>
      <c r="G2796" s="7">
        <v>26000</v>
      </c>
      <c r="H2796" s="7">
        <v>25750</v>
      </c>
      <c r="I2796" s="43">
        <v>-0.96153846153845812</v>
      </c>
      <c r="J2796" s="8"/>
    </row>
    <row r="2797" spans="1:10" x14ac:dyDescent="0.3">
      <c r="A2797" s="4" t="s">
        <v>61</v>
      </c>
      <c r="B2797" s="5" t="s">
        <v>140</v>
      </c>
      <c r="C2797" s="6" t="s">
        <v>523</v>
      </c>
      <c r="D2797" s="5" t="s">
        <v>524</v>
      </c>
      <c r="E2797" s="6" t="s">
        <v>1324</v>
      </c>
      <c r="F2797" s="6" t="s">
        <v>576</v>
      </c>
      <c r="G2797" s="7">
        <v>24214.2857143</v>
      </c>
      <c r="H2797" s="7">
        <v>24600</v>
      </c>
      <c r="I2797" s="43">
        <v>1.5929203539223558</v>
      </c>
      <c r="J2797" s="8"/>
    </row>
    <row r="2798" spans="1:10" x14ac:dyDescent="0.3">
      <c r="A2798" s="4" t="s">
        <v>61</v>
      </c>
      <c r="B2798" s="5" t="s">
        <v>140</v>
      </c>
      <c r="C2798" s="6" t="s">
        <v>468</v>
      </c>
      <c r="D2798" s="5" t="s">
        <v>469</v>
      </c>
      <c r="E2798" s="6" t="s">
        <v>1324</v>
      </c>
      <c r="F2798" s="6" t="s">
        <v>576</v>
      </c>
      <c r="G2798" s="7">
        <v>26000</v>
      </c>
      <c r="H2798" s="7">
        <v>26000</v>
      </c>
      <c r="I2798" s="43">
        <v>0</v>
      </c>
      <c r="J2798" s="8"/>
    </row>
    <row r="2799" spans="1:10" x14ac:dyDescent="0.3">
      <c r="A2799" s="4" t="s">
        <v>61</v>
      </c>
      <c r="B2799" s="5" t="s">
        <v>140</v>
      </c>
      <c r="C2799" s="6" t="s">
        <v>525</v>
      </c>
      <c r="D2799" s="5" t="s">
        <v>526</v>
      </c>
      <c r="E2799" s="6" t="s">
        <v>1324</v>
      </c>
      <c r="F2799" s="6" t="s">
        <v>576</v>
      </c>
      <c r="G2799" s="7">
        <v>24833.333333300001</v>
      </c>
      <c r="H2799" s="7">
        <v>25333.333333300001</v>
      </c>
      <c r="I2799" s="43">
        <v>2.0134228187946412</v>
      </c>
      <c r="J2799" s="8"/>
    </row>
    <row r="2800" spans="1:10" x14ac:dyDescent="0.3">
      <c r="A2800" s="4" t="s">
        <v>61</v>
      </c>
      <c r="B2800" s="5" t="s">
        <v>140</v>
      </c>
      <c r="C2800" s="6" t="s">
        <v>506</v>
      </c>
      <c r="D2800" s="5" t="s">
        <v>507</v>
      </c>
      <c r="E2800" s="6" t="s">
        <v>1324</v>
      </c>
      <c r="F2800" s="6" t="s">
        <v>576</v>
      </c>
      <c r="G2800" s="7">
        <v>27100</v>
      </c>
      <c r="H2800" s="7">
        <v>26433.333333300001</v>
      </c>
      <c r="I2800" s="43">
        <v>-2.4600246003690041</v>
      </c>
      <c r="J2800" s="8"/>
    </row>
    <row r="2801" spans="1:10" x14ac:dyDescent="0.3">
      <c r="A2801" s="4" t="s">
        <v>54</v>
      </c>
      <c r="B2801" s="5" t="s">
        <v>130</v>
      </c>
      <c r="C2801" s="6" t="s">
        <v>310</v>
      </c>
      <c r="D2801" s="5" t="s">
        <v>311</v>
      </c>
      <c r="E2801" s="6" t="s">
        <v>1324</v>
      </c>
      <c r="F2801" s="6" t="s">
        <v>576</v>
      </c>
      <c r="G2801" s="7">
        <v>25800</v>
      </c>
      <c r="H2801" s="7">
        <v>25833.333333300001</v>
      </c>
      <c r="I2801" s="43">
        <v>0.12919896627907601</v>
      </c>
      <c r="J2801" s="8"/>
    </row>
    <row r="2802" spans="1:10" x14ac:dyDescent="0.3">
      <c r="A2802" s="4" t="s">
        <v>55</v>
      </c>
      <c r="B2802" s="5" t="s">
        <v>158</v>
      </c>
      <c r="C2802" s="6" t="s">
        <v>159</v>
      </c>
      <c r="D2802" s="5" t="s">
        <v>160</v>
      </c>
      <c r="E2802" s="6" t="s">
        <v>1324</v>
      </c>
      <c r="F2802" s="6" t="s">
        <v>576</v>
      </c>
      <c r="G2802" s="7">
        <v>25775</v>
      </c>
      <c r="H2802" s="7">
        <v>26462.5</v>
      </c>
      <c r="I2802" s="43">
        <v>2.6673132880698391</v>
      </c>
      <c r="J2802" s="8"/>
    </row>
    <row r="2803" spans="1:10" x14ac:dyDescent="0.3">
      <c r="A2803" s="4" t="s">
        <v>55</v>
      </c>
      <c r="B2803" s="5" t="s">
        <v>158</v>
      </c>
      <c r="C2803" s="6" t="s">
        <v>548</v>
      </c>
      <c r="D2803" s="5" t="s">
        <v>549</v>
      </c>
      <c r="E2803" s="6" t="s">
        <v>1324</v>
      </c>
      <c r="F2803" s="6" t="s">
        <v>576</v>
      </c>
      <c r="G2803" s="7">
        <v>25666.666666699999</v>
      </c>
      <c r="H2803" s="7">
        <v>27183.333333300001</v>
      </c>
      <c r="I2803" s="43">
        <v>5.9090909088235</v>
      </c>
      <c r="J2803" s="8"/>
    </row>
    <row r="2804" spans="1:10" x14ac:dyDescent="0.3">
      <c r="A2804" s="4" t="s">
        <v>55</v>
      </c>
      <c r="B2804" s="5" t="s">
        <v>158</v>
      </c>
      <c r="C2804" s="6" t="s">
        <v>223</v>
      </c>
      <c r="D2804" s="5" t="s">
        <v>224</v>
      </c>
      <c r="E2804" s="6" t="s">
        <v>1324</v>
      </c>
      <c r="F2804" s="6" t="s">
        <v>576</v>
      </c>
      <c r="G2804" s="7">
        <v>26100</v>
      </c>
      <c r="H2804" s="7">
        <v>26925</v>
      </c>
      <c r="I2804" s="43">
        <v>3.1609195402298784</v>
      </c>
      <c r="J2804" s="8"/>
    </row>
    <row r="2805" spans="1:10" x14ac:dyDescent="0.3">
      <c r="A2805" s="4" t="s">
        <v>55</v>
      </c>
      <c r="B2805" s="5" t="s">
        <v>158</v>
      </c>
      <c r="C2805" s="6" t="s">
        <v>508</v>
      </c>
      <c r="D2805" s="5" t="s">
        <v>509</v>
      </c>
      <c r="E2805" s="6" t="s">
        <v>1324</v>
      </c>
      <c r="F2805" s="6" t="s">
        <v>576</v>
      </c>
      <c r="G2805" s="7">
        <v>25580</v>
      </c>
      <c r="H2805" s="7">
        <v>25550</v>
      </c>
      <c r="I2805" s="43">
        <v>-0.11727912431587217</v>
      </c>
      <c r="J2805" s="8"/>
    </row>
    <row r="2806" spans="1:10" x14ac:dyDescent="0.3">
      <c r="A2806" s="4" t="s">
        <v>55</v>
      </c>
      <c r="B2806" s="5" t="s">
        <v>158</v>
      </c>
      <c r="C2806" s="6" t="s">
        <v>550</v>
      </c>
      <c r="D2806" s="5" t="s">
        <v>551</v>
      </c>
      <c r="E2806" s="6" t="s">
        <v>1324</v>
      </c>
      <c r="F2806" s="6" t="s">
        <v>576</v>
      </c>
      <c r="G2806" s="7">
        <v>26250</v>
      </c>
      <c r="H2806" s="7">
        <v>27525</v>
      </c>
      <c r="I2806" s="43">
        <v>4.8571428571428488</v>
      </c>
      <c r="J2806" s="8"/>
    </row>
    <row r="2807" spans="1:10" x14ac:dyDescent="0.3">
      <c r="A2807" s="4" t="s">
        <v>55</v>
      </c>
      <c r="B2807" s="5" t="s">
        <v>158</v>
      </c>
      <c r="C2807" s="6" t="s">
        <v>401</v>
      </c>
      <c r="D2807" s="5" t="s">
        <v>402</v>
      </c>
      <c r="E2807" s="6" t="s">
        <v>1324</v>
      </c>
      <c r="F2807" s="6" t="s">
        <v>576</v>
      </c>
      <c r="G2807" s="7">
        <v>26800</v>
      </c>
      <c r="H2807" s="7">
        <v>27150</v>
      </c>
      <c r="I2807" s="43">
        <v>1.3059701492537323</v>
      </c>
      <c r="J2807" s="8"/>
    </row>
    <row r="2808" spans="1:10" x14ac:dyDescent="0.3">
      <c r="A2808" s="4" t="s">
        <v>55</v>
      </c>
      <c r="B2808" s="5" t="s">
        <v>158</v>
      </c>
      <c r="C2808" s="6" t="s">
        <v>227</v>
      </c>
      <c r="D2808" s="5" t="s">
        <v>228</v>
      </c>
      <c r="E2808" s="6" t="s">
        <v>1324</v>
      </c>
      <c r="F2808" s="6" t="s">
        <v>576</v>
      </c>
      <c r="G2808" s="7">
        <v>25500</v>
      </c>
      <c r="H2808" s="7">
        <v>27125</v>
      </c>
      <c r="I2808" s="43">
        <v>6.3725490196078427</v>
      </c>
      <c r="J2808" s="8"/>
    </row>
    <row r="2809" spans="1:10" x14ac:dyDescent="0.3">
      <c r="A2809" s="4" t="s">
        <v>55</v>
      </c>
      <c r="B2809" s="5" t="s">
        <v>158</v>
      </c>
      <c r="C2809" s="6" t="s">
        <v>229</v>
      </c>
      <c r="D2809" s="5" t="s">
        <v>230</v>
      </c>
      <c r="E2809" s="6" t="s">
        <v>1324</v>
      </c>
      <c r="F2809" s="6" t="s">
        <v>576</v>
      </c>
      <c r="G2809" s="7">
        <v>25900</v>
      </c>
      <c r="H2809" s="7">
        <v>26750</v>
      </c>
      <c r="I2809" s="43">
        <v>3.2818532818532864</v>
      </c>
      <c r="J2809" s="8"/>
    </row>
    <row r="2810" spans="1:10" x14ac:dyDescent="0.3">
      <c r="A2810" s="4" t="s">
        <v>55</v>
      </c>
      <c r="B2810" s="5" t="s">
        <v>158</v>
      </c>
      <c r="C2810" s="6" t="s">
        <v>552</v>
      </c>
      <c r="D2810" s="5" t="s">
        <v>553</v>
      </c>
      <c r="E2810" s="6" t="s">
        <v>1324</v>
      </c>
      <c r="F2810" s="6" t="s">
        <v>576</v>
      </c>
      <c r="G2810" s="7">
        <v>25850</v>
      </c>
      <c r="H2810" s="7">
        <v>27483.333333300001</v>
      </c>
      <c r="I2810" s="43">
        <v>6.318504190715668</v>
      </c>
      <c r="J2810" s="8"/>
    </row>
    <row r="2811" spans="1:10" x14ac:dyDescent="0.3">
      <c r="A2811" s="4" t="s">
        <v>65</v>
      </c>
      <c r="B2811" s="5" t="s">
        <v>105</v>
      </c>
      <c r="C2811" s="6" t="s">
        <v>288</v>
      </c>
      <c r="D2811" s="5" t="s">
        <v>289</v>
      </c>
      <c r="E2811" s="6" t="s">
        <v>1324</v>
      </c>
      <c r="F2811" s="6" t="s">
        <v>576</v>
      </c>
      <c r="G2811" s="7">
        <v>27075</v>
      </c>
      <c r="H2811" s="7">
        <v>27075</v>
      </c>
      <c r="I2811" s="43">
        <v>0</v>
      </c>
      <c r="J2811" s="8"/>
    </row>
    <row r="2812" spans="1:10" x14ac:dyDescent="0.3">
      <c r="A2812" s="4" t="s">
        <v>65</v>
      </c>
      <c r="B2812" s="5" t="s">
        <v>105</v>
      </c>
      <c r="C2812" s="6" t="s">
        <v>106</v>
      </c>
      <c r="D2812" s="5" t="s">
        <v>107</v>
      </c>
      <c r="E2812" s="6" t="s">
        <v>1324</v>
      </c>
      <c r="F2812" s="6" t="s">
        <v>576</v>
      </c>
      <c r="G2812" s="7">
        <v>25625</v>
      </c>
      <c r="H2812" s="7">
        <v>25500</v>
      </c>
      <c r="I2812" s="43">
        <v>-0.48780487804878092</v>
      </c>
      <c r="J2812" s="8"/>
    </row>
    <row r="2813" spans="1:10" x14ac:dyDescent="0.3">
      <c r="A2813" s="4" t="s">
        <v>65</v>
      </c>
      <c r="B2813" s="5" t="s">
        <v>105</v>
      </c>
      <c r="C2813" s="6" t="s">
        <v>561</v>
      </c>
      <c r="D2813" s="5" t="s">
        <v>562</v>
      </c>
      <c r="E2813" s="6" t="s">
        <v>1324</v>
      </c>
      <c r="F2813" s="6" t="s">
        <v>576</v>
      </c>
      <c r="G2813" s="7">
        <v>27000</v>
      </c>
      <c r="H2813" s="7">
        <v>27500</v>
      </c>
      <c r="I2813" s="43">
        <v>1.8518518518518601</v>
      </c>
      <c r="J2813" s="8"/>
    </row>
    <row r="2814" spans="1:10" x14ac:dyDescent="0.3">
      <c r="A2814" s="4" t="s">
        <v>65</v>
      </c>
      <c r="B2814" s="5" t="s">
        <v>105</v>
      </c>
      <c r="C2814" s="6" t="s">
        <v>231</v>
      </c>
      <c r="D2814" s="5" t="s">
        <v>232</v>
      </c>
      <c r="E2814" s="6" t="s">
        <v>1324</v>
      </c>
      <c r="F2814" s="6" t="s">
        <v>576</v>
      </c>
      <c r="G2814" s="7">
        <v>25000</v>
      </c>
      <c r="H2814" s="7">
        <v>27150</v>
      </c>
      <c r="I2814" s="43">
        <v>8.6000000000000085</v>
      </c>
      <c r="J2814" s="8"/>
    </row>
    <row r="2815" spans="1:10" x14ac:dyDescent="0.3">
      <c r="A2815" s="4" t="s">
        <v>65</v>
      </c>
      <c r="B2815" s="5" t="s">
        <v>105</v>
      </c>
      <c r="C2815" s="6" t="s">
        <v>163</v>
      </c>
      <c r="D2815" s="5" t="s">
        <v>164</v>
      </c>
      <c r="E2815" s="6" t="s">
        <v>1324</v>
      </c>
      <c r="F2815" s="6" t="s">
        <v>576</v>
      </c>
      <c r="G2815" s="7">
        <v>26300</v>
      </c>
      <c r="H2815" s="7">
        <v>27650</v>
      </c>
      <c r="I2815" s="43">
        <v>5.1330798479087392</v>
      </c>
      <c r="J2815" s="8"/>
    </row>
    <row r="2816" spans="1:10" x14ac:dyDescent="0.3">
      <c r="A2816" s="4" t="s">
        <v>58</v>
      </c>
      <c r="B2816" s="5" t="s">
        <v>152</v>
      </c>
      <c r="C2816" s="6" t="s">
        <v>153</v>
      </c>
      <c r="D2816" s="5" t="s">
        <v>154</v>
      </c>
      <c r="E2816" s="6" t="s">
        <v>1324</v>
      </c>
      <c r="F2816" s="6" t="s">
        <v>576</v>
      </c>
      <c r="G2816" s="7">
        <v>29433.333333300001</v>
      </c>
      <c r="H2816" s="7">
        <v>29175</v>
      </c>
      <c r="I2816" s="43">
        <v>-0.87768969411198272</v>
      </c>
      <c r="J2816" s="8"/>
    </row>
    <row r="2817" spans="1:10" x14ac:dyDescent="0.3">
      <c r="A2817" s="4" t="s">
        <v>58</v>
      </c>
      <c r="B2817" s="5" t="s">
        <v>152</v>
      </c>
      <c r="C2817" s="6" t="s">
        <v>238</v>
      </c>
      <c r="D2817" s="5" t="s">
        <v>239</v>
      </c>
      <c r="E2817" s="6" t="s">
        <v>1324</v>
      </c>
      <c r="F2817" s="6" t="s">
        <v>576</v>
      </c>
      <c r="G2817" s="7">
        <v>27075</v>
      </c>
      <c r="H2817" s="7">
        <v>27050</v>
      </c>
      <c r="I2817" s="43">
        <v>-9.2336103416434945E-2</v>
      </c>
      <c r="J2817" s="8"/>
    </row>
    <row r="2818" spans="1:10" x14ac:dyDescent="0.3">
      <c r="A2818" s="4" t="s">
        <v>58</v>
      </c>
      <c r="B2818" s="5" t="s">
        <v>152</v>
      </c>
      <c r="C2818" s="6" t="s">
        <v>386</v>
      </c>
      <c r="D2818" s="5" t="s">
        <v>387</v>
      </c>
      <c r="E2818" s="6" t="s">
        <v>1324</v>
      </c>
      <c r="F2818" s="6" t="s">
        <v>576</v>
      </c>
      <c r="G2818" s="7" t="s">
        <v>113</v>
      </c>
      <c r="H2818" s="7">
        <v>27500</v>
      </c>
      <c r="I2818" s="43" t="s">
        <v>113</v>
      </c>
      <c r="J2818" s="8"/>
    </row>
    <row r="2819" spans="1:10" x14ac:dyDescent="0.3">
      <c r="A2819" s="4" t="s">
        <v>59</v>
      </c>
      <c r="B2819" s="5" t="s">
        <v>133</v>
      </c>
      <c r="C2819" s="6" t="s">
        <v>277</v>
      </c>
      <c r="D2819" s="5" t="s">
        <v>278</v>
      </c>
      <c r="E2819" s="6" t="s">
        <v>1324</v>
      </c>
      <c r="F2819" s="6" t="s">
        <v>576</v>
      </c>
      <c r="G2819" s="7">
        <v>26500</v>
      </c>
      <c r="H2819" s="7">
        <v>25750</v>
      </c>
      <c r="I2819" s="43">
        <v>-2.8301886792452824</v>
      </c>
      <c r="J2819" s="8"/>
    </row>
    <row r="2820" spans="1:10" x14ac:dyDescent="0.3">
      <c r="A2820" s="4" t="s">
        <v>59</v>
      </c>
      <c r="B2820" s="5" t="s">
        <v>133</v>
      </c>
      <c r="C2820" s="6" t="s">
        <v>244</v>
      </c>
      <c r="D2820" s="5" t="s">
        <v>245</v>
      </c>
      <c r="E2820" s="6" t="s">
        <v>1324</v>
      </c>
      <c r="F2820" s="6" t="s">
        <v>576</v>
      </c>
      <c r="G2820" s="7">
        <v>25700</v>
      </c>
      <c r="H2820" s="7">
        <v>25700</v>
      </c>
      <c r="I2820" s="43">
        <v>0</v>
      </c>
      <c r="J2820" s="8"/>
    </row>
    <row r="2821" spans="1:10" x14ac:dyDescent="0.3">
      <c r="A2821" s="4" t="s">
        <v>59</v>
      </c>
      <c r="B2821" s="5" t="s">
        <v>133</v>
      </c>
      <c r="C2821" s="6" t="s">
        <v>134</v>
      </c>
      <c r="D2821" s="5" t="s">
        <v>135</v>
      </c>
      <c r="E2821" s="6" t="s">
        <v>1324</v>
      </c>
      <c r="F2821" s="6" t="s">
        <v>576</v>
      </c>
      <c r="G2821" s="7">
        <v>28333.333333300001</v>
      </c>
      <c r="H2821" s="7">
        <v>27333.333333300001</v>
      </c>
      <c r="I2821" s="43">
        <v>-3.5294117647100332</v>
      </c>
      <c r="J2821" s="8"/>
    </row>
    <row r="2822" spans="1:10" x14ac:dyDescent="0.3">
      <c r="A2822" s="4" t="s">
        <v>59</v>
      </c>
      <c r="B2822" s="5" t="s">
        <v>133</v>
      </c>
      <c r="C2822" s="6" t="s">
        <v>136</v>
      </c>
      <c r="D2822" s="5" t="s">
        <v>137</v>
      </c>
      <c r="E2822" s="6" t="s">
        <v>1324</v>
      </c>
      <c r="F2822" s="6" t="s">
        <v>576</v>
      </c>
      <c r="G2822" s="7">
        <v>26000</v>
      </c>
      <c r="H2822" s="7">
        <v>27350</v>
      </c>
      <c r="I2822" s="43">
        <v>5.1923076923076961</v>
      </c>
      <c r="J2822" s="8"/>
    </row>
    <row r="2823" spans="1:10" x14ac:dyDescent="0.3">
      <c r="A2823" s="4" t="s">
        <v>59</v>
      </c>
      <c r="B2823" s="5" t="s">
        <v>133</v>
      </c>
      <c r="C2823" s="6" t="s">
        <v>246</v>
      </c>
      <c r="D2823" s="5" t="s">
        <v>175</v>
      </c>
      <c r="E2823" s="6" t="s">
        <v>1324</v>
      </c>
      <c r="F2823" s="6" t="s">
        <v>576</v>
      </c>
      <c r="G2823" s="7">
        <v>26700</v>
      </c>
      <c r="H2823" s="7">
        <v>26700</v>
      </c>
      <c r="I2823" s="43">
        <v>0</v>
      </c>
      <c r="J2823" s="8"/>
    </row>
    <row r="2824" spans="1:10" x14ac:dyDescent="0.3">
      <c r="A2824" s="4" t="s">
        <v>59</v>
      </c>
      <c r="B2824" s="5" t="s">
        <v>133</v>
      </c>
      <c r="C2824" s="6" t="s">
        <v>520</v>
      </c>
      <c r="D2824" s="5" t="s">
        <v>521</v>
      </c>
      <c r="E2824" s="6" t="s">
        <v>1324</v>
      </c>
      <c r="F2824" s="6" t="s">
        <v>576</v>
      </c>
      <c r="G2824" s="7">
        <v>26200</v>
      </c>
      <c r="H2824" s="7">
        <v>26025</v>
      </c>
      <c r="I2824" s="43">
        <v>-0.66793893129770687</v>
      </c>
      <c r="J2824" s="8"/>
    </row>
    <row r="2825" spans="1:10" x14ac:dyDescent="0.3">
      <c r="A2825" s="4" t="s">
        <v>59</v>
      </c>
      <c r="B2825" s="5" t="s">
        <v>133</v>
      </c>
      <c r="C2825" s="6" t="s">
        <v>323</v>
      </c>
      <c r="D2825" s="5" t="s">
        <v>324</v>
      </c>
      <c r="E2825" s="6" t="s">
        <v>1324</v>
      </c>
      <c r="F2825" s="6" t="s">
        <v>576</v>
      </c>
      <c r="G2825" s="7">
        <v>29250</v>
      </c>
      <c r="H2825" s="7">
        <v>28933.333333300001</v>
      </c>
      <c r="I2825" s="43">
        <v>-1.0826210827350358</v>
      </c>
      <c r="J2825" s="8"/>
    </row>
    <row r="2826" spans="1:10" x14ac:dyDescent="0.3">
      <c r="A2826" s="4" t="s">
        <v>59</v>
      </c>
      <c r="B2826" s="5" t="s">
        <v>133</v>
      </c>
      <c r="C2826" s="6" t="s">
        <v>247</v>
      </c>
      <c r="D2826" s="5" t="s">
        <v>248</v>
      </c>
      <c r="E2826" s="6" t="s">
        <v>1324</v>
      </c>
      <c r="F2826" s="6" t="s">
        <v>576</v>
      </c>
      <c r="G2826" s="7">
        <v>25800</v>
      </c>
      <c r="H2826" s="7">
        <v>25966.666666699999</v>
      </c>
      <c r="I2826" s="43">
        <v>0.64599483217053777</v>
      </c>
      <c r="J2826" s="8"/>
    </row>
    <row r="2827" spans="1:10" x14ac:dyDescent="0.3">
      <c r="A2827" s="4" t="s">
        <v>69</v>
      </c>
      <c r="B2827" s="5" t="s">
        <v>355</v>
      </c>
      <c r="C2827" s="6" t="s">
        <v>356</v>
      </c>
      <c r="D2827" s="5" t="s">
        <v>357</v>
      </c>
      <c r="E2827" s="6" t="s">
        <v>1324</v>
      </c>
      <c r="F2827" s="6" t="s">
        <v>576</v>
      </c>
      <c r="G2827" s="7">
        <v>26500</v>
      </c>
      <c r="H2827" s="7">
        <v>26875</v>
      </c>
      <c r="I2827" s="43">
        <v>1.4150943396226356</v>
      </c>
      <c r="J2827" s="8"/>
    </row>
    <row r="2828" spans="1:10" x14ac:dyDescent="0.3">
      <c r="A2828" s="4" t="s">
        <v>65</v>
      </c>
      <c r="B2828" s="5" t="s">
        <v>105</v>
      </c>
      <c r="C2828" s="6" t="s">
        <v>145</v>
      </c>
      <c r="D2828" s="5" t="s">
        <v>146</v>
      </c>
      <c r="E2828" s="6" t="s">
        <v>1544</v>
      </c>
      <c r="F2828" s="6" t="s">
        <v>346</v>
      </c>
      <c r="G2828" s="7">
        <v>50000</v>
      </c>
      <c r="H2828" s="7">
        <v>50000</v>
      </c>
      <c r="I2828" s="43">
        <v>0</v>
      </c>
      <c r="J2828" s="8"/>
    </row>
    <row r="2829" spans="1:10" x14ac:dyDescent="0.3">
      <c r="A2829" s="4" t="s">
        <v>57</v>
      </c>
      <c r="B2829" s="5" t="s">
        <v>157</v>
      </c>
      <c r="C2829" s="6" t="s">
        <v>502</v>
      </c>
      <c r="D2829" s="5" t="s">
        <v>503</v>
      </c>
      <c r="E2829" s="6" t="s">
        <v>1325</v>
      </c>
      <c r="F2829" s="6" t="s">
        <v>346</v>
      </c>
      <c r="G2829" s="7">
        <v>29500</v>
      </c>
      <c r="H2829" s="7">
        <v>30400</v>
      </c>
      <c r="I2829" s="43">
        <v>3.050847457627115</v>
      </c>
      <c r="J2829" s="8"/>
    </row>
    <row r="2830" spans="1:10" x14ac:dyDescent="0.3">
      <c r="A2830" s="4" t="s">
        <v>51</v>
      </c>
      <c r="B2830" s="5" t="s">
        <v>102</v>
      </c>
      <c r="C2830" s="6" t="s">
        <v>206</v>
      </c>
      <c r="D2830" s="5" t="s">
        <v>207</v>
      </c>
      <c r="E2830" s="6" t="s">
        <v>1326</v>
      </c>
      <c r="F2830" s="6" t="s">
        <v>327</v>
      </c>
      <c r="G2830" s="7">
        <v>496833.33333330002</v>
      </c>
      <c r="H2830" s="7">
        <v>496833.33333330002</v>
      </c>
      <c r="I2830" s="43">
        <v>0</v>
      </c>
      <c r="J2830" s="8"/>
    </row>
    <row r="2831" spans="1:10" x14ac:dyDescent="0.3">
      <c r="A2831" s="4" t="s">
        <v>51</v>
      </c>
      <c r="B2831" s="5" t="s">
        <v>102</v>
      </c>
      <c r="C2831" s="6" t="s">
        <v>150</v>
      </c>
      <c r="D2831" s="5" t="s">
        <v>151</v>
      </c>
      <c r="E2831" s="6" t="s">
        <v>1326</v>
      </c>
      <c r="F2831" s="6" t="s">
        <v>327</v>
      </c>
      <c r="G2831" s="7">
        <v>525000</v>
      </c>
      <c r="H2831" s="7">
        <v>499000</v>
      </c>
      <c r="I2831" s="43">
        <v>-4.9523809523809526</v>
      </c>
      <c r="J2831" s="8"/>
    </row>
    <row r="2832" spans="1:10" x14ac:dyDescent="0.3">
      <c r="A2832" s="4" t="s">
        <v>51</v>
      </c>
      <c r="B2832" s="5" t="s">
        <v>102</v>
      </c>
      <c r="C2832" s="6" t="s">
        <v>504</v>
      </c>
      <c r="D2832" s="5" t="s">
        <v>505</v>
      </c>
      <c r="E2832" s="6" t="s">
        <v>1326</v>
      </c>
      <c r="F2832" s="6" t="s">
        <v>327</v>
      </c>
      <c r="G2832" s="7">
        <v>496000</v>
      </c>
      <c r="H2832" s="7">
        <v>496375</v>
      </c>
      <c r="I2832" s="43">
        <v>7.5604838709675271E-2</v>
      </c>
      <c r="J2832" s="8"/>
    </row>
    <row r="2833" spans="1:10" x14ac:dyDescent="0.3">
      <c r="A2833" s="4" t="s">
        <v>51</v>
      </c>
      <c r="B2833" s="5" t="s">
        <v>102</v>
      </c>
      <c r="C2833" s="6" t="s">
        <v>269</v>
      </c>
      <c r="D2833" s="5" t="s">
        <v>270</v>
      </c>
      <c r="E2833" s="6" t="s">
        <v>1326</v>
      </c>
      <c r="F2833" s="6" t="s">
        <v>327</v>
      </c>
      <c r="G2833" s="7">
        <v>495000</v>
      </c>
      <c r="H2833" s="7">
        <v>495250</v>
      </c>
      <c r="I2833" s="43">
        <v>5.0505050505056381E-2</v>
      </c>
      <c r="J2833" s="8"/>
    </row>
    <row r="2834" spans="1:10" x14ac:dyDescent="0.3">
      <c r="A2834" s="4" t="s">
        <v>51</v>
      </c>
      <c r="B2834" s="5" t="s">
        <v>102</v>
      </c>
      <c r="C2834" s="6" t="s">
        <v>210</v>
      </c>
      <c r="D2834" s="5" t="s">
        <v>211</v>
      </c>
      <c r="E2834" s="6" t="s">
        <v>1326</v>
      </c>
      <c r="F2834" s="6" t="s">
        <v>327</v>
      </c>
      <c r="G2834" s="7">
        <v>497625</v>
      </c>
      <c r="H2834" s="7">
        <v>496833.33333330002</v>
      </c>
      <c r="I2834" s="43">
        <v>-0.15908900611906196</v>
      </c>
      <c r="J2834" s="8"/>
    </row>
    <row r="2835" spans="1:10" x14ac:dyDescent="0.3">
      <c r="A2835" s="4" t="s">
        <v>55</v>
      </c>
      <c r="B2835" s="5" t="s">
        <v>158</v>
      </c>
      <c r="C2835" s="6" t="s">
        <v>159</v>
      </c>
      <c r="D2835" s="5" t="s">
        <v>160</v>
      </c>
      <c r="E2835" s="6" t="s">
        <v>1326</v>
      </c>
      <c r="F2835" s="6" t="s">
        <v>327</v>
      </c>
      <c r="G2835" s="7">
        <v>424750</v>
      </c>
      <c r="H2835" s="7">
        <v>424750</v>
      </c>
      <c r="I2835" s="43">
        <v>0</v>
      </c>
      <c r="J2835" s="8"/>
    </row>
    <row r="2836" spans="1:10" x14ac:dyDescent="0.3">
      <c r="A2836" s="4" t="s">
        <v>55</v>
      </c>
      <c r="B2836" s="5" t="s">
        <v>158</v>
      </c>
      <c r="C2836" s="6" t="s">
        <v>223</v>
      </c>
      <c r="D2836" s="5" t="s">
        <v>224</v>
      </c>
      <c r="E2836" s="6" t="s">
        <v>1326</v>
      </c>
      <c r="F2836" s="6" t="s">
        <v>327</v>
      </c>
      <c r="G2836" s="7" t="s">
        <v>113</v>
      </c>
      <c r="H2836" s="7">
        <v>492250</v>
      </c>
      <c r="I2836" s="43" t="s">
        <v>113</v>
      </c>
      <c r="J2836" s="8"/>
    </row>
    <row r="2837" spans="1:10" x14ac:dyDescent="0.3">
      <c r="A2837" s="4" t="s">
        <v>52</v>
      </c>
      <c r="B2837" s="5" t="s">
        <v>120</v>
      </c>
      <c r="C2837" s="6" t="s">
        <v>529</v>
      </c>
      <c r="D2837" s="5" t="s">
        <v>530</v>
      </c>
      <c r="E2837" s="6" t="s">
        <v>1326</v>
      </c>
      <c r="F2837" s="6" t="s">
        <v>447</v>
      </c>
      <c r="G2837" s="7">
        <v>25400</v>
      </c>
      <c r="H2837" s="7">
        <v>29200</v>
      </c>
      <c r="I2837" s="43">
        <v>14.960629921259837</v>
      </c>
      <c r="J2837" s="8"/>
    </row>
    <row r="2838" spans="1:10" x14ac:dyDescent="0.3">
      <c r="A2838" s="4" t="s">
        <v>51</v>
      </c>
      <c r="B2838" s="5" t="s">
        <v>102</v>
      </c>
      <c r="C2838" s="6" t="s">
        <v>206</v>
      </c>
      <c r="D2838" s="5" t="s">
        <v>207</v>
      </c>
      <c r="E2838" s="6" t="s">
        <v>1326</v>
      </c>
      <c r="F2838" s="6" t="s">
        <v>447</v>
      </c>
      <c r="G2838" s="7">
        <v>29166.666666699999</v>
      </c>
      <c r="H2838" s="7">
        <v>28625</v>
      </c>
      <c r="I2838" s="43">
        <v>-1.8571428572550119</v>
      </c>
      <c r="J2838" s="8"/>
    </row>
    <row r="2839" spans="1:10" x14ac:dyDescent="0.3">
      <c r="A2839" s="4" t="s">
        <v>51</v>
      </c>
      <c r="B2839" s="5" t="s">
        <v>102</v>
      </c>
      <c r="C2839" s="6" t="s">
        <v>150</v>
      </c>
      <c r="D2839" s="5" t="s">
        <v>151</v>
      </c>
      <c r="E2839" s="6" t="s">
        <v>1326</v>
      </c>
      <c r="F2839" s="6" t="s">
        <v>447</v>
      </c>
      <c r="G2839" s="7">
        <v>28025</v>
      </c>
      <c r="H2839" s="7">
        <v>28025</v>
      </c>
      <c r="I2839" s="43">
        <v>0</v>
      </c>
      <c r="J2839" s="8"/>
    </row>
    <row r="2840" spans="1:10" x14ac:dyDescent="0.3">
      <c r="A2840" s="4" t="s">
        <v>51</v>
      </c>
      <c r="B2840" s="5" t="s">
        <v>102</v>
      </c>
      <c r="C2840" s="6" t="s">
        <v>504</v>
      </c>
      <c r="D2840" s="5" t="s">
        <v>505</v>
      </c>
      <c r="E2840" s="6" t="s">
        <v>1326</v>
      </c>
      <c r="F2840" s="6" t="s">
        <v>447</v>
      </c>
      <c r="G2840" s="7">
        <v>28250</v>
      </c>
      <c r="H2840" s="7">
        <v>28025</v>
      </c>
      <c r="I2840" s="43">
        <v>-0.7964601769911539</v>
      </c>
      <c r="J2840" s="8"/>
    </row>
    <row r="2841" spans="1:10" x14ac:dyDescent="0.3">
      <c r="A2841" s="4" t="s">
        <v>51</v>
      </c>
      <c r="B2841" s="5" t="s">
        <v>102</v>
      </c>
      <c r="C2841" s="6" t="s">
        <v>269</v>
      </c>
      <c r="D2841" s="5" t="s">
        <v>270</v>
      </c>
      <c r="E2841" s="6" t="s">
        <v>1326</v>
      </c>
      <c r="F2841" s="6" t="s">
        <v>447</v>
      </c>
      <c r="G2841" s="7">
        <v>28550</v>
      </c>
      <c r="H2841" s="7">
        <v>28533.333333300001</v>
      </c>
      <c r="I2841" s="43">
        <v>-5.8377116287211539E-2</v>
      </c>
      <c r="J2841" s="8"/>
    </row>
    <row r="2842" spans="1:10" x14ac:dyDescent="0.3">
      <c r="A2842" s="4" t="s">
        <v>51</v>
      </c>
      <c r="B2842" s="5" t="s">
        <v>102</v>
      </c>
      <c r="C2842" s="6" t="s">
        <v>210</v>
      </c>
      <c r="D2842" s="5" t="s">
        <v>211</v>
      </c>
      <c r="E2842" s="6" t="s">
        <v>1326</v>
      </c>
      <c r="F2842" s="6" t="s">
        <v>447</v>
      </c>
      <c r="G2842" s="7">
        <v>27500</v>
      </c>
      <c r="H2842" s="7">
        <v>28625</v>
      </c>
      <c r="I2842" s="43">
        <v>4.0909090909091006</v>
      </c>
      <c r="J2842" s="8"/>
    </row>
    <row r="2843" spans="1:10" x14ac:dyDescent="0.3">
      <c r="A2843" s="4" t="s">
        <v>55</v>
      </c>
      <c r="B2843" s="5" t="s">
        <v>158</v>
      </c>
      <c r="C2843" s="6" t="s">
        <v>159</v>
      </c>
      <c r="D2843" s="5" t="s">
        <v>160</v>
      </c>
      <c r="E2843" s="6" t="s">
        <v>1326</v>
      </c>
      <c r="F2843" s="6" t="s">
        <v>447</v>
      </c>
      <c r="G2843" s="7">
        <v>29533.333333300001</v>
      </c>
      <c r="H2843" s="7">
        <v>29533.333333300001</v>
      </c>
      <c r="I2843" s="43">
        <v>0</v>
      </c>
      <c r="J2843" s="8"/>
    </row>
    <row r="2844" spans="1:10" x14ac:dyDescent="0.3">
      <c r="A2844" s="4" t="s">
        <v>55</v>
      </c>
      <c r="B2844" s="5" t="s">
        <v>158</v>
      </c>
      <c r="C2844" s="6" t="s">
        <v>548</v>
      </c>
      <c r="D2844" s="5" t="s">
        <v>549</v>
      </c>
      <c r="E2844" s="6" t="s">
        <v>1326</v>
      </c>
      <c r="F2844" s="6" t="s">
        <v>447</v>
      </c>
      <c r="G2844" s="7" t="s">
        <v>113</v>
      </c>
      <c r="H2844" s="7">
        <v>29200</v>
      </c>
      <c r="I2844" s="43" t="s">
        <v>113</v>
      </c>
      <c r="J2844" s="8"/>
    </row>
    <row r="2845" spans="1:10" x14ac:dyDescent="0.3">
      <c r="A2845" s="4" t="s">
        <v>55</v>
      </c>
      <c r="B2845" s="5" t="s">
        <v>158</v>
      </c>
      <c r="C2845" s="6" t="s">
        <v>552</v>
      </c>
      <c r="D2845" s="5" t="s">
        <v>553</v>
      </c>
      <c r="E2845" s="6" t="s">
        <v>1326</v>
      </c>
      <c r="F2845" s="6" t="s">
        <v>447</v>
      </c>
      <c r="G2845" s="7">
        <v>27800</v>
      </c>
      <c r="H2845" s="7">
        <v>28500</v>
      </c>
      <c r="I2845" s="43">
        <v>2.5179856115107979</v>
      </c>
      <c r="J2845" s="8"/>
    </row>
    <row r="2846" spans="1:10" x14ac:dyDescent="0.3">
      <c r="A2846" s="4" t="s">
        <v>53</v>
      </c>
      <c r="B2846" s="5" t="s">
        <v>147</v>
      </c>
      <c r="C2846" s="6" t="s">
        <v>185</v>
      </c>
      <c r="D2846" s="5" t="s">
        <v>186</v>
      </c>
      <c r="E2846" s="6" t="s">
        <v>1327</v>
      </c>
      <c r="F2846" s="6" t="s">
        <v>547</v>
      </c>
      <c r="G2846" s="7">
        <v>49366.666666700003</v>
      </c>
      <c r="H2846" s="7">
        <v>52050</v>
      </c>
      <c r="I2846" s="43">
        <v>5.4355165428052299</v>
      </c>
      <c r="J2846" s="8"/>
    </row>
    <row r="2847" spans="1:10" x14ac:dyDescent="0.3">
      <c r="A2847" s="4" t="s">
        <v>53</v>
      </c>
      <c r="B2847" s="5" t="s">
        <v>147</v>
      </c>
      <c r="C2847" s="6" t="s">
        <v>187</v>
      </c>
      <c r="D2847" s="5" t="s">
        <v>188</v>
      </c>
      <c r="E2847" s="6" t="s">
        <v>1327</v>
      </c>
      <c r="F2847" s="6" t="s">
        <v>547</v>
      </c>
      <c r="G2847" s="7">
        <v>47233.333333299997</v>
      </c>
      <c r="H2847" s="7">
        <v>47233.333333299997</v>
      </c>
      <c r="I2847" s="43">
        <v>0</v>
      </c>
      <c r="J2847" s="8"/>
    </row>
    <row r="2848" spans="1:10" x14ac:dyDescent="0.3">
      <c r="A2848" s="4" t="s">
        <v>53</v>
      </c>
      <c r="B2848" s="5" t="s">
        <v>147</v>
      </c>
      <c r="C2848" s="6" t="s">
        <v>189</v>
      </c>
      <c r="D2848" s="5" t="s">
        <v>190</v>
      </c>
      <c r="E2848" s="6" t="s">
        <v>1327</v>
      </c>
      <c r="F2848" s="6" t="s">
        <v>547</v>
      </c>
      <c r="G2848" s="7">
        <v>49500</v>
      </c>
      <c r="H2848" s="7">
        <v>49500</v>
      </c>
      <c r="I2848" s="43">
        <v>0</v>
      </c>
      <c r="J2848" s="8"/>
    </row>
    <row r="2849" spans="1:10" x14ac:dyDescent="0.3">
      <c r="A2849" s="4" t="s">
        <v>53</v>
      </c>
      <c r="B2849" s="5" t="s">
        <v>147</v>
      </c>
      <c r="C2849" s="6" t="s">
        <v>265</v>
      </c>
      <c r="D2849" s="5" t="s">
        <v>266</v>
      </c>
      <c r="E2849" s="6" t="s">
        <v>1327</v>
      </c>
      <c r="F2849" s="6" t="s">
        <v>547</v>
      </c>
      <c r="G2849" s="7">
        <v>53000</v>
      </c>
      <c r="H2849" s="7">
        <v>53000</v>
      </c>
      <c r="I2849" s="43">
        <v>0</v>
      </c>
      <c r="J2849" s="8"/>
    </row>
    <row r="2850" spans="1:10" x14ac:dyDescent="0.3">
      <c r="A2850" s="4" t="s">
        <v>53</v>
      </c>
      <c r="B2850" s="5" t="s">
        <v>147</v>
      </c>
      <c r="C2850" s="6" t="s">
        <v>148</v>
      </c>
      <c r="D2850" s="5" t="s">
        <v>149</v>
      </c>
      <c r="E2850" s="6" t="s">
        <v>1327</v>
      </c>
      <c r="F2850" s="6" t="s">
        <v>547</v>
      </c>
      <c r="G2850" s="7">
        <v>54000</v>
      </c>
      <c r="H2850" s="7">
        <v>55500</v>
      </c>
      <c r="I2850" s="43">
        <v>2.7777777777777679</v>
      </c>
      <c r="J2850" s="8"/>
    </row>
    <row r="2851" spans="1:10" x14ac:dyDescent="0.3">
      <c r="A2851" s="4" t="s">
        <v>53</v>
      </c>
      <c r="B2851" s="5" t="s">
        <v>147</v>
      </c>
      <c r="C2851" s="6" t="s">
        <v>359</v>
      </c>
      <c r="D2851" s="5" t="s">
        <v>360</v>
      </c>
      <c r="E2851" s="6" t="s">
        <v>1327</v>
      </c>
      <c r="F2851" s="6" t="s">
        <v>547</v>
      </c>
      <c r="G2851" s="7">
        <v>51000</v>
      </c>
      <c r="H2851" s="7">
        <v>52333.333333299997</v>
      </c>
      <c r="I2851" s="43">
        <v>2.6143790849019632</v>
      </c>
      <c r="J2851" s="8"/>
    </row>
    <row r="2852" spans="1:10" x14ac:dyDescent="0.3">
      <c r="A2852" s="4" t="s">
        <v>53</v>
      </c>
      <c r="B2852" s="5" t="s">
        <v>147</v>
      </c>
      <c r="C2852" s="6" t="s">
        <v>347</v>
      </c>
      <c r="D2852" s="5" t="s">
        <v>348</v>
      </c>
      <c r="E2852" s="6" t="s">
        <v>1327</v>
      </c>
      <c r="F2852" s="6" t="s">
        <v>547</v>
      </c>
      <c r="G2852" s="7">
        <v>51100</v>
      </c>
      <c r="H2852" s="7">
        <v>52550</v>
      </c>
      <c r="I2852" s="43">
        <v>2.8375733855185992</v>
      </c>
      <c r="J2852" s="8"/>
    </row>
    <row r="2853" spans="1:10" x14ac:dyDescent="0.3">
      <c r="A2853" s="4" t="s">
        <v>53</v>
      </c>
      <c r="B2853" s="5" t="s">
        <v>147</v>
      </c>
      <c r="C2853" s="6" t="s">
        <v>193</v>
      </c>
      <c r="D2853" s="5" t="s">
        <v>194</v>
      </c>
      <c r="E2853" s="6" t="s">
        <v>1327</v>
      </c>
      <c r="F2853" s="6" t="s">
        <v>547</v>
      </c>
      <c r="G2853" s="7">
        <v>47500</v>
      </c>
      <c r="H2853" s="7">
        <v>49500</v>
      </c>
      <c r="I2853" s="43">
        <v>4.2105263157894646</v>
      </c>
      <c r="J2853" s="8"/>
    </row>
    <row r="2854" spans="1:10" x14ac:dyDescent="0.3">
      <c r="A2854" s="4" t="s">
        <v>53</v>
      </c>
      <c r="B2854" s="5" t="s">
        <v>147</v>
      </c>
      <c r="C2854" s="6" t="s">
        <v>478</v>
      </c>
      <c r="D2854" s="5" t="s">
        <v>479</v>
      </c>
      <c r="E2854" s="6" t="s">
        <v>1327</v>
      </c>
      <c r="F2854" s="6" t="s">
        <v>547</v>
      </c>
      <c r="G2854" s="7">
        <v>50000</v>
      </c>
      <c r="H2854" s="7">
        <v>50750</v>
      </c>
      <c r="I2854" s="43">
        <v>1.4999999999999902</v>
      </c>
      <c r="J2854" s="8"/>
    </row>
    <row r="2855" spans="1:10" x14ac:dyDescent="0.3">
      <c r="A2855" s="4" t="s">
        <v>53</v>
      </c>
      <c r="B2855" s="5" t="s">
        <v>147</v>
      </c>
      <c r="C2855" s="6" t="s">
        <v>195</v>
      </c>
      <c r="D2855" s="5" t="s">
        <v>196</v>
      </c>
      <c r="E2855" s="6" t="s">
        <v>1327</v>
      </c>
      <c r="F2855" s="6" t="s">
        <v>547</v>
      </c>
      <c r="G2855" s="7">
        <v>45666.666666700003</v>
      </c>
      <c r="H2855" s="7">
        <v>48700</v>
      </c>
      <c r="I2855" s="43">
        <v>6.6423357663455196</v>
      </c>
      <c r="J2855" s="8"/>
    </row>
    <row r="2856" spans="1:10" x14ac:dyDescent="0.3">
      <c r="A2856" s="4" t="s">
        <v>53</v>
      </c>
      <c r="B2856" s="5" t="s">
        <v>147</v>
      </c>
      <c r="C2856" s="6" t="s">
        <v>330</v>
      </c>
      <c r="D2856" s="5" t="s">
        <v>331</v>
      </c>
      <c r="E2856" s="6" t="s">
        <v>1327</v>
      </c>
      <c r="F2856" s="6" t="s">
        <v>547</v>
      </c>
      <c r="G2856" s="7">
        <v>49833.333333299997</v>
      </c>
      <c r="H2856" s="7">
        <v>49800</v>
      </c>
      <c r="I2856" s="43">
        <v>-6.6889632040167957E-2</v>
      </c>
      <c r="J2856" s="8"/>
    </row>
    <row r="2857" spans="1:10" x14ac:dyDescent="0.3">
      <c r="A2857" s="4" t="s">
        <v>60</v>
      </c>
      <c r="B2857" s="5" t="s">
        <v>99</v>
      </c>
      <c r="C2857" s="6" t="s">
        <v>197</v>
      </c>
      <c r="D2857" s="5" t="s">
        <v>198</v>
      </c>
      <c r="E2857" s="6" t="s">
        <v>1327</v>
      </c>
      <c r="F2857" s="6" t="s">
        <v>547</v>
      </c>
      <c r="G2857" s="7">
        <v>48750</v>
      </c>
      <c r="H2857" s="7">
        <v>48500</v>
      </c>
      <c r="I2857" s="43">
        <v>-0.512820512820511</v>
      </c>
      <c r="J2857" s="8"/>
    </row>
    <row r="2858" spans="1:10" x14ac:dyDescent="0.3">
      <c r="A2858" s="4" t="s">
        <v>57</v>
      </c>
      <c r="B2858" s="5" t="s">
        <v>157</v>
      </c>
      <c r="C2858" s="6" t="s">
        <v>482</v>
      </c>
      <c r="D2858" s="5" t="s">
        <v>483</v>
      </c>
      <c r="E2858" s="6" t="s">
        <v>1327</v>
      </c>
      <c r="F2858" s="6" t="s">
        <v>547</v>
      </c>
      <c r="G2858" s="7">
        <v>53000</v>
      </c>
      <c r="H2858" s="7">
        <v>54333.333333299997</v>
      </c>
      <c r="I2858" s="43">
        <v>2.5157232703773458</v>
      </c>
      <c r="J2858" s="8"/>
    </row>
    <row r="2859" spans="1:10" x14ac:dyDescent="0.3">
      <c r="A2859" s="4" t="s">
        <v>57</v>
      </c>
      <c r="B2859" s="5" t="s">
        <v>157</v>
      </c>
      <c r="C2859" s="6" t="s">
        <v>486</v>
      </c>
      <c r="D2859" s="5" t="s">
        <v>487</v>
      </c>
      <c r="E2859" s="6" t="s">
        <v>1327</v>
      </c>
      <c r="F2859" s="6" t="s">
        <v>547</v>
      </c>
      <c r="G2859" s="7">
        <v>46000</v>
      </c>
      <c r="H2859" s="7">
        <v>46000</v>
      </c>
      <c r="I2859" s="43">
        <v>0</v>
      </c>
      <c r="J2859" s="8"/>
    </row>
    <row r="2860" spans="1:10" x14ac:dyDescent="0.3">
      <c r="A2860" s="4" t="s">
        <v>57</v>
      </c>
      <c r="B2860" s="5" t="s">
        <v>157</v>
      </c>
      <c r="C2860" s="6" t="s">
        <v>531</v>
      </c>
      <c r="D2860" s="5" t="s">
        <v>532</v>
      </c>
      <c r="E2860" s="6" t="s">
        <v>1327</v>
      </c>
      <c r="F2860" s="6" t="s">
        <v>547</v>
      </c>
      <c r="G2860" s="7">
        <v>52816.666666700003</v>
      </c>
      <c r="H2860" s="7">
        <v>52316.666666700003</v>
      </c>
      <c r="I2860" s="43">
        <v>-0.94667087409218142</v>
      </c>
      <c r="J2860" s="8"/>
    </row>
    <row r="2861" spans="1:10" x14ac:dyDescent="0.3">
      <c r="A2861" s="4" t="s">
        <v>57</v>
      </c>
      <c r="B2861" s="5" t="s">
        <v>157</v>
      </c>
      <c r="C2861" s="6" t="s">
        <v>494</v>
      </c>
      <c r="D2861" s="5" t="s">
        <v>495</v>
      </c>
      <c r="E2861" s="6" t="s">
        <v>1327</v>
      </c>
      <c r="F2861" s="6" t="s">
        <v>547</v>
      </c>
      <c r="G2861" s="7">
        <v>50250</v>
      </c>
      <c r="H2861" s="7">
        <v>51625</v>
      </c>
      <c r="I2861" s="43">
        <v>2.7363184079602032</v>
      </c>
      <c r="J2861" s="8"/>
    </row>
    <row r="2862" spans="1:10" x14ac:dyDescent="0.3">
      <c r="A2862" s="4" t="s">
        <v>57</v>
      </c>
      <c r="B2862" s="5" t="s">
        <v>157</v>
      </c>
      <c r="C2862" s="6" t="s">
        <v>500</v>
      </c>
      <c r="D2862" s="5" t="s">
        <v>501</v>
      </c>
      <c r="E2862" s="6" t="s">
        <v>1327</v>
      </c>
      <c r="F2862" s="6" t="s">
        <v>547</v>
      </c>
      <c r="G2862" s="7">
        <v>50250</v>
      </c>
      <c r="H2862" s="7">
        <v>50225</v>
      </c>
      <c r="I2862" s="43">
        <v>-4.9751243781093191E-2</v>
      </c>
      <c r="J2862" s="8"/>
    </row>
    <row r="2863" spans="1:10" x14ac:dyDescent="0.3">
      <c r="A2863" s="4" t="s">
        <v>57</v>
      </c>
      <c r="B2863" s="5" t="s">
        <v>157</v>
      </c>
      <c r="C2863" s="6" t="s">
        <v>537</v>
      </c>
      <c r="D2863" s="5" t="s">
        <v>538</v>
      </c>
      <c r="E2863" s="6" t="s">
        <v>1327</v>
      </c>
      <c r="F2863" s="6" t="s">
        <v>547</v>
      </c>
      <c r="G2863" s="7">
        <v>52333.333333299997</v>
      </c>
      <c r="H2863" s="7">
        <v>53000</v>
      </c>
      <c r="I2863" s="43">
        <v>1.273885350382975</v>
      </c>
      <c r="J2863" s="8"/>
    </row>
    <row r="2864" spans="1:10" x14ac:dyDescent="0.3">
      <c r="A2864" s="4" t="s">
        <v>57</v>
      </c>
      <c r="B2864" s="5" t="s">
        <v>157</v>
      </c>
      <c r="C2864" s="6" t="s">
        <v>502</v>
      </c>
      <c r="D2864" s="5" t="s">
        <v>503</v>
      </c>
      <c r="E2864" s="6" t="s">
        <v>1327</v>
      </c>
      <c r="F2864" s="6" t="s">
        <v>547</v>
      </c>
      <c r="G2864" s="7">
        <v>51800</v>
      </c>
      <c r="H2864" s="7">
        <v>52700</v>
      </c>
      <c r="I2864" s="43">
        <v>1.7374517374517451</v>
      </c>
      <c r="J2864" s="8"/>
    </row>
    <row r="2865" spans="1:10" x14ac:dyDescent="0.3">
      <c r="A2865" s="4" t="s">
        <v>57</v>
      </c>
      <c r="B2865" s="5" t="s">
        <v>157</v>
      </c>
      <c r="C2865" s="6" t="s">
        <v>332</v>
      </c>
      <c r="D2865" s="5" t="s">
        <v>333</v>
      </c>
      <c r="E2865" s="6" t="s">
        <v>1327</v>
      </c>
      <c r="F2865" s="6" t="s">
        <v>547</v>
      </c>
      <c r="G2865" s="7">
        <v>52300</v>
      </c>
      <c r="H2865" s="7">
        <v>52300</v>
      </c>
      <c r="I2865" s="43">
        <v>0</v>
      </c>
      <c r="J2865" s="8"/>
    </row>
    <row r="2866" spans="1:10" x14ac:dyDescent="0.3">
      <c r="A2866" s="4" t="s">
        <v>57</v>
      </c>
      <c r="B2866" s="5" t="s">
        <v>157</v>
      </c>
      <c r="C2866" s="6" t="s">
        <v>204</v>
      </c>
      <c r="D2866" s="5" t="s">
        <v>205</v>
      </c>
      <c r="E2866" s="6" t="s">
        <v>1327</v>
      </c>
      <c r="F2866" s="6" t="s">
        <v>547</v>
      </c>
      <c r="G2866" s="7">
        <v>50500</v>
      </c>
      <c r="H2866" s="7">
        <v>50500</v>
      </c>
      <c r="I2866" s="43">
        <v>0</v>
      </c>
      <c r="J2866" s="8"/>
    </row>
    <row r="2867" spans="1:10" x14ac:dyDescent="0.3">
      <c r="A2867" s="4" t="s">
        <v>51</v>
      </c>
      <c r="B2867" s="5" t="s">
        <v>102</v>
      </c>
      <c r="C2867" s="6" t="s">
        <v>150</v>
      </c>
      <c r="D2867" s="5" t="s">
        <v>151</v>
      </c>
      <c r="E2867" s="6" t="s">
        <v>1327</v>
      </c>
      <c r="F2867" s="6" t="s">
        <v>547</v>
      </c>
      <c r="G2867" s="7">
        <v>49600</v>
      </c>
      <c r="H2867" s="7">
        <v>49600</v>
      </c>
      <c r="I2867" s="43">
        <v>0</v>
      </c>
      <c r="J2867" s="8"/>
    </row>
    <row r="2868" spans="1:10" x14ac:dyDescent="0.3">
      <c r="A2868" s="4" t="s">
        <v>51</v>
      </c>
      <c r="B2868" s="5" t="s">
        <v>102</v>
      </c>
      <c r="C2868" s="6" t="s">
        <v>504</v>
      </c>
      <c r="D2868" s="5" t="s">
        <v>505</v>
      </c>
      <c r="E2868" s="6" t="s">
        <v>1327</v>
      </c>
      <c r="F2868" s="6" t="s">
        <v>547</v>
      </c>
      <c r="G2868" s="7">
        <v>50300</v>
      </c>
      <c r="H2868" s="7">
        <v>50300</v>
      </c>
      <c r="I2868" s="43">
        <v>0</v>
      </c>
      <c r="J2868" s="8"/>
    </row>
    <row r="2869" spans="1:10" x14ac:dyDescent="0.3">
      <c r="A2869" s="4" t="s">
        <v>51</v>
      </c>
      <c r="B2869" s="5" t="s">
        <v>102</v>
      </c>
      <c r="C2869" s="6" t="s">
        <v>269</v>
      </c>
      <c r="D2869" s="5" t="s">
        <v>270</v>
      </c>
      <c r="E2869" s="6" t="s">
        <v>1327</v>
      </c>
      <c r="F2869" s="6" t="s">
        <v>547</v>
      </c>
      <c r="G2869" s="7">
        <v>47000</v>
      </c>
      <c r="H2869" s="7">
        <v>47000</v>
      </c>
      <c r="I2869" s="43">
        <v>0</v>
      </c>
      <c r="J2869" s="8"/>
    </row>
    <row r="2870" spans="1:10" x14ac:dyDescent="0.3">
      <c r="A2870" s="4" t="s">
        <v>51</v>
      </c>
      <c r="B2870" s="5" t="s">
        <v>102</v>
      </c>
      <c r="C2870" s="6" t="s">
        <v>210</v>
      </c>
      <c r="D2870" s="5" t="s">
        <v>211</v>
      </c>
      <c r="E2870" s="6" t="s">
        <v>1327</v>
      </c>
      <c r="F2870" s="6" t="s">
        <v>547</v>
      </c>
      <c r="G2870" s="7">
        <v>49600</v>
      </c>
      <c r="H2870" s="7">
        <v>49600</v>
      </c>
      <c r="I2870" s="43">
        <v>0</v>
      </c>
      <c r="J2870" s="8"/>
    </row>
    <row r="2871" spans="1:10" x14ac:dyDescent="0.3">
      <c r="A2871" s="4" t="s">
        <v>64</v>
      </c>
      <c r="B2871" s="5" t="s">
        <v>123</v>
      </c>
      <c r="C2871" s="6" t="s">
        <v>124</v>
      </c>
      <c r="D2871" s="5" t="s">
        <v>125</v>
      </c>
      <c r="E2871" s="6" t="s">
        <v>1327</v>
      </c>
      <c r="F2871" s="6" t="s">
        <v>547</v>
      </c>
      <c r="G2871" s="7">
        <v>48283.333333299997</v>
      </c>
      <c r="H2871" s="7">
        <v>51250</v>
      </c>
      <c r="I2871" s="43">
        <v>6.1442871937218868</v>
      </c>
      <c r="J2871" s="8"/>
    </row>
    <row r="2872" spans="1:10" x14ac:dyDescent="0.3">
      <c r="A2872" s="4" t="s">
        <v>64</v>
      </c>
      <c r="B2872" s="5" t="s">
        <v>123</v>
      </c>
      <c r="C2872" s="6" t="s">
        <v>336</v>
      </c>
      <c r="D2872" s="5" t="s">
        <v>337</v>
      </c>
      <c r="E2872" s="6" t="s">
        <v>1327</v>
      </c>
      <c r="F2872" s="6" t="s">
        <v>547</v>
      </c>
      <c r="G2872" s="7">
        <v>49650</v>
      </c>
      <c r="H2872" s="7">
        <v>48000</v>
      </c>
      <c r="I2872" s="43">
        <v>-3.3232628398791486</v>
      </c>
      <c r="J2872" s="8"/>
    </row>
    <row r="2873" spans="1:10" x14ac:dyDescent="0.3">
      <c r="A2873" s="4" t="s">
        <v>64</v>
      </c>
      <c r="B2873" s="5" t="s">
        <v>123</v>
      </c>
      <c r="C2873" s="6" t="s">
        <v>126</v>
      </c>
      <c r="D2873" s="5" t="s">
        <v>127</v>
      </c>
      <c r="E2873" s="6" t="s">
        <v>1327</v>
      </c>
      <c r="F2873" s="6" t="s">
        <v>547</v>
      </c>
      <c r="G2873" s="7">
        <v>49140</v>
      </c>
      <c r="H2873" s="7">
        <v>48450</v>
      </c>
      <c r="I2873" s="43">
        <v>-1.4041514041513992</v>
      </c>
      <c r="J2873" s="8"/>
    </row>
    <row r="2874" spans="1:10" x14ac:dyDescent="0.3">
      <c r="A2874" s="4" t="s">
        <v>64</v>
      </c>
      <c r="B2874" s="5" t="s">
        <v>123</v>
      </c>
      <c r="C2874" s="6" t="s">
        <v>271</v>
      </c>
      <c r="D2874" s="5" t="s">
        <v>272</v>
      </c>
      <c r="E2874" s="6" t="s">
        <v>1327</v>
      </c>
      <c r="F2874" s="6" t="s">
        <v>547</v>
      </c>
      <c r="G2874" s="7">
        <v>46000</v>
      </c>
      <c r="H2874" s="7">
        <v>46000</v>
      </c>
      <c r="I2874" s="43">
        <v>0</v>
      </c>
      <c r="J2874" s="8"/>
    </row>
    <row r="2875" spans="1:10" x14ac:dyDescent="0.3">
      <c r="A2875" s="4" t="s">
        <v>55</v>
      </c>
      <c r="B2875" s="5" t="s">
        <v>158</v>
      </c>
      <c r="C2875" s="6" t="s">
        <v>159</v>
      </c>
      <c r="D2875" s="5" t="s">
        <v>160</v>
      </c>
      <c r="E2875" s="6" t="s">
        <v>1327</v>
      </c>
      <c r="F2875" s="6" t="s">
        <v>547</v>
      </c>
      <c r="G2875" s="7">
        <v>50400</v>
      </c>
      <c r="H2875" s="7">
        <v>49875</v>
      </c>
      <c r="I2875" s="43">
        <v>-1.041666666666663</v>
      </c>
      <c r="J2875" s="8"/>
    </row>
    <row r="2876" spans="1:10" x14ac:dyDescent="0.3">
      <c r="A2876" s="4" t="s">
        <v>59</v>
      </c>
      <c r="B2876" s="5" t="s">
        <v>133</v>
      </c>
      <c r="C2876" s="6" t="s">
        <v>277</v>
      </c>
      <c r="D2876" s="5" t="s">
        <v>278</v>
      </c>
      <c r="E2876" s="6" t="s">
        <v>1327</v>
      </c>
      <c r="F2876" s="6" t="s">
        <v>547</v>
      </c>
      <c r="G2876" s="7">
        <v>51933.333333299997</v>
      </c>
      <c r="H2876" s="7">
        <v>50866.666666700003</v>
      </c>
      <c r="I2876" s="43">
        <v>-2.0539152758678014</v>
      </c>
      <c r="J2876" s="8"/>
    </row>
    <row r="2877" spans="1:10" x14ac:dyDescent="0.3">
      <c r="A2877" s="4" t="s">
        <v>59</v>
      </c>
      <c r="B2877" s="5" t="s">
        <v>133</v>
      </c>
      <c r="C2877" s="6" t="s">
        <v>314</v>
      </c>
      <c r="D2877" s="5" t="s">
        <v>315</v>
      </c>
      <c r="E2877" s="6" t="s">
        <v>1327</v>
      </c>
      <c r="F2877" s="6" t="s">
        <v>547</v>
      </c>
      <c r="G2877" s="7">
        <v>44500</v>
      </c>
      <c r="H2877" s="7">
        <v>44800</v>
      </c>
      <c r="I2877" s="43">
        <v>0.6741573033707926</v>
      </c>
      <c r="J2877" s="8"/>
    </row>
    <row r="2878" spans="1:10" x14ac:dyDescent="0.3">
      <c r="A2878" s="4" t="s">
        <v>59</v>
      </c>
      <c r="B2878" s="5" t="s">
        <v>133</v>
      </c>
      <c r="C2878" s="6" t="s">
        <v>520</v>
      </c>
      <c r="D2878" s="5" t="s">
        <v>521</v>
      </c>
      <c r="E2878" s="6" t="s">
        <v>1327</v>
      </c>
      <c r="F2878" s="6" t="s">
        <v>547</v>
      </c>
      <c r="G2878" s="7">
        <v>53100</v>
      </c>
      <c r="H2878" s="7">
        <v>53025</v>
      </c>
      <c r="I2878" s="43">
        <v>-0.14124293785310327</v>
      </c>
      <c r="J2878" s="8"/>
    </row>
    <row r="2879" spans="1:10" x14ac:dyDescent="0.3">
      <c r="A2879" s="4" t="s">
        <v>59</v>
      </c>
      <c r="B2879" s="5" t="s">
        <v>133</v>
      </c>
      <c r="C2879" s="6" t="s">
        <v>247</v>
      </c>
      <c r="D2879" s="5" t="s">
        <v>248</v>
      </c>
      <c r="E2879" s="6" t="s">
        <v>1327</v>
      </c>
      <c r="F2879" s="6" t="s">
        <v>547</v>
      </c>
      <c r="G2879" s="7">
        <v>50600</v>
      </c>
      <c r="H2879" s="7">
        <v>52000</v>
      </c>
      <c r="I2879" s="43">
        <v>2.7667984189723382</v>
      </c>
      <c r="J2879" s="8"/>
    </row>
    <row r="2880" spans="1:10" x14ac:dyDescent="0.3">
      <c r="A2880" s="4" t="s">
        <v>66</v>
      </c>
      <c r="B2880" s="5" t="s">
        <v>199</v>
      </c>
      <c r="C2880" s="6" t="s">
        <v>259</v>
      </c>
      <c r="D2880" s="5" t="s">
        <v>260</v>
      </c>
      <c r="E2880" s="6" t="s">
        <v>1328</v>
      </c>
      <c r="F2880" s="6" t="s">
        <v>327</v>
      </c>
      <c r="G2880" s="7">
        <v>95350</v>
      </c>
      <c r="H2880" s="7">
        <v>95400</v>
      </c>
      <c r="I2880" s="43">
        <v>5.2438384897746104E-2</v>
      </c>
      <c r="J2880" s="8"/>
    </row>
    <row r="2881" spans="1:10" x14ac:dyDescent="0.3">
      <c r="A2881" s="4" t="s">
        <v>63</v>
      </c>
      <c r="B2881" s="5" t="s">
        <v>212</v>
      </c>
      <c r="C2881" s="6" t="s">
        <v>308</v>
      </c>
      <c r="D2881" s="5" t="s">
        <v>309</v>
      </c>
      <c r="E2881" s="6" t="s">
        <v>1328</v>
      </c>
      <c r="F2881" s="6" t="s">
        <v>327</v>
      </c>
      <c r="G2881" s="7">
        <v>86238</v>
      </c>
      <c r="H2881" s="7">
        <v>88650.666666699995</v>
      </c>
      <c r="I2881" s="43">
        <v>2.7976839290104083</v>
      </c>
      <c r="J2881" s="8"/>
    </row>
    <row r="2882" spans="1:10" x14ac:dyDescent="0.3">
      <c r="A2882" s="4" t="s">
        <v>62</v>
      </c>
      <c r="B2882" s="5" t="s">
        <v>108</v>
      </c>
      <c r="C2882" s="6" t="s">
        <v>165</v>
      </c>
      <c r="D2882" s="5" t="s">
        <v>166</v>
      </c>
      <c r="E2882" s="6" t="s">
        <v>1329</v>
      </c>
      <c r="F2882" s="6" t="s">
        <v>346</v>
      </c>
      <c r="G2882" s="7">
        <v>75950</v>
      </c>
      <c r="H2882" s="7">
        <v>76000</v>
      </c>
      <c r="I2882" s="43">
        <v>6.5832784726804761E-2</v>
      </c>
      <c r="J2882" s="8"/>
    </row>
    <row r="2883" spans="1:10" x14ac:dyDescent="0.3">
      <c r="A2883" s="4" t="s">
        <v>62</v>
      </c>
      <c r="B2883" s="5" t="s">
        <v>108</v>
      </c>
      <c r="C2883" s="6" t="s">
        <v>170</v>
      </c>
      <c r="D2883" s="5" t="s">
        <v>171</v>
      </c>
      <c r="E2883" s="6" t="s">
        <v>1329</v>
      </c>
      <c r="F2883" s="6" t="s">
        <v>346</v>
      </c>
      <c r="G2883" s="7">
        <v>68400</v>
      </c>
      <c r="H2883" s="7">
        <v>68750</v>
      </c>
      <c r="I2883" s="43">
        <v>0.51169590643274088</v>
      </c>
      <c r="J2883" s="8"/>
    </row>
    <row r="2884" spans="1:10" x14ac:dyDescent="0.3">
      <c r="A2884" s="4" t="s">
        <v>62</v>
      </c>
      <c r="B2884" s="5" t="s">
        <v>108</v>
      </c>
      <c r="C2884" s="6" t="s">
        <v>470</v>
      </c>
      <c r="D2884" s="5" t="s">
        <v>471</v>
      </c>
      <c r="E2884" s="6" t="s">
        <v>1329</v>
      </c>
      <c r="F2884" s="6" t="s">
        <v>346</v>
      </c>
      <c r="G2884" s="7">
        <v>72666.666666699995</v>
      </c>
      <c r="H2884" s="7">
        <v>73000</v>
      </c>
      <c r="I2884" s="43">
        <v>0.45871559628420933</v>
      </c>
      <c r="J2884" s="8"/>
    </row>
    <row r="2885" spans="1:10" x14ac:dyDescent="0.3">
      <c r="A2885" s="4" t="s">
        <v>62</v>
      </c>
      <c r="B2885" s="5" t="s">
        <v>108</v>
      </c>
      <c r="C2885" s="6" t="s">
        <v>302</v>
      </c>
      <c r="D2885" s="5" t="s">
        <v>303</v>
      </c>
      <c r="E2885" s="6" t="s">
        <v>1329</v>
      </c>
      <c r="F2885" s="6" t="s">
        <v>346</v>
      </c>
      <c r="G2885" s="7">
        <v>68750</v>
      </c>
      <c r="H2885" s="7">
        <v>67333.333333300005</v>
      </c>
      <c r="I2885" s="43">
        <v>-2.0606060606545351</v>
      </c>
      <c r="J2885" s="8"/>
    </row>
    <row r="2886" spans="1:10" x14ac:dyDescent="0.3">
      <c r="A2886" s="4" t="s">
        <v>62</v>
      </c>
      <c r="B2886" s="5" t="s">
        <v>108</v>
      </c>
      <c r="C2886" s="6" t="s">
        <v>176</v>
      </c>
      <c r="D2886" s="5" t="s">
        <v>162</v>
      </c>
      <c r="E2886" s="6" t="s">
        <v>1329</v>
      </c>
      <c r="F2886" s="6" t="s">
        <v>346</v>
      </c>
      <c r="G2886" s="7">
        <v>71675</v>
      </c>
      <c r="H2886" s="7">
        <v>72925</v>
      </c>
      <c r="I2886" s="43">
        <v>1.7439832577607284</v>
      </c>
      <c r="J2886" s="8"/>
    </row>
    <row r="2887" spans="1:10" x14ac:dyDescent="0.3">
      <c r="A2887" s="4" t="s">
        <v>53</v>
      </c>
      <c r="B2887" s="5" t="s">
        <v>147</v>
      </c>
      <c r="C2887" s="6" t="s">
        <v>476</v>
      </c>
      <c r="D2887" s="5" t="s">
        <v>477</v>
      </c>
      <c r="E2887" s="6" t="s">
        <v>1329</v>
      </c>
      <c r="F2887" s="6" t="s">
        <v>346</v>
      </c>
      <c r="G2887" s="7">
        <v>75875</v>
      </c>
      <c r="H2887" s="7">
        <v>75875</v>
      </c>
      <c r="I2887" s="43">
        <v>0</v>
      </c>
      <c r="J2887" s="8"/>
    </row>
    <row r="2888" spans="1:10" x14ac:dyDescent="0.3">
      <c r="A2888" s="4" t="s">
        <v>57</v>
      </c>
      <c r="B2888" s="5" t="s">
        <v>157</v>
      </c>
      <c r="C2888" s="6" t="s">
        <v>204</v>
      </c>
      <c r="D2888" s="5" t="s">
        <v>205</v>
      </c>
      <c r="E2888" s="6" t="s">
        <v>1329</v>
      </c>
      <c r="F2888" s="6" t="s">
        <v>346</v>
      </c>
      <c r="G2888" s="7">
        <v>73000</v>
      </c>
      <c r="H2888" s="7">
        <v>72000</v>
      </c>
      <c r="I2888" s="43">
        <v>-1.3698630136986356</v>
      </c>
      <c r="J2888" s="8"/>
    </row>
    <row r="2889" spans="1:10" x14ac:dyDescent="0.3">
      <c r="A2889" s="4" t="s">
        <v>64</v>
      </c>
      <c r="B2889" s="5" t="s">
        <v>123</v>
      </c>
      <c r="C2889" s="6" t="s">
        <v>126</v>
      </c>
      <c r="D2889" s="5" t="s">
        <v>127</v>
      </c>
      <c r="E2889" s="6" t="s">
        <v>1329</v>
      </c>
      <c r="F2889" s="6" t="s">
        <v>346</v>
      </c>
      <c r="G2889" s="7">
        <v>70560</v>
      </c>
      <c r="H2889" s="7">
        <v>71360</v>
      </c>
      <c r="I2889" s="43">
        <v>1.133786848072571</v>
      </c>
      <c r="J2889" s="8"/>
    </row>
    <row r="2890" spans="1:10" x14ac:dyDescent="0.3">
      <c r="A2890" s="4" t="s">
        <v>69</v>
      </c>
      <c r="B2890" s="5" t="s">
        <v>355</v>
      </c>
      <c r="C2890" s="6" t="s">
        <v>356</v>
      </c>
      <c r="D2890" s="5" t="s">
        <v>357</v>
      </c>
      <c r="E2890" s="6" t="s">
        <v>1329</v>
      </c>
      <c r="F2890" s="6" t="s">
        <v>346</v>
      </c>
      <c r="G2890" s="7">
        <v>78666.666666699995</v>
      </c>
      <c r="H2890" s="7">
        <v>79333.333333300005</v>
      </c>
      <c r="I2890" s="43">
        <v>0.84745762703355432</v>
      </c>
      <c r="J2890" s="8"/>
    </row>
    <row r="2891" spans="1:10" x14ac:dyDescent="0.3">
      <c r="A2891" s="4" t="s">
        <v>62</v>
      </c>
      <c r="B2891" s="5" t="s">
        <v>108</v>
      </c>
      <c r="C2891" s="6" t="s">
        <v>302</v>
      </c>
      <c r="D2891" s="5" t="s">
        <v>303</v>
      </c>
      <c r="E2891" s="6" t="s">
        <v>1329</v>
      </c>
      <c r="F2891" s="6" t="s">
        <v>380</v>
      </c>
      <c r="G2891" s="7">
        <v>15166.666666700001</v>
      </c>
      <c r="H2891" s="7">
        <v>15500</v>
      </c>
      <c r="I2891" s="43">
        <v>2.1978021975775919</v>
      </c>
      <c r="J2891" s="8"/>
    </row>
    <row r="2892" spans="1:10" x14ac:dyDescent="0.3">
      <c r="A2892" s="4" t="s">
        <v>62</v>
      </c>
      <c r="B2892" s="5" t="s">
        <v>108</v>
      </c>
      <c r="C2892" s="6" t="s">
        <v>176</v>
      </c>
      <c r="D2892" s="5" t="s">
        <v>162</v>
      </c>
      <c r="E2892" s="6" t="s">
        <v>1329</v>
      </c>
      <c r="F2892" s="6" t="s">
        <v>380</v>
      </c>
      <c r="G2892" s="7">
        <v>17500</v>
      </c>
      <c r="H2892" s="7">
        <v>15000</v>
      </c>
      <c r="I2892" s="43">
        <v>-14.28571428571429</v>
      </c>
      <c r="J2892" s="8"/>
    </row>
    <row r="2893" spans="1:10" x14ac:dyDescent="0.3">
      <c r="A2893" s="4" t="s">
        <v>62</v>
      </c>
      <c r="B2893" s="5" t="s">
        <v>108</v>
      </c>
      <c r="C2893" s="6" t="s">
        <v>263</v>
      </c>
      <c r="D2893" s="5" t="s">
        <v>264</v>
      </c>
      <c r="E2893" s="6" t="s">
        <v>1329</v>
      </c>
      <c r="F2893" s="6" t="s">
        <v>380</v>
      </c>
      <c r="G2893" s="7">
        <v>16500</v>
      </c>
      <c r="H2893" s="7">
        <v>15800</v>
      </c>
      <c r="I2893" s="43">
        <v>-4.2424242424242475</v>
      </c>
      <c r="J2893" s="8"/>
    </row>
    <row r="2894" spans="1:10" x14ac:dyDescent="0.3">
      <c r="A2894" s="4" t="s">
        <v>53</v>
      </c>
      <c r="B2894" s="5" t="s">
        <v>147</v>
      </c>
      <c r="C2894" s="6" t="s">
        <v>185</v>
      </c>
      <c r="D2894" s="5" t="s">
        <v>186</v>
      </c>
      <c r="E2894" s="6" t="s">
        <v>1329</v>
      </c>
      <c r="F2894" s="6" t="s">
        <v>380</v>
      </c>
      <c r="G2894" s="7">
        <v>18000</v>
      </c>
      <c r="H2894" s="7">
        <v>18000</v>
      </c>
      <c r="I2894" s="43">
        <v>0</v>
      </c>
      <c r="J2894" s="8"/>
    </row>
    <row r="2895" spans="1:10" x14ac:dyDescent="0.3">
      <c r="A2895" s="4" t="s">
        <v>53</v>
      </c>
      <c r="B2895" s="5" t="s">
        <v>147</v>
      </c>
      <c r="C2895" s="6" t="s">
        <v>474</v>
      </c>
      <c r="D2895" s="5" t="s">
        <v>475</v>
      </c>
      <c r="E2895" s="6" t="s">
        <v>1329</v>
      </c>
      <c r="F2895" s="6" t="s">
        <v>380</v>
      </c>
      <c r="G2895" s="7">
        <v>19316.666666699999</v>
      </c>
      <c r="H2895" s="7">
        <v>19650</v>
      </c>
      <c r="I2895" s="43">
        <v>1.7256255390824426</v>
      </c>
      <c r="J2895" s="8"/>
    </row>
    <row r="2896" spans="1:10" x14ac:dyDescent="0.3">
      <c r="A2896" s="4" t="s">
        <v>53</v>
      </c>
      <c r="B2896" s="5" t="s">
        <v>147</v>
      </c>
      <c r="C2896" s="6" t="s">
        <v>476</v>
      </c>
      <c r="D2896" s="5" t="s">
        <v>477</v>
      </c>
      <c r="E2896" s="6" t="s">
        <v>1329</v>
      </c>
      <c r="F2896" s="6" t="s">
        <v>380</v>
      </c>
      <c r="G2896" s="7">
        <v>17875</v>
      </c>
      <c r="H2896" s="7">
        <v>18125</v>
      </c>
      <c r="I2896" s="43">
        <v>1.3986013986013957</v>
      </c>
      <c r="J2896" s="8"/>
    </row>
    <row r="2897" spans="1:10" x14ac:dyDescent="0.3">
      <c r="A2897" s="4" t="s">
        <v>53</v>
      </c>
      <c r="B2897" s="5" t="s">
        <v>147</v>
      </c>
      <c r="C2897" s="6" t="s">
        <v>189</v>
      </c>
      <c r="D2897" s="5" t="s">
        <v>190</v>
      </c>
      <c r="E2897" s="6" t="s">
        <v>1329</v>
      </c>
      <c r="F2897" s="6" t="s">
        <v>380</v>
      </c>
      <c r="G2897" s="7">
        <v>17220</v>
      </c>
      <c r="H2897" s="7">
        <v>17420</v>
      </c>
      <c r="I2897" s="43">
        <v>1.1614401858304202</v>
      </c>
      <c r="J2897" s="8"/>
    </row>
    <row r="2898" spans="1:10" x14ac:dyDescent="0.3">
      <c r="A2898" s="4" t="s">
        <v>53</v>
      </c>
      <c r="B2898" s="5" t="s">
        <v>147</v>
      </c>
      <c r="C2898" s="6" t="s">
        <v>359</v>
      </c>
      <c r="D2898" s="5" t="s">
        <v>360</v>
      </c>
      <c r="E2898" s="6" t="s">
        <v>1329</v>
      </c>
      <c r="F2898" s="6" t="s">
        <v>380</v>
      </c>
      <c r="G2898" s="7">
        <v>17333.333333300001</v>
      </c>
      <c r="H2898" s="7">
        <v>17000</v>
      </c>
      <c r="I2898" s="43">
        <v>-1.9230769228883227</v>
      </c>
      <c r="J2898" s="8"/>
    </row>
    <row r="2899" spans="1:10" x14ac:dyDescent="0.3">
      <c r="A2899" s="4" t="s">
        <v>53</v>
      </c>
      <c r="B2899" s="5" t="s">
        <v>147</v>
      </c>
      <c r="C2899" s="6" t="s">
        <v>193</v>
      </c>
      <c r="D2899" s="5" t="s">
        <v>194</v>
      </c>
      <c r="E2899" s="6" t="s">
        <v>1329</v>
      </c>
      <c r="F2899" s="6" t="s">
        <v>380</v>
      </c>
      <c r="G2899" s="7">
        <v>18500</v>
      </c>
      <c r="H2899" s="7">
        <v>18333.333333300001</v>
      </c>
      <c r="I2899" s="43">
        <v>-0.9009009010810809</v>
      </c>
      <c r="J2899" s="8"/>
    </row>
    <row r="2900" spans="1:10" x14ac:dyDescent="0.3">
      <c r="A2900" s="4" t="s">
        <v>53</v>
      </c>
      <c r="B2900" s="5" t="s">
        <v>147</v>
      </c>
      <c r="C2900" s="6" t="s">
        <v>478</v>
      </c>
      <c r="D2900" s="5" t="s">
        <v>479</v>
      </c>
      <c r="E2900" s="6" t="s">
        <v>1329</v>
      </c>
      <c r="F2900" s="6" t="s">
        <v>380</v>
      </c>
      <c r="G2900" s="7">
        <v>18300</v>
      </c>
      <c r="H2900" s="7">
        <v>18400</v>
      </c>
      <c r="I2900" s="43">
        <v>0.5464480874316946</v>
      </c>
      <c r="J2900" s="8"/>
    </row>
    <row r="2901" spans="1:10" x14ac:dyDescent="0.3">
      <c r="A2901" s="4" t="s">
        <v>53</v>
      </c>
      <c r="B2901" s="5" t="s">
        <v>147</v>
      </c>
      <c r="C2901" s="6" t="s">
        <v>527</v>
      </c>
      <c r="D2901" s="5" t="s">
        <v>528</v>
      </c>
      <c r="E2901" s="6" t="s">
        <v>1329</v>
      </c>
      <c r="F2901" s="6" t="s">
        <v>380</v>
      </c>
      <c r="G2901" s="7">
        <v>18600</v>
      </c>
      <c r="H2901" s="7">
        <v>18300</v>
      </c>
      <c r="I2901" s="43">
        <v>-1.6129032258064502</v>
      </c>
      <c r="J2901" s="8"/>
    </row>
    <row r="2902" spans="1:10" x14ac:dyDescent="0.3">
      <c r="A2902" s="4" t="s">
        <v>53</v>
      </c>
      <c r="B2902" s="5" t="s">
        <v>147</v>
      </c>
      <c r="C2902" s="6" t="s">
        <v>195</v>
      </c>
      <c r="D2902" s="5" t="s">
        <v>196</v>
      </c>
      <c r="E2902" s="6" t="s">
        <v>1329</v>
      </c>
      <c r="F2902" s="6" t="s">
        <v>380</v>
      </c>
      <c r="G2902" s="7">
        <v>16666.666666699999</v>
      </c>
      <c r="H2902" s="7">
        <v>16666.666666699999</v>
      </c>
      <c r="I2902" s="43">
        <v>0</v>
      </c>
      <c r="J2902" s="8"/>
    </row>
    <row r="2903" spans="1:10" x14ac:dyDescent="0.3">
      <c r="A2903" s="4" t="s">
        <v>53</v>
      </c>
      <c r="B2903" s="5" t="s">
        <v>147</v>
      </c>
      <c r="C2903" s="6" t="s">
        <v>330</v>
      </c>
      <c r="D2903" s="5" t="s">
        <v>331</v>
      </c>
      <c r="E2903" s="6" t="s">
        <v>1329</v>
      </c>
      <c r="F2903" s="6" t="s">
        <v>380</v>
      </c>
      <c r="G2903" s="7">
        <v>18433.333333300001</v>
      </c>
      <c r="H2903" s="7">
        <v>18600</v>
      </c>
      <c r="I2903" s="43">
        <v>0.9041591321896858</v>
      </c>
      <c r="J2903" s="8"/>
    </row>
    <row r="2904" spans="1:10" x14ac:dyDescent="0.3">
      <c r="A2904" s="4" t="s">
        <v>57</v>
      </c>
      <c r="B2904" s="5" t="s">
        <v>157</v>
      </c>
      <c r="C2904" s="6" t="s">
        <v>204</v>
      </c>
      <c r="D2904" s="5" t="s">
        <v>205</v>
      </c>
      <c r="E2904" s="6" t="s">
        <v>1329</v>
      </c>
      <c r="F2904" s="6" t="s">
        <v>380</v>
      </c>
      <c r="G2904" s="7">
        <v>17500</v>
      </c>
      <c r="H2904" s="7">
        <v>17480</v>
      </c>
      <c r="I2904" s="43">
        <v>-0.11428571428571122</v>
      </c>
      <c r="J2904" s="8"/>
    </row>
    <row r="2905" spans="1:10" x14ac:dyDescent="0.3">
      <c r="A2905" s="4" t="s">
        <v>64</v>
      </c>
      <c r="B2905" s="5" t="s">
        <v>123</v>
      </c>
      <c r="C2905" s="6" t="s">
        <v>126</v>
      </c>
      <c r="D2905" s="5" t="s">
        <v>127</v>
      </c>
      <c r="E2905" s="6" t="s">
        <v>1329</v>
      </c>
      <c r="F2905" s="6" t="s">
        <v>380</v>
      </c>
      <c r="G2905" s="7">
        <v>16940</v>
      </c>
      <c r="H2905" s="7">
        <v>17040</v>
      </c>
      <c r="I2905" s="43">
        <v>0.59031877213695516</v>
      </c>
      <c r="J2905" s="8"/>
    </row>
    <row r="2906" spans="1:10" x14ac:dyDescent="0.3">
      <c r="A2906" s="4" t="s">
        <v>64</v>
      </c>
      <c r="B2906" s="5" t="s">
        <v>123</v>
      </c>
      <c r="C2906" s="6" t="s">
        <v>271</v>
      </c>
      <c r="D2906" s="5" t="s">
        <v>272</v>
      </c>
      <c r="E2906" s="6" t="s">
        <v>1329</v>
      </c>
      <c r="F2906" s="6" t="s">
        <v>380</v>
      </c>
      <c r="G2906" s="7">
        <v>18333.333333300001</v>
      </c>
      <c r="H2906" s="7">
        <v>18333.333333300001</v>
      </c>
      <c r="I2906" s="43">
        <v>0</v>
      </c>
      <c r="J2906" s="8"/>
    </row>
    <row r="2907" spans="1:10" x14ac:dyDescent="0.3">
      <c r="A2907" s="4" t="s">
        <v>69</v>
      </c>
      <c r="B2907" s="5" t="s">
        <v>355</v>
      </c>
      <c r="C2907" s="6" t="s">
        <v>356</v>
      </c>
      <c r="D2907" s="5" t="s">
        <v>357</v>
      </c>
      <c r="E2907" s="6" t="s">
        <v>1329</v>
      </c>
      <c r="F2907" s="6" t="s">
        <v>380</v>
      </c>
      <c r="G2907" s="7">
        <v>19166.666666699999</v>
      </c>
      <c r="H2907" s="7">
        <v>19333.333333300001</v>
      </c>
      <c r="I2907" s="43">
        <v>0.86956521704197876</v>
      </c>
      <c r="J2907" s="8"/>
    </row>
    <row r="2908" spans="1:10" x14ac:dyDescent="0.3">
      <c r="A2908" s="4" t="s">
        <v>62</v>
      </c>
      <c r="B2908" s="5" t="s">
        <v>108</v>
      </c>
      <c r="C2908" s="6" t="s">
        <v>302</v>
      </c>
      <c r="D2908" s="5" t="s">
        <v>303</v>
      </c>
      <c r="E2908" s="6" t="s">
        <v>1330</v>
      </c>
      <c r="F2908" s="6" t="s">
        <v>1331</v>
      </c>
      <c r="G2908" s="7">
        <v>18750</v>
      </c>
      <c r="H2908" s="7">
        <v>18750</v>
      </c>
      <c r="I2908" s="43">
        <v>0</v>
      </c>
      <c r="J2908" s="8"/>
    </row>
    <row r="2909" spans="1:10" x14ac:dyDescent="0.3">
      <c r="A2909" s="4" t="s">
        <v>53</v>
      </c>
      <c r="B2909" s="5" t="s">
        <v>147</v>
      </c>
      <c r="C2909" s="6" t="s">
        <v>185</v>
      </c>
      <c r="D2909" s="5" t="s">
        <v>186</v>
      </c>
      <c r="E2909" s="6" t="s">
        <v>1330</v>
      </c>
      <c r="F2909" s="6" t="s">
        <v>1331</v>
      </c>
      <c r="G2909" s="7">
        <v>24700</v>
      </c>
      <c r="H2909" s="7">
        <v>24583.333333300001</v>
      </c>
      <c r="I2909" s="43">
        <v>-0.47233468299594517</v>
      </c>
      <c r="J2909" s="8"/>
    </row>
    <row r="2910" spans="1:10" x14ac:dyDescent="0.3">
      <c r="A2910" s="4" t="s">
        <v>53</v>
      </c>
      <c r="B2910" s="5" t="s">
        <v>147</v>
      </c>
      <c r="C2910" s="6" t="s">
        <v>189</v>
      </c>
      <c r="D2910" s="5" t="s">
        <v>190</v>
      </c>
      <c r="E2910" s="6" t="s">
        <v>1330</v>
      </c>
      <c r="F2910" s="6" t="s">
        <v>1331</v>
      </c>
      <c r="G2910" s="7" t="s">
        <v>113</v>
      </c>
      <c r="H2910" s="7">
        <v>26000</v>
      </c>
      <c r="I2910" s="43" t="s">
        <v>113</v>
      </c>
      <c r="J2910" s="8"/>
    </row>
    <row r="2911" spans="1:10" x14ac:dyDescent="0.3">
      <c r="A2911" s="4" t="s">
        <v>53</v>
      </c>
      <c r="B2911" s="5" t="s">
        <v>147</v>
      </c>
      <c r="C2911" s="6" t="s">
        <v>155</v>
      </c>
      <c r="D2911" s="5" t="s">
        <v>156</v>
      </c>
      <c r="E2911" s="6" t="s">
        <v>1330</v>
      </c>
      <c r="F2911" s="6" t="s">
        <v>1331</v>
      </c>
      <c r="G2911" s="7" t="s">
        <v>113</v>
      </c>
      <c r="H2911" s="7">
        <v>25150</v>
      </c>
      <c r="I2911" s="43" t="s">
        <v>113</v>
      </c>
      <c r="J2911" s="8"/>
    </row>
    <row r="2912" spans="1:10" x14ac:dyDescent="0.3">
      <c r="A2912" s="4" t="s">
        <v>53</v>
      </c>
      <c r="B2912" s="5" t="s">
        <v>147</v>
      </c>
      <c r="C2912" s="6" t="s">
        <v>347</v>
      </c>
      <c r="D2912" s="5" t="s">
        <v>348</v>
      </c>
      <c r="E2912" s="6" t="s">
        <v>1330</v>
      </c>
      <c r="F2912" s="6" t="s">
        <v>1331</v>
      </c>
      <c r="G2912" s="7">
        <v>24500</v>
      </c>
      <c r="H2912" s="7">
        <v>24500</v>
      </c>
      <c r="I2912" s="43">
        <v>0</v>
      </c>
      <c r="J2912" s="8"/>
    </row>
    <row r="2913" spans="1:10" x14ac:dyDescent="0.3">
      <c r="A2913" s="4" t="s">
        <v>53</v>
      </c>
      <c r="B2913" s="5" t="s">
        <v>147</v>
      </c>
      <c r="C2913" s="6" t="s">
        <v>527</v>
      </c>
      <c r="D2913" s="5" t="s">
        <v>528</v>
      </c>
      <c r="E2913" s="6" t="s">
        <v>1330</v>
      </c>
      <c r="F2913" s="6" t="s">
        <v>1331</v>
      </c>
      <c r="G2913" s="7">
        <v>24875</v>
      </c>
      <c r="H2913" s="7">
        <v>24875</v>
      </c>
      <c r="I2913" s="43">
        <v>0</v>
      </c>
      <c r="J2913" s="8"/>
    </row>
    <row r="2914" spans="1:10" x14ac:dyDescent="0.3">
      <c r="A2914" s="4" t="s">
        <v>53</v>
      </c>
      <c r="B2914" s="5" t="s">
        <v>147</v>
      </c>
      <c r="C2914" s="6" t="s">
        <v>195</v>
      </c>
      <c r="D2914" s="5" t="s">
        <v>196</v>
      </c>
      <c r="E2914" s="6" t="s">
        <v>1330</v>
      </c>
      <c r="F2914" s="6" t="s">
        <v>1331</v>
      </c>
      <c r="G2914" s="7">
        <v>25250</v>
      </c>
      <c r="H2914" s="7">
        <v>25425</v>
      </c>
      <c r="I2914" s="43">
        <v>0.69306930693069368</v>
      </c>
      <c r="J2914" s="8"/>
    </row>
    <row r="2915" spans="1:10" x14ac:dyDescent="0.3">
      <c r="A2915" s="4" t="s">
        <v>53</v>
      </c>
      <c r="B2915" s="5" t="s">
        <v>147</v>
      </c>
      <c r="C2915" s="6" t="s">
        <v>351</v>
      </c>
      <c r="D2915" s="5" t="s">
        <v>352</v>
      </c>
      <c r="E2915" s="6" t="s">
        <v>1330</v>
      </c>
      <c r="F2915" s="6" t="s">
        <v>1331</v>
      </c>
      <c r="G2915" s="7">
        <v>22750</v>
      </c>
      <c r="H2915" s="7">
        <v>23000</v>
      </c>
      <c r="I2915" s="43">
        <v>1.098901098901095</v>
      </c>
      <c r="J2915" s="8"/>
    </row>
    <row r="2916" spans="1:10" x14ac:dyDescent="0.3">
      <c r="A2916" s="4" t="s">
        <v>53</v>
      </c>
      <c r="B2916" s="5" t="s">
        <v>147</v>
      </c>
      <c r="C2916" s="6" t="s">
        <v>330</v>
      </c>
      <c r="D2916" s="5" t="s">
        <v>331</v>
      </c>
      <c r="E2916" s="6" t="s">
        <v>1330</v>
      </c>
      <c r="F2916" s="6" t="s">
        <v>1331</v>
      </c>
      <c r="G2916" s="7" t="s">
        <v>113</v>
      </c>
      <c r="H2916" s="7">
        <v>25100</v>
      </c>
      <c r="I2916" s="43" t="s">
        <v>113</v>
      </c>
      <c r="J2916" s="8"/>
    </row>
    <row r="2917" spans="1:10" x14ac:dyDescent="0.3">
      <c r="A2917" s="4" t="s">
        <v>57</v>
      </c>
      <c r="B2917" s="5" t="s">
        <v>157</v>
      </c>
      <c r="C2917" s="6" t="s">
        <v>204</v>
      </c>
      <c r="D2917" s="5" t="s">
        <v>205</v>
      </c>
      <c r="E2917" s="6" t="s">
        <v>1330</v>
      </c>
      <c r="F2917" s="6" t="s">
        <v>1331</v>
      </c>
      <c r="G2917" s="7">
        <v>22000</v>
      </c>
      <c r="H2917" s="7">
        <v>22000</v>
      </c>
      <c r="I2917" s="43">
        <v>0</v>
      </c>
      <c r="J2917" s="8"/>
    </row>
    <row r="2918" spans="1:10" x14ac:dyDescent="0.3">
      <c r="A2918" s="4" t="s">
        <v>62</v>
      </c>
      <c r="B2918" s="5" t="s">
        <v>108</v>
      </c>
      <c r="C2918" s="6" t="s">
        <v>470</v>
      </c>
      <c r="D2918" s="5" t="s">
        <v>471</v>
      </c>
      <c r="E2918" s="6" t="s">
        <v>1332</v>
      </c>
      <c r="F2918" s="6" t="s">
        <v>346</v>
      </c>
      <c r="G2918" s="7">
        <v>77500</v>
      </c>
      <c r="H2918" s="7">
        <v>78000</v>
      </c>
      <c r="I2918" s="43">
        <v>0.64516129032257119</v>
      </c>
      <c r="J2918" s="8"/>
    </row>
    <row r="2919" spans="1:10" x14ac:dyDescent="0.3">
      <c r="A2919" s="4" t="s">
        <v>62</v>
      </c>
      <c r="B2919" s="5" t="s">
        <v>108</v>
      </c>
      <c r="C2919" s="6" t="s">
        <v>302</v>
      </c>
      <c r="D2919" s="5" t="s">
        <v>303</v>
      </c>
      <c r="E2919" s="6" t="s">
        <v>1332</v>
      </c>
      <c r="F2919" s="6" t="s">
        <v>346</v>
      </c>
      <c r="G2919" s="7">
        <v>78000</v>
      </c>
      <c r="H2919" s="7">
        <v>78250</v>
      </c>
      <c r="I2919" s="43">
        <v>0.32051282051281937</v>
      </c>
      <c r="J2919" s="8"/>
    </row>
    <row r="2920" spans="1:10" x14ac:dyDescent="0.3">
      <c r="A2920" s="4" t="s">
        <v>62</v>
      </c>
      <c r="B2920" s="5" t="s">
        <v>108</v>
      </c>
      <c r="C2920" s="6" t="s">
        <v>472</v>
      </c>
      <c r="D2920" s="5" t="s">
        <v>473</v>
      </c>
      <c r="E2920" s="6" t="s">
        <v>1332</v>
      </c>
      <c r="F2920" s="6" t="s">
        <v>346</v>
      </c>
      <c r="G2920" s="7">
        <v>80720</v>
      </c>
      <c r="H2920" s="7">
        <v>80720</v>
      </c>
      <c r="I2920" s="43">
        <v>0</v>
      </c>
      <c r="J2920" s="8"/>
    </row>
    <row r="2921" spans="1:10" x14ac:dyDescent="0.3">
      <c r="A2921" s="4" t="s">
        <v>62</v>
      </c>
      <c r="B2921" s="5" t="s">
        <v>108</v>
      </c>
      <c r="C2921" s="6" t="s">
        <v>263</v>
      </c>
      <c r="D2921" s="5" t="s">
        <v>264</v>
      </c>
      <c r="E2921" s="6" t="s">
        <v>1332</v>
      </c>
      <c r="F2921" s="6" t="s">
        <v>346</v>
      </c>
      <c r="G2921" s="7">
        <v>78600</v>
      </c>
      <c r="H2921" s="7">
        <v>78160</v>
      </c>
      <c r="I2921" s="43">
        <v>-0.55979643765903253</v>
      </c>
      <c r="J2921" s="8"/>
    </row>
    <row r="2922" spans="1:10" x14ac:dyDescent="0.3">
      <c r="A2922" s="4" t="s">
        <v>53</v>
      </c>
      <c r="B2922" s="5" t="s">
        <v>147</v>
      </c>
      <c r="C2922" s="6" t="s">
        <v>185</v>
      </c>
      <c r="D2922" s="5" t="s">
        <v>186</v>
      </c>
      <c r="E2922" s="6" t="s">
        <v>1332</v>
      </c>
      <c r="F2922" s="6" t="s">
        <v>346</v>
      </c>
      <c r="G2922" s="7">
        <v>85580</v>
      </c>
      <c r="H2922" s="7">
        <v>86175</v>
      </c>
      <c r="I2922" s="43">
        <v>0.69525590091141787</v>
      </c>
      <c r="J2922" s="8"/>
    </row>
    <row r="2923" spans="1:10" x14ac:dyDescent="0.3">
      <c r="A2923" s="4" t="s">
        <v>53</v>
      </c>
      <c r="B2923" s="5" t="s">
        <v>147</v>
      </c>
      <c r="C2923" s="6" t="s">
        <v>476</v>
      </c>
      <c r="D2923" s="5" t="s">
        <v>477</v>
      </c>
      <c r="E2923" s="6" t="s">
        <v>1332</v>
      </c>
      <c r="F2923" s="6" t="s">
        <v>346</v>
      </c>
      <c r="G2923" s="7">
        <v>85500</v>
      </c>
      <c r="H2923" s="7">
        <v>85500</v>
      </c>
      <c r="I2923" s="43">
        <v>0</v>
      </c>
      <c r="J2923" s="8"/>
    </row>
    <row r="2924" spans="1:10" x14ac:dyDescent="0.3">
      <c r="A2924" s="4" t="s">
        <v>53</v>
      </c>
      <c r="B2924" s="5" t="s">
        <v>147</v>
      </c>
      <c r="C2924" s="6" t="s">
        <v>189</v>
      </c>
      <c r="D2924" s="5" t="s">
        <v>190</v>
      </c>
      <c r="E2924" s="6" t="s">
        <v>1332</v>
      </c>
      <c r="F2924" s="6" t="s">
        <v>346</v>
      </c>
      <c r="G2924" s="7">
        <v>86466.666666699995</v>
      </c>
      <c r="H2924" s="7">
        <v>87200</v>
      </c>
      <c r="I2924" s="43">
        <v>0.84811102540445216</v>
      </c>
      <c r="J2924" s="8"/>
    </row>
    <row r="2925" spans="1:10" x14ac:dyDescent="0.3">
      <c r="A2925" s="4" t="s">
        <v>53</v>
      </c>
      <c r="B2925" s="5" t="s">
        <v>147</v>
      </c>
      <c r="C2925" s="6" t="s">
        <v>359</v>
      </c>
      <c r="D2925" s="5" t="s">
        <v>360</v>
      </c>
      <c r="E2925" s="6" t="s">
        <v>1332</v>
      </c>
      <c r="F2925" s="6" t="s">
        <v>346</v>
      </c>
      <c r="G2925" s="7">
        <v>84500</v>
      </c>
      <c r="H2925" s="7">
        <v>84500</v>
      </c>
      <c r="I2925" s="43">
        <v>0</v>
      </c>
      <c r="J2925" s="8"/>
    </row>
    <row r="2926" spans="1:10" x14ac:dyDescent="0.3">
      <c r="A2926" s="4" t="s">
        <v>53</v>
      </c>
      <c r="B2926" s="5" t="s">
        <v>147</v>
      </c>
      <c r="C2926" s="6" t="s">
        <v>193</v>
      </c>
      <c r="D2926" s="5" t="s">
        <v>194</v>
      </c>
      <c r="E2926" s="6" t="s">
        <v>1332</v>
      </c>
      <c r="F2926" s="6" t="s">
        <v>346</v>
      </c>
      <c r="G2926" s="7">
        <v>85000</v>
      </c>
      <c r="H2926" s="7">
        <v>85000</v>
      </c>
      <c r="I2926" s="43">
        <v>0</v>
      </c>
      <c r="J2926" s="8"/>
    </row>
    <row r="2927" spans="1:10" x14ac:dyDescent="0.3">
      <c r="A2927" s="4" t="s">
        <v>53</v>
      </c>
      <c r="B2927" s="5" t="s">
        <v>147</v>
      </c>
      <c r="C2927" s="6" t="s">
        <v>195</v>
      </c>
      <c r="D2927" s="5" t="s">
        <v>196</v>
      </c>
      <c r="E2927" s="6" t="s">
        <v>1332</v>
      </c>
      <c r="F2927" s="6" t="s">
        <v>346</v>
      </c>
      <c r="G2927" s="7">
        <v>84000</v>
      </c>
      <c r="H2927" s="7">
        <v>83666.666666699995</v>
      </c>
      <c r="I2927" s="43">
        <v>-0.39682539678571604</v>
      </c>
      <c r="J2927" s="8"/>
    </row>
    <row r="2928" spans="1:10" x14ac:dyDescent="0.3">
      <c r="A2928" s="4" t="s">
        <v>64</v>
      </c>
      <c r="B2928" s="5" t="s">
        <v>123</v>
      </c>
      <c r="C2928" s="6" t="s">
        <v>126</v>
      </c>
      <c r="D2928" s="5" t="s">
        <v>127</v>
      </c>
      <c r="E2928" s="6" t="s">
        <v>1332</v>
      </c>
      <c r="F2928" s="6" t="s">
        <v>346</v>
      </c>
      <c r="G2928" s="7">
        <v>79750</v>
      </c>
      <c r="H2928" s="7">
        <v>80500</v>
      </c>
      <c r="I2928" s="43">
        <v>0.94043887147334804</v>
      </c>
      <c r="J2928" s="8"/>
    </row>
    <row r="2929" spans="1:10" x14ac:dyDescent="0.3">
      <c r="A2929" s="4" t="s">
        <v>69</v>
      </c>
      <c r="B2929" s="5" t="s">
        <v>355</v>
      </c>
      <c r="C2929" s="6" t="s">
        <v>356</v>
      </c>
      <c r="D2929" s="5" t="s">
        <v>357</v>
      </c>
      <c r="E2929" s="6" t="s">
        <v>1332</v>
      </c>
      <c r="F2929" s="6" t="s">
        <v>346</v>
      </c>
      <c r="G2929" s="7">
        <v>85666.666666699995</v>
      </c>
      <c r="H2929" s="7">
        <v>85333.333333300005</v>
      </c>
      <c r="I2929" s="43">
        <v>-0.38910505844341747</v>
      </c>
      <c r="J2929" s="8"/>
    </row>
    <row r="2930" spans="1:10" x14ac:dyDescent="0.3">
      <c r="A2930" s="4" t="s">
        <v>62</v>
      </c>
      <c r="B2930" s="5" t="s">
        <v>108</v>
      </c>
      <c r="C2930" s="6" t="s">
        <v>302</v>
      </c>
      <c r="D2930" s="5" t="s">
        <v>303</v>
      </c>
      <c r="E2930" s="6" t="s">
        <v>1332</v>
      </c>
      <c r="F2930" s="6" t="s">
        <v>380</v>
      </c>
      <c r="G2930" s="7">
        <v>18500</v>
      </c>
      <c r="H2930" s="7">
        <v>18160</v>
      </c>
      <c r="I2930" s="43">
        <v>-1.8378378378378413</v>
      </c>
      <c r="J2930" s="8"/>
    </row>
    <row r="2931" spans="1:10" x14ac:dyDescent="0.3">
      <c r="A2931" s="4" t="s">
        <v>62</v>
      </c>
      <c r="B2931" s="5" t="s">
        <v>108</v>
      </c>
      <c r="C2931" s="6" t="s">
        <v>472</v>
      </c>
      <c r="D2931" s="5" t="s">
        <v>473</v>
      </c>
      <c r="E2931" s="6" t="s">
        <v>1332</v>
      </c>
      <c r="F2931" s="6" t="s">
        <v>380</v>
      </c>
      <c r="G2931" s="7">
        <v>19100</v>
      </c>
      <c r="H2931" s="7">
        <v>19100</v>
      </c>
      <c r="I2931" s="43">
        <v>0</v>
      </c>
      <c r="J2931" s="8"/>
    </row>
    <row r="2932" spans="1:10" x14ac:dyDescent="0.3">
      <c r="A2932" s="4" t="s">
        <v>62</v>
      </c>
      <c r="B2932" s="5" t="s">
        <v>108</v>
      </c>
      <c r="C2932" s="6" t="s">
        <v>263</v>
      </c>
      <c r="D2932" s="5" t="s">
        <v>264</v>
      </c>
      <c r="E2932" s="6" t="s">
        <v>1332</v>
      </c>
      <c r="F2932" s="6" t="s">
        <v>380</v>
      </c>
      <c r="G2932" s="7">
        <v>18600</v>
      </c>
      <c r="H2932" s="7">
        <v>18660</v>
      </c>
      <c r="I2932" s="43">
        <v>0.3225806451612856</v>
      </c>
      <c r="J2932" s="8"/>
    </row>
    <row r="2933" spans="1:10" x14ac:dyDescent="0.3">
      <c r="A2933" s="4" t="s">
        <v>53</v>
      </c>
      <c r="B2933" s="5" t="s">
        <v>147</v>
      </c>
      <c r="C2933" s="6" t="s">
        <v>185</v>
      </c>
      <c r="D2933" s="5" t="s">
        <v>186</v>
      </c>
      <c r="E2933" s="6" t="s">
        <v>1332</v>
      </c>
      <c r="F2933" s="6" t="s">
        <v>380</v>
      </c>
      <c r="G2933" s="7">
        <v>20000</v>
      </c>
      <c r="H2933" s="7">
        <v>20220</v>
      </c>
      <c r="I2933" s="43">
        <v>1.0999999999999899</v>
      </c>
      <c r="J2933" s="8"/>
    </row>
    <row r="2934" spans="1:10" x14ac:dyDescent="0.3">
      <c r="A2934" s="4" t="s">
        <v>53</v>
      </c>
      <c r="B2934" s="5" t="s">
        <v>147</v>
      </c>
      <c r="C2934" s="6" t="s">
        <v>474</v>
      </c>
      <c r="D2934" s="5" t="s">
        <v>475</v>
      </c>
      <c r="E2934" s="6" t="s">
        <v>1332</v>
      </c>
      <c r="F2934" s="6" t="s">
        <v>380</v>
      </c>
      <c r="G2934" s="7">
        <v>20200</v>
      </c>
      <c r="H2934" s="7">
        <v>20600</v>
      </c>
      <c r="I2934" s="43">
        <v>1.980198019801982</v>
      </c>
      <c r="J2934" s="8"/>
    </row>
    <row r="2935" spans="1:10" x14ac:dyDescent="0.3">
      <c r="A2935" s="4" t="s">
        <v>53</v>
      </c>
      <c r="B2935" s="5" t="s">
        <v>147</v>
      </c>
      <c r="C2935" s="6" t="s">
        <v>476</v>
      </c>
      <c r="D2935" s="5" t="s">
        <v>477</v>
      </c>
      <c r="E2935" s="6" t="s">
        <v>1332</v>
      </c>
      <c r="F2935" s="6" t="s">
        <v>380</v>
      </c>
      <c r="G2935" s="7">
        <v>20375</v>
      </c>
      <c r="H2935" s="7">
        <v>20625</v>
      </c>
      <c r="I2935" s="43">
        <v>1.2269938650306678</v>
      </c>
      <c r="J2935" s="8"/>
    </row>
    <row r="2936" spans="1:10" x14ac:dyDescent="0.3">
      <c r="A2936" s="4" t="s">
        <v>53</v>
      </c>
      <c r="B2936" s="5" t="s">
        <v>147</v>
      </c>
      <c r="C2936" s="6" t="s">
        <v>189</v>
      </c>
      <c r="D2936" s="5" t="s">
        <v>190</v>
      </c>
      <c r="E2936" s="6" t="s">
        <v>1332</v>
      </c>
      <c r="F2936" s="6" t="s">
        <v>380</v>
      </c>
      <c r="G2936" s="7">
        <v>20000</v>
      </c>
      <c r="H2936" s="7">
        <v>20125</v>
      </c>
      <c r="I2936" s="43">
        <v>0.62500000000000888</v>
      </c>
      <c r="J2936" s="8"/>
    </row>
    <row r="2937" spans="1:10" x14ac:dyDescent="0.3">
      <c r="A2937" s="4" t="s">
        <v>53</v>
      </c>
      <c r="B2937" s="5" t="s">
        <v>147</v>
      </c>
      <c r="C2937" s="6" t="s">
        <v>359</v>
      </c>
      <c r="D2937" s="5" t="s">
        <v>360</v>
      </c>
      <c r="E2937" s="6" t="s">
        <v>1332</v>
      </c>
      <c r="F2937" s="6" t="s">
        <v>380</v>
      </c>
      <c r="G2937" s="7">
        <v>19666.666666699999</v>
      </c>
      <c r="H2937" s="7">
        <v>19333.333333300001</v>
      </c>
      <c r="I2937" s="43">
        <v>-1.6949152545733925</v>
      </c>
      <c r="J2937" s="8"/>
    </row>
    <row r="2938" spans="1:10" x14ac:dyDescent="0.3">
      <c r="A2938" s="4" t="s">
        <v>53</v>
      </c>
      <c r="B2938" s="5" t="s">
        <v>147</v>
      </c>
      <c r="C2938" s="6" t="s">
        <v>193</v>
      </c>
      <c r="D2938" s="5" t="s">
        <v>194</v>
      </c>
      <c r="E2938" s="6" t="s">
        <v>1332</v>
      </c>
      <c r="F2938" s="6" t="s">
        <v>380</v>
      </c>
      <c r="G2938" s="7">
        <v>20000</v>
      </c>
      <c r="H2938" s="7">
        <v>20000</v>
      </c>
      <c r="I2938" s="43">
        <v>0</v>
      </c>
      <c r="J2938" s="8"/>
    </row>
    <row r="2939" spans="1:10" x14ac:dyDescent="0.3">
      <c r="A2939" s="4" t="s">
        <v>53</v>
      </c>
      <c r="B2939" s="5" t="s">
        <v>147</v>
      </c>
      <c r="C2939" s="6" t="s">
        <v>195</v>
      </c>
      <c r="D2939" s="5" t="s">
        <v>196</v>
      </c>
      <c r="E2939" s="6" t="s">
        <v>1332</v>
      </c>
      <c r="F2939" s="6" t="s">
        <v>380</v>
      </c>
      <c r="G2939" s="7">
        <v>20000</v>
      </c>
      <c r="H2939" s="7">
        <v>20000</v>
      </c>
      <c r="I2939" s="43">
        <v>0</v>
      </c>
      <c r="J2939" s="8"/>
    </row>
    <row r="2940" spans="1:10" x14ac:dyDescent="0.3">
      <c r="A2940" s="4" t="s">
        <v>64</v>
      </c>
      <c r="B2940" s="5" t="s">
        <v>123</v>
      </c>
      <c r="C2940" s="6" t="s">
        <v>124</v>
      </c>
      <c r="D2940" s="5" t="s">
        <v>125</v>
      </c>
      <c r="E2940" s="6" t="s">
        <v>1332</v>
      </c>
      <c r="F2940" s="6" t="s">
        <v>380</v>
      </c>
      <c r="G2940" s="7">
        <v>19450</v>
      </c>
      <c r="H2940" s="7">
        <v>19450</v>
      </c>
      <c r="I2940" s="43">
        <v>0</v>
      </c>
      <c r="J2940" s="8"/>
    </row>
    <row r="2941" spans="1:10" x14ac:dyDescent="0.3">
      <c r="A2941" s="4" t="s">
        <v>64</v>
      </c>
      <c r="B2941" s="5" t="s">
        <v>123</v>
      </c>
      <c r="C2941" s="6" t="s">
        <v>336</v>
      </c>
      <c r="D2941" s="5" t="s">
        <v>337</v>
      </c>
      <c r="E2941" s="6" t="s">
        <v>1332</v>
      </c>
      <c r="F2941" s="6" t="s">
        <v>380</v>
      </c>
      <c r="G2941" s="7">
        <v>19320</v>
      </c>
      <c r="H2941" s="7">
        <v>19320</v>
      </c>
      <c r="I2941" s="43">
        <v>0</v>
      </c>
      <c r="J2941" s="8"/>
    </row>
    <row r="2942" spans="1:10" x14ac:dyDescent="0.3">
      <c r="A2942" s="4" t="s">
        <v>64</v>
      </c>
      <c r="B2942" s="5" t="s">
        <v>123</v>
      </c>
      <c r="C2942" s="6" t="s">
        <v>126</v>
      </c>
      <c r="D2942" s="5" t="s">
        <v>127</v>
      </c>
      <c r="E2942" s="6" t="s">
        <v>1332</v>
      </c>
      <c r="F2942" s="6" t="s">
        <v>380</v>
      </c>
      <c r="G2942" s="7">
        <v>19480</v>
      </c>
      <c r="H2942" s="7">
        <v>19680</v>
      </c>
      <c r="I2942" s="43">
        <v>1.0266940451745477</v>
      </c>
      <c r="J2942" s="8"/>
    </row>
    <row r="2943" spans="1:10" x14ac:dyDescent="0.3">
      <c r="A2943" s="4" t="s">
        <v>69</v>
      </c>
      <c r="B2943" s="5" t="s">
        <v>355</v>
      </c>
      <c r="C2943" s="6" t="s">
        <v>356</v>
      </c>
      <c r="D2943" s="5" t="s">
        <v>357</v>
      </c>
      <c r="E2943" s="6" t="s">
        <v>1332</v>
      </c>
      <c r="F2943" s="6" t="s">
        <v>380</v>
      </c>
      <c r="G2943" s="7">
        <v>20333.333333300001</v>
      </c>
      <c r="H2943" s="7">
        <v>20000</v>
      </c>
      <c r="I2943" s="43">
        <v>-1.639344262133835</v>
      </c>
      <c r="J2943" s="8"/>
    </row>
    <row r="2944" spans="1:10" x14ac:dyDescent="0.3">
      <c r="A2944" s="4" t="s">
        <v>53</v>
      </c>
      <c r="B2944" s="5" t="s">
        <v>147</v>
      </c>
      <c r="C2944" s="6" t="s">
        <v>193</v>
      </c>
      <c r="D2944" s="5" t="s">
        <v>194</v>
      </c>
      <c r="E2944" s="6" t="s">
        <v>1333</v>
      </c>
      <c r="F2944" s="6" t="s">
        <v>346</v>
      </c>
      <c r="G2944" s="7">
        <v>320300</v>
      </c>
      <c r="H2944" s="7">
        <v>321900</v>
      </c>
      <c r="I2944" s="43">
        <v>0.49953168904153245</v>
      </c>
      <c r="J2944" s="8"/>
    </row>
    <row r="2945" spans="1:10" x14ac:dyDescent="0.3">
      <c r="A2945" s="4" t="s">
        <v>53</v>
      </c>
      <c r="B2945" s="5" t="s">
        <v>147</v>
      </c>
      <c r="C2945" s="6" t="s">
        <v>474</v>
      </c>
      <c r="D2945" s="5" t="s">
        <v>475</v>
      </c>
      <c r="E2945" s="6" t="s">
        <v>1333</v>
      </c>
      <c r="F2945" s="6" t="s">
        <v>353</v>
      </c>
      <c r="G2945" s="7">
        <v>81540</v>
      </c>
      <c r="H2945" s="7">
        <v>81160</v>
      </c>
      <c r="I2945" s="43">
        <v>-0.46602894285013852</v>
      </c>
      <c r="J2945" s="8"/>
    </row>
    <row r="2946" spans="1:10" x14ac:dyDescent="0.3">
      <c r="A2946" s="9" t="s">
        <v>53</v>
      </c>
      <c r="B2946" s="10" t="s">
        <v>147</v>
      </c>
      <c r="C2946" s="11" t="s">
        <v>193</v>
      </c>
      <c r="D2946" s="10" t="s">
        <v>194</v>
      </c>
      <c r="E2946" s="11" t="s">
        <v>1333</v>
      </c>
      <c r="F2946" s="11" t="s">
        <v>353</v>
      </c>
      <c r="G2946" s="12">
        <v>79375</v>
      </c>
      <c r="H2946" s="12">
        <v>80250</v>
      </c>
      <c r="I2946" s="44">
        <v>1.1023622047244164</v>
      </c>
      <c r="J2946" s="8"/>
    </row>
    <row r="2948" spans="1:10" x14ac:dyDescent="0.3">
      <c r="A2948" s="113" t="s">
        <v>78</v>
      </c>
      <c r="B2948" s="113"/>
      <c r="C2948" s="113"/>
      <c r="D2948" s="113"/>
      <c r="E2948" s="113"/>
      <c r="F2948" s="113"/>
      <c r="G2948" s="113"/>
      <c r="H2948" s="113"/>
      <c r="I2948" s="113"/>
    </row>
    <row r="2949" spans="1:10" x14ac:dyDescent="0.3">
      <c r="A2949" s="113"/>
      <c r="B2949" s="113"/>
      <c r="C2949" s="113"/>
      <c r="D2949" s="113"/>
      <c r="E2949" s="113"/>
      <c r="F2949" s="113"/>
      <c r="G2949" s="113"/>
      <c r="H2949" s="113"/>
      <c r="I2949" s="113"/>
    </row>
  </sheetData>
  <mergeCells count="5">
    <mergeCell ref="A1:I3"/>
    <mergeCell ref="J1:J2"/>
    <mergeCell ref="A4:I5"/>
    <mergeCell ref="A6:I8"/>
    <mergeCell ref="A2948:I2949"/>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672 A1674:I2946 A1673:F167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2232"/>
  <sheetViews>
    <sheetView workbookViewId="0">
      <selection activeCell="A10" sqref="A10:XFD10"/>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40</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4" t="s">
        <v>61</v>
      </c>
      <c r="B11" s="5" t="s">
        <v>140</v>
      </c>
      <c r="C11" s="6" t="s">
        <v>523</v>
      </c>
      <c r="D11" s="5" t="s">
        <v>524</v>
      </c>
      <c r="E11" s="6" t="s">
        <v>1334</v>
      </c>
      <c r="F11" s="6" t="s">
        <v>346</v>
      </c>
      <c r="G11" s="7">
        <v>20000</v>
      </c>
      <c r="H11" s="7">
        <v>20500</v>
      </c>
      <c r="I11" s="43">
        <v>2.4999999999999911</v>
      </c>
      <c r="J11" s="8"/>
    </row>
    <row r="12" spans="1:10" x14ac:dyDescent="0.3">
      <c r="A12" s="4" t="s">
        <v>61</v>
      </c>
      <c r="B12" s="5" t="s">
        <v>140</v>
      </c>
      <c r="C12" s="6" t="s">
        <v>525</v>
      </c>
      <c r="D12" s="5" t="s">
        <v>526</v>
      </c>
      <c r="E12" s="6" t="s">
        <v>1334</v>
      </c>
      <c r="F12" s="6" t="s">
        <v>346</v>
      </c>
      <c r="G12" s="7">
        <v>21000</v>
      </c>
      <c r="H12" s="7">
        <v>20000</v>
      </c>
      <c r="I12" s="43">
        <v>-4.7619047619047672</v>
      </c>
      <c r="J12" s="8"/>
    </row>
    <row r="13" spans="1:10" x14ac:dyDescent="0.3">
      <c r="A13" s="4" t="s">
        <v>60</v>
      </c>
      <c r="B13" s="5" t="s">
        <v>99</v>
      </c>
      <c r="C13" s="6" t="s">
        <v>100</v>
      </c>
      <c r="D13" s="5" t="s">
        <v>101</v>
      </c>
      <c r="E13" s="6" t="s">
        <v>1335</v>
      </c>
      <c r="F13" s="6" t="s">
        <v>346</v>
      </c>
      <c r="G13" s="7">
        <v>29200</v>
      </c>
      <c r="H13" s="7">
        <v>29000</v>
      </c>
      <c r="I13" s="43">
        <v>-0.68493150684931781</v>
      </c>
      <c r="J13" s="8"/>
    </row>
    <row r="14" spans="1:10" x14ac:dyDescent="0.3">
      <c r="A14" s="4" t="s">
        <v>66</v>
      </c>
      <c r="B14" s="5" t="s">
        <v>199</v>
      </c>
      <c r="C14" s="6" t="s">
        <v>554</v>
      </c>
      <c r="D14" s="5" t="s">
        <v>555</v>
      </c>
      <c r="E14" s="6" t="s">
        <v>1335</v>
      </c>
      <c r="F14" s="6" t="s">
        <v>346</v>
      </c>
      <c r="G14" s="7">
        <v>29500</v>
      </c>
      <c r="H14" s="7">
        <v>29000</v>
      </c>
      <c r="I14" s="43">
        <v>-1.6949152542372836</v>
      </c>
      <c r="J14" s="8"/>
    </row>
    <row r="15" spans="1:10" x14ac:dyDescent="0.3">
      <c r="A15" s="4" t="s">
        <v>58</v>
      </c>
      <c r="B15" s="5" t="s">
        <v>152</v>
      </c>
      <c r="C15" s="6" t="s">
        <v>512</v>
      </c>
      <c r="D15" s="5" t="s">
        <v>513</v>
      </c>
      <c r="E15" s="6" t="s">
        <v>1335</v>
      </c>
      <c r="F15" s="6" t="s">
        <v>346</v>
      </c>
      <c r="G15" s="7">
        <v>27000</v>
      </c>
      <c r="H15" s="7">
        <v>29833.333333300001</v>
      </c>
      <c r="I15" s="43">
        <v>10.493827160370373</v>
      </c>
      <c r="J15" s="8"/>
    </row>
    <row r="16" spans="1:10" x14ac:dyDescent="0.3">
      <c r="A16" s="4" t="s">
        <v>59</v>
      </c>
      <c r="B16" s="5" t="s">
        <v>133</v>
      </c>
      <c r="C16" s="6" t="s">
        <v>136</v>
      </c>
      <c r="D16" s="5" t="s">
        <v>137</v>
      </c>
      <c r="E16" s="6" t="s">
        <v>1335</v>
      </c>
      <c r="F16" s="6" t="s">
        <v>346</v>
      </c>
      <c r="G16" s="7">
        <v>33600</v>
      </c>
      <c r="H16" s="7">
        <v>33666.666666700003</v>
      </c>
      <c r="I16" s="43">
        <v>0.19841269851190724</v>
      </c>
      <c r="J16" s="8"/>
    </row>
    <row r="17" spans="1:10" x14ac:dyDescent="0.3">
      <c r="A17" s="4" t="s">
        <v>74</v>
      </c>
      <c r="B17" s="5" t="s">
        <v>249</v>
      </c>
      <c r="C17" s="6" t="s">
        <v>578</v>
      </c>
      <c r="D17" s="5" t="s">
        <v>579</v>
      </c>
      <c r="E17" s="6" t="s">
        <v>1335</v>
      </c>
      <c r="F17" s="6" t="s">
        <v>346</v>
      </c>
      <c r="G17" s="7">
        <v>30333.333333300001</v>
      </c>
      <c r="H17" s="7">
        <v>31500</v>
      </c>
      <c r="I17" s="43">
        <v>3.8461538462679634</v>
      </c>
      <c r="J17" s="8"/>
    </row>
    <row r="18" spans="1:10" x14ac:dyDescent="0.3">
      <c r="A18" s="4" t="s">
        <v>74</v>
      </c>
      <c r="B18" s="5" t="s">
        <v>249</v>
      </c>
      <c r="C18" s="6" t="s">
        <v>407</v>
      </c>
      <c r="D18" s="5" t="s">
        <v>408</v>
      </c>
      <c r="E18" s="6" t="s">
        <v>1335</v>
      </c>
      <c r="F18" s="6" t="s">
        <v>346</v>
      </c>
      <c r="G18" s="7">
        <v>26000</v>
      </c>
      <c r="H18" s="7">
        <v>30000</v>
      </c>
      <c r="I18" s="43">
        <v>15.384615384615374</v>
      </c>
      <c r="J18" s="8"/>
    </row>
    <row r="19" spans="1:10" x14ac:dyDescent="0.3">
      <c r="A19" s="4" t="s">
        <v>73</v>
      </c>
      <c r="B19" s="5" t="s">
        <v>250</v>
      </c>
      <c r="C19" s="6" t="s">
        <v>255</v>
      </c>
      <c r="D19" s="5" t="s">
        <v>256</v>
      </c>
      <c r="E19" s="6" t="s">
        <v>1335</v>
      </c>
      <c r="F19" s="6" t="s">
        <v>346</v>
      </c>
      <c r="G19" s="7">
        <v>23000</v>
      </c>
      <c r="H19" s="7">
        <v>24500</v>
      </c>
      <c r="I19" s="43">
        <v>6.5217391304347894</v>
      </c>
      <c r="J19" s="8"/>
    </row>
    <row r="20" spans="1:10" x14ac:dyDescent="0.3">
      <c r="A20" s="4" t="s">
        <v>73</v>
      </c>
      <c r="B20" s="5" t="s">
        <v>250</v>
      </c>
      <c r="C20" s="6" t="s">
        <v>325</v>
      </c>
      <c r="D20" s="5" t="s">
        <v>326</v>
      </c>
      <c r="E20" s="6" t="s">
        <v>1335</v>
      </c>
      <c r="F20" s="6" t="s">
        <v>346</v>
      </c>
      <c r="G20" s="7">
        <v>24750</v>
      </c>
      <c r="H20" s="7">
        <v>30000</v>
      </c>
      <c r="I20" s="43">
        <v>21.212121212121215</v>
      </c>
      <c r="J20" s="8"/>
    </row>
    <row r="21" spans="1:10" x14ac:dyDescent="0.3">
      <c r="A21" s="4" t="s">
        <v>66</v>
      </c>
      <c r="B21" s="5" t="s">
        <v>199</v>
      </c>
      <c r="C21" s="6" t="s">
        <v>554</v>
      </c>
      <c r="D21" s="5" t="s">
        <v>555</v>
      </c>
      <c r="E21" s="6" t="s">
        <v>1335</v>
      </c>
      <c r="F21" s="6" t="s">
        <v>535</v>
      </c>
      <c r="G21" s="7">
        <v>120000</v>
      </c>
      <c r="H21" s="7">
        <v>120000</v>
      </c>
      <c r="I21" s="43">
        <v>0</v>
      </c>
      <c r="J21" s="8"/>
    </row>
    <row r="22" spans="1:10" x14ac:dyDescent="0.3">
      <c r="A22" s="4" t="s">
        <v>58</v>
      </c>
      <c r="B22" s="5" t="s">
        <v>152</v>
      </c>
      <c r="C22" s="6" t="s">
        <v>512</v>
      </c>
      <c r="D22" s="5" t="s">
        <v>513</v>
      </c>
      <c r="E22" s="6" t="s">
        <v>1335</v>
      </c>
      <c r="F22" s="6" t="s">
        <v>535</v>
      </c>
      <c r="G22" s="7">
        <v>98325</v>
      </c>
      <c r="H22" s="7">
        <v>98325</v>
      </c>
      <c r="I22" s="43">
        <v>0</v>
      </c>
      <c r="J22" s="8"/>
    </row>
    <row r="23" spans="1:10" x14ac:dyDescent="0.3">
      <c r="A23" s="4" t="s">
        <v>59</v>
      </c>
      <c r="B23" s="5" t="s">
        <v>133</v>
      </c>
      <c r="C23" s="6" t="s">
        <v>279</v>
      </c>
      <c r="D23" s="5" t="s">
        <v>280</v>
      </c>
      <c r="E23" s="6" t="s">
        <v>1335</v>
      </c>
      <c r="F23" s="6" t="s">
        <v>535</v>
      </c>
      <c r="G23" s="7">
        <v>116000</v>
      </c>
      <c r="H23" s="7">
        <v>110000</v>
      </c>
      <c r="I23" s="43">
        <v>-5.1724137931034475</v>
      </c>
      <c r="J23" s="8"/>
    </row>
    <row r="24" spans="1:10" x14ac:dyDescent="0.3">
      <c r="A24" s="4" t="s">
        <v>64</v>
      </c>
      <c r="B24" s="5" t="s">
        <v>123</v>
      </c>
      <c r="C24" s="6" t="s">
        <v>126</v>
      </c>
      <c r="D24" s="5" t="s">
        <v>127</v>
      </c>
      <c r="E24" s="6" t="s">
        <v>1336</v>
      </c>
      <c r="F24" s="6" t="s">
        <v>346</v>
      </c>
      <c r="G24" s="7">
        <v>153200</v>
      </c>
      <c r="H24" s="7">
        <v>153950</v>
      </c>
      <c r="I24" s="43">
        <v>0.4895561357702416</v>
      </c>
      <c r="J24" s="8"/>
    </row>
    <row r="25" spans="1:10" x14ac:dyDescent="0.3">
      <c r="A25" s="4" t="s">
        <v>64</v>
      </c>
      <c r="B25" s="5" t="s">
        <v>123</v>
      </c>
      <c r="C25" s="6" t="s">
        <v>271</v>
      </c>
      <c r="D25" s="5" t="s">
        <v>272</v>
      </c>
      <c r="E25" s="6" t="s">
        <v>1336</v>
      </c>
      <c r="F25" s="6" t="s">
        <v>346</v>
      </c>
      <c r="G25" s="7">
        <v>150333.33333329999</v>
      </c>
      <c r="H25" s="7">
        <v>150333.33333329999</v>
      </c>
      <c r="I25" s="43">
        <v>0</v>
      </c>
      <c r="J25" s="8"/>
    </row>
    <row r="26" spans="1:10" x14ac:dyDescent="0.3">
      <c r="A26" s="4" t="s">
        <v>68</v>
      </c>
      <c r="B26" s="5" t="s">
        <v>285</v>
      </c>
      <c r="C26" s="6" t="s">
        <v>286</v>
      </c>
      <c r="D26" s="5" t="s">
        <v>287</v>
      </c>
      <c r="E26" s="6" t="s">
        <v>1337</v>
      </c>
      <c r="F26" s="6" t="s">
        <v>346</v>
      </c>
      <c r="G26" s="7">
        <v>25000</v>
      </c>
      <c r="H26" s="7">
        <v>26000</v>
      </c>
      <c r="I26" s="43">
        <v>4.0000000000000036</v>
      </c>
      <c r="J26" s="8"/>
    </row>
    <row r="27" spans="1:10" x14ac:dyDescent="0.3">
      <c r="A27" s="4" t="s">
        <v>57</v>
      </c>
      <c r="B27" s="5" t="s">
        <v>157</v>
      </c>
      <c r="C27" s="6" t="s">
        <v>334</v>
      </c>
      <c r="D27" s="5" t="s">
        <v>335</v>
      </c>
      <c r="E27" s="6" t="s">
        <v>1337</v>
      </c>
      <c r="F27" s="6" t="s">
        <v>346</v>
      </c>
      <c r="G27" s="7">
        <v>24600</v>
      </c>
      <c r="H27" s="7">
        <v>24600</v>
      </c>
      <c r="I27" s="43">
        <v>0</v>
      </c>
      <c r="J27" s="8"/>
    </row>
    <row r="28" spans="1:10" x14ac:dyDescent="0.3">
      <c r="A28" s="4" t="s">
        <v>62</v>
      </c>
      <c r="B28" s="5" t="s">
        <v>108</v>
      </c>
      <c r="C28" s="6" t="s">
        <v>109</v>
      </c>
      <c r="D28" s="5" t="s">
        <v>110</v>
      </c>
      <c r="E28" s="6" t="s">
        <v>1338</v>
      </c>
      <c r="F28" s="6" t="s">
        <v>547</v>
      </c>
      <c r="G28" s="7">
        <v>50625</v>
      </c>
      <c r="H28" s="7">
        <v>54666.666666700003</v>
      </c>
      <c r="I28" s="43">
        <v>7.9835390947160523</v>
      </c>
      <c r="J28" s="8"/>
    </row>
    <row r="29" spans="1:10" x14ac:dyDescent="0.3">
      <c r="A29" s="4" t="s">
        <v>62</v>
      </c>
      <c r="B29" s="5" t="s">
        <v>108</v>
      </c>
      <c r="C29" s="6" t="s">
        <v>170</v>
      </c>
      <c r="D29" s="5" t="s">
        <v>171</v>
      </c>
      <c r="E29" s="6" t="s">
        <v>1338</v>
      </c>
      <c r="F29" s="6" t="s">
        <v>547</v>
      </c>
      <c r="G29" s="7">
        <v>52562.5</v>
      </c>
      <c r="H29" s="7">
        <v>53625</v>
      </c>
      <c r="I29" s="43">
        <v>2.0214030915576719</v>
      </c>
      <c r="J29" s="8"/>
    </row>
    <row r="30" spans="1:10" x14ac:dyDescent="0.3">
      <c r="A30" s="4" t="s">
        <v>62</v>
      </c>
      <c r="B30" s="5" t="s">
        <v>108</v>
      </c>
      <c r="C30" s="6" t="s">
        <v>470</v>
      </c>
      <c r="D30" s="5" t="s">
        <v>471</v>
      </c>
      <c r="E30" s="6" t="s">
        <v>1338</v>
      </c>
      <c r="F30" s="6" t="s">
        <v>547</v>
      </c>
      <c r="G30" s="7">
        <v>50875</v>
      </c>
      <c r="H30" s="7">
        <v>50750</v>
      </c>
      <c r="I30" s="43">
        <v>-0.24570024570024218</v>
      </c>
      <c r="J30" s="8"/>
    </row>
    <row r="31" spans="1:10" x14ac:dyDescent="0.3">
      <c r="A31" s="4" t="s">
        <v>62</v>
      </c>
      <c r="B31" s="5" t="s">
        <v>108</v>
      </c>
      <c r="C31" s="6" t="s">
        <v>263</v>
      </c>
      <c r="D31" s="5" t="s">
        <v>264</v>
      </c>
      <c r="E31" s="6" t="s">
        <v>1338</v>
      </c>
      <c r="F31" s="6" t="s">
        <v>547</v>
      </c>
      <c r="G31" s="7">
        <v>53750</v>
      </c>
      <c r="H31" s="7">
        <v>56200</v>
      </c>
      <c r="I31" s="43">
        <v>4.5581395348837317</v>
      </c>
      <c r="J31" s="8"/>
    </row>
    <row r="32" spans="1:10" x14ac:dyDescent="0.3">
      <c r="A32" s="4" t="s">
        <v>56</v>
      </c>
      <c r="B32" s="5" t="s">
        <v>183</v>
      </c>
      <c r="C32" s="6" t="s">
        <v>184</v>
      </c>
      <c r="D32" s="5" t="s">
        <v>183</v>
      </c>
      <c r="E32" s="6" t="s">
        <v>1338</v>
      </c>
      <c r="F32" s="6" t="s">
        <v>547</v>
      </c>
      <c r="G32" s="7">
        <v>61450</v>
      </c>
      <c r="H32" s="7">
        <v>64350</v>
      </c>
      <c r="I32" s="43">
        <v>4.7192839707078882</v>
      </c>
      <c r="J32" s="8"/>
    </row>
    <row r="33" spans="1:10" x14ac:dyDescent="0.3">
      <c r="A33" s="4" t="s">
        <v>53</v>
      </c>
      <c r="B33" s="5" t="s">
        <v>147</v>
      </c>
      <c r="C33" s="6" t="s">
        <v>185</v>
      </c>
      <c r="D33" s="5" t="s">
        <v>186</v>
      </c>
      <c r="E33" s="6" t="s">
        <v>1338</v>
      </c>
      <c r="F33" s="6" t="s">
        <v>547</v>
      </c>
      <c r="G33" s="7">
        <v>59300</v>
      </c>
      <c r="H33" s="7">
        <v>59850</v>
      </c>
      <c r="I33" s="43">
        <v>0.92748735244518876</v>
      </c>
      <c r="J33" s="8"/>
    </row>
    <row r="34" spans="1:10" x14ac:dyDescent="0.3">
      <c r="A34" s="4" t="s">
        <v>53</v>
      </c>
      <c r="B34" s="5" t="s">
        <v>147</v>
      </c>
      <c r="C34" s="6" t="s">
        <v>474</v>
      </c>
      <c r="D34" s="5" t="s">
        <v>475</v>
      </c>
      <c r="E34" s="6" t="s">
        <v>1338</v>
      </c>
      <c r="F34" s="6" t="s">
        <v>547</v>
      </c>
      <c r="G34" s="7">
        <v>58500</v>
      </c>
      <c r="H34" s="7">
        <v>60000</v>
      </c>
      <c r="I34" s="43">
        <v>2.564102564102555</v>
      </c>
      <c r="J34" s="8"/>
    </row>
    <row r="35" spans="1:10" x14ac:dyDescent="0.3">
      <c r="A35" s="4" t="s">
        <v>53</v>
      </c>
      <c r="B35" s="5" t="s">
        <v>147</v>
      </c>
      <c r="C35" s="6" t="s">
        <v>187</v>
      </c>
      <c r="D35" s="5" t="s">
        <v>188</v>
      </c>
      <c r="E35" s="6" t="s">
        <v>1338</v>
      </c>
      <c r="F35" s="6" t="s">
        <v>547</v>
      </c>
      <c r="G35" s="7">
        <v>56833.333333299997</v>
      </c>
      <c r="H35" s="7">
        <v>57933.333333299997</v>
      </c>
      <c r="I35" s="43">
        <v>1.9354838709688682</v>
      </c>
      <c r="J35" s="8"/>
    </row>
    <row r="36" spans="1:10" x14ac:dyDescent="0.3">
      <c r="A36" s="4" t="s">
        <v>53</v>
      </c>
      <c r="B36" s="5" t="s">
        <v>147</v>
      </c>
      <c r="C36" s="6" t="s">
        <v>189</v>
      </c>
      <c r="D36" s="5" t="s">
        <v>190</v>
      </c>
      <c r="E36" s="6" t="s">
        <v>1338</v>
      </c>
      <c r="F36" s="6" t="s">
        <v>547</v>
      </c>
      <c r="G36" s="7">
        <v>56000</v>
      </c>
      <c r="H36" s="7">
        <v>57500</v>
      </c>
      <c r="I36" s="43">
        <v>2.6785714285714191</v>
      </c>
      <c r="J36" s="8"/>
    </row>
    <row r="37" spans="1:10" x14ac:dyDescent="0.3">
      <c r="A37" s="4" t="s">
        <v>53</v>
      </c>
      <c r="B37" s="5" t="s">
        <v>147</v>
      </c>
      <c r="C37" s="6" t="s">
        <v>155</v>
      </c>
      <c r="D37" s="5" t="s">
        <v>156</v>
      </c>
      <c r="E37" s="6" t="s">
        <v>1338</v>
      </c>
      <c r="F37" s="6" t="s">
        <v>547</v>
      </c>
      <c r="G37" s="7">
        <v>58866.666666700003</v>
      </c>
      <c r="H37" s="7">
        <v>59650</v>
      </c>
      <c r="I37" s="43">
        <v>1.3306908266696782</v>
      </c>
      <c r="J37" s="8"/>
    </row>
    <row r="38" spans="1:10" x14ac:dyDescent="0.3">
      <c r="A38" s="4" t="s">
        <v>53</v>
      </c>
      <c r="B38" s="5" t="s">
        <v>147</v>
      </c>
      <c r="C38" s="6" t="s">
        <v>359</v>
      </c>
      <c r="D38" s="5" t="s">
        <v>360</v>
      </c>
      <c r="E38" s="6" t="s">
        <v>1338</v>
      </c>
      <c r="F38" s="6" t="s">
        <v>547</v>
      </c>
      <c r="G38" s="7">
        <v>55000</v>
      </c>
      <c r="H38" s="7">
        <v>55000</v>
      </c>
      <c r="I38" s="43">
        <v>0</v>
      </c>
      <c r="J38" s="8"/>
    </row>
    <row r="39" spans="1:10" x14ac:dyDescent="0.3">
      <c r="A39" s="4" t="s">
        <v>53</v>
      </c>
      <c r="B39" s="5" t="s">
        <v>147</v>
      </c>
      <c r="C39" s="6" t="s">
        <v>347</v>
      </c>
      <c r="D39" s="5" t="s">
        <v>348</v>
      </c>
      <c r="E39" s="6" t="s">
        <v>1338</v>
      </c>
      <c r="F39" s="6" t="s">
        <v>547</v>
      </c>
      <c r="G39" s="7">
        <v>56100</v>
      </c>
      <c r="H39" s="7">
        <v>57333.333333299997</v>
      </c>
      <c r="I39" s="43">
        <v>2.1984551395721974</v>
      </c>
      <c r="J39" s="8"/>
    </row>
    <row r="40" spans="1:10" x14ac:dyDescent="0.3">
      <c r="A40" s="4" t="s">
        <v>53</v>
      </c>
      <c r="B40" s="5" t="s">
        <v>147</v>
      </c>
      <c r="C40" s="6" t="s">
        <v>193</v>
      </c>
      <c r="D40" s="5" t="s">
        <v>194</v>
      </c>
      <c r="E40" s="6" t="s">
        <v>1338</v>
      </c>
      <c r="F40" s="6" t="s">
        <v>547</v>
      </c>
      <c r="G40" s="7">
        <v>55100</v>
      </c>
      <c r="H40" s="7">
        <v>57350</v>
      </c>
      <c r="I40" s="43">
        <v>4.0834845735027159</v>
      </c>
      <c r="J40" s="8"/>
    </row>
    <row r="41" spans="1:10" x14ac:dyDescent="0.3">
      <c r="A41" s="4" t="s">
        <v>53</v>
      </c>
      <c r="B41" s="5" t="s">
        <v>147</v>
      </c>
      <c r="C41" s="6" t="s">
        <v>478</v>
      </c>
      <c r="D41" s="5" t="s">
        <v>479</v>
      </c>
      <c r="E41" s="6" t="s">
        <v>1338</v>
      </c>
      <c r="F41" s="6" t="s">
        <v>547</v>
      </c>
      <c r="G41" s="7">
        <v>49333.333333299997</v>
      </c>
      <c r="H41" s="7">
        <v>53000</v>
      </c>
      <c r="I41" s="43">
        <v>7.4324324325050206</v>
      </c>
      <c r="J41" s="8"/>
    </row>
    <row r="42" spans="1:10" x14ac:dyDescent="0.3">
      <c r="A42" s="4" t="s">
        <v>53</v>
      </c>
      <c r="B42" s="5" t="s">
        <v>147</v>
      </c>
      <c r="C42" s="6" t="s">
        <v>195</v>
      </c>
      <c r="D42" s="5" t="s">
        <v>196</v>
      </c>
      <c r="E42" s="6" t="s">
        <v>1338</v>
      </c>
      <c r="F42" s="6" t="s">
        <v>547</v>
      </c>
      <c r="G42" s="7">
        <v>57300</v>
      </c>
      <c r="H42" s="7">
        <v>57266.666666700003</v>
      </c>
      <c r="I42" s="43">
        <v>-5.8173356544499732E-2</v>
      </c>
      <c r="J42" s="8"/>
    </row>
    <row r="43" spans="1:10" x14ac:dyDescent="0.3">
      <c r="A43" s="4" t="s">
        <v>53</v>
      </c>
      <c r="B43" s="5" t="s">
        <v>147</v>
      </c>
      <c r="C43" s="6" t="s">
        <v>330</v>
      </c>
      <c r="D43" s="5" t="s">
        <v>331</v>
      </c>
      <c r="E43" s="6" t="s">
        <v>1338</v>
      </c>
      <c r="F43" s="6" t="s">
        <v>547</v>
      </c>
      <c r="G43" s="7">
        <v>55200</v>
      </c>
      <c r="H43" s="7">
        <v>57400</v>
      </c>
      <c r="I43" s="43">
        <v>3.9855072463768071</v>
      </c>
      <c r="J43" s="8"/>
    </row>
    <row r="44" spans="1:10" x14ac:dyDescent="0.3">
      <c r="A44" s="4" t="s">
        <v>66</v>
      </c>
      <c r="B44" s="5" t="s">
        <v>199</v>
      </c>
      <c r="C44" s="6" t="s">
        <v>259</v>
      </c>
      <c r="D44" s="5" t="s">
        <v>260</v>
      </c>
      <c r="E44" s="6" t="s">
        <v>1338</v>
      </c>
      <c r="F44" s="6" t="s">
        <v>547</v>
      </c>
      <c r="G44" s="7">
        <v>65700</v>
      </c>
      <c r="H44" s="7">
        <v>64950</v>
      </c>
      <c r="I44" s="43">
        <v>-1.1415525114155223</v>
      </c>
      <c r="J44" s="8"/>
    </row>
    <row r="45" spans="1:10" x14ac:dyDescent="0.3">
      <c r="A45" s="4" t="s">
        <v>57</v>
      </c>
      <c r="B45" s="5" t="s">
        <v>157</v>
      </c>
      <c r="C45" s="6" t="s">
        <v>482</v>
      </c>
      <c r="D45" s="5" t="s">
        <v>483</v>
      </c>
      <c r="E45" s="6" t="s">
        <v>1338</v>
      </c>
      <c r="F45" s="6" t="s">
        <v>547</v>
      </c>
      <c r="G45" s="7">
        <v>66666.666666699995</v>
      </c>
      <c r="H45" s="7">
        <v>68333.333333300005</v>
      </c>
      <c r="I45" s="43">
        <v>2.499999999898761</v>
      </c>
      <c r="J45" s="8"/>
    </row>
    <row r="46" spans="1:10" x14ac:dyDescent="0.3">
      <c r="A46" s="4" t="s">
        <v>57</v>
      </c>
      <c r="B46" s="5" t="s">
        <v>157</v>
      </c>
      <c r="C46" s="6" t="s">
        <v>484</v>
      </c>
      <c r="D46" s="5" t="s">
        <v>485</v>
      </c>
      <c r="E46" s="6" t="s">
        <v>1338</v>
      </c>
      <c r="F46" s="6" t="s">
        <v>547</v>
      </c>
      <c r="G46" s="7">
        <v>62750</v>
      </c>
      <c r="H46" s="7">
        <v>62750</v>
      </c>
      <c r="I46" s="43">
        <v>0</v>
      </c>
      <c r="J46" s="8"/>
    </row>
    <row r="47" spans="1:10" x14ac:dyDescent="0.3">
      <c r="A47" s="4" t="s">
        <v>57</v>
      </c>
      <c r="B47" s="5" t="s">
        <v>157</v>
      </c>
      <c r="C47" s="6" t="s">
        <v>486</v>
      </c>
      <c r="D47" s="5" t="s">
        <v>487</v>
      </c>
      <c r="E47" s="6" t="s">
        <v>1338</v>
      </c>
      <c r="F47" s="6" t="s">
        <v>547</v>
      </c>
      <c r="G47" s="7">
        <v>59500</v>
      </c>
      <c r="H47" s="7">
        <v>59500</v>
      </c>
      <c r="I47" s="43">
        <v>0</v>
      </c>
      <c r="J47" s="8"/>
    </row>
    <row r="48" spans="1:10" x14ac:dyDescent="0.3">
      <c r="A48" s="4" t="s">
        <v>57</v>
      </c>
      <c r="B48" s="5" t="s">
        <v>157</v>
      </c>
      <c r="C48" s="6" t="s">
        <v>488</v>
      </c>
      <c r="D48" s="5" t="s">
        <v>489</v>
      </c>
      <c r="E48" s="6" t="s">
        <v>1338</v>
      </c>
      <c r="F48" s="6" t="s">
        <v>547</v>
      </c>
      <c r="G48" s="7">
        <v>61625</v>
      </c>
      <c r="H48" s="7">
        <v>60875</v>
      </c>
      <c r="I48" s="43">
        <v>-1.2170385395537497</v>
      </c>
      <c r="J48" s="8"/>
    </row>
    <row r="49" spans="1:10" x14ac:dyDescent="0.3">
      <c r="A49" s="4" t="s">
        <v>57</v>
      </c>
      <c r="B49" s="5" t="s">
        <v>157</v>
      </c>
      <c r="C49" s="6" t="s">
        <v>531</v>
      </c>
      <c r="D49" s="5" t="s">
        <v>532</v>
      </c>
      <c r="E49" s="6" t="s">
        <v>1338</v>
      </c>
      <c r="F49" s="6" t="s">
        <v>547</v>
      </c>
      <c r="G49" s="7">
        <v>63433.333333299997</v>
      </c>
      <c r="H49" s="7">
        <v>64533.333333299997</v>
      </c>
      <c r="I49" s="43">
        <v>1.7341040462436785</v>
      </c>
      <c r="J49" s="8"/>
    </row>
    <row r="50" spans="1:10" x14ac:dyDescent="0.3">
      <c r="A50" s="4" t="s">
        <v>57</v>
      </c>
      <c r="B50" s="5" t="s">
        <v>157</v>
      </c>
      <c r="C50" s="6" t="s">
        <v>490</v>
      </c>
      <c r="D50" s="5" t="s">
        <v>491</v>
      </c>
      <c r="E50" s="6" t="s">
        <v>1338</v>
      </c>
      <c r="F50" s="6" t="s">
        <v>547</v>
      </c>
      <c r="G50" s="7">
        <v>64733.333333299997</v>
      </c>
      <c r="H50" s="7">
        <v>64733.333333299997</v>
      </c>
      <c r="I50" s="43">
        <v>0</v>
      </c>
      <c r="J50" s="8"/>
    </row>
    <row r="51" spans="1:10" x14ac:dyDescent="0.3">
      <c r="A51" s="4" t="s">
        <v>57</v>
      </c>
      <c r="B51" s="5" t="s">
        <v>157</v>
      </c>
      <c r="C51" s="6" t="s">
        <v>492</v>
      </c>
      <c r="D51" s="5" t="s">
        <v>493</v>
      </c>
      <c r="E51" s="6" t="s">
        <v>1338</v>
      </c>
      <c r="F51" s="6" t="s">
        <v>547</v>
      </c>
      <c r="G51" s="7">
        <v>61500</v>
      </c>
      <c r="H51" s="7">
        <v>68500</v>
      </c>
      <c r="I51" s="43">
        <v>11.382113821138207</v>
      </c>
      <c r="J51" s="8"/>
    </row>
    <row r="52" spans="1:10" x14ac:dyDescent="0.3">
      <c r="A52" s="4" t="s">
        <v>57</v>
      </c>
      <c r="B52" s="5" t="s">
        <v>157</v>
      </c>
      <c r="C52" s="6" t="s">
        <v>494</v>
      </c>
      <c r="D52" s="5" t="s">
        <v>495</v>
      </c>
      <c r="E52" s="6" t="s">
        <v>1338</v>
      </c>
      <c r="F52" s="6" t="s">
        <v>547</v>
      </c>
      <c r="G52" s="7">
        <v>59000</v>
      </c>
      <c r="H52" s="7">
        <v>60000</v>
      </c>
      <c r="I52" s="43">
        <v>1.6949152542372836</v>
      </c>
      <c r="J52" s="8"/>
    </row>
    <row r="53" spans="1:10" x14ac:dyDescent="0.3">
      <c r="A53" s="4" t="s">
        <v>57</v>
      </c>
      <c r="B53" s="5" t="s">
        <v>157</v>
      </c>
      <c r="C53" s="6" t="s">
        <v>557</v>
      </c>
      <c r="D53" s="5" t="s">
        <v>558</v>
      </c>
      <c r="E53" s="6" t="s">
        <v>1338</v>
      </c>
      <c r="F53" s="6" t="s">
        <v>547</v>
      </c>
      <c r="G53" s="7">
        <v>66500</v>
      </c>
      <c r="H53" s="7">
        <v>66000</v>
      </c>
      <c r="I53" s="43">
        <v>-0.75187969924812581</v>
      </c>
      <c r="J53" s="8"/>
    </row>
    <row r="54" spans="1:10" x14ac:dyDescent="0.3">
      <c r="A54" s="4" t="s">
        <v>57</v>
      </c>
      <c r="B54" s="5" t="s">
        <v>157</v>
      </c>
      <c r="C54" s="6" t="s">
        <v>500</v>
      </c>
      <c r="D54" s="5" t="s">
        <v>501</v>
      </c>
      <c r="E54" s="6" t="s">
        <v>1338</v>
      </c>
      <c r="F54" s="6" t="s">
        <v>547</v>
      </c>
      <c r="G54" s="7">
        <v>61125</v>
      </c>
      <c r="H54" s="7">
        <v>60500</v>
      </c>
      <c r="I54" s="43">
        <v>-1.0224948875255602</v>
      </c>
      <c r="J54" s="8"/>
    </row>
    <row r="55" spans="1:10" x14ac:dyDescent="0.3">
      <c r="A55" s="4" t="s">
        <v>57</v>
      </c>
      <c r="B55" s="5" t="s">
        <v>157</v>
      </c>
      <c r="C55" s="6" t="s">
        <v>502</v>
      </c>
      <c r="D55" s="5" t="s">
        <v>503</v>
      </c>
      <c r="E55" s="6" t="s">
        <v>1338</v>
      </c>
      <c r="F55" s="6" t="s">
        <v>547</v>
      </c>
      <c r="G55" s="7">
        <v>63200</v>
      </c>
      <c r="H55" s="7">
        <v>58700</v>
      </c>
      <c r="I55" s="43">
        <v>-7.1202531645569671</v>
      </c>
      <c r="J55" s="8"/>
    </row>
    <row r="56" spans="1:10" x14ac:dyDescent="0.3">
      <c r="A56" s="4" t="s">
        <v>57</v>
      </c>
      <c r="B56" s="5" t="s">
        <v>157</v>
      </c>
      <c r="C56" s="6" t="s">
        <v>332</v>
      </c>
      <c r="D56" s="5" t="s">
        <v>333</v>
      </c>
      <c r="E56" s="6" t="s">
        <v>1338</v>
      </c>
      <c r="F56" s="6" t="s">
        <v>547</v>
      </c>
      <c r="G56" s="7">
        <v>64533.333333299997</v>
      </c>
      <c r="H56" s="7">
        <v>64533.333333299997</v>
      </c>
      <c r="I56" s="43">
        <v>0</v>
      </c>
      <c r="J56" s="8"/>
    </row>
    <row r="57" spans="1:10" x14ac:dyDescent="0.3">
      <c r="A57" s="4" t="s">
        <v>57</v>
      </c>
      <c r="B57" s="5" t="s">
        <v>157</v>
      </c>
      <c r="C57" s="6" t="s">
        <v>300</v>
      </c>
      <c r="D57" s="5" t="s">
        <v>301</v>
      </c>
      <c r="E57" s="6" t="s">
        <v>1338</v>
      </c>
      <c r="F57" s="6" t="s">
        <v>547</v>
      </c>
      <c r="G57" s="7">
        <v>64910</v>
      </c>
      <c r="H57" s="7">
        <v>64460</v>
      </c>
      <c r="I57" s="43">
        <v>-0.69326760129410081</v>
      </c>
      <c r="J57" s="8"/>
    </row>
    <row r="58" spans="1:10" x14ac:dyDescent="0.3">
      <c r="A58" s="4" t="s">
        <v>57</v>
      </c>
      <c r="B58" s="5" t="s">
        <v>157</v>
      </c>
      <c r="C58" s="6" t="s">
        <v>204</v>
      </c>
      <c r="D58" s="5" t="s">
        <v>205</v>
      </c>
      <c r="E58" s="6" t="s">
        <v>1338</v>
      </c>
      <c r="F58" s="6" t="s">
        <v>547</v>
      </c>
      <c r="G58" s="7">
        <v>55666.666666700003</v>
      </c>
      <c r="H58" s="7">
        <v>56250</v>
      </c>
      <c r="I58" s="43">
        <v>1.0479041915562481</v>
      </c>
      <c r="J58" s="8"/>
    </row>
    <row r="59" spans="1:10" x14ac:dyDescent="0.3">
      <c r="A59" s="4" t="s">
        <v>57</v>
      </c>
      <c r="B59" s="5" t="s">
        <v>157</v>
      </c>
      <c r="C59" s="6" t="s">
        <v>334</v>
      </c>
      <c r="D59" s="5" t="s">
        <v>335</v>
      </c>
      <c r="E59" s="6" t="s">
        <v>1338</v>
      </c>
      <c r="F59" s="6" t="s">
        <v>547</v>
      </c>
      <c r="G59" s="7">
        <v>61325</v>
      </c>
      <c r="H59" s="7">
        <v>63325</v>
      </c>
      <c r="I59" s="43">
        <v>3.2613126783530344</v>
      </c>
      <c r="J59" s="8"/>
    </row>
    <row r="60" spans="1:10" x14ac:dyDescent="0.3">
      <c r="A60" s="4" t="s">
        <v>61</v>
      </c>
      <c r="B60" s="5" t="s">
        <v>140</v>
      </c>
      <c r="C60" s="6" t="s">
        <v>141</v>
      </c>
      <c r="D60" s="5" t="s">
        <v>142</v>
      </c>
      <c r="E60" s="6" t="s">
        <v>1338</v>
      </c>
      <c r="F60" s="6" t="s">
        <v>547</v>
      </c>
      <c r="G60" s="7">
        <v>55500</v>
      </c>
      <c r="H60" s="7">
        <v>60500</v>
      </c>
      <c r="I60" s="43">
        <v>9.0090090090090058</v>
      </c>
      <c r="J60" s="8"/>
    </row>
    <row r="61" spans="1:10" x14ac:dyDescent="0.3">
      <c r="A61" s="4" t="s">
        <v>61</v>
      </c>
      <c r="B61" s="5" t="s">
        <v>140</v>
      </c>
      <c r="C61" s="6" t="s">
        <v>523</v>
      </c>
      <c r="D61" s="5" t="s">
        <v>524</v>
      </c>
      <c r="E61" s="6" t="s">
        <v>1338</v>
      </c>
      <c r="F61" s="6" t="s">
        <v>547</v>
      </c>
      <c r="G61" s="7">
        <v>48250</v>
      </c>
      <c r="H61" s="7">
        <v>47000</v>
      </c>
      <c r="I61" s="43">
        <v>-2.5906735751295318</v>
      </c>
      <c r="J61" s="8"/>
    </row>
    <row r="62" spans="1:10" x14ac:dyDescent="0.3">
      <c r="A62" s="4" t="s">
        <v>61</v>
      </c>
      <c r="B62" s="5" t="s">
        <v>140</v>
      </c>
      <c r="C62" s="6" t="s">
        <v>221</v>
      </c>
      <c r="D62" s="5" t="s">
        <v>222</v>
      </c>
      <c r="E62" s="6" t="s">
        <v>1338</v>
      </c>
      <c r="F62" s="6" t="s">
        <v>547</v>
      </c>
      <c r="G62" s="7">
        <v>54000</v>
      </c>
      <c r="H62" s="7">
        <v>54000</v>
      </c>
      <c r="I62" s="43">
        <v>0</v>
      </c>
      <c r="J62" s="8"/>
    </row>
    <row r="63" spans="1:10" x14ac:dyDescent="0.3">
      <c r="A63" s="4" t="s">
        <v>61</v>
      </c>
      <c r="B63" s="5" t="s">
        <v>140</v>
      </c>
      <c r="C63" s="6" t="s">
        <v>468</v>
      </c>
      <c r="D63" s="5" t="s">
        <v>469</v>
      </c>
      <c r="E63" s="6" t="s">
        <v>1338</v>
      </c>
      <c r="F63" s="6" t="s">
        <v>547</v>
      </c>
      <c r="G63" s="7">
        <v>58500</v>
      </c>
      <c r="H63" s="7">
        <v>55000</v>
      </c>
      <c r="I63" s="43">
        <v>-5.9829059829059839</v>
      </c>
      <c r="J63" s="8"/>
    </row>
    <row r="64" spans="1:10" x14ac:dyDescent="0.3">
      <c r="A64" s="4" t="s">
        <v>61</v>
      </c>
      <c r="B64" s="5" t="s">
        <v>140</v>
      </c>
      <c r="C64" s="6" t="s">
        <v>525</v>
      </c>
      <c r="D64" s="5" t="s">
        <v>526</v>
      </c>
      <c r="E64" s="6" t="s">
        <v>1338</v>
      </c>
      <c r="F64" s="6" t="s">
        <v>547</v>
      </c>
      <c r="G64" s="7">
        <v>56000</v>
      </c>
      <c r="H64" s="7">
        <v>56000</v>
      </c>
      <c r="I64" s="43">
        <v>0</v>
      </c>
      <c r="J64" s="8"/>
    </row>
    <row r="65" spans="1:10" x14ac:dyDescent="0.3">
      <c r="A65" s="4" t="s">
        <v>61</v>
      </c>
      <c r="B65" s="5" t="s">
        <v>140</v>
      </c>
      <c r="C65" s="6" t="s">
        <v>506</v>
      </c>
      <c r="D65" s="5" t="s">
        <v>507</v>
      </c>
      <c r="E65" s="6" t="s">
        <v>1338</v>
      </c>
      <c r="F65" s="6" t="s">
        <v>547</v>
      </c>
      <c r="G65" s="7">
        <v>64700</v>
      </c>
      <c r="H65" s="7">
        <v>64700</v>
      </c>
      <c r="I65" s="43">
        <v>0</v>
      </c>
      <c r="J65" s="8"/>
    </row>
    <row r="66" spans="1:10" x14ac:dyDescent="0.3">
      <c r="A66" s="4" t="s">
        <v>58</v>
      </c>
      <c r="B66" s="5" t="s">
        <v>152</v>
      </c>
      <c r="C66" s="6" t="s">
        <v>153</v>
      </c>
      <c r="D66" s="5" t="s">
        <v>154</v>
      </c>
      <c r="E66" s="6" t="s">
        <v>1338</v>
      </c>
      <c r="F66" s="6" t="s">
        <v>547</v>
      </c>
      <c r="G66" s="7">
        <v>49791.666666700003</v>
      </c>
      <c r="H66" s="7">
        <v>49791.666666700003</v>
      </c>
      <c r="I66" s="43">
        <v>0</v>
      </c>
      <c r="J66" s="8"/>
    </row>
    <row r="67" spans="1:10" x14ac:dyDescent="0.3">
      <c r="A67" s="4" t="s">
        <v>58</v>
      </c>
      <c r="B67" s="5" t="s">
        <v>152</v>
      </c>
      <c r="C67" s="6" t="s">
        <v>238</v>
      </c>
      <c r="D67" s="5" t="s">
        <v>239</v>
      </c>
      <c r="E67" s="6" t="s">
        <v>1338</v>
      </c>
      <c r="F67" s="6" t="s">
        <v>547</v>
      </c>
      <c r="G67" s="7">
        <v>59900</v>
      </c>
      <c r="H67" s="7">
        <v>61200</v>
      </c>
      <c r="I67" s="43">
        <v>2.1702838063438978</v>
      </c>
      <c r="J67" s="8"/>
    </row>
    <row r="68" spans="1:10" x14ac:dyDescent="0.3">
      <c r="A68" s="4" t="s">
        <v>59</v>
      </c>
      <c r="B68" s="5" t="s">
        <v>133</v>
      </c>
      <c r="C68" s="6" t="s">
        <v>277</v>
      </c>
      <c r="D68" s="5" t="s">
        <v>278</v>
      </c>
      <c r="E68" s="6" t="s">
        <v>1338</v>
      </c>
      <c r="F68" s="6" t="s">
        <v>547</v>
      </c>
      <c r="G68" s="7">
        <v>57666.666666700003</v>
      </c>
      <c r="H68" s="7">
        <v>56183.333333299997</v>
      </c>
      <c r="I68" s="43">
        <v>-2.5722543353742466</v>
      </c>
      <c r="J68" s="8"/>
    </row>
    <row r="69" spans="1:10" x14ac:dyDescent="0.3">
      <c r="A69" s="4" t="s">
        <v>59</v>
      </c>
      <c r="B69" s="5" t="s">
        <v>133</v>
      </c>
      <c r="C69" s="6" t="s">
        <v>247</v>
      </c>
      <c r="D69" s="5" t="s">
        <v>248</v>
      </c>
      <c r="E69" s="6" t="s">
        <v>1338</v>
      </c>
      <c r="F69" s="6" t="s">
        <v>547</v>
      </c>
      <c r="G69" s="7">
        <v>57500</v>
      </c>
      <c r="H69" s="7">
        <v>63750</v>
      </c>
      <c r="I69" s="43">
        <v>10.869565217391308</v>
      </c>
      <c r="J69" s="8"/>
    </row>
    <row r="70" spans="1:10" x14ac:dyDescent="0.3">
      <c r="A70" s="4" t="s">
        <v>61</v>
      </c>
      <c r="B70" s="5" t="s">
        <v>140</v>
      </c>
      <c r="C70" s="6" t="s">
        <v>523</v>
      </c>
      <c r="D70" s="5" t="s">
        <v>524</v>
      </c>
      <c r="E70" s="6" t="s">
        <v>1339</v>
      </c>
      <c r="F70" s="6" t="s">
        <v>346</v>
      </c>
      <c r="G70" s="7">
        <v>81500</v>
      </c>
      <c r="H70" s="7">
        <v>90000</v>
      </c>
      <c r="I70" s="43">
        <v>10.429447852760742</v>
      </c>
      <c r="J70" s="8"/>
    </row>
    <row r="71" spans="1:10" x14ac:dyDescent="0.3">
      <c r="A71" s="4" t="s">
        <v>58</v>
      </c>
      <c r="B71" s="5" t="s">
        <v>152</v>
      </c>
      <c r="C71" s="6" t="s">
        <v>539</v>
      </c>
      <c r="D71" s="5" t="s">
        <v>540</v>
      </c>
      <c r="E71" s="6" t="s">
        <v>1340</v>
      </c>
      <c r="F71" s="6" t="s">
        <v>349</v>
      </c>
      <c r="G71" s="7">
        <v>64500</v>
      </c>
      <c r="H71" s="7">
        <v>64500</v>
      </c>
      <c r="I71" s="43">
        <v>0</v>
      </c>
      <c r="J71" s="8"/>
    </row>
    <row r="72" spans="1:10" x14ac:dyDescent="0.3">
      <c r="A72" s="4" t="s">
        <v>58</v>
      </c>
      <c r="B72" s="5" t="s">
        <v>152</v>
      </c>
      <c r="C72" s="6" t="s">
        <v>539</v>
      </c>
      <c r="D72" s="5" t="s">
        <v>540</v>
      </c>
      <c r="E72" s="6" t="s">
        <v>1340</v>
      </c>
      <c r="F72" s="6" t="s">
        <v>354</v>
      </c>
      <c r="G72" s="7">
        <v>265450</v>
      </c>
      <c r="H72" s="7">
        <v>265200</v>
      </c>
      <c r="I72" s="43">
        <v>-9.4179694857787766E-2</v>
      </c>
      <c r="J72" s="8"/>
    </row>
    <row r="73" spans="1:10" x14ac:dyDescent="0.3">
      <c r="A73" s="4" t="s">
        <v>51</v>
      </c>
      <c r="B73" s="5" t="s">
        <v>102</v>
      </c>
      <c r="C73" s="6" t="s">
        <v>150</v>
      </c>
      <c r="D73" s="5" t="s">
        <v>151</v>
      </c>
      <c r="E73" s="6" t="s">
        <v>1341</v>
      </c>
      <c r="F73" s="6" t="s">
        <v>346</v>
      </c>
      <c r="G73" s="7">
        <v>80350</v>
      </c>
      <c r="H73" s="7">
        <v>80900</v>
      </c>
      <c r="I73" s="43">
        <v>0.68450528935906085</v>
      </c>
      <c r="J73" s="8"/>
    </row>
    <row r="74" spans="1:10" x14ac:dyDescent="0.3">
      <c r="A74" s="4" t="s">
        <v>51</v>
      </c>
      <c r="B74" s="5" t="s">
        <v>102</v>
      </c>
      <c r="C74" s="6" t="s">
        <v>210</v>
      </c>
      <c r="D74" s="5" t="s">
        <v>211</v>
      </c>
      <c r="E74" s="6" t="s">
        <v>1341</v>
      </c>
      <c r="F74" s="6" t="s">
        <v>346</v>
      </c>
      <c r="G74" s="7">
        <v>84500</v>
      </c>
      <c r="H74" s="7">
        <v>83000</v>
      </c>
      <c r="I74" s="43">
        <v>-1.7751479289940808</v>
      </c>
      <c r="J74" s="8"/>
    </row>
    <row r="75" spans="1:10" x14ac:dyDescent="0.3">
      <c r="A75" s="4" t="s">
        <v>65</v>
      </c>
      <c r="B75" s="5" t="s">
        <v>105</v>
      </c>
      <c r="C75" s="6" t="s">
        <v>106</v>
      </c>
      <c r="D75" s="5" t="s">
        <v>107</v>
      </c>
      <c r="E75" s="6" t="s">
        <v>1342</v>
      </c>
      <c r="F75" s="6" t="s">
        <v>327</v>
      </c>
      <c r="G75" s="7">
        <v>48000</v>
      </c>
      <c r="H75" s="7">
        <v>49333.333333299997</v>
      </c>
      <c r="I75" s="43">
        <v>2.7777777777083346</v>
      </c>
      <c r="J75" s="8"/>
    </row>
    <row r="76" spans="1:10" x14ac:dyDescent="0.3">
      <c r="A76" s="4" t="s">
        <v>65</v>
      </c>
      <c r="B76" s="5" t="s">
        <v>105</v>
      </c>
      <c r="C76" s="6" t="s">
        <v>163</v>
      </c>
      <c r="D76" s="5" t="s">
        <v>164</v>
      </c>
      <c r="E76" s="6" t="s">
        <v>1342</v>
      </c>
      <c r="F76" s="6" t="s">
        <v>327</v>
      </c>
      <c r="G76" s="7">
        <v>39000</v>
      </c>
      <c r="H76" s="7">
        <v>39000</v>
      </c>
      <c r="I76" s="43">
        <v>0</v>
      </c>
      <c r="J76" s="8"/>
    </row>
    <row r="77" spans="1:10" x14ac:dyDescent="0.3">
      <c r="A77" s="4" t="s">
        <v>65</v>
      </c>
      <c r="B77" s="5" t="s">
        <v>105</v>
      </c>
      <c r="C77" s="6" t="s">
        <v>233</v>
      </c>
      <c r="D77" s="5" t="s">
        <v>234</v>
      </c>
      <c r="E77" s="6" t="s">
        <v>1342</v>
      </c>
      <c r="F77" s="6" t="s">
        <v>327</v>
      </c>
      <c r="G77" s="7">
        <v>47500</v>
      </c>
      <c r="H77" s="7">
        <v>49000</v>
      </c>
      <c r="I77" s="43">
        <v>3.1578947368421151</v>
      </c>
      <c r="J77" s="8"/>
    </row>
    <row r="78" spans="1:10" x14ac:dyDescent="0.3">
      <c r="A78" s="4" t="s">
        <v>65</v>
      </c>
      <c r="B78" s="5" t="s">
        <v>105</v>
      </c>
      <c r="C78" s="6" t="s">
        <v>564</v>
      </c>
      <c r="D78" s="5" t="s">
        <v>565</v>
      </c>
      <c r="E78" s="6" t="s">
        <v>1343</v>
      </c>
      <c r="F78" s="6" t="s">
        <v>327</v>
      </c>
      <c r="G78" s="7">
        <v>85000</v>
      </c>
      <c r="H78" s="7">
        <v>82500</v>
      </c>
      <c r="I78" s="43">
        <v>-2.9411764705882359</v>
      </c>
      <c r="J78" s="8"/>
    </row>
    <row r="79" spans="1:10" x14ac:dyDescent="0.3">
      <c r="A79" s="4" t="s">
        <v>70</v>
      </c>
      <c r="B79" s="5" t="s">
        <v>388</v>
      </c>
      <c r="C79" s="6" t="s">
        <v>580</v>
      </c>
      <c r="D79" s="5" t="s">
        <v>581</v>
      </c>
      <c r="E79" s="6" t="s">
        <v>1344</v>
      </c>
      <c r="F79" s="6" t="s">
        <v>346</v>
      </c>
      <c r="G79" s="7">
        <v>26500</v>
      </c>
      <c r="H79" s="7">
        <v>29000</v>
      </c>
      <c r="I79" s="43">
        <v>9.4339622641509422</v>
      </c>
      <c r="J79" s="8"/>
    </row>
    <row r="80" spans="1:10" x14ac:dyDescent="0.3">
      <c r="A80" s="4" t="s">
        <v>51</v>
      </c>
      <c r="B80" s="5" t="s">
        <v>102</v>
      </c>
      <c r="C80" s="6" t="s">
        <v>206</v>
      </c>
      <c r="D80" s="5" t="s">
        <v>207</v>
      </c>
      <c r="E80" s="6" t="s">
        <v>1344</v>
      </c>
      <c r="F80" s="6" t="s">
        <v>346</v>
      </c>
      <c r="G80" s="7">
        <v>25500</v>
      </c>
      <c r="H80" s="7">
        <v>28000</v>
      </c>
      <c r="I80" s="43">
        <v>9.8039215686274606</v>
      </c>
      <c r="J80" s="8"/>
    </row>
    <row r="81" spans="1:10" x14ac:dyDescent="0.3">
      <c r="A81" s="4" t="s">
        <v>63</v>
      </c>
      <c r="B81" s="5" t="s">
        <v>212</v>
      </c>
      <c r="C81" s="6" t="s">
        <v>308</v>
      </c>
      <c r="D81" s="5" t="s">
        <v>309</v>
      </c>
      <c r="E81" s="6" t="s">
        <v>1344</v>
      </c>
      <c r="F81" s="6" t="s">
        <v>346</v>
      </c>
      <c r="G81" s="7">
        <v>28500</v>
      </c>
      <c r="H81" s="7">
        <v>27000</v>
      </c>
      <c r="I81" s="43">
        <v>-5.2631578947368478</v>
      </c>
      <c r="J81" s="8"/>
    </row>
    <row r="82" spans="1:10" x14ac:dyDescent="0.3">
      <c r="A82" s="4" t="s">
        <v>65</v>
      </c>
      <c r="B82" s="5" t="s">
        <v>105</v>
      </c>
      <c r="C82" s="6" t="s">
        <v>312</v>
      </c>
      <c r="D82" s="5" t="s">
        <v>313</v>
      </c>
      <c r="E82" s="6" t="s">
        <v>1344</v>
      </c>
      <c r="F82" s="6" t="s">
        <v>346</v>
      </c>
      <c r="G82" s="7">
        <v>24166.666666699999</v>
      </c>
      <c r="H82" s="7">
        <v>25000</v>
      </c>
      <c r="I82" s="43">
        <v>3.4482758619262865</v>
      </c>
      <c r="J82" s="8"/>
    </row>
    <row r="83" spans="1:10" x14ac:dyDescent="0.3">
      <c r="A83" s="4" t="s">
        <v>72</v>
      </c>
      <c r="B83" s="5" t="s">
        <v>235</v>
      </c>
      <c r="C83" s="6" t="s">
        <v>236</v>
      </c>
      <c r="D83" s="5" t="s">
        <v>237</v>
      </c>
      <c r="E83" s="6" t="s">
        <v>1344</v>
      </c>
      <c r="F83" s="6" t="s">
        <v>346</v>
      </c>
      <c r="G83" s="7">
        <v>27000</v>
      </c>
      <c r="H83" s="7">
        <v>30000</v>
      </c>
      <c r="I83" s="43">
        <v>11.111111111111116</v>
      </c>
      <c r="J83" s="8"/>
    </row>
    <row r="84" spans="1:10" x14ac:dyDescent="0.3">
      <c r="A84" s="4" t="s">
        <v>74</v>
      </c>
      <c r="B84" s="5" t="s">
        <v>249</v>
      </c>
      <c r="C84" s="6" t="s">
        <v>407</v>
      </c>
      <c r="D84" s="5" t="s">
        <v>408</v>
      </c>
      <c r="E84" s="6" t="s">
        <v>1344</v>
      </c>
      <c r="F84" s="6" t="s">
        <v>346</v>
      </c>
      <c r="G84" s="7">
        <v>25000</v>
      </c>
      <c r="H84" s="7">
        <v>26000</v>
      </c>
      <c r="I84" s="43">
        <v>4.0000000000000036</v>
      </c>
      <c r="J84" s="8"/>
    </row>
    <row r="85" spans="1:10" x14ac:dyDescent="0.3">
      <c r="A85" s="4" t="s">
        <v>73</v>
      </c>
      <c r="B85" s="5" t="s">
        <v>250</v>
      </c>
      <c r="C85" s="6" t="s">
        <v>253</v>
      </c>
      <c r="D85" s="5" t="s">
        <v>254</v>
      </c>
      <c r="E85" s="6" t="s">
        <v>1344</v>
      </c>
      <c r="F85" s="6" t="s">
        <v>346</v>
      </c>
      <c r="G85" s="7">
        <v>28000</v>
      </c>
      <c r="H85" s="7">
        <v>26500</v>
      </c>
      <c r="I85" s="43">
        <v>-5.3571428571428603</v>
      </c>
      <c r="J85" s="8"/>
    </row>
    <row r="86" spans="1:10" x14ac:dyDescent="0.3">
      <c r="A86" s="4" t="s">
        <v>73</v>
      </c>
      <c r="B86" s="5" t="s">
        <v>250</v>
      </c>
      <c r="C86" s="6" t="s">
        <v>255</v>
      </c>
      <c r="D86" s="5" t="s">
        <v>256</v>
      </c>
      <c r="E86" s="6" t="s">
        <v>1344</v>
      </c>
      <c r="F86" s="6" t="s">
        <v>346</v>
      </c>
      <c r="G86" s="7">
        <v>28000</v>
      </c>
      <c r="H86" s="7">
        <v>30500</v>
      </c>
      <c r="I86" s="43">
        <v>8.9285714285714199</v>
      </c>
      <c r="J86" s="8"/>
    </row>
    <row r="87" spans="1:10" x14ac:dyDescent="0.3">
      <c r="A87" s="4" t="s">
        <v>74</v>
      </c>
      <c r="B87" s="5" t="s">
        <v>249</v>
      </c>
      <c r="C87" s="6" t="s">
        <v>407</v>
      </c>
      <c r="D87" s="5" t="s">
        <v>408</v>
      </c>
      <c r="E87" s="6" t="s">
        <v>1344</v>
      </c>
      <c r="F87" s="6" t="s">
        <v>535</v>
      </c>
      <c r="G87" s="7">
        <v>87500</v>
      </c>
      <c r="H87" s="7">
        <v>96666.666666699995</v>
      </c>
      <c r="I87" s="43">
        <v>10.476190476228563</v>
      </c>
      <c r="J87" s="8"/>
    </row>
    <row r="88" spans="1:10" x14ac:dyDescent="0.3">
      <c r="A88" s="4" t="s">
        <v>56</v>
      </c>
      <c r="B88" s="5" t="s">
        <v>183</v>
      </c>
      <c r="C88" s="6" t="s">
        <v>184</v>
      </c>
      <c r="D88" s="5" t="s">
        <v>183</v>
      </c>
      <c r="E88" s="6" t="s">
        <v>1345</v>
      </c>
      <c r="F88" s="6" t="s">
        <v>327</v>
      </c>
      <c r="G88" s="7">
        <v>39058.333333299997</v>
      </c>
      <c r="H88" s="7">
        <v>38463.5</v>
      </c>
      <c r="I88" s="43">
        <v>-1.5229357797324594</v>
      </c>
      <c r="J88" s="8"/>
    </row>
    <row r="89" spans="1:10" x14ac:dyDescent="0.3">
      <c r="A89" s="4" t="s">
        <v>70</v>
      </c>
      <c r="B89" s="5" t="s">
        <v>388</v>
      </c>
      <c r="C89" s="6" t="s">
        <v>389</v>
      </c>
      <c r="D89" s="5" t="s">
        <v>390</v>
      </c>
      <c r="E89" s="6" t="s">
        <v>1345</v>
      </c>
      <c r="F89" s="6" t="s">
        <v>327</v>
      </c>
      <c r="G89" s="7">
        <v>39202</v>
      </c>
      <c r="H89" s="7">
        <v>40935.666666700003</v>
      </c>
      <c r="I89" s="43">
        <v>4.4223934153869715</v>
      </c>
      <c r="J89" s="8"/>
    </row>
    <row r="90" spans="1:10" x14ac:dyDescent="0.3">
      <c r="A90" s="4" t="s">
        <v>53</v>
      </c>
      <c r="B90" s="5" t="s">
        <v>147</v>
      </c>
      <c r="C90" s="6" t="s">
        <v>185</v>
      </c>
      <c r="D90" s="5" t="s">
        <v>186</v>
      </c>
      <c r="E90" s="6" t="s">
        <v>1345</v>
      </c>
      <c r="F90" s="6" t="s">
        <v>327</v>
      </c>
      <c r="G90" s="7">
        <v>38343.199999999997</v>
      </c>
      <c r="H90" s="7">
        <v>40700</v>
      </c>
      <c r="I90" s="43">
        <v>6.1465918337541003</v>
      </c>
      <c r="J90" s="8"/>
    </row>
    <row r="91" spans="1:10" x14ac:dyDescent="0.3">
      <c r="A91" s="4" t="s">
        <v>53</v>
      </c>
      <c r="B91" s="5" t="s">
        <v>147</v>
      </c>
      <c r="C91" s="6" t="s">
        <v>476</v>
      </c>
      <c r="D91" s="5" t="s">
        <v>477</v>
      </c>
      <c r="E91" s="6" t="s">
        <v>1345</v>
      </c>
      <c r="F91" s="6" t="s">
        <v>327</v>
      </c>
      <c r="G91" s="7">
        <v>37500</v>
      </c>
      <c r="H91" s="7">
        <v>37500</v>
      </c>
      <c r="I91" s="43">
        <v>0</v>
      </c>
      <c r="J91" s="8"/>
    </row>
    <row r="92" spans="1:10" x14ac:dyDescent="0.3">
      <c r="A92" s="4" t="s">
        <v>53</v>
      </c>
      <c r="B92" s="5" t="s">
        <v>147</v>
      </c>
      <c r="C92" s="6" t="s">
        <v>189</v>
      </c>
      <c r="D92" s="5" t="s">
        <v>190</v>
      </c>
      <c r="E92" s="6" t="s">
        <v>1345</v>
      </c>
      <c r="F92" s="6" t="s">
        <v>327</v>
      </c>
      <c r="G92" s="7">
        <v>39050</v>
      </c>
      <c r="H92" s="7">
        <v>40380</v>
      </c>
      <c r="I92" s="43">
        <v>3.4058898847631136</v>
      </c>
      <c r="J92" s="8"/>
    </row>
    <row r="93" spans="1:10" x14ac:dyDescent="0.3">
      <c r="A93" s="4" t="s">
        <v>53</v>
      </c>
      <c r="B93" s="5" t="s">
        <v>147</v>
      </c>
      <c r="C93" s="6" t="s">
        <v>265</v>
      </c>
      <c r="D93" s="5" t="s">
        <v>266</v>
      </c>
      <c r="E93" s="6" t="s">
        <v>1345</v>
      </c>
      <c r="F93" s="6" t="s">
        <v>327</v>
      </c>
      <c r="G93" s="7">
        <v>35000</v>
      </c>
      <c r="H93" s="7">
        <v>35000</v>
      </c>
      <c r="I93" s="43">
        <v>0</v>
      </c>
      <c r="J93" s="8"/>
    </row>
    <row r="94" spans="1:10" x14ac:dyDescent="0.3">
      <c r="A94" s="4" t="s">
        <v>53</v>
      </c>
      <c r="B94" s="5" t="s">
        <v>147</v>
      </c>
      <c r="C94" s="6" t="s">
        <v>148</v>
      </c>
      <c r="D94" s="5" t="s">
        <v>149</v>
      </c>
      <c r="E94" s="6" t="s">
        <v>1345</v>
      </c>
      <c r="F94" s="6" t="s">
        <v>327</v>
      </c>
      <c r="G94" s="7">
        <v>36500</v>
      </c>
      <c r="H94" s="7">
        <v>37500</v>
      </c>
      <c r="I94" s="43">
        <v>2.7397260273972712</v>
      </c>
      <c r="J94" s="8"/>
    </row>
    <row r="95" spans="1:10" x14ac:dyDescent="0.3">
      <c r="A95" s="4" t="s">
        <v>53</v>
      </c>
      <c r="B95" s="5" t="s">
        <v>147</v>
      </c>
      <c r="C95" s="6" t="s">
        <v>527</v>
      </c>
      <c r="D95" s="5" t="s">
        <v>528</v>
      </c>
      <c r="E95" s="6" t="s">
        <v>1345</v>
      </c>
      <c r="F95" s="6" t="s">
        <v>327</v>
      </c>
      <c r="G95" s="7">
        <v>35666.666666700003</v>
      </c>
      <c r="H95" s="7">
        <v>38000</v>
      </c>
      <c r="I95" s="43">
        <v>6.54205607466678</v>
      </c>
      <c r="J95" s="8"/>
    </row>
    <row r="96" spans="1:10" x14ac:dyDescent="0.3">
      <c r="A96" s="4" t="s">
        <v>53</v>
      </c>
      <c r="B96" s="5" t="s">
        <v>147</v>
      </c>
      <c r="C96" s="6" t="s">
        <v>351</v>
      </c>
      <c r="D96" s="5" t="s">
        <v>352</v>
      </c>
      <c r="E96" s="6" t="s">
        <v>1345</v>
      </c>
      <c r="F96" s="6" t="s">
        <v>327</v>
      </c>
      <c r="G96" s="7">
        <v>36500</v>
      </c>
      <c r="H96" s="7">
        <v>39000</v>
      </c>
      <c r="I96" s="43">
        <v>6.8493150684931559</v>
      </c>
      <c r="J96" s="8"/>
    </row>
    <row r="97" spans="1:10" x14ac:dyDescent="0.3">
      <c r="A97" s="4" t="s">
        <v>66</v>
      </c>
      <c r="B97" s="5" t="s">
        <v>199</v>
      </c>
      <c r="C97" s="6" t="s">
        <v>259</v>
      </c>
      <c r="D97" s="5" t="s">
        <v>260</v>
      </c>
      <c r="E97" s="6" t="s">
        <v>1345</v>
      </c>
      <c r="F97" s="6" t="s">
        <v>327</v>
      </c>
      <c r="G97" s="7">
        <v>39900</v>
      </c>
      <c r="H97" s="7">
        <v>41100</v>
      </c>
      <c r="I97" s="43">
        <v>3.007518796992481</v>
      </c>
      <c r="J97" s="8"/>
    </row>
    <row r="98" spans="1:10" x14ac:dyDescent="0.3">
      <c r="A98" s="4" t="s">
        <v>66</v>
      </c>
      <c r="B98" s="5" t="s">
        <v>199</v>
      </c>
      <c r="C98" s="6" t="s">
        <v>283</v>
      </c>
      <c r="D98" s="5" t="s">
        <v>284</v>
      </c>
      <c r="E98" s="6" t="s">
        <v>1345</v>
      </c>
      <c r="F98" s="6" t="s">
        <v>327</v>
      </c>
      <c r="G98" s="7">
        <v>42000</v>
      </c>
      <c r="H98" s="7">
        <v>43200</v>
      </c>
      <c r="I98" s="43">
        <v>2.857142857142847</v>
      </c>
      <c r="J98" s="8"/>
    </row>
    <row r="99" spans="1:10" x14ac:dyDescent="0.3">
      <c r="A99" s="4" t="s">
        <v>67</v>
      </c>
      <c r="B99" s="5" t="s">
        <v>337</v>
      </c>
      <c r="C99" s="6" t="s">
        <v>368</v>
      </c>
      <c r="D99" s="5" t="s">
        <v>369</v>
      </c>
      <c r="E99" s="6" t="s">
        <v>1345</v>
      </c>
      <c r="F99" s="6" t="s">
        <v>327</v>
      </c>
      <c r="G99" s="7">
        <v>38000</v>
      </c>
      <c r="H99" s="7">
        <v>40333.333333299997</v>
      </c>
      <c r="I99" s="43">
        <v>6.1403508771052495</v>
      </c>
      <c r="J99" s="8"/>
    </row>
    <row r="100" spans="1:10" x14ac:dyDescent="0.3">
      <c r="A100" s="4" t="s">
        <v>67</v>
      </c>
      <c r="B100" s="5" t="s">
        <v>337</v>
      </c>
      <c r="C100" s="6" t="s">
        <v>378</v>
      </c>
      <c r="D100" s="5" t="s">
        <v>379</v>
      </c>
      <c r="E100" s="6" t="s">
        <v>1345</v>
      </c>
      <c r="F100" s="6" t="s">
        <v>327</v>
      </c>
      <c r="G100" s="7">
        <v>40125</v>
      </c>
      <c r="H100" s="7">
        <v>41139.800000000003</v>
      </c>
      <c r="I100" s="43">
        <v>2.5290965732087223</v>
      </c>
      <c r="J100" s="8"/>
    </row>
    <row r="101" spans="1:10" x14ac:dyDescent="0.3">
      <c r="A101" s="4" t="s">
        <v>67</v>
      </c>
      <c r="B101" s="5" t="s">
        <v>337</v>
      </c>
      <c r="C101" s="6" t="s">
        <v>403</v>
      </c>
      <c r="D101" s="5" t="s">
        <v>404</v>
      </c>
      <c r="E101" s="6" t="s">
        <v>1345</v>
      </c>
      <c r="F101" s="6" t="s">
        <v>327</v>
      </c>
      <c r="G101" s="7">
        <v>36250</v>
      </c>
      <c r="H101" s="7">
        <v>39000</v>
      </c>
      <c r="I101" s="43">
        <v>7.5862068965517171</v>
      </c>
      <c r="J101" s="8"/>
    </row>
    <row r="102" spans="1:10" x14ac:dyDescent="0.3">
      <c r="A102" s="4" t="s">
        <v>57</v>
      </c>
      <c r="B102" s="5" t="s">
        <v>157</v>
      </c>
      <c r="C102" s="6" t="s">
        <v>482</v>
      </c>
      <c r="D102" s="5" t="s">
        <v>483</v>
      </c>
      <c r="E102" s="6" t="s">
        <v>1345</v>
      </c>
      <c r="F102" s="6" t="s">
        <v>327</v>
      </c>
      <c r="G102" s="7">
        <v>34666.666666700003</v>
      </c>
      <c r="H102" s="7">
        <v>39000</v>
      </c>
      <c r="I102" s="43">
        <v>12.49999999989182</v>
      </c>
      <c r="J102" s="8"/>
    </row>
    <row r="103" spans="1:10" x14ac:dyDescent="0.3">
      <c r="A103" s="4" t="s">
        <v>57</v>
      </c>
      <c r="B103" s="5" t="s">
        <v>157</v>
      </c>
      <c r="C103" s="6" t="s">
        <v>484</v>
      </c>
      <c r="D103" s="5" t="s">
        <v>485</v>
      </c>
      <c r="E103" s="6" t="s">
        <v>1345</v>
      </c>
      <c r="F103" s="6" t="s">
        <v>327</v>
      </c>
      <c r="G103" s="7">
        <v>39666.666666700003</v>
      </c>
      <c r="H103" s="7">
        <v>38500</v>
      </c>
      <c r="I103" s="43">
        <v>-2.941176470669804</v>
      </c>
      <c r="J103" s="8"/>
    </row>
    <row r="104" spans="1:10" x14ac:dyDescent="0.3">
      <c r="A104" s="4" t="s">
        <v>57</v>
      </c>
      <c r="B104" s="5" t="s">
        <v>157</v>
      </c>
      <c r="C104" s="6" t="s">
        <v>486</v>
      </c>
      <c r="D104" s="5" t="s">
        <v>487</v>
      </c>
      <c r="E104" s="6" t="s">
        <v>1345</v>
      </c>
      <c r="F104" s="6" t="s">
        <v>327</v>
      </c>
      <c r="G104" s="7">
        <v>38500</v>
      </c>
      <c r="H104" s="7">
        <v>43000</v>
      </c>
      <c r="I104" s="43">
        <v>11.688311688311682</v>
      </c>
      <c r="J104" s="8"/>
    </row>
    <row r="105" spans="1:10" x14ac:dyDescent="0.3">
      <c r="A105" s="4" t="s">
        <v>57</v>
      </c>
      <c r="B105" s="5" t="s">
        <v>157</v>
      </c>
      <c r="C105" s="6" t="s">
        <v>541</v>
      </c>
      <c r="D105" s="5" t="s">
        <v>542</v>
      </c>
      <c r="E105" s="6" t="s">
        <v>1345</v>
      </c>
      <c r="F105" s="6" t="s">
        <v>327</v>
      </c>
      <c r="G105" s="7">
        <v>35000</v>
      </c>
      <c r="H105" s="7">
        <v>39500</v>
      </c>
      <c r="I105" s="43">
        <v>12.857142857142856</v>
      </c>
      <c r="J105" s="8"/>
    </row>
    <row r="106" spans="1:10" x14ac:dyDescent="0.3">
      <c r="A106" s="4" t="s">
        <v>57</v>
      </c>
      <c r="B106" s="5" t="s">
        <v>157</v>
      </c>
      <c r="C106" s="6" t="s">
        <v>494</v>
      </c>
      <c r="D106" s="5" t="s">
        <v>495</v>
      </c>
      <c r="E106" s="6" t="s">
        <v>1345</v>
      </c>
      <c r="F106" s="6" t="s">
        <v>327</v>
      </c>
      <c r="G106" s="7">
        <v>35625</v>
      </c>
      <c r="H106" s="7">
        <v>40250</v>
      </c>
      <c r="I106" s="43">
        <v>12.982456140350873</v>
      </c>
      <c r="J106" s="8"/>
    </row>
    <row r="107" spans="1:10" x14ac:dyDescent="0.3">
      <c r="A107" s="4" t="s">
        <v>57</v>
      </c>
      <c r="B107" s="5" t="s">
        <v>157</v>
      </c>
      <c r="C107" s="6" t="s">
        <v>500</v>
      </c>
      <c r="D107" s="5" t="s">
        <v>501</v>
      </c>
      <c r="E107" s="6" t="s">
        <v>1345</v>
      </c>
      <c r="F107" s="6" t="s">
        <v>327</v>
      </c>
      <c r="G107" s="7">
        <v>37500</v>
      </c>
      <c r="H107" s="7">
        <v>40000</v>
      </c>
      <c r="I107" s="43">
        <v>6.6666666666666652</v>
      </c>
      <c r="J107" s="8"/>
    </row>
    <row r="108" spans="1:10" x14ac:dyDescent="0.3">
      <c r="A108" s="4" t="s">
        <v>57</v>
      </c>
      <c r="B108" s="5" t="s">
        <v>157</v>
      </c>
      <c r="C108" s="6" t="s">
        <v>502</v>
      </c>
      <c r="D108" s="5" t="s">
        <v>503</v>
      </c>
      <c r="E108" s="6" t="s">
        <v>1345</v>
      </c>
      <c r="F108" s="6" t="s">
        <v>327</v>
      </c>
      <c r="G108" s="7">
        <v>36910</v>
      </c>
      <c r="H108" s="7">
        <v>39280</v>
      </c>
      <c r="I108" s="43">
        <v>6.4210241127065748</v>
      </c>
      <c r="J108" s="8"/>
    </row>
    <row r="109" spans="1:10" x14ac:dyDescent="0.3">
      <c r="A109" s="4" t="s">
        <v>51</v>
      </c>
      <c r="B109" s="5" t="s">
        <v>102</v>
      </c>
      <c r="C109" s="6" t="s">
        <v>206</v>
      </c>
      <c r="D109" s="5" t="s">
        <v>207</v>
      </c>
      <c r="E109" s="6" t="s">
        <v>1345</v>
      </c>
      <c r="F109" s="6" t="s">
        <v>327</v>
      </c>
      <c r="G109" s="7">
        <v>39525</v>
      </c>
      <c r="H109" s="7">
        <v>41800</v>
      </c>
      <c r="I109" s="43">
        <v>5.7558507273877346</v>
      </c>
      <c r="J109" s="8"/>
    </row>
    <row r="110" spans="1:10" x14ac:dyDescent="0.3">
      <c r="A110" s="4" t="s">
        <v>51</v>
      </c>
      <c r="B110" s="5" t="s">
        <v>102</v>
      </c>
      <c r="C110" s="6" t="s">
        <v>150</v>
      </c>
      <c r="D110" s="5" t="s">
        <v>151</v>
      </c>
      <c r="E110" s="6" t="s">
        <v>1345</v>
      </c>
      <c r="F110" s="6" t="s">
        <v>327</v>
      </c>
      <c r="G110" s="7">
        <v>42050</v>
      </c>
      <c r="H110" s="7">
        <v>45100</v>
      </c>
      <c r="I110" s="43">
        <v>7.2532699167657588</v>
      </c>
      <c r="J110" s="8"/>
    </row>
    <row r="111" spans="1:10" x14ac:dyDescent="0.3">
      <c r="A111" s="4" t="s">
        <v>51</v>
      </c>
      <c r="B111" s="5" t="s">
        <v>102</v>
      </c>
      <c r="C111" s="6" t="s">
        <v>210</v>
      </c>
      <c r="D111" s="5" t="s">
        <v>211</v>
      </c>
      <c r="E111" s="6" t="s">
        <v>1345</v>
      </c>
      <c r="F111" s="6" t="s">
        <v>327</v>
      </c>
      <c r="G111" s="7">
        <v>39200</v>
      </c>
      <c r="H111" s="7">
        <v>45850</v>
      </c>
      <c r="I111" s="43">
        <v>16.964285714285722</v>
      </c>
      <c r="J111" s="8"/>
    </row>
    <row r="112" spans="1:10" x14ac:dyDescent="0.3">
      <c r="A112" s="4" t="s">
        <v>63</v>
      </c>
      <c r="B112" s="5" t="s">
        <v>212</v>
      </c>
      <c r="C112" s="6" t="s">
        <v>308</v>
      </c>
      <c r="D112" s="5" t="s">
        <v>309</v>
      </c>
      <c r="E112" s="6" t="s">
        <v>1345</v>
      </c>
      <c r="F112" s="6" t="s">
        <v>327</v>
      </c>
      <c r="G112" s="7">
        <v>41725</v>
      </c>
      <c r="H112" s="7">
        <v>42766.666666700003</v>
      </c>
      <c r="I112" s="43">
        <v>2.4965048932294787</v>
      </c>
      <c r="J112" s="8"/>
    </row>
    <row r="113" spans="1:10" x14ac:dyDescent="0.3">
      <c r="A113" s="4" t="s">
        <v>63</v>
      </c>
      <c r="B113" s="5" t="s">
        <v>212</v>
      </c>
      <c r="C113" s="6" t="s">
        <v>213</v>
      </c>
      <c r="D113" s="5" t="s">
        <v>214</v>
      </c>
      <c r="E113" s="6" t="s">
        <v>1345</v>
      </c>
      <c r="F113" s="6" t="s">
        <v>327</v>
      </c>
      <c r="G113" s="7">
        <v>40475</v>
      </c>
      <c r="H113" s="7">
        <v>42175</v>
      </c>
      <c r="I113" s="43">
        <v>4.2001235330450859</v>
      </c>
      <c r="J113" s="8"/>
    </row>
    <row r="114" spans="1:10" x14ac:dyDescent="0.3">
      <c r="A114" s="4" t="s">
        <v>64</v>
      </c>
      <c r="B114" s="5" t="s">
        <v>123</v>
      </c>
      <c r="C114" s="6" t="s">
        <v>124</v>
      </c>
      <c r="D114" s="5" t="s">
        <v>125</v>
      </c>
      <c r="E114" s="6" t="s">
        <v>1345</v>
      </c>
      <c r="F114" s="6" t="s">
        <v>327</v>
      </c>
      <c r="G114" s="7">
        <v>35866.666666700003</v>
      </c>
      <c r="H114" s="7">
        <v>37559.599999999999</v>
      </c>
      <c r="I114" s="43">
        <v>4.7200743493450492</v>
      </c>
      <c r="J114" s="8"/>
    </row>
    <row r="115" spans="1:10" x14ac:dyDescent="0.3">
      <c r="A115" s="4" t="s">
        <v>64</v>
      </c>
      <c r="B115" s="5" t="s">
        <v>123</v>
      </c>
      <c r="C115" s="6" t="s">
        <v>271</v>
      </c>
      <c r="D115" s="5" t="s">
        <v>272</v>
      </c>
      <c r="E115" s="6" t="s">
        <v>1345</v>
      </c>
      <c r="F115" s="6" t="s">
        <v>327</v>
      </c>
      <c r="G115" s="7">
        <v>26333.333333300001</v>
      </c>
      <c r="H115" s="7">
        <v>27000</v>
      </c>
      <c r="I115" s="43">
        <v>2.5316455697500295</v>
      </c>
      <c r="J115" s="8"/>
    </row>
    <row r="116" spans="1:10" x14ac:dyDescent="0.3">
      <c r="A116" s="4" t="s">
        <v>61</v>
      </c>
      <c r="B116" s="5" t="s">
        <v>140</v>
      </c>
      <c r="C116" s="6" t="s">
        <v>523</v>
      </c>
      <c r="D116" s="5" t="s">
        <v>524</v>
      </c>
      <c r="E116" s="6" t="s">
        <v>1345</v>
      </c>
      <c r="F116" s="6" t="s">
        <v>327</v>
      </c>
      <c r="G116" s="7">
        <v>37000</v>
      </c>
      <c r="H116" s="7">
        <v>37000</v>
      </c>
      <c r="I116" s="43">
        <v>0</v>
      </c>
      <c r="J116" s="8"/>
    </row>
    <row r="117" spans="1:10" x14ac:dyDescent="0.3">
      <c r="A117" s="4" t="s">
        <v>61</v>
      </c>
      <c r="B117" s="5" t="s">
        <v>140</v>
      </c>
      <c r="C117" s="6" t="s">
        <v>506</v>
      </c>
      <c r="D117" s="5" t="s">
        <v>507</v>
      </c>
      <c r="E117" s="6" t="s">
        <v>1345</v>
      </c>
      <c r="F117" s="6" t="s">
        <v>327</v>
      </c>
      <c r="G117" s="7">
        <v>36675</v>
      </c>
      <c r="H117" s="7">
        <v>39000</v>
      </c>
      <c r="I117" s="43">
        <v>6.3394683026584797</v>
      </c>
      <c r="J117" s="8"/>
    </row>
    <row r="118" spans="1:10" x14ac:dyDescent="0.3">
      <c r="A118" s="4" t="s">
        <v>61</v>
      </c>
      <c r="B118" s="5" t="s">
        <v>140</v>
      </c>
      <c r="C118" s="6" t="s">
        <v>559</v>
      </c>
      <c r="D118" s="5" t="s">
        <v>560</v>
      </c>
      <c r="E118" s="6" t="s">
        <v>1345</v>
      </c>
      <c r="F118" s="6" t="s">
        <v>327</v>
      </c>
      <c r="G118" s="7">
        <v>38000</v>
      </c>
      <c r="H118" s="7">
        <v>40000</v>
      </c>
      <c r="I118" s="43">
        <v>5.2631578947368363</v>
      </c>
      <c r="J118" s="8"/>
    </row>
    <row r="119" spans="1:10" x14ac:dyDescent="0.3">
      <c r="A119" s="4" t="s">
        <v>65</v>
      </c>
      <c r="B119" s="5" t="s">
        <v>105</v>
      </c>
      <c r="C119" s="6" t="s">
        <v>288</v>
      </c>
      <c r="D119" s="5" t="s">
        <v>289</v>
      </c>
      <c r="E119" s="6" t="s">
        <v>1345</v>
      </c>
      <c r="F119" s="6" t="s">
        <v>327</v>
      </c>
      <c r="G119" s="7">
        <v>38087.5</v>
      </c>
      <c r="H119" s="7">
        <v>40625</v>
      </c>
      <c r="I119" s="43">
        <v>6.6622907778142393</v>
      </c>
      <c r="J119" s="8"/>
    </row>
    <row r="120" spans="1:10" x14ac:dyDescent="0.3">
      <c r="A120" s="4" t="s">
        <v>65</v>
      </c>
      <c r="B120" s="5" t="s">
        <v>105</v>
      </c>
      <c r="C120" s="6" t="s">
        <v>106</v>
      </c>
      <c r="D120" s="5" t="s">
        <v>107</v>
      </c>
      <c r="E120" s="6" t="s">
        <v>1345</v>
      </c>
      <c r="F120" s="6" t="s">
        <v>327</v>
      </c>
      <c r="G120" s="7">
        <v>35750</v>
      </c>
      <c r="H120" s="7">
        <v>36625</v>
      </c>
      <c r="I120" s="43">
        <v>2.4475524475524368</v>
      </c>
      <c r="J120" s="8"/>
    </row>
    <row r="121" spans="1:10" x14ac:dyDescent="0.3">
      <c r="A121" s="4" t="s">
        <v>65</v>
      </c>
      <c r="B121" s="5" t="s">
        <v>105</v>
      </c>
      <c r="C121" s="6" t="s">
        <v>161</v>
      </c>
      <c r="D121" s="5" t="s">
        <v>162</v>
      </c>
      <c r="E121" s="6" t="s">
        <v>1345</v>
      </c>
      <c r="F121" s="6" t="s">
        <v>327</v>
      </c>
      <c r="G121" s="7">
        <v>41000</v>
      </c>
      <c r="H121" s="7">
        <v>42000</v>
      </c>
      <c r="I121" s="43">
        <v>2.4390243902439046</v>
      </c>
      <c r="J121" s="8"/>
    </row>
    <row r="122" spans="1:10" x14ac:dyDescent="0.3">
      <c r="A122" s="4" t="s">
        <v>65</v>
      </c>
      <c r="B122" s="5" t="s">
        <v>105</v>
      </c>
      <c r="C122" s="6" t="s">
        <v>312</v>
      </c>
      <c r="D122" s="5" t="s">
        <v>313</v>
      </c>
      <c r="E122" s="6" t="s">
        <v>1345</v>
      </c>
      <c r="F122" s="6" t="s">
        <v>327</v>
      </c>
      <c r="G122" s="7">
        <v>37500</v>
      </c>
      <c r="H122" s="7">
        <v>38750</v>
      </c>
      <c r="I122" s="43">
        <v>3.3333333333333437</v>
      </c>
      <c r="J122" s="8"/>
    </row>
    <row r="123" spans="1:10" x14ac:dyDescent="0.3">
      <c r="A123" s="4" t="s">
        <v>65</v>
      </c>
      <c r="B123" s="5" t="s">
        <v>105</v>
      </c>
      <c r="C123" s="6" t="s">
        <v>231</v>
      </c>
      <c r="D123" s="5" t="s">
        <v>232</v>
      </c>
      <c r="E123" s="6" t="s">
        <v>1345</v>
      </c>
      <c r="F123" s="6" t="s">
        <v>327</v>
      </c>
      <c r="G123" s="7">
        <v>38750</v>
      </c>
      <c r="H123" s="7">
        <v>41250</v>
      </c>
      <c r="I123" s="43">
        <v>6.4516129032258007</v>
      </c>
      <c r="J123" s="8"/>
    </row>
    <row r="124" spans="1:10" x14ac:dyDescent="0.3">
      <c r="A124" s="4" t="s">
        <v>65</v>
      </c>
      <c r="B124" s="5" t="s">
        <v>105</v>
      </c>
      <c r="C124" s="6" t="s">
        <v>163</v>
      </c>
      <c r="D124" s="5" t="s">
        <v>164</v>
      </c>
      <c r="E124" s="6" t="s">
        <v>1345</v>
      </c>
      <c r="F124" s="6" t="s">
        <v>327</v>
      </c>
      <c r="G124" s="7">
        <v>35666.666666700003</v>
      </c>
      <c r="H124" s="7">
        <v>35000</v>
      </c>
      <c r="I124" s="43">
        <v>-1.8691588785963886</v>
      </c>
      <c r="J124" s="8"/>
    </row>
    <row r="125" spans="1:10" x14ac:dyDescent="0.3">
      <c r="A125" s="4" t="s">
        <v>65</v>
      </c>
      <c r="B125" s="5" t="s">
        <v>105</v>
      </c>
      <c r="C125" s="6" t="s">
        <v>233</v>
      </c>
      <c r="D125" s="5" t="s">
        <v>234</v>
      </c>
      <c r="E125" s="6" t="s">
        <v>1345</v>
      </c>
      <c r="F125" s="6" t="s">
        <v>327</v>
      </c>
      <c r="G125" s="7">
        <v>34500</v>
      </c>
      <c r="H125" s="7">
        <v>35500</v>
      </c>
      <c r="I125" s="43">
        <v>2.8985507246376718</v>
      </c>
      <c r="J125" s="8"/>
    </row>
    <row r="126" spans="1:10" x14ac:dyDescent="0.3">
      <c r="A126" s="4" t="s">
        <v>58</v>
      </c>
      <c r="B126" s="5" t="s">
        <v>152</v>
      </c>
      <c r="C126" s="6" t="s">
        <v>238</v>
      </c>
      <c r="D126" s="5" t="s">
        <v>239</v>
      </c>
      <c r="E126" s="6" t="s">
        <v>1345</v>
      </c>
      <c r="F126" s="6" t="s">
        <v>327</v>
      </c>
      <c r="G126" s="7">
        <v>35240</v>
      </c>
      <c r="H126" s="7">
        <v>35240</v>
      </c>
      <c r="I126" s="43">
        <v>0</v>
      </c>
      <c r="J126" s="8"/>
    </row>
    <row r="127" spans="1:10" x14ac:dyDescent="0.3">
      <c r="A127" s="4" t="s">
        <v>59</v>
      </c>
      <c r="B127" s="5" t="s">
        <v>133</v>
      </c>
      <c r="C127" s="6" t="s">
        <v>247</v>
      </c>
      <c r="D127" s="5" t="s">
        <v>248</v>
      </c>
      <c r="E127" s="6" t="s">
        <v>1345</v>
      </c>
      <c r="F127" s="6" t="s">
        <v>327</v>
      </c>
      <c r="G127" s="7">
        <v>31100</v>
      </c>
      <c r="H127" s="7">
        <v>39650</v>
      </c>
      <c r="I127" s="43">
        <v>27.491961414791</v>
      </c>
      <c r="J127" s="8"/>
    </row>
    <row r="128" spans="1:10" x14ac:dyDescent="0.3">
      <c r="A128" s="4" t="s">
        <v>73</v>
      </c>
      <c r="B128" s="5" t="s">
        <v>250</v>
      </c>
      <c r="C128" s="6" t="s">
        <v>253</v>
      </c>
      <c r="D128" s="5" t="s">
        <v>254</v>
      </c>
      <c r="E128" s="6" t="s">
        <v>1345</v>
      </c>
      <c r="F128" s="6" t="s">
        <v>327</v>
      </c>
      <c r="G128" s="7">
        <v>42000</v>
      </c>
      <c r="H128" s="7">
        <v>45500</v>
      </c>
      <c r="I128" s="43">
        <v>8.333333333333325</v>
      </c>
      <c r="J128" s="8"/>
    </row>
    <row r="129" spans="1:10" x14ac:dyDescent="0.3">
      <c r="A129" s="4" t="s">
        <v>69</v>
      </c>
      <c r="B129" s="5" t="s">
        <v>355</v>
      </c>
      <c r="C129" s="6" t="s">
        <v>356</v>
      </c>
      <c r="D129" s="5" t="s">
        <v>357</v>
      </c>
      <c r="E129" s="6" t="s">
        <v>1345</v>
      </c>
      <c r="F129" s="6" t="s">
        <v>327</v>
      </c>
      <c r="G129" s="7">
        <v>37333.333333299997</v>
      </c>
      <c r="H129" s="7">
        <v>39000</v>
      </c>
      <c r="I129" s="43">
        <v>4.4642857143790016</v>
      </c>
      <c r="J129" s="8"/>
    </row>
    <row r="130" spans="1:10" x14ac:dyDescent="0.3">
      <c r="A130" s="4" t="s">
        <v>53</v>
      </c>
      <c r="B130" s="5" t="s">
        <v>147</v>
      </c>
      <c r="C130" s="6" t="s">
        <v>185</v>
      </c>
      <c r="D130" s="5" t="s">
        <v>186</v>
      </c>
      <c r="E130" s="6" t="s">
        <v>1346</v>
      </c>
      <c r="F130" s="6" t="s">
        <v>346</v>
      </c>
      <c r="G130" s="7">
        <v>85966.666666699995</v>
      </c>
      <c r="H130" s="7">
        <v>85966.666666699995</v>
      </c>
      <c r="I130" s="43">
        <v>0</v>
      </c>
      <c r="J130" s="8"/>
    </row>
    <row r="131" spans="1:10" x14ac:dyDescent="0.3">
      <c r="A131" s="4" t="s">
        <v>53</v>
      </c>
      <c r="B131" s="5" t="s">
        <v>147</v>
      </c>
      <c r="C131" s="6" t="s">
        <v>189</v>
      </c>
      <c r="D131" s="5" t="s">
        <v>190</v>
      </c>
      <c r="E131" s="6" t="s">
        <v>1346</v>
      </c>
      <c r="F131" s="6" t="s">
        <v>346</v>
      </c>
      <c r="G131" s="7">
        <v>88633.333333300005</v>
      </c>
      <c r="H131" s="7">
        <v>87800</v>
      </c>
      <c r="I131" s="43">
        <v>-0.94020308382886109</v>
      </c>
      <c r="J131" s="8"/>
    </row>
    <row r="132" spans="1:10" x14ac:dyDescent="0.3">
      <c r="A132" s="4" t="s">
        <v>53</v>
      </c>
      <c r="B132" s="5" t="s">
        <v>147</v>
      </c>
      <c r="C132" s="6" t="s">
        <v>347</v>
      </c>
      <c r="D132" s="5" t="s">
        <v>348</v>
      </c>
      <c r="E132" s="6" t="s">
        <v>1346</v>
      </c>
      <c r="F132" s="6" t="s">
        <v>346</v>
      </c>
      <c r="G132" s="7">
        <v>83333.333333300005</v>
      </c>
      <c r="H132" s="7">
        <v>78000</v>
      </c>
      <c r="I132" s="43">
        <v>-6.399999999962569</v>
      </c>
      <c r="J132" s="8"/>
    </row>
    <row r="133" spans="1:10" x14ac:dyDescent="0.3">
      <c r="A133" s="4" t="s">
        <v>53</v>
      </c>
      <c r="B133" s="5" t="s">
        <v>147</v>
      </c>
      <c r="C133" s="6" t="s">
        <v>193</v>
      </c>
      <c r="D133" s="5" t="s">
        <v>194</v>
      </c>
      <c r="E133" s="6" t="s">
        <v>1346</v>
      </c>
      <c r="F133" s="6" t="s">
        <v>346</v>
      </c>
      <c r="G133" s="7">
        <v>90450</v>
      </c>
      <c r="H133" s="7">
        <v>89950</v>
      </c>
      <c r="I133" s="43">
        <v>-0.55279159756771445</v>
      </c>
      <c r="J133" s="8"/>
    </row>
    <row r="134" spans="1:10" x14ac:dyDescent="0.3">
      <c r="A134" s="4" t="s">
        <v>53</v>
      </c>
      <c r="B134" s="5" t="s">
        <v>147</v>
      </c>
      <c r="C134" s="6" t="s">
        <v>195</v>
      </c>
      <c r="D134" s="5" t="s">
        <v>196</v>
      </c>
      <c r="E134" s="6" t="s">
        <v>1346</v>
      </c>
      <c r="F134" s="6" t="s">
        <v>346</v>
      </c>
      <c r="G134" s="7">
        <v>76666.666666699995</v>
      </c>
      <c r="H134" s="7">
        <v>79166.666666699995</v>
      </c>
      <c r="I134" s="43">
        <v>3.2608695652159847</v>
      </c>
      <c r="J134" s="8"/>
    </row>
    <row r="135" spans="1:10" x14ac:dyDescent="0.3">
      <c r="A135" s="4" t="s">
        <v>57</v>
      </c>
      <c r="B135" s="5" t="s">
        <v>157</v>
      </c>
      <c r="C135" s="6" t="s">
        <v>332</v>
      </c>
      <c r="D135" s="5" t="s">
        <v>333</v>
      </c>
      <c r="E135" s="6" t="s">
        <v>1346</v>
      </c>
      <c r="F135" s="6" t="s">
        <v>346</v>
      </c>
      <c r="G135" s="7">
        <v>83550</v>
      </c>
      <c r="H135" s="7">
        <v>83550</v>
      </c>
      <c r="I135" s="43">
        <v>0</v>
      </c>
      <c r="J135" s="8"/>
    </row>
    <row r="136" spans="1:10" x14ac:dyDescent="0.3">
      <c r="A136" s="4" t="s">
        <v>57</v>
      </c>
      <c r="B136" s="5" t="s">
        <v>157</v>
      </c>
      <c r="C136" s="6" t="s">
        <v>300</v>
      </c>
      <c r="D136" s="5" t="s">
        <v>301</v>
      </c>
      <c r="E136" s="6" t="s">
        <v>1346</v>
      </c>
      <c r="F136" s="6" t="s">
        <v>346</v>
      </c>
      <c r="G136" s="7">
        <v>83080</v>
      </c>
      <c r="H136" s="7">
        <v>82325</v>
      </c>
      <c r="I136" s="43">
        <v>-0.90876263842080141</v>
      </c>
      <c r="J136" s="8"/>
    </row>
    <row r="137" spans="1:10" x14ac:dyDescent="0.3">
      <c r="A137" s="4" t="s">
        <v>57</v>
      </c>
      <c r="B137" s="5" t="s">
        <v>157</v>
      </c>
      <c r="C137" s="6" t="s">
        <v>334</v>
      </c>
      <c r="D137" s="5" t="s">
        <v>335</v>
      </c>
      <c r="E137" s="6" t="s">
        <v>1346</v>
      </c>
      <c r="F137" s="6" t="s">
        <v>346</v>
      </c>
      <c r="G137" s="7">
        <v>82062.5</v>
      </c>
      <c r="H137" s="7">
        <v>82562.5</v>
      </c>
      <c r="I137" s="43">
        <v>0.60929169840060471</v>
      </c>
      <c r="J137" s="8"/>
    </row>
    <row r="138" spans="1:10" x14ac:dyDescent="0.3">
      <c r="A138" s="4" t="s">
        <v>58</v>
      </c>
      <c r="B138" s="5" t="s">
        <v>152</v>
      </c>
      <c r="C138" s="6" t="s">
        <v>273</v>
      </c>
      <c r="D138" s="5" t="s">
        <v>274</v>
      </c>
      <c r="E138" s="6" t="s">
        <v>1346</v>
      </c>
      <c r="F138" s="6" t="s">
        <v>346</v>
      </c>
      <c r="G138" s="7">
        <v>69748.25</v>
      </c>
      <c r="H138" s="7">
        <v>72467</v>
      </c>
      <c r="I138" s="43">
        <v>3.8979472603255294</v>
      </c>
      <c r="J138" s="8"/>
    </row>
    <row r="139" spans="1:10" x14ac:dyDescent="0.3">
      <c r="A139" s="4" t="s">
        <v>58</v>
      </c>
      <c r="B139" s="5" t="s">
        <v>152</v>
      </c>
      <c r="C139" s="6" t="s">
        <v>1015</v>
      </c>
      <c r="D139" s="5" t="s">
        <v>1016</v>
      </c>
      <c r="E139" s="6" t="s">
        <v>1346</v>
      </c>
      <c r="F139" s="6" t="s">
        <v>346</v>
      </c>
      <c r="G139" s="7">
        <v>69074</v>
      </c>
      <c r="H139" s="7">
        <v>70224</v>
      </c>
      <c r="I139" s="43">
        <v>1.6648811419636811</v>
      </c>
      <c r="J139" s="8"/>
    </row>
    <row r="140" spans="1:10" x14ac:dyDescent="0.3">
      <c r="A140" s="4" t="s">
        <v>58</v>
      </c>
      <c r="B140" s="5" t="s">
        <v>152</v>
      </c>
      <c r="C140" s="6" t="s">
        <v>273</v>
      </c>
      <c r="D140" s="5" t="s">
        <v>274</v>
      </c>
      <c r="E140" s="6" t="s">
        <v>1346</v>
      </c>
      <c r="F140" s="6" t="s">
        <v>1010</v>
      </c>
      <c r="G140" s="7">
        <v>330113.33333330002</v>
      </c>
      <c r="H140" s="7">
        <v>339911.66666669998</v>
      </c>
      <c r="I140" s="43">
        <v>2.9681725468226006</v>
      </c>
      <c r="J140" s="8"/>
    </row>
    <row r="141" spans="1:10" x14ac:dyDescent="0.3">
      <c r="A141" s="4" t="s">
        <v>58</v>
      </c>
      <c r="B141" s="5" t="s">
        <v>152</v>
      </c>
      <c r="C141" s="6" t="s">
        <v>533</v>
      </c>
      <c r="D141" s="5" t="s">
        <v>534</v>
      </c>
      <c r="E141" s="6" t="s">
        <v>1346</v>
      </c>
      <c r="F141" s="6" t="s">
        <v>1010</v>
      </c>
      <c r="G141" s="7">
        <v>335729.66666669998</v>
      </c>
      <c r="H141" s="7">
        <v>347263</v>
      </c>
      <c r="I141" s="43">
        <v>3.4353036023920591</v>
      </c>
      <c r="J141" s="8"/>
    </row>
    <row r="142" spans="1:10" x14ac:dyDescent="0.3">
      <c r="A142" s="4" t="s">
        <v>58</v>
      </c>
      <c r="B142" s="5" t="s">
        <v>152</v>
      </c>
      <c r="C142" s="6" t="s">
        <v>1015</v>
      </c>
      <c r="D142" s="5" t="s">
        <v>1016</v>
      </c>
      <c r="E142" s="6" t="s">
        <v>1346</v>
      </c>
      <c r="F142" s="6" t="s">
        <v>1010</v>
      </c>
      <c r="G142" s="7">
        <v>347194.5</v>
      </c>
      <c r="H142" s="7">
        <v>355894.5</v>
      </c>
      <c r="I142" s="43">
        <v>2.505800063077035</v>
      </c>
      <c r="J142" s="8"/>
    </row>
    <row r="143" spans="1:10" x14ac:dyDescent="0.3">
      <c r="A143" s="4" t="s">
        <v>58</v>
      </c>
      <c r="B143" s="5" t="s">
        <v>152</v>
      </c>
      <c r="C143" s="6" t="s">
        <v>273</v>
      </c>
      <c r="D143" s="5" t="s">
        <v>274</v>
      </c>
      <c r="E143" s="6" t="s">
        <v>1347</v>
      </c>
      <c r="F143" s="6" t="s">
        <v>1037</v>
      </c>
      <c r="G143" s="7">
        <v>430000</v>
      </c>
      <c r="H143" s="7">
        <v>430000</v>
      </c>
      <c r="I143" s="43">
        <v>0</v>
      </c>
      <c r="J143" s="8"/>
    </row>
    <row r="144" spans="1:10" x14ac:dyDescent="0.3">
      <c r="A144" s="4" t="s">
        <v>58</v>
      </c>
      <c r="B144" s="5" t="s">
        <v>152</v>
      </c>
      <c r="C144" s="6" t="s">
        <v>273</v>
      </c>
      <c r="D144" s="5" t="s">
        <v>274</v>
      </c>
      <c r="E144" s="6" t="s">
        <v>1348</v>
      </c>
      <c r="F144" s="6" t="s">
        <v>584</v>
      </c>
      <c r="G144" s="7">
        <v>509131</v>
      </c>
      <c r="H144" s="7">
        <v>475189</v>
      </c>
      <c r="I144" s="43">
        <v>-6.6666535724597349</v>
      </c>
      <c r="J144" s="8"/>
    </row>
    <row r="145" spans="1:10" x14ac:dyDescent="0.3">
      <c r="A145" s="4" t="s">
        <v>58</v>
      </c>
      <c r="B145" s="5" t="s">
        <v>152</v>
      </c>
      <c r="C145" s="6" t="s">
        <v>273</v>
      </c>
      <c r="D145" s="5" t="s">
        <v>274</v>
      </c>
      <c r="E145" s="6" t="s">
        <v>1348</v>
      </c>
      <c r="F145" s="6" t="s">
        <v>585</v>
      </c>
      <c r="G145" s="7">
        <v>195626</v>
      </c>
      <c r="H145" s="7">
        <v>207792</v>
      </c>
      <c r="I145" s="43">
        <v>6.219009743081183</v>
      </c>
      <c r="J145" s="8"/>
    </row>
    <row r="146" spans="1:10" x14ac:dyDescent="0.3">
      <c r="A146" s="4" t="s">
        <v>59</v>
      </c>
      <c r="B146" s="5" t="s">
        <v>133</v>
      </c>
      <c r="C146" s="6" t="s">
        <v>277</v>
      </c>
      <c r="D146" s="5" t="s">
        <v>278</v>
      </c>
      <c r="E146" s="6" t="s">
        <v>1349</v>
      </c>
      <c r="F146" s="6" t="s">
        <v>346</v>
      </c>
      <c r="G146" s="7">
        <v>66633.333333300005</v>
      </c>
      <c r="H146" s="7">
        <v>65900</v>
      </c>
      <c r="I146" s="43">
        <v>-1.1005502750880969</v>
      </c>
      <c r="J146" s="8"/>
    </row>
    <row r="147" spans="1:10" x14ac:dyDescent="0.3">
      <c r="A147" s="4" t="s">
        <v>58</v>
      </c>
      <c r="B147" s="5" t="s">
        <v>152</v>
      </c>
      <c r="C147" s="6" t="s">
        <v>273</v>
      </c>
      <c r="D147" s="5" t="s">
        <v>274</v>
      </c>
      <c r="E147" s="6" t="s">
        <v>1350</v>
      </c>
      <c r="F147" s="6" t="s">
        <v>1037</v>
      </c>
      <c r="G147" s="7">
        <v>414500</v>
      </c>
      <c r="H147" s="7">
        <v>414500</v>
      </c>
      <c r="I147" s="43">
        <v>0</v>
      </c>
      <c r="J147" s="8"/>
    </row>
    <row r="148" spans="1:10" x14ac:dyDescent="0.3">
      <c r="A148" s="4" t="s">
        <v>58</v>
      </c>
      <c r="B148" s="5" t="s">
        <v>152</v>
      </c>
      <c r="C148" s="6" t="s">
        <v>533</v>
      </c>
      <c r="D148" s="5" t="s">
        <v>534</v>
      </c>
      <c r="E148" s="6" t="s">
        <v>1350</v>
      </c>
      <c r="F148" s="6" t="s">
        <v>1037</v>
      </c>
      <c r="G148" s="7">
        <v>374398.5</v>
      </c>
      <c r="H148" s="7">
        <v>404740</v>
      </c>
      <c r="I148" s="43">
        <v>8.1040655878696022</v>
      </c>
      <c r="J148" s="8"/>
    </row>
    <row r="149" spans="1:10" x14ac:dyDescent="0.3">
      <c r="A149" s="4" t="s">
        <v>58</v>
      </c>
      <c r="B149" s="5" t="s">
        <v>152</v>
      </c>
      <c r="C149" s="6" t="s">
        <v>273</v>
      </c>
      <c r="D149" s="5" t="s">
        <v>274</v>
      </c>
      <c r="E149" s="6" t="s">
        <v>1350</v>
      </c>
      <c r="F149" s="6" t="s">
        <v>535</v>
      </c>
      <c r="G149" s="7">
        <v>78355</v>
      </c>
      <c r="H149" s="7">
        <v>96600</v>
      </c>
      <c r="I149" s="43">
        <v>23.28504881628486</v>
      </c>
      <c r="J149" s="8"/>
    </row>
    <row r="150" spans="1:10" x14ac:dyDescent="0.3">
      <c r="A150" s="4" t="s">
        <v>58</v>
      </c>
      <c r="B150" s="5" t="s">
        <v>152</v>
      </c>
      <c r="C150" s="6" t="s">
        <v>533</v>
      </c>
      <c r="D150" s="5" t="s">
        <v>534</v>
      </c>
      <c r="E150" s="6" t="s">
        <v>1350</v>
      </c>
      <c r="F150" s="6" t="s">
        <v>535</v>
      </c>
      <c r="G150" s="7">
        <v>93732.5</v>
      </c>
      <c r="H150" s="7">
        <v>93650</v>
      </c>
      <c r="I150" s="43">
        <v>-8.8016429733550616E-2</v>
      </c>
      <c r="J150" s="8"/>
    </row>
    <row r="151" spans="1:10" x14ac:dyDescent="0.3">
      <c r="A151" s="4" t="s">
        <v>62</v>
      </c>
      <c r="B151" s="5" t="s">
        <v>108</v>
      </c>
      <c r="C151" s="6" t="s">
        <v>170</v>
      </c>
      <c r="D151" s="5" t="s">
        <v>171</v>
      </c>
      <c r="E151" s="6" t="s">
        <v>1351</v>
      </c>
      <c r="F151" s="6" t="s">
        <v>346</v>
      </c>
      <c r="G151" s="7">
        <v>23550</v>
      </c>
      <c r="H151" s="7">
        <v>23800</v>
      </c>
      <c r="I151" s="43">
        <v>1.0615711252653925</v>
      </c>
      <c r="J151" s="8"/>
    </row>
    <row r="152" spans="1:10" x14ac:dyDescent="0.3">
      <c r="A152" s="4" t="s">
        <v>52</v>
      </c>
      <c r="B152" s="5" t="s">
        <v>120</v>
      </c>
      <c r="C152" s="6" t="s">
        <v>121</v>
      </c>
      <c r="D152" s="5" t="s">
        <v>122</v>
      </c>
      <c r="E152" s="6" t="s">
        <v>1351</v>
      </c>
      <c r="F152" s="6" t="s">
        <v>346</v>
      </c>
      <c r="G152" s="7">
        <v>26650</v>
      </c>
      <c r="H152" s="7">
        <v>27250</v>
      </c>
      <c r="I152" s="43">
        <v>2.2514071294559068</v>
      </c>
      <c r="J152" s="8"/>
    </row>
    <row r="153" spans="1:10" x14ac:dyDescent="0.3">
      <c r="A153" s="4" t="s">
        <v>52</v>
      </c>
      <c r="B153" s="5" t="s">
        <v>120</v>
      </c>
      <c r="C153" s="6" t="s">
        <v>395</v>
      </c>
      <c r="D153" s="5" t="s">
        <v>396</v>
      </c>
      <c r="E153" s="6" t="s">
        <v>1351</v>
      </c>
      <c r="F153" s="6" t="s">
        <v>346</v>
      </c>
      <c r="G153" s="7">
        <v>22666.666666699999</v>
      </c>
      <c r="H153" s="7">
        <v>25883.333333300001</v>
      </c>
      <c r="I153" s="43">
        <v>14.191176470273259</v>
      </c>
      <c r="J153" s="8"/>
    </row>
    <row r="154" spans="1:10" x14ac:dyDescent="0.3">
      <c r="A154" s="4" t="s">
        <v>64</v>
      </c>
      <c r="B154" s="5" t="s">
        <v>123</v>
      </c>
      <c r="C154" s="6" t="s">
        <v>124</v>
      </c>
      <c r="D154" s="5" t="s">
        <v>125</v>
      </c>
      <c r="E154" s="6" t="s">
        <v>1351</v>
      </c>
      <c r="F154" s="6" t="s">
        <v>346</v>
      </c>
      <c r="G154" s="7">
        <v>23900</v>
      </c>
      <c r="H154" s="7">
        <v>27133.333333300001</v>
      </c>
      <c r="I154" s="43">
        <v>13.528591352719666</v>
      </c>
      <c r="J154" s="8"/>
    </row>
    <row r="155" spans="1:10" x14ac:dyDescent="0.3">
      <c r="A155" s="4" t="s">
        <v>65</v>
      </c>
      <c r="B155" s="5" t="s">
        <v>105</v>
      </c>
      <c r="C155" s="6" t="s">
        <v>106</v>
      </c>
      <c r="D155" s="5" t="s">
        <v>107</v>
      </c>
      <c r="E155" s="6" t="s">
        <v>1351</v>
      </c>
      <c r="F155" s="6" t="s">
        <v>346</v>
      </c>
      <c r="G155" s="7">
        <v>23000</v>
      </c>
      <c r="H155" s="7">
        <v>24000</v>
      </c>
      <c r="I155" s="43">
        <v>4.3478260869565188</v>
      </c>
      <c r="J155" s="8"/>
    </row>
    <row r="156" spans="1:10" x14ac:dyDescent="0.3">
      <c r="A156" s="4" t="s">
        <v>52</v>
      </c>
      <c r="B156" s="5" t="s">
        <v>120</v>
      </c>
      <c r="C156" s="6" t="s">
        <v>395</v>
      </c>
      <c r="D156" s="5" t="s">
        <v>396</v>
      </c>
      <c r="E156" s="6" t="s">
        <v>1351</v>
      </c>
      <c r="F156" s="6" t="s">
        <v>1037</v>
      </c>
      <c r="G156" s="7">
        <v>361916.66666669998</v>
      </c>
      <c r="H156" s="7">
        <v>391900</v>
      </c>
      <c r="I156" s="43">
        <v>8.284595901440639</v>
      </c>
      <c r="J156" s="8"/>
    </row>
    <row r="157" spans="1:10" x14ac:dyDescent="0.3">
      <c r="A157" s="4" t="s">
        <v>52</v>
      </c>
      <c r="B157" s="5" t="s">
        <v>120</v>
      </c>
      <c r="C157" s="6" t="s">
        <v>395</v>
      </c>
      <c r="D157" s="5" t="s">
        <v>396</v>
      </c>
      <c r="E157" s="6" t="s">
        <v>1351</v>
      </c>
      <c r="F157" s="6" t="s">
        <v>535</v>
      </c>
      <c r="G157" s="7">
        <v>81950</v>
      </c>
      <c r="H157" s="7">
        <v>100450</v>
      </c>
      <c r="I157" s="43">
        <v>22.574740695546058</v>
      </c>
      <c r="J157" s="8"/>
    </row>
    <row r="158" spans="1:10" x14ac:dyDescent="0.3">
      <c r="A158" s="4" t="s">
        <v>71</v>
      </c>
      <c r="B158" s="5" t="s">
        <v>362</v>
      </c>
      <c r="C158" s="6" t="s">
        <v>365</v>
      </c>
      <c r="D158" s="5" t="s">
        <v>366</v>
      </c>
      <c r="E158" s="6" t="s">
        <v>1351</v>
      </c>
      <c r="F158" s="6" t="s">
        <v>535</v>
      </c>
      <c r="G158" s="7">
        <v>67000</v>
      </c>
      <c r="H158" s="7">
        <v>71500</v>
      </c>
      <c r="I158" s="43">
        <v>6.7164179104477695</v>
      </c>
      <c r="J158" s="8"/>
    </row>
    <row r="159" spans="1:10" x14ac:dyDescent="0.3">
      <c r="A159" s="4" t="s">
        <v>64</v>
      </c>
      <c r="B159" s="5" t="s">
        <v>123</v>
      </c>
      <c r="C159" s="6" t="s">
        <v>124</v>
      </c>
      <c r="D159" s="5" t="s">
        <v>125</v>
      </c>
      <c r="E159" s="6" t="s">
        <v>1351</v>
      </c>
      <c r="F159" s="6" t="s">
        <v>535</v>
      </c>
      <c r="G159" s="7">
        <v>87400</v>
      </c>
      <c r="H159" s="7">
        <v>91800</v>
      </c>
      <c r="I159" s="43">
        <v>5.034324942791768</v>
      </c>
      <c r="J159" s="8"/>
    </row>
    <row r="160" spans="1:10" x14ac:dyDescent="0.3">
      <c r="A160" s="4" t="s">
        <v>62</v>
      </c>
      <c r="B160" s="5" t="s">
        <v>108</v>
      </c>
      <c r="C160" s="6" t="s">
        <v>181</v>
      </c>
      <c r="D160" s="5" t="s">
        <v>182</v>
      </c>
      <c r="E160" s="6" t="s">
        <v>1352</v>
      </c>
      <c r="F160" s="6" t="s">
        <v>346</v>
      </c>
      <c r="G160" s="7">
        <v>39340</v>
      </c>
      <c r="H160" s="7">
        <v>39323.333333299997</v>
      </c>
      <c r="I160" s="43">
        <v>-4.2365700813429275E-2</v>
      </c>
      <c r="J160" s="8"/>
    </row>
    <row r="161" spans="1:10" x14ac:dyDescent="0.3">
      <c r="A161" s="4" t="s">
        <v>70</v>
      </c>
      <c r="B161" s="5" t="s">
        <v>388</v>
      </c>
      <c r="C161" s="6" t="s">
        <v>391</v>
      </c>
      <c r="D161" s="5" t="s">
        <v>392</v>
      </c>
      <c r="E161" s="6" t="s">
        <v>1352</v>
      </c>
      <c r="F161" s="6" t="s">
        <v>346</v>
      </c>
      <c r="G161" s="7">
        <v>33500</v>
      </c>
      <c r="H161" s="7">
        <v>34000</v>
      </c>
      <c r="I161" s="43">
        <v>1.4925373134328401</v>
      </c>
      <c r="J161" s="8"/>
    </row>
    <row r="162" spans="1:10" x14ac:dyDescent="0.3">
      <c r="A162" s="4" t="s">
        <v>66</v>
      </c>
      <c r="B162" s="5" t="s">
        <v>199</v>
      </c>
      <c r="C162" s="6" t="s">
        <v>200</v>
      </c>
      <c r="D162" s="5" t="s">
        <v>201</v>
      </c>
      <c r="E162" s="6" t="s">
        <v>1352</v>
      </c>
      <c r="F162" s="6" t="s">
        <v>346</v>
      </c>
      <c r="G162" s="7">
        <v>40533.333333299997</v>
      </c>
      <c r="H162" s="7">
        <v>40533.333333299997</v>
      </c>
      <c r="I162" s="43">
        <v>0</v>
      </c>
      <c r="J162" s="8"/>
    </row>
    <row r="163" spans="1:10" x14ac:dyDescent="0.3">
      <c r="A163" s="4" t="s">
        <v>67</v>
      </c>
      <c r="B163" s="5" t="s">
        <v>337</v>
      </c>
      <c r="C163" s="6" t="s">
        <v>368</v>
      </c>
      <c r="D163" s="5" t="s">
        <v>369</v>
      </c>
      <c r="E163" s="6" t="s">
        <v>1352</v>
      </c>
      <c r="F163" s="6" t="s">
        <v>346</v>
      </c>
      <c r="G163" s="7">
        <v>39250</v>
      </c>
      <c r="H163" s="7">
        <v>39250</v>
      </c>
      <c r="I163" s="43">
        <v>0</v>
      </c>
      <c r="J163" s="8"/>
    </row>
    <row r="164" spans="1:10" x14ac:dyDescent="0.3">
      <c r="A164" s="4" t="s">
        <v>57</v>
      </c>
      <c r="B164" s="5" t="s">
        <v>157</v>
      </c>
      <c r="C164" s="6" t="s">
        <v>571</v>
      </c>
      <c r="D164" s="5" t="s">
        <v>572</v>
      </c>
      <c r="E164" s="6" t="s">
        <v>1352</v>
      </c>
      <c r="F164" s="6" t="s">
        <v>346</v>
      </c>
      <c r="G164" s="7">
        <v>38666.666666700003</v>
      </c>
      <c r="H164" s="7">
        <v>38666.666666700003</v>
      </c>
      <c r="I164" s="43">
        <v>0</v>
      </c>
      <c r="J164" s="8"/>
    </row>
    <row r="165" spans="1:10" x14ac:dyDescent="0.3">
      <c r="A165" s="4" t="s">
        <v>71</v>
      </c>
      <c r="B165" s="5" t="s">
        <v>362</v>
      </c>
      <c r="C165" s="6" t="s">
        <v>405</v>
      </c>
      <c r="D165" s="5" t="s">
        <v>406</v>
      </c>
      <c r="E165" s="6" t="s">
        <v>1352</v>
      </c>
      <c r="F165" s="6" t="s">
        <v>346</v>
      </c>
      <c r="G165" s="7">
        <v>36250</v>
      </c>
      <c r="H165" s="7">
        <v>39800</v>
      </c>
      <c r="I165" s="43">
        <v>9.7931034482758648</v>
      </c>
      <c r="J165" s="8"/>
    </row>
    <row r="166" spans="1:10" x14ac:dyDescent="0.3">
      <c r="A166" s="4" t="s">
        <v>65</v>
      </c>
      <c r="B166" s="5" t="s">
        <v>105</v>
      </c>
      <c r="C166" s="6" t="s">
        <v>312</v>
      </c>
      <c r="D166" s="5" t="s">
        <v>313</v>
      </c>
      <c r="E166" s="6" t="s">
        <v>1352</v>
      </c>
      <c r="F166" s="6" t="s">
        <v>346</v>
      </c>
      <c r="G166" s="7">
        <v>41600</v>
      </c>
      <c r="H166" s="7">
        <v>43800</v>
      </c>
      <c r="I166" s="43">
        <v>5.2884615384615419</v>
      </c>
      <c r="J166" s="8"/>
    </row>
    <row r="167" spans="1:10" x14ac:dyDescent="0.3">
      <c r="A167" s="4" t="s">
        <v>65</v>
      </c>
      <c r="B167" s="5" t="s">
        <v>105</v>
      </c>
      <c r="C167" s="6" t="s">
        <v>231</v>
      </c>
      <c r="D167" s="5" t="s">
        <v>232</v>
      </c>
      <c r="E167" s="6" t="s">
        <v>1352</v>
      </c>
      <c r="F167" s="6" t="s">
        <v>346</v>
      </c>
      <c r="G167" s="7">
        <v>35000</v>
      </c>
      <c r="H167" s="7">
        <v>34000</v>
      </c>
      <c r="I167" s="43">
        <v>-2.8571428571428581</v>
      </c>
      <c r="J167" s="8"/>
    </row>
    <row r="168" spans="1:10" x14ac:dyDescent="0.3">
      <c r="A168" s="4" t="s">
        <v>65</v>
      </c>
      <c r="B168" s="5" t="s">
        <v>105</v>
      </c>
      <c r="C168" s="6" t="s">
        <v>163</v>
      </c>
      <c r="D168" s="5" t="s">
        <v>164</v>
      </c>
      <c r="E168" s="6" t="s">
        <v>1352</v>
      </c>
      <c r="F168" s="6" t="s">
        <v>346</v>
      </c>
      <c r="G168" s="7">
        <v>39300</v>
      </c>
      <c r="H168" s="7">
        <v>37650</v>
      </c>
      <c r="I168" s="43">
        <v>-4.19847328244275</v>
      </c>
      <c r="J168" s="8"/>
    </row>
    <row r="169" spans="1:10" x14ac:dyDescent="0.3">
      <c r="A169" s="4" t="s">
        <v>72</v>
      </c>
      <c r="B169" s="5" t="s">
        <v>235</v>
      </c>
      <c r="C169" s="6" t="s">
        <v>342</v>
      </c>
      <c r="D169" s="5" t="s">
        <v>343</v>
      </c>
      <c r="E169" s="6" t="s">
        <v>1352</v>
      </c>
      <c r="F169" s="6" t="s">
        <v>346</v>
      </c>
      <c r="G169" s="7">
        <v>40000</v>
      </c>
      <c r="H169" s="7">
        <v>41500</v>
      </c>
      <c r="I169" s="43">
        <v>3.7500000000000089</v>
      </c>
      <c r="J169" s="8"/>
    </row>
    <row r="170" spans="1:10" x14ac:dyDescent="0.3">
      <c r="A170" s="4" t="s">
        <v>58</v>
      </c>
      <c r="B170" s="5" t="s">
        <v>152</v>
      </c>
      <c r="C170" s="6" t="s">
        <v>275</v>
      </c>
      <c r="D170" s="5" t="s">
        <v>276</v>
      </c>
      <c r="E170" s="6" t="s">
        <v>1352</v>
      </c>
      <c r="F170" s="6" t="s">
        <v>346</v>
      </c>
      <c r="G170" s="7">
        <v>39500</v>
      </c>
      <c r="H170" s="7">
        <v>41000</v>
      </c>
      <c r="I170" s="43">
        <v>3.7974683544303778</v>
      </c>
      <c r="J170" s="8"/>
    </row>
    <row r="171" spans="1:10" x14ac:dyDescent="0.3">
      <c r="A171" s="4" t="s">
        <v>70</v>
      </c>
      <c r="B171" s="5" t="s">
        <v>388</v>
      </c>
      <c r="C171" s="6" t="s">
        <v>389</v>
      </c>
      <c r="D171" s="5" t="s">
        <v>390</v>
      </c>
      <c r="E171" s="6" t="s">
        <v>1352</v>
      </c>
      <c r="F171" s="6" t="s">
        <v>1037</v>
      </c>
      <c r="G171" s="7">
        <v>636423</v>
      </c>
      <c r="H171" s="7">
        <v>677567</v>
      </c>
      <c r="I171" s="43">
        <v>6.4648826330915066</v>
      </c>
      <c r="J171" s="8"/>
    </row>
    <row r="172" spans="1:10" x14ac:dyDescent="0.3">
      <c r="A172" s="4" t="s">
        <v>52</v>
      </c>
      <c r="B172" s="5" t="s">
        <v>120</v>
      </c>
      <c r="C172" s="6" t="s">
        <v>374</v>
      </c>
      <c r="D172" s="5" t="s">
        <v>375</v>
      </c>
      <c r="E172" s="6" t="s">
        <v>1352</v>
      </c>
      <c r="F172" s="6" t="s">
        <v>1037</v>
      </c>
      <c r="G172" s="7">
        <v>594800</v>
      </c>
      <c r="H172" s="7">
        <v>612150.5</v>
      </c>
      <c r="I172" s="43">
        <v>2.9170309347679835</v>
      </c>
      <c r="J172" s="8"/>
    </row>
    <row r="173" spans="1:10" x14ac:dyDescent="0.3">
      <c r="A173" s="4" t="s">
        <v>70</v>
      </c>
      <c r="B173" s="5" t="s">
        <v>388</v>
      </c>
      <c r="C173" s="6" t="s">
        <v>389</v>
      </c>
      <c r="D173" s="5" t="s">
        <v>390</v>
      </c>
      <c r="E173" s="6" t="s">
        <v>1352</v>
      </c>
      <c r="F173" s="6" t="s">
        <v>535</v>
      </c>
      <c r="G173" s="7">
        <v>160365</v>
      </c>
      <c r="H173" s="7">
        <v>160365</v>
      </c>
      <c r="I173" s="43">
        <v>0</v>
      </c>
      <c r="J173" s="8"/>
    </row>
    <row r="174" spans="1:10" x14ac:dyDescent="0.3">
      <c r="A174" s="4" t="s">
        <v>70</v>
      </c>
      <c r="B174" s="5" t="s">
        <v>388</v>
      </c>
      <c r="C174" s="6" t="s">
        <v>391</v>
      </c>
      <c r="D174" s="5" t="s">
        <v>392</v>
      </c>
      <c r="E174" s="6" t="s">
        <v>1352</v>
      </c>
      <c r="F174" s="6" t="s">
        <v>535</v>
      </c>
      <c r="G174" s="7">
        <v>125000</v>
      </c>
      <c r="H174" s="7">
        <v>127000</v>
      </c>
      <c r="I174" s="43">
        <v>1.6000000000000014</v>
      </c>
      <c r="J174" s="8"/>
    </row>
    <row r="175" spans="1:10" x14ac:dyDescent="0.3">
      <c r="A175" s="4" t="s">
        <v>70</v>
      </c>
      <c r="B175" s="5" t="s">
        <v>388</v>
      </c>
      <c r="C175" s="6" t="s">
        <v>580</v>
      </c>
      <c r="D175" s="5" t="s">
        <v>581</v>
      </c>
      <c r="E175" s="6" t="s">
        <v>1352</v>
      </c>
      <c r="F175" s="6" t="s">
        <v>535</v>
      </c>
      <c r="G175" s="7">
        <v>162000</v>
      </c>
      <c r="H175" s="7">
        <v>151000</v>
      </c>
      <c r="I175" s="43">
        <v>-6.7901234567901199</v>
      </c>
      <c r="J175" s="8"/>
    </row>
    <row r="176" spans="1:10" x14ac:dyDescent="0.3">
      <c r="A176" s="4" t="s">
        <v>52</v>
      </c>
      <c r="B176" s="5" t="s">
        <v>120</v>
      </c>
      <c r="C176" s="6" t="s">
        <v>374</v>
      </c>
      <c r="D176" s="5" t="s">
        <v>375</v>
      </c>
      <c r="E176" s="6" t="s">
        <v>1352</v>
      </c>
      <c r="F176" s="6" t="s">
        <v>535</v>
      </c>
      <c r="G176" s="7">
        <v>149338</v>
      </c>
      <c r="H176" s="7">
        <v>154126</v>
      </c>
      <c r="I176" s="43">
        <v>3.2061498078185036</v>
      </c>
      <c r="J176" s="8"/>
    </row>
    <row r="177" spans="1:10" x14ac:dyDescent="0.3">
      <c r="A177" s="4" t="s">
        <v>66</v>
      </c>
      <c r="B177" s="5" t="s">
        <v>199</v>
      </c>
      <c r="C177" s="6" t="s">
        <v>200</v>
      </c>
      <c r="D177" s="5" t="s">
        <v>201</v>
      </c>
      <c r="E177" s="6" t="s">
        <v>1352</v>
      </c>
      <c r="F177" s="6" t="s">
        <v>535</v>
      </c>
      <c r="G177" s="7">
        <v>155433.33333329999</v>
      </c>
      <c r="H177" s="7">
        <v>156066.66666670001</v>
      </c>
      <c r="I177" s="43">
        <v>0.40746300669107782</v>
      </c>
      <c r="J177" s="8"/>
    </row>
    <row r="178" spans="1:10" x14ac:dyDescent="0.3">
      <c r="A178" s="4" t="s">
        <v>67</v>
      </c>
      <c r="B178" s="5" t="s">
        <v>337</v>
      </c>
      <c r="C178" s="6" t="s">
        <v>368</v>
      </c>
      <c r="D178" s="5" t="s">
        <v>369</v>
      </c>
      <c r="E178" s="6" t="s">
        <v>1352</v>
      </c>
      <c r="F178" s="6" t="s">
        <v>535</v>
      </c>
      <c r="G178" s="7">
        <v>153500</v>
      </c>
      <c r="H178" s="7">
        <v>153500</v>
      </c>
      <c r="I178" s="43">
        <v>0</v>
      </c>
      <c r="J178" s="8"/>
    </row>
    <row r="179" spans="1:10" x14ac:dyDescent="0.3">
      <c r="A179" s="4" t="s">
        <v>71</v>
      </c>
      <c r="B179" s="5" t="s">
        <v>362</v>
      </c>
      <c r="C179" s="6" t="s">
        <v>405</v>
      </c>
      <c r="D179" s="5" t="s">
        <v>406</v>
      </c>
      <c r="E179" s="6" t="s">
        <v>1352</v>
      </c>
      <c r="F179" s="6" t="s">
        <v>535</v>
      </c>
      <c r="G179" s="7">
        <v>141000</v>
      </c>
      <c r="H179" s="7">
        <v>144500</v>
      </c>
      <c r="I179" s="43">
        <v>2.4822695035461084</v>
      </c>
      <c r="J179" s="8"/>
    </row>
    <row r="180" spans="1:10" x14ac:dyDescent="0.3">
      <c r="A180" s="4" t="s">
        <v>72</v>
      </c>
      <c r="B180" s="5" t="s">
        <v>235</v>
      </c>
      <c r="C180" s="6" t="s">
        <v>342</v>
      </c>
      <c r="D180" s="5" t="s">
        <v>343</v>
      </c>
      <c r="E180" s="6" t="s">
        <v>1352</v>
      </c>
      <c r="F180" s="6" t="s">
        <v>535</v>
      </c>
      <c r="G180" s="7">
        <v>152666.66666670001</v>
      </c>
      <c r="H180" s="7">
        <v>149500</v>
      </c>
      <c r="I180" s="43">
        <v>-2.0742358078816525</v>
      </c>
      <c r="J180" s="8"/>
    </row>
    <row r="181" spans="1:10" x14ac:dyDescent="0.3">
      <c r="A181" s="4" t="s">
        <v>62</v>
      </c>
      <c r="B181" s="5" t="s">
        <v>108</v>
      </c>
      <c r="C181" s="6" t="s">
        <v>165</v>
      </c>
      <c r="D181" s="5" t="s">
        <v>166</v>
      </c>
      <c r="E181" s="6" t="s">
        <v>1353</v>
      </c>
      <c r="F181" s="6" t="s">
        <v>346</v>
      </c>
      <c r="G181" s="7">
        <v>23800</v>
      </c>
      <c r="H181" s="7">
        <v>22492</v>
      </c>
      <c r="I181" s="43">
        <v>-5.4957983193277276</v>
      </c>
      <c r="J181" s="8"/>
    </row>
    <row r="182" spans="1:10" x14ac:dyDescent="0.3">
      <c r="A182" s="4" t="s">
        <v>62</v>
      </c>
      <c r="B182" s="5" t="s">
        <v>108</v>
      </c>
      <c r="C182" s="6" t="s">
        <v>169</v>
      </c>
      <c r="D182" s="5" t="s">
        <v>107</v>
      </c>
      <c r="E182" s="6" t="s">
        <v>1353</v>
      </c>
      <c r="F182" s="6" t="s">
        <v>346</v>
      </c>
      <c r="G182" s="7">
        <v>23750</v>
      </c>
      <c r="H182" s="7">
        <v>23750</v>
      </c>
      <c r="I182" s="43">
        <v>0</v>
      </c>
      <c r="J182" s="8"/>
    </row>
    <row r="183" spans="1:10" x14ac:dyDescent="0.3">
      <c r="A183" s="4" t="s">
        <v>62</v>
      </c>
      <c r="B183" s="5" t="s">
        <v>108</v>
      </c>
      <c r="C183" s="6" t="s">
        <v>170</v>
      </c>
      <c r="D183" s="5" t="s">
        <v>171</v>
      </c>
      <c r="E183" s="6" t="s">
        <v>1353</v>
      </c>
      <c r="F183" s="6" t="s">
        <v>346</v>
      </c>
      <c r="G183" s="7">
        <v>20100</v>
      </c>
      <c r="H183" s="7">
        <v>20350</v>
      </c>
      <c r="I183" s="43">
        <v>1.2437810945273631</v>
      </c>
      <c r="J183" s="8"/>
    </row>
    <row r="184" spans="1:10" x14ac:dyDescent="0.3">
      <c r="A184" s="4" t="s">
        <v>62</v>
      </c>
      <c r="B184" s="5" t="s">
        <v>108</v>
      </c>
      <c r="C184" s="6" t="s">
        <v>114</v>
      </c>
      <c r="D184" s="5" t="s">
        <v>115</v>
      </c>
      <c r="E184" s="6" t="s">
        <v>1353</v>
      </c>
      <c r="F184" s="6" t="s">
        <v>346</v>
      </c>
      <c r="G184" s="7">
        <v>21666.666666699999</v>
      </c>
      <c r="H184" s="7">
        <v>24000</v>
      </c>
      <c r="I184" s="43">
        <v>10.769230769060357</v>
      </c>
      <c r="J184" s="8"/>
    </row>
    <row r="185" spans="1:10" x14ac:dyDescent="0.3">
      <c r="A185" s="4" t="s">
        <v>62</v>
      </c>
      <c r="B185" s="5" t="s">
        <v>108</v>
      </c>
      <c r="C185" s="6" t="s">
        <v>172</v>
      </c>
      <c r="D185" s="5" t="s">
        <v>173</v>
      </c>
      <c r="E185" s="6" t="s">
        <v>1353</v>
      </c>
      <c r="F185" s="6" t="s">
        <v>346</v>
      </c>
      <c r="G185" s="7">
        <v>24875</v>
      </c>
      <c r="H185" s="7">
        <v>25250</v>
      </c>
      <c r="I185" s="43">
        <v>1.5075376884422065</v>
      </c>
      <c r="J185" s="8"/>
    </row>
    <row r="186" spans="1:10" x14ac:dyDescent="0.3">
      <c r="A186" s="4" t="s">
        <v>62</v>
      </c>
      <c r="B186" s="5" t="s">
        <v>108</v>
      </c>
      <c r="C186" s="6" t="s">
        <v>470</v>
      </c>
      <c r="D186" s="5" t="s">
        <v>471</v>
      </c>
      <c r="E186" s="6" t="s">
        <v>1353</v>
      </c>
      <c r="F186" s="6" t="s">
        <v>346</v>
      </c>
      <c r="G186" s="7">
        <v>21714</v>
      </c>
      <c r="H186" s="7">
        <v>22561.333333300001</v>
      </c>
      <c r="I186" s="43">
        <v>3.9022443276227392</v>
      </c>
      <c r="J186" s="8"/>
    </row>
    <row r="187" spans="1:10" x14ac:dyDescent="0.3">
      <c r="A187" s="4" t="s">
        <v>62</v>
      </c>
      <c r="B187" s="5" t="s">
        <v>108</v>
      </c>
      <c r="C187" s="6" t="s">
        <v>302</v>
      </c>
      <c r="D187" s="5" t="s">
        <v>303</v>
      </c>
      <c r="E187" s="6" t="s">
        <v>1353</v>
      </c>
      <c r="F187" s="6" t="s">
        <v>346</v>
      </c>
      <c r="G187" s="7">
        <v>20900</v>
      </c>
      <c r="H187" s="7">
        <v>21500</v>
      </c>
      <c r="I187" s="43">
        <v>2.8708133971291794</v>
      </c>
      <c r="J187" s="8"/>
    </row>
    <row r="188" spans="1:10" x14ac:dyDescent="0.3">
      <c r="A188" s="4" t="s">
        <v>62</v>
      </c>
      <c r="B188" s="5" t="s">
        <v>108</v>
      </c>
      <c r="C188" s="6" t="s">
        <v>176</v>
      </c>
      <c r="D188" s="5" t="s">
        <v>162</v>
      </c>
      <c r="E188" s="6" t="s">
        <v>1353</v>
      </c>
      <c r="F188" s="6" t="s">
        <v>346</v>
      </c>
      <c r="G188" s="7">
        <v>23350</v>
      </c>
      <c r="H188" s="7">
        <v>23350</v>
      </c>
      <c r="I188" s="43">
        <v>0</v>
      </c>
      <c r="J188" s="8"/>
    </row>
    <row r="189" spans="1:10" x14ac:dyDescent="0.3">
      <c r="A189" s="4" t="s">
        <v>62</v>
      </c>
      <c r="B189" s="5" t="s">
        <v>108</v>
      </c>
      <c r="C189" s="6" t="s">
        <v>472</v>
      </c>
      <c r="D189" s="5" t="s">
        <v>473</v>
      </c>
      <c r="E189" s="6" t="s">
        <v>1353</v>
      </c>
      <c r="F189" s="6" t="s">
        <v>346</v>
      </c>
      <c r="G189" s="7">
        <v>23375</v>
      </c>
      <c r="H189" s="7">
        <v>23375</v>
      </c>
      <c r="I189" s="43">
        <v>0</v>
      </c>
      <c r="J189" s="8"/>
    </row>
    <row r="190" spans="1:10" x14ac:dyDescent="0.3">
      <c r="A190" s="4" t="s">
        <v>62</v>
      </c>
      <c r="B190" s="5" t="s">
        <v>108</v>
      </c>
      <c r="C190" s="6" t="s">
        <v>263</v>
      </c>
      <c r="D190" s="5" t="s">
        <v>264</v>
      </c>
      <c r="E190" s="6" t="s">
        <v>1353</v>
      </c>
      <c r="F190" s="6" t="s">
        <v>346</v>
      </c>
      <c r="G190" s="7">
        <v>22750</v>
      </c>
      <c r="H190" s="7">
        <v>23033.333333300001</v>
      </c>
      <c r="I190" s="43">
        <v>1.245421245274736</v>
      </c>
      <c r="J190" s="8"/>
    </row>
    <row r="191" spans="1:10" x14ac:dyDescent="0.3">
      <c r="A191" s="4" t="s">
        <v>75</v>
      </c>
      <c r="B191" s="5" t="s">
        <v>381</v>
      </c>
      <c r="C191" s="6" t="s">
        <v>382</v>
      </c>
      <c r="D191" s="5" t="s">
        <v>383</v>
      </c>
      <c r="E191" s="6" t="s">
        <v>1353</v>
      </c>
      <c r="F191" s="6" t="s">
        <v>346</v>
      </c>
      <c r="G191" s="7">
        <v>26263.333333300001</v>
      </c>
      <c r="H191" s="7">
        <v>27140.666666699999</v>
      </c>
      <c r="I191" s="43">
        <v>3.3405254476498669</v>
      </c>
      <c r="J191" s="8"/>
    </row>
    <row r="192" spans="1:10" x14ac:dyDescent="0.3">
      <c r="A192" s="4" t="s">
        <v>70</v>
      </c>
      <c r="B192" s="5" t="s">
        <v>388</v>
      </c>
      <c r="C192" s="6" t="s">
        <v>580</v>
      </c>
      <c r="D192" s="5" t="s">
        <v>581</v>
      </c>
      <c r="E192" s="6" t="s">
        <v>1353</v>
      </c>
      <c r="F192" s="6" t="s">
        <v>346</v>
      </c>
      <c r="G192" s="7">
        <v>22000</v>
      </c>
      <c r="H192" s="7">
        <v>23500</v>
      </c>
      <c r="I192" s="43">
        <v>6.8181818181818121</v>
      </c>
      <c r="J192" s="8"/>
    </row>
    <row r="193" spans="1:10" x14ac:dyDescent="0.3">
      <c r="A193" s="4" t="s">
        <v>53</v>
      </c>
      <c r="B193" s="5" t="s">
        <v>147</v>
      </c>
      <c r="C193" s="6" t="s">
        <v>185</v>
      </c>
      <c r="D193" s="5" t="s">
        <v>186</v>
      </c>
      <c r="E193" s="6" t="s">
        <v>1353</v>
      </c>
      <c r="F193" s="6" t="s">
        <v>346</v>
      </c>
      <c r="G193" s="7">
        <v>25950</v>
      </c>
      <c r="H193" s="7">
        <v>25900</v>
      </c>
      <c r="I193" s="43">
        <v>-0.19267822736031004</v>
      </c>
      <c r="J193" s="8"/>
    </row>
    <row r="194" spans="1:10" x14ac:dyDescent="0.3">
      <c r="A194" s="4" t="s">
        <v>53</v>
      </c>
      <c r="B194" s="5" t="s">
        <v>147</v>
      </c>
      <c r="C194" s="6" t="s">
        <v>474</v>
      </c>
      <c r="D194" s="5" t="s">
        <v>475</v>
      </c>
      <c r="E194" s="6" t="s">
        <v>1353</v>
      </c>
      <c r="F194" s="6" t="s">
        <v>346</v>
      </c>
      <c r="G194" s="7">
        <v>24566.666666699999</v>
      </c>
      <c r="H194" s="7">
        <v>24566.666666699999</v>
      </c>
      <c r="I194" s="43">
        <v>0</v>
      </c>
      <c r="J194" s="8"/>
    </row>
    <row r="195" spans="1:10" x14ac:dyDescent="0.3">
      <c r="A195" s="4" t="s">
        <v>53</v>
      </c>
      <c r="B195" s="5" t="s">
        <v>147</v>
      </c>
      <c r="C195" s="6" t="s">
        <v>476</v>
      </c>
      <c r="D195" s="5" t="s">
        <v>477</v>
      </c>
      <c r="E195" s="6" t="s">
        <v>1353</v>
      </c>
      <c r="F195" s="6" t="s">
        <v>346</v>
      </c>
      <c r="G195" s="7">
        <v>25666.666666699999</v>
      </c>
      <c r="H195" s="7">
        <v>25666.666666699999</v>
      </c>
      <c r="I195" s="43">
        <v>0</v>
      </c>
      <c r="J195" s="8"/>
    </row>
    <row r="196" spans="1:10" x14ac:dyDescent="0.3">
      <c r="A196" s="4" t="s">
        <v>53</v>
      </c>
      <c r="B196" s="5" t="s">
        <v>147</v>
      </c>
      <c r="C196" s="6" t="s">
        <v>265</v>
      </c>
      <c r="D196" s="5" t="s">
        <v>266</v>
      </c>
      <c r="E196" s="6" t="s">
        <v>1353</v>
      </c>
      <c r="F196" s="6" t="s">
        <v>346</v>
      </c>
      <c r="G196" s="7">
        <v>26333.333333300001</v>
      </c>
      <c r="H196" s="7">
        <v>26533.333333300001</v>
      </c>
      <c r="I196" s="43">
        <v>0.75949367088703479</v>
      </c>
      <c r="J196" s="8"/>
    </row>
    <row r="197" spans="1:10" x14ac:dyDescent="0.3">
      <c r="A197" s="4" t="s">
        <v>53</v>
      </c>
      <c r="B197" s="5" t="s">
        <v>147</v>
      </c>
      <c r="C197" s="6" t="s">
        <v>148</v>
      </c>
      <c r="D197" s="5" t="s">
        <v>149</v>
      </c>
      <c r="E197" s="6" t="s">
        <v>1353</v>
      </c>
      <c r="F197" s="6" t="s">
        <v>346</v>
      </c>
      <c r="G197" s="7">
        <v>25800</v>
      </c>
      <c r="H197" s="7">
        <v>26900</v>
      </c>
      <c r="I197" s="43">
        <v>4.2635658914728758</v>
      </c>
      <c r="J197" s="8"/>
    </row>
    <row r="198" spans="1:10" x14ac:dyDescent="0.3">
      <c r="A198" s="4" t="s">
        <v>53</v>
      </c>
      <c r="B198" s="5" t="s">
        <v>147</v>
      </c>
      <c r="C198" s="6" t="s">
        <v>359</v>
      </c>
      <c r="D198" s="5" t="s">
        <v>360</v>
      </c>
      <c r="E198" s="6" t="s">
        <v>1353</v>
      </c>
      <c r="F198" s="6" t="s">
        <v>346</v>
      </c>
      <c r="G198" s="7">
        <v>24333.333333300001</v>
      </c>
      <c r="H198" s="7">
        <v>24500</v>
      </c>
      <c r="I198" s="43">
        <v>0.68493150698722971</v>
      </c>
      <c r="J198" s="8"/>
    </row>
    <row r="199" spans="1:10" x14ac:dyDescent="0.3">
      <c r="A199" s="4" t="s">
        <v>53</v>
      </c>
      <c r="B199" s="5" t="s">
        <v>147</v>
      </c>
      <c r="C199" s="6" t="s">
        <v>347</v>
      </c>
      <c r="D199" s="5" t="s">
        <v>348</v>
      </c>
      <c r="E199" s="6" t="s">
        <v>1353</v>
      </c>
      <c r="F199" s="6" t="s">
        <v>346</v>
      </c>
      <c r="G199" s="7">
        <v>25900</v>
      </c>
      <c r="H199" s="7">
        <v>26000</v>
      </c>
      <c r="I199" s="43">
        <v>0.38610038610038533</v>
      </c>
      <c r="J199" s="8"/>
    </row>
    <row r="200" spans="1:10" x14ac:dyDescent="0.3">
      <c r="A200" s="4" t="s">
        <v>53</v>
      </c>
      <c r="B200" s="5" t="s">
        <v>147</v>
      </c>
      <c r="C200" s="6" t="s">
        <v>478</v>
      </c>
      <c r="D200" s="5" t="s">
        <v>479</v>
      </c>
      <c r="E200" s="6" t="s">
        <v>1353</v>
      </c>
      <c r="F200" s="6" t="s">
        <v>346</v>
      </c>
      <c r="G200" s="7">
        <v>25020</v>
      </c>
      <c r="H200" s="7">
        <v>25200</v>
      </c>
      <c r="I200" s="43">
        <v>0.7194244604316502</v>
      </c>
      <c r="J200" s="8"/>
    </row>
    <row r="201" spans="1:10" x14ac:dyDescent="0.3">
      <c r="A201" s="4" t="s">
        <v>53</v>
      </c>
      <c r="B201" s="5" t="s">
        <v>147</v>
      </c>
      <c r="C201" s="6" t="s">
        <v>527</v>
      </c>
      <c r="D201" s="5" t="s">
        <v>528</v>
      </c>
      <c r="E201" s="6" t="s">
        <v>1353</v>
      </c>
      <c r="F201" s="6" t="s">
        <v>346</v>
      </c>
      <c r="G201" s="7">
        <v>24600</v>
      </c>
      <c r="H201" s="7">
        <v>24925</v>
      </c>
      <c r="I201" s="43">
        <v>1.3211382113821113</v>
      </c>
      <c r="J201" s="8"/>
    </row>
    <row r="202" spans="1:10" x14ac:dyDescent="0.3">
      <c r="A202" s="4" t="s">
        <v>53</v>
      </c>
      <c r="B202" s="5" t="s">
        <v>147</v>
      </c>
      <c r="C202" s="6" t="s">
        <v>351</v>
      </c>
      <c r="D202" s="5" t="s">
        <v>352</v>
      </c>
      <c r="E202" s="6" t="s">
        <v>1353</v>
      </c>
      <c r="F202" s="6" t="s">
        <v>346</v>
      </c>
      <c r="G202" s="7">
        <v>30875</v>
      </c>
      <c r="H202" s="7">
        <v>29000</v>
      </c>
      <c r="I202" s="43">
        <v>-6.0728744939271273</v>
      </c>
      <c r="J202" s="8"/>
    </row>
    <row r="203" spans="1:10" x14ac:dyDescent="0.3">
      <c r="A203" s="4" t="s">
        <v>53</v>
      </c>
      <c r="B203" s="5" t="s">
        <v>147</v>
      </c>
      <c r="C203" s="6" t="s">
        <v>330</v>
      </c>
      <c r="D203" s="5" t="s">
        <v>331</v>
      </c>
      <c r="E203" s="6" t="s">
        <v>1353</v>
      </c>
      <c r="F203" s="6" t="s">
        <v>346</v>
      </c>
      <c r="G203" s="7">
        <v>22666.666666699999</v>
      </c>
      <c r="H203" s="7">
        <v>23000</v>
      </c>
      <c r="I203" s="43">
        <v>1.4705882351448984</v>
      </c>
      <c r="J203" s="8"/>
    </row>
    <row r="204" spans="1:10" x14ac:dyDescent="0.3">
      <c r="A204" s="4" t="s">
        <v>68</v>
      </c>
      <c r="B204" s="5" t="s">
        <v>285</v>
      </c>
      <c r="C204" s="6" t="s">
        <v>286</v>
      </c>
      <c r="D204" s="5" t="s">
        <v>287</v>
      </c>
      <c r="E204" s="6" t="s">
        <v>1353</v>
      </c>
      <c r="F204" s="6" t="s">
        <v>346</v>
      </c>
      <c r="G204" s="7">
        <v>27000</v>
      </c>
      <c r="H204" s="7">
        <v>27000</v>
      </c>
      <c r="I204" s="43">
        <v>0</v>
      </c>
      <c r="J204" s="8"/>
    </row>
    <row r="205" spans="1:10" x14ac:dyDescent="0.3">
      <c r="A205" s="4" t="s">
        <v>57</v>
      </c>
      <c r="B205" s="5" t="s">
        <v>157</v>
      </c>
      <c r="C205" s="6" t="s">
        <v>500</v>
      </c>
      <c r="D205" s="5" t="s">
        <v>501</v>
      </c>
      <c r="E205" s="6" t="s">
        <v>1353</v>
      </c>
      <c r="F205" s="6" t="s">
        <v>346</v>
      </c>
      <c r="G205" s="7">
        <v>23433.333333300001</v>
      </c>
      <c r="H205" s="7">
        <v>23700</v>
      </c>
      <c r="I205" s="43">
        <v>1.1379800854923738</v>
      </c>
      <c r="J205" s="8"/>
    </row>
    <row r="206" spans="1:10" x14ac:dyDescent="0.3">
      <c r="A206" s="4" t="s">
        <v>57</v>
      </c>
      <c r="B206" s="5" t="s">
        <v>157</v>
      </c>
      <c r="C206" s="6" t="s">
        <v>537</v>
      </c>
      <c r="D206" s="5" t="s">
        <v>538</v>
      </c>
      <c r="E206" s="6" t="s">
        <v>1353</v>
      </c>
      <c r="F206" s="6" t="s">
        <v>346</v>
      </c>
      <c r="G206" s="7">
        <v>23700</v>
      </c>
      <c r="H206" s="7">
        <v>23900</v>
      </c>
      <c r="I206" s="43">
        <v>0.84388185654007408</v>
      </c>
      <c r="J206" s="8"/>
    </row>
    <row r="207" spans="1:10" x14ac:dyDescent="0.3">
      <c r="A207" s="4" t="s">
        <v>57</v>
      </c>
      <c r="B207" s="5" t="s">
        <v>157</v>
      </c>
      <c r="C207" s="6" t="s">
        <v>204</v>
      </c>
      <c r="D207" s="5" t="s">
        <v>205</v>
      </c>
      <c r="E207" s="6" t="s">
        <v>1353</v>
      </c>
      <c r="F207" s="6" t="s">
        <v>346</v>
      </c>
      <c r="G207" s="7">
        <v>23166.666666699999</v>
      </c>
      <c r="H207" s="7">
        <v>24925</v>
      </c>
      <c r="I207" s="43">
        <v>7.5899280573991534</v>
      </c>
      <c r="J207" s="8"/>
    </row>
    <row r="208" spans="1:10" x14ac:dyDescent="0.3">
      <c r="A208" s="4" t="s">
        <v>51</v>
      </c>
      <c r="B208" s="5" t="s">
        <v>102</v>
      </c>
      <c r="C208" s="6" t="s">
        <v>206</v>
      </c>
      <c r="D208" s="5" t="s">
        <v>207</v>
      </c>
      <c r="E208" s="6" t="s">
        <v>1353</v>
      </c>
      <c r="F208" s="6" t="s">
        <v>346</v>
      </c>
      <c r="G208" s="7">
        <v>25333.333333300001</v>
      </c>
      <c r="H208" s="7">
        <v>25500</v>
      </c>
      <c r="I208" s="43">
        <v>0.65789473697455136</v>
      </c>
      <c r="J208" s="8"/>
    </row>
    <row r="209" spans="1:10" x14ac:dyDescent="0.3">
      <c r="A209" s="4" t="s">
        <v>51</v>
      </c>
      <c r="B209" s="5" t="s">
        <v>102</v>
      </c>
      <c r="C209" s="6" t="s">
        <v>150</v>
      </c>
      <c r="D209" s="5" t="s">
        <v>151</v>
      </c>
      <c r="E209" s="6" t="s">
        <v>1353</v>
      </c>
      <c r="F209" s="6" t="s">
        <v>346</v>
      </c>
      <c r="G209" s="7">
        <v>24600</v>
      </c>
      <c r="H209" s="7">
        <v>25750</v>
      </c>
      <c r="I209" s="43">
        <v>4.674796747967469</v>
      </c>
      <c r="J209" s="8"/>
    </row>
    <row r="210" spans="1:10" x14ac:dyDescent="0.3">
      <c r="A210" s="4" t="s">
        <v>51</v>
      </c>
      <c r="B210" s="5" t="s">
        <v>102</v>
      </c>
      <c r="C210" s="6" t="s">
        <v>504</v>
      </c>
      <c r="D210" s="5" t="s">
        <v>505</v>
      </c>
      <c r="E210" s="6" t="s">
        <v>1353</v>
      </c>
      <c r="F210" s="6" t="s">
        <v>346</v>
      </c>
      <c r="G210" s="7">
        <v>27000</v>
      </c>
      <c r="H210" s="7">
        <v>27000</v>
      </c>
      <c r="I210" s="43">
        <v>0</v>
      </c>
      <c r="J210" s="8"/>
    </row>
    <row r="211" spans="1:10" x14ac:dyDescent="0.3">
      <c r="A211" s="4" t="s">
        <v>63</v>
      </c>
      <c r="B211" s="5" t="s">
        <v>212</v>
      </c>
      <c r="C211" s="6" t="s">
        <v>308</v>
      </c>
      <c r="D211" s="5" t="s">
        <v>309</v>
      </c>
      <c r="E211" s="6" t="s">
        <v>1353</v>
      </c>
      <c r="F211" s="6" t="s">
        <v>346</v>
      </c>
      <c r="G211" s="7">
        <v>25066.666666699999</v>
      </c>
      <c r="H211" s="7">
        <v>25733.333333300001</v>
      </c>
      <c r="I211" s="43">
        <v>2.6595744678156175</v>
      </c>
      <c r="J211" s="8"/>
    </row>
    <row r="212" spans="1:10" x14ac:dyDescent="0.3">
      <c r="A212" s="4" t="s">
        <v>63</v>
      </c>
      <c r="B212" s="5" t="s">
        <v>212</v>
      </c>
      <c r="C212" s="6" t="s">
        <v>213</v>
      </c>
      <c r="D212" s="5" t="s">
        <v>214</v>
      </c>
      <c r="E212" s="6" t="s">
        <v>1353</v>
      </c>
      <c r="F212" s="6" t="s">
        <v>346</v>
      </c>
      <c r="G212" s="7">
        <v>26833.333333300001</v>
      </c>
      <c r="H212" s="7">
        <v>26766.666666699999</v>
      </c>
      <c r="I212" s="43">
        <v>-0.24844720472081416</v>
      </c>
      <c r="J212" s="8"/>
    </row>
    <row r="213" spans="1:10" x14ac:dyDescent="0.3">
      <c r="A213" s="4" t="s">
        <v>64</v>
      </c>
      <c r="B213" s="5" t="s">
        <v>123</v>
      </c>
      <c r="C213" s="6" t="s">
        <v>124</v>
      </c>
      <c r="D213" s="5" t="s">
        <v>125</v>
      </c>
      <c r="E213" s="6" t="s">
        <v>1353</v>
      </c>
      <c r="F213" s="6" t="s">
        <v>346</v>
      </c>
      <c r="G213" s="7">
        <v>22500</v>
      </c>
      <c r="H213" s="7">
        <v>26250</v>
      </c>
      <c r="I213" s="43">
        <v>16.666666666666675</v>
      </c>
      <c r="J213" s="8"/>
    </row>
    <row r="214" spans="1:10" x14ac:dyDescent="0.3">
      <c r="A214" s="4" t="s">
        <v>64</v>
      </c>
      <c r="B214" s="5" t="s">
        <v>123</v>
      </c>
      <c r="C214" s="6" t="s">
        <v>336</v>
      </c>
      <c r="D214" s="5" t="s">
        <v>337</v>
      </c>
      <c r="E214" s="6" t="s">
        <v>1353</v>
      </c>
      <c r="F214" s="6" t="s">
        <v>346</v>
      </c>
      <c r="G214" s="7">
        <v>24000</v>
      </c>
      <c r="H214" s="7">
        <v>24000</v>
      </c>
      <c r="I214" s="43">
        <v>0</v>
      </c>
      <c r="J214" s="8"/>
    </row>
    <row r="215" spans="1:10" x14ac:dyDescent="0.3">
      <c r="A215" s="4" t="s">
        <v>64</v>
      </c>
      <c r="B215" s="5" t="s">
        <v>123</v>
      </c>
      <c r="C215" s="6" t="s">
        <v>126</v>
      </c>
      <c r="D215" s="5" t="s">
        <v>127</v>
      </c>
      <c r="E215" s="6" t="s">
        <v>1353</v>
      </c>
      <c r="F215" s="6" t="s">
        <v>346</v>
      </c>
      <c r="G215" s="7">
        <v>25000</v>
      </c>
      <c r="H215" s="7">
        <v>25500</v>
      </c>
      <c r="I215" s="43">
        <v>2.0000000000000018</v>
      </c>
      <c r="J215" s="8"/>
    </row>
    <row r="216" spans="1:10" x14ac:dyDescent="0.3">
      <c r="A216" s="4" t="s">
        <v>61</v>
      </c>
      <c r="B216" s="5" t="s">
        <v>140</v>
      </c>
      <c r="C216" s="6" t="s">
        <v>141</v>
      </c>
      <c r="D216" s="5" t="s">
        <v>142</v>
      </c>
      <c r="E216" s="6" t="s">
        <v>1353</v>
      </c>
      <c r="F216" s="6" t="s">
        <v>346</v>
      </c>
      <c r="G216" s="7">
        <v>25500</v>
      </c>
      <c r="H216" s="7">
        <v>25000</v>
      </c>
      <c r="I216" s="43">
        <v>-1.9607843137254943</v>
      </c>
      <c r="J216" s="8"/>
    </row>
    <row r="217" spans="1:10" x14ac:dyDescent="0.3">
      <c r="A217" s="4" t="s">
        <v>61</v>
      </c>
      <c r="B217" s="5" t="s">
        <v>140</v>
      </c>
      <c r="C217" s="6" t="s">
        <v>523</v>
      </c>
      <c r="D217" s="5" t="s">
        <v>524</v>
      </c>
      <c r="E217" s="6" t="s">
        <v>1353</v>
      </c>
      <c r="F217" s="6" t="s">
        <v>346</v>
      </c>
      <c r="G217" s="7">
        <v>22375</v>
      </c>
      <c r="H217" s="7">
        <v>23333.333333300001</v>
      </c>
      <c r="I217" s="43">
        <v>4.2830540035754261</v>
      </c>
      <c r="J217" s="8"/>
    </row>
    <row r="218" spans="1:10" x14ac:dyDescent="0.3">
      <c r="A218" s="4" t="s">
        <v>61</v>
      </c>
      <c r="B218" s="5" t="s">
        <v>140</v>
      </c>
      <c r="C218" s="6" t="s">
        <v>221</v>
      </c>
      <c r="D218" s="5" t="s">
        <v>222</v>
      </c>
      <c r="E218" s="6" t="s">
        <v>1353</v>
      </c>
      <c r="F218" s="6" t="s">
        <v>346</v>
      </c>
      <c r="G218" s="7">
        <v>25500</v>
      </c>
      <c r="H218" s="7">
        <v>27000</v>
      </c>
      <c r="I218" s="43">
        <v>5.8823529411764719</v>
      </c>
      <c r="J218" s="8"/>
    </row>
    <row r="219" spans="1:10" x14ac:dyDescent="0.3">
      <c r="A219" s="4" t="s">
        <v>61</v>
      </c>
      <c r="B219" s="5" t="s">
        <v>140</v>
      </c>
      <c r="C219" s="6" t="s">
        <v>559</v>
      </c>
      <c r="D219" s="5" t="s">
        <v>560</v>
      </c>
      <c r="E219" s="6" t="s">
        <v>1353</v>
      </c>
      <c r="F219" s="6" t="s">
        <v>346</v>
      </c>
      <c r="G219" s="7">
        <v>26500</v>
      </c>
      <c r="H219" s="7">
        <v>26500</v>
      </c>
      <c r="I219" s="43">
        <v>0</v>
      </c>
      <c r="J219" s="8"/>
    </row>
    <row r="220" spans="1:10" x14ac:dyDescent="0.3">
      <c r="A220" s="4" t="s">
        <v>65</v>
      </c>
      <c r="B220" s="5" t="s">
        <v>105</v>
      </c>
      <c r="C220" s="6" t="s">
        <v>288</v>
      </c>
      <c r="D220" s="5" t="s">
        <v>289</v>
      </c>
      <c r="E220" s="6" t="s">
        <v>1353</v>
      </c>
      <c r="F220" s="6" t="s">
        <v>346</v>
      </c>
      <c r="G220" s="7">
        <v>26250</v>
      </c>
      <c r="H220" s="7">
        <v>26250</v>
      </c>
      <c r="I220" s="43">
        <v>0</v>
      </c>
      <c r="J220" s="8"/>
    </row>
    <row r="221" spans="1:10" x14ac:dyDescent="0.3">
      <c r="A221" s="4" t="s">
        <v>65</v>
      </c>
      <c r="B221" s="5" t="s">
        <v>105</v>
      </c>
      <c r="C221" s="6" t="s">
        <v>233</v>
      </c>
      <c r="D221" s="5" t="s">
        <v>234</v>
      </c>
      <c r="E221" s="6" t="s">
        <v>1353</v>
      </c>
      <c r="F221" s="6" t="s">
        <v>346</v>
      </c>
      <c r="G221" s="7">
        <v>24500</v>
      </c>
      <c r="H221" s="7">
        <v>24000</v>
      </c>
      <c r="I221" s="43">
        <v>-2.0408163265306145</v>
      </c>
      <c r="J221" s="8"/>
    </row>
    <row r="222" spans="1:10" x14ac:dyDescent="0.3">
      <c r="A222" s="4" t="s">
        <v>72</v>
      </c>
      <c r="B222" s="5" t="s">
        <v>235</v>
      </c>
      <c r="C222" s="6" t="s">
        <v>236</v>
      </c>
      <c r="D222" s="5" t="s">
        <v>237</v>
      </c>
      <c r="E222" s="6" t="s">
        <v>1353</v>
      </c>
      <c r="F222" s="6" t="s">
        <v>346</v>
      </c>
      <c r="G222" s="7">
        <v>25500</v>
      </c>
      <c r="H222" s="7">
        <v>25500</v>
      </c>
      <c r="I222" s="43">
        <v>0</v>
      </c>
      <c r="J222" s="8"/>
    </row>
    <row r="223" spans="1:10" x14ac:dyDescent="0.3">
      <c r="A223" s="4" t="s">
        <v>58</v>
      </c>
      <c r="B223" s="5" t="s">
        <v>152</v>
      </c>
      <c r="C223" s="6" t="s">
        <v>153</v>
      </c>
      <c r="D223" s="5" t="s">
        <v>154</v>
      </c>
      <c r="E223" s="6" t="s">
        <v>1353</v>
      </c>
      <c r="F223" s="6" t="s">
        <v>346</v>
      </c>
      <c r="G223" s="7">
        <v>24950</v>
      </c>
      <c r="H223" s="7">
        <v>25066.666666699999</v>
      </c>
      <c r="I223" s="43">
        <v>0.46760187054106783</v>
      </c>
      <c r="J223" s="8"/>
    </row>
    <row r="224" spans="1:10" x14ac:dyDescent="0.3">
      <c r="A224" s="4" t="s">
        <v>58</v>
      </c>
      <c r="B224" s="5" t="s">
        <v>152</v>
      </c>
      <c r="C224" s="6" t="s">
        <v>510</v>
      </c>
      <c r="D224" s="5" t="s">
        <v>511</v>
      </c>
      <c r="E224" s="6" t="s">
        <v>1353</v>
      </c>
      <c r="F224" s="6" t="s">
        <v>346</v>
      </c>
      <c r="G224" s="7">
        <v>24000</v>
      </c>
      <c r="H224" s="7">
        <v>25500</v>
      </c>
      <c r="I224" s="43">
        <v>6.25</v>
      </c>
      <c r="J224" s="8"/>
    </row>
    <row r="225" spans="1:10" x14ac:dyDescent="0.3">
      <c r="A225" s="4" t="s">
        <v>58</v>
      </c>
      <c r="B225" s="5" t="s">
        <v>152</v>
      </c>
      <c r="C225" s="6" t="s">
        <v>238</v>
      </c>
      <c r="D225" s="5" t="s">
        <v>239</v>
      </c>
      <c r="E225" s="6" t="s">
        <v>1353</v>
      </c>
      <c r="F225" s="6" t="s">
        <v>346</v>
      </c>
      <c r="G225" s="7">
        <v>23075</v>
      </c>
      <c r="H225" s="7">
        <v>23860</v>
      </c>
      <c r="I225" s="43">
        <v>3.4019501625135451</v>
      </c>
      <c r="J225" s="8"/>
    </row>
    <row r="226" spans="1:10" x14ac:dyDescent="0.3">
      <c r="A226" s="4" t="s">
        <v>58</v>
      </c>
      <c r="B226" s="5" t="s">
        <v>152</v>
      </c>
      <c r="C226" s="6" t="s">
        <v>512</v>
      </c>
      <c r="D226" s="5" t="s">
        <v>513</v>
      </c>
      <c r="E226" s="6" t="s">
        <v>1353</v>
      </c>
      <c r="F226" s="6" t="s">
        <v>346</v>
      </c>
      <c r="G226" s="7">
        <v>28366.666666699999</v>
      </c>
      <c r="H226" s="7">
        <v>28366.666666699999</v>
      </c>
      <c r="I226" s="43">
        <v>0</v>
      </c>
      <c r="J226" s="8"/>
    </row>
    <row r="227" spans="1:10" x14ac:dyDescent="0.3">
      <c r="A227" s="4" t="s">
        <v>58</v>
      </c>
      <c r="B227" s="5" t="s">
        <v>152</v>
      </c>
      <c r="C227" s="6" t="s">
        <v>240</v>
      </c>
      <c r="D227" s="5" t="s">
        <v>241</v>
      </c>
      <c r="E227" s="6" t="s">
        <v>1353</v>
      </c>
      <c r="F227" s="6" t="s">
        <v>346</v>
      </c>
      <c r="G227" s="7">
        <v>25500</v>
      </c>
      <c r="H227" s="7">
        <v>27000</v>
      </c>
      <c r="I227" s="43">
        <v>5.8823529411764719</v>
      </c>
      <c r="J227" s="8"/>
    </row>
    <row r="228" spans="1:10" x14ac:dyDescent="0.3">
      <c r="A228" s="4" t="s">
        <v>58</v>
      </c>
      <c r="B228" s="5" t="s">
        <v>152</v>
      </c>
      <c r="C228" s="6" t="s">
        <v>514</v>
      </c>
      <c r="D228" s="5" t="s">
        <v>515</v>
      </c>
      <c r="E228" s="6" t="s">
        <v>1353</v>
      </c>
      <c r="F228" s="6" t="s">
        <v>346</v>
      </c>
      <c r="G228" s="7">
        <v>25950</v>
      </c>
      <c r="H228" s="7">
        <v>25950</v>
      </c>
      <c r="I228" s="43">
        <v>0</v>
      </c>
      <c r="J228" s="8"/>
    </row>
    <row r="229" spans="1:10" x14ac:dyDescent="0.3">
      <c r="A229" s="4" t="s">
        <v>58</v>
      </c>
      <c r="B229" s="5" t="s">
        <v>152</v>
      </c>
      <c r="C229" s="6" t="s">
        <v>516</v>
      </c>
      <c r="D229" s="5" t="s">
        <v>517</v>
      </c>
      <c r="E229" s="6" t="s">
        <v>1353</v>
      </c>
      <c r="F229" s="6" t="s">
        <v>346</v>
      </c>
      <c r="G229" s="7">
        <v>24775</v>
      </c>
      <c r="H229" s="7">
        <v>25233.333333300001</v>
      </c>
      <c r="I229" s="43">
        <v>1.8499831818365342</v>
      </c>
      <c r="J229" s="8"/>
    </row>
    <row r="230" spans="1:10" x14ac:dyDescent="0.3">
      <c r="A230" s="4" t="s">
        <v>58</v>
      </c>
      <c r="B230" s="5" t="s">
        <v>152</v>
      </c>
      <c r="C230" s="6" t="s">
        <v>518</v>
      </c>
      <c r="D230" s="5" t="s">
        <v>519</v>
      </c>
      <c r="E230" s="6" t="s">
        <v>1353</v>
      </c>
      <c r="F230" s="6" t="s">
        <v>346</v>
      </c>
      <c r="G230" s="7">
        <v>25900</v>
      </c>
      <c r="H230" s="7">
        <v>25800</v>
      </c>
      <c r="I230" s="43">
        <v>-0.38610038610038533</v>
      </c>
      <c r="J230" s="8"/>
    </row>
    <row r="231" spans="1:10" x14ac:dyDescent="0.3">
      <c r="A231" s="4" t="s">
        <v>73</v>
      </c>
      <c r="B231" s="5" t="s">
        <v>250</v>
      </c>
      <c r="C231" s="6" t="s">
        <v>325</v>
      </c>
      <c r="D231" s="5" t="s">
        <v>326</v>
      </c>
      <c r="E231" s="6" t="s">
        <v>1353</v>
      </c>
      <c r="F231" s="6" t="s">
        <v>346</v>
      </c>
      <c r="G231" s="7">
        <v>27100</v>
      </c>
      <c r="H231" s="7">
        <v>27233.333333300001</v>
      </c>
      <c r="I231" s="43">
        <v>0.49200491992620332</v>
      </c>
      <c r="J231" s="8"/>
    </row>
    <row r="232" spans="1:10" x14ac:dyDescent="0.3">
      <c r="A232" s="4" t="s">
        <v>69</v>
      </c>
      <c r="B232" s="5" t="s">
        <v>355</v>
      </c>
      <c r="C232" s="6" t="s">
        <v>356</v>
      </c>
      <c r="D232" s="5" t="s">
        <v>357</v>
      </c>
      <c r="E232" s="6" t="s">
        <v>1353</v>
      </c>
      <c r="F232" s="6" t="s">
        <v>346</v>
      </c>
      <c r="G232" s="7">
        <v>21333.333333300001</v>
      </c>
      <c r="H232" s="7">
        <v>22000</v>
      </c>
      <c r="I232" s="43">
        <v>3.1250000001611378</v>
      </c>
      <c r="J232" s="8"/>
    </row>
    <row r="233" spans="1:10" x14ac:dyDescent="0.3">
      <c r="A233" s="4" t="s">
        <v>75</v>
      </c>
      <c r="B233" s="5" t="s">
        <v>381</v>
      </c>
      <c r="C233" s="6" t="s">
        <v>382</v>
      </c>
      <c r="D233" s="5" t="s">
        <v>383</v>
      </c>
      <c r="E233" s="6" t="s">
        <v>1353</v>
      </c>
      <c r="F233" s="6" t="s">
        <v>535</v>
      </c>
      <c r="G233" s="7">
        <v>94833.333333300005</v>
      </c>
      <c r="H233" s="7">
        <v>96351.333333300005</v>
      </c>
      <c r="I233" s="43">
        <v>1.600702987698277</v>
      </c>
      <c r="J233" s="8"/>
    </row>
    <row r="234" spans="1:10" x14ac:dyDescent="0.3">
      <c r="A234" s="4" t="s">
        <v>53</v>
      </c>
      <c r="B234" s="5" t="s">
        <v>147</v>
      </c>
      <c r="C234" s="6" t="s">
        <v>189</v>
      </c>
      <c r="D234" s="5" t="s">
        <v>190</v>
      </c>
      <c r="E234" s="6" t="s">
        <v>1353</v>
      </c>
      <c r="F234" s="6" t="s">
        <v>535</v>
      </c>
      <c r="G234" s="7">
        <v>98175</v>
      </c>
      <c r="H234" s="7">
        <v>99240</v>
      </c>
      <c r="I234" s="43">
        <v>1.0847975553857969</v>
      </c>
      <c r="J234" s="8"/>
    </row>
    <row r="235" spans="1:10" x14ac:dyDescent="0.3">
      <c r="A235" s="4" t="s">
        <v>53</v>
      </c>
      <c r="B235" s="5" t="s">
        <v>147</v>
      </c>
      <c r="C235" s="6" t="s">
        <v>359</v>
      </c>
      <c r="D235" s="5" t="s">
        <v>360</v>
      </c>
      <c r="E235" s="6" t="s">
        <v>1353</v>
      </c>
      <c r="F235" s="6" t="s">
        <v>535</v>
      </c>
      <c r="G235" s="7">
        <v>93000</v>
      </c>
      <c r="H235" s="7">
        <v>96000</v>
      </c>
      <c r="I235" s="43">
        <v>3.2258064516129004</v>
      </c>
      <c r="J235" s="8"/>
    </row>
    <row r="236" spans="1:10" x14ac:dyDescent="0.3">
      <c r="A236" s="4" t="s">
        <v>51</v>
      </c>
      <c r="B236" s="5" t="s">
        <v>102</v>
      </c>
      <c r="C236" s="6" t="s">
        <v>206</v>
      </c>
      <c r="D236" s="5" t="s">
        <v>207</v>
      </c>
      <c r="E236" s="6" t="s">
        <v>1353</v>
      </c>
      <c r="F236" s="6" t="s">
        <v>535</v>
      </c>
      <c r="G236" s="7">
        <v>89333.333333300005</v>
      </c>
      <c r="H236" s="7">
        <v>94000</v>
      </c>
      <c r="I236" s="43">
        <v>5.2238805970541868</v>
      </c>
      <c r="J236" s="8"/>
    </row>
    <row r="237" spans="1:10" x14ac:dyDescent="0.3">
      <c r="A237" s="4" t="s">
        <v>63</v>
      </c>
      <c r="B237" s="5" t="s">
        <v>212</v>
      </c>
      <c r="C237" s="6" t="s">
        <v>308</v>
      </c>
      <c r="D237" s="5" t="s">
        <v>309</v>
      </c>
      <c r="E237" s="6" t="s">
        <v>1353</v>
      </c>
      <c r="F237" s="6" t="s">
        <v>535</v>
      </c>
      <c r="G237" s="7">
        <v>96125</v>
      </c>
      <c r="H237" s="7">
        <v>98125</v>
      </c>
      <c r="I237" s="43">
        <v>2.0806241872561859</v>
      </c>
      <c r="J237" s="8"/>
    </row>
    <row r="238" spans="1:10" x14ac:dyDescent="0.3">
      <c r="A238" s="4" t="s">
        <v>63</v>
      </c>
      <c r="B238" s="5" t="s">
        <v>212</v>
      </c>
      <c r="C238" s="6" t="s">
        <v>213</v>
      </c>
      <c r="D238" s="5" t="s">
        <v>214</v>
      </c>
      <c r="E238" s="6" t="s">
        <v>1353</v>
      </c>
      <c r="F238" s="6" t="s">
        <v>535</v>
      </c>
      <c r="G238" s="7">
        <v>93925</v>
      </c>
      <c r="H238" s="7">
        <v>99925</v>
      </c>
      <c r="I238" s="43">
        <v>6.3880755922278487</v>
      </c>
      <c r="J238" s="8"/>
    </row>
    <row r="239" spans="1:10" x14ac:dyDescent="0.3">
      <c r="A239" s="4" t="s">
        <v>61</v>
      </c>
      <c r="B239" s="5" t="s">
        <v>140</v>
      </c>
      <c r="C239" s="6" t="s">
        <v>523</v>
      </c>
      <c r="D239" s="5" t="s">
        <v>524</v>
      </c>
      <c r="E239" s="6" t="s">
        <v>1353</v>
      </c>
      <c r="F239" s="6" t="s">
        <v>535</v>
      </c>
      <c r="G239" s="7">
        <v>87666.666666699995</v>
      </c>
      <c r="H239" s="7">
        <v>90500</v>
      </c>
      <c r="I239" s="43">
        <v>3.2319391634588523</v>
      </c>
      <c r="J239" s="8"/>
    </row>
    <row r="240" spans="1:10" x14ac:dyDescent="0.3">
      <c r="A240" s="4" t="s">
        <v>61</v>
      </c>
      <c r="B240" s="5" t="s">
        <v>140</v>
      </c>
      <c r="C240" s="6" t="s">
        <v>525</v>
      </c>
      <c r="D240" s="5" t="s">
        <v>526</v>
      </c>
      <c r="E240" s="6" t="s">
        <v>1353</v>
      </c>
      <c r="F240" s="6" t="s">
        <v>535</v>
      </c>
      <c r="G240" s="7">
        <v>80500</v>
      </c>
      <c r="H240" s="7">
        <v>83000</v>
      </c>
      <c r="I240" s="43">
        <v>3.105590062111796</v>
      </c>
      <c r="J240" s="8"/>
    </row>
    <row r="241" spans="1:10" x14ac:dyDescent="0.3">
      <c r="A241" s="4" t="s">
        <v>58</v>
      </c>
      <c r="B241" s="5" t="s">
        <v>152</v>
      </c>
      <c r="C241" s="6" t="s">
        <v>153</v>
      </c>
      <c r="D241" s="5" t="s">
        <v>154</v>
      </c>
      <c r="E241" s="6" t="s">
        <v>1353</v>
      </c>
      <c r="F241" s="6" t="s">
        <v>535</v>
      </c>
      <c r="G241" s="7">
        <v>86500</v>
      </c>
      <c r="H241" s="7">
        <v>87333.333333300005</v>
      </c>
      <c r="I241" s="43">
        <v>0.96339113676300325</v>
      </c>
      <c r="J241" s="8"/>
    </row>
    <row r="242" spans="1:10" x14ac:dyDescent="0.3">
      <c r="A242" s="4" t="s">
        <v>58</v>
      </c>
      <c r="B242" s="5" t="s">
        <v>152</v>
      </c>
      <c r="C242" s="6" t="s">
        <v>238</v>
      </c>
      <c r="D242" s="5" t="s">
        <v>239</v>
      </c>
      <c r="E242" s="6" t="s">
        <v>1353</v>
      </c>
      <c r="F242" s="6" t="s">
        <v>535</v>
      </c>
      <c r="G242" s="7">
        <v>89233.333333300005</v>
      </c>
      <c r="H242" s="7">
        <v>86075</v>
      </c>
      <c r="I242" s="43">
        <v>-3.5394097870390606</v>
      </c>
      <c r="J242" s="8"/>
    </row>
    <row r="243" spans="1:10" x14ac:dyDescent="0.3">
      <c r="A243" s="4" t="s">
        <v>58</v>
      </c>
      <c r="B243" s="5" t="s">
        <v>152</v>
      </c>
      <c r="C243" s="6" t="s">
        <v>512</v>
      </c>
      <c r="D243" s="5" t="s">
        <v>513</v>
      </c>
      <c r="E243" s="6" t="s">
        <v>1353</v>
      </c>
      <c r="F243" s="6" t="s">
        <v>535</v>
      </c>
      <c r="G243" s="7">
        <v>90500</v>
      </c>
      <c r="H243" s="7">
        <v>101000</v>
      </c>
      <c r="I243" s="43">
        <v>11.602209944751385</v>
      </c>
      <c r="J243" s="8"/>
    </row>
    <row r="244" spans="1:10" x14ac:dyDescent="0.3">
      <c r="A244" s="4" t="s">
        <v>58</v>
      </c>
      <c r="B244" s="5" t="s">
        <v>152</v>
      </c>
      <c r="C244" s="6" t="s">
        <v>514</v>
      </c>
      <c r="D244" s="5" t="s">
        <v>515</v>
      </c>
      <c r="E244" s="6" t="s">
        <v>1353</v>
      </c>
      <c r="F244" s="6" t="s">
        <v>535</v>
      </c>
      <c r="G244" s="7">
        <v>92000</v>
      </c>
      <c r="H244" s="7">
        <v>90500</v>
      </c>
      <c r="I244" s="43">
        <v>-1.6304347826086918</v>
      </c>
      <c r="J244" s="8"/>
    </row>
    <row r="245" spans="1:10" x14ac:dyDescent="0.3">
      <c r="A245" s="4" t="s">
        <v>58</v>
      </c>
      <c r="B245" s="5" t="s">
        <v>152</v>
      </c>
      <c r="C245" s="6" t="s">
        <v>516</v>
      </c>
      <c r="D245" s="5" t="s">
        <v>517</v>
      </c>
      <c r="E245" s="6" t="s">
        <v>1353</v>
      </c>
      <c r="F245" s="6" t="s">
        <v>535</v>
      </c>
      <c r="G245" s="7">
        <v>92600</v>
      </c>
      <c r="H245" s="7">
        <v>96000</v>
      </c>
      <c r="I245" s="43">
        <v>3.6717062634989306</v>
      </c>
      <c r="J245" s="8"/>
    </row>
    <row r="246" spans="1:10" x14ac:dyDescent="0.3">
      <c r="A246" s="4" t="s">
        <v>62</v>
      </c>
      <c r="B246" s="5" t="s">
        <v>108</v>
      </c>
      <c r="C246" s="6" t="s">
        <v>302</v>
      </c>
      <c r="D246" s="5" t="s">
        <v>303</v>
      </c>
      <c r="E246" s="6" t="s">
        <v>1354</v>
      </c>
      <c r="F246" s="6" t="s">
        <v>346</v>
      </c>
      <c r="G246" s="7">
        <v>20500</v>
      </c>
      <c r="H246" s="7">
        <v>21500</v>
      </c>
      <c r="I246" s="43">
        <v>4.8780487804878092</v>
      </c>
      <c r="J246" s="8"/>
    </row>
    <row r="247" spans="1:10" x14ac:dyDescent="0.3">
      <c r="A247" s="4" t="s">
        <v>62</v>
      </c>
      <c r="B247" s="5" t="s">
        <v>108</v>
      </c>
      <c r="C247" s="6" t="s">
        <v>472</v>
      </c>
      <c r="D247" s="5" t="s">
        <v>473</v>
      </c>
      <c r="E247" s="6" t="s">
        <v>1354</v>
      </c>
      <c r="F247" s="6" t="s">
        <v>346</v>
      </c>
      <c r="G247" s="7">
        <v>22733.333333300001</v>
      </c>
      <c r="H247" s="7">
        <v>22733.333333300001</v>
      </c>
      <c r="I247" s="43">
        <v>0</v>
      </c>
      <c r="J247" s="8"/>
    </row>
    <row r="248" spans="1:10" x14ac:dyDescent="0.3">
      <c r="A248" s="4" t="s">
        <v>70</v>
      </c>
      <c r="B248" s="5" t="s">
        <v>388</v>
      </c>
      <c r="C248" s="6" t="s">
        <v>391</v>
      </c>
      <c r="D248" s="5" t="s">
        <v>392</v>
      </c>
      <c r="E248" s="6" t="s">
        <v>1354</v>
      </c>
      <c r="F248" s="6" t="s">
        <v>346</v>
      </c>
      <c r="G248" s="7">
        <v>27000</v>
      </c>
      <c r="H248" s="7">
        <v>27500</v>
      </c>
      <c r="I248" s="43">
        <v>1.8518518518518601</v>
      </c>
      <c r="J248" s="8"/>
    </row>
    <row r="249" spans="1:10" x14ac:dyDescent="0.3">
      <c r="A249" s="4" t="s">
        <v>66</v>
      </c>
      <c r="B249" s="5" t="s">
        <v>199</v>
      </c>
      <c r="C249" s="6" t="s">
        <v>200</v>
      </c>
      <c r="D249" s="5" t="s">
        <v>201</v>
      </c>
      <c r="E249" s="6" t="s">
        <v>1354</v>
      </c>
      <c r="F249" s="6" t="s">
        <v>346</v>
      </c>
      <c r="G249" s="7">
        <v>27200</v>
      </c>
      <c r="H249" s="7">
        <v>28000</v>
      </c>
      <c r="I249" s="43">
        <v>2.9411764705882248</v>
      </c>
      <c r="J249" s="8"/>
    </row>
    <row r="250" spans="1:10" x14ac:dyDescent="0.3">
      <c r="A250" s="4" t="s">
        <v>67</v>
      </c>
      <c r="B250" s="5" t="s">
        <v>337</v>
      </c>
      <c r="C250" s="6" t="s">
        <v>378</v>
      </c>
      <c r="D250" s="5" t="s">
        <v>379</v>
      </c>
      <c r="E250" s="6" t="s">
        <v>1354</v>
      </c>
      <c r="F250" s="6" t="s">
        <v>346</v>
      </c>
      <c r="G250" s="7">
        <v>29000</v>
      </c>
      <c r="H250" s="7">
        <v>28000</v>
      </c>
      <c r="I250" s="43">
        <v>-3.4482758620689613</v>
      </c>
      <c r="J250" s="8"/>
    </row>
    <row r="251" spans="1:10" x14ac:dyDescent="0.3">
      <c r="A251" s="4" t="s">
        <v>51</v>
      </c>
      <c r="B251" s="5" t="s">
        <v>102</v>
      </c>
      <c r="C251" s="6" t="s">
        <v>150</v>
      </c>
      <c r="D251" s="5" t="s">
        <v>151</v>
      </c>
      <c r="E251" s="6" t="s">
        <v>1354</v>
      </c>
      <c r="F251" s="6" t="s">
        <v>346</v>
      </c>
      <c r="G251" s="7">
        <v>26800</v>
      </c>
      <c r="H251" s="7">
        <v>26800</v>
      </c>
      <c r="I251" s="43">
        <v>0</v>
      </c>
      <c r="J251" s="8"/>
    </row>
    <row r="252" spans="1:10" x14ac:dyDescent="0.3">
      <c r="A252" s="4" t="s">
        <v>51</v>
      </c>
      <c r="B252" s="5" t="s">
        <v>102</v>
      </c>
      <c r="C252" s="6" t="s">
        <v>504</v>
      </c>
      <c r="D252" s="5" t="s">
        <v>505</v>
      </c>
      <c r="E252" s="6" t="s">
        <v>1354</v>
      </c>
      <c r="F252" s="6" t="s">
        <v>346</v>
      </c>
      <c r="G252" s="7">
        <v>26633.333333300001</v>
      </c>
      <c r="H252" s="7">
        <v>26633.333333300001</v>
      </c>
      <c r="I252" s="43">
        <v>0</v>
      </c>
      <c r="J252" s="8"/>
    </row>
    <row r="253" spans="1:10" x14ac:dyDescent="0.3">
      <c r="A253" s="4" t="s">
        <v>51</v>
      </c>
      <c r="B253" s="5" t="s">
        <v>102</v>
      </c>
      <c r="C253" s="6" t="s">
        <v>210</v>
      </c>
      <c r="D253" s="5" t="s">
        <v>211</v>
      </c>
      <c r="E253" s="6" t="s">
        <v>1354</v>
      </c>
      <c r="F253" s="6" t="s">
        <v>346</v>
      </c>
      <c r="G253" s="7">
        <v>26466.666666699999</v>
      </c>
      <c r="H253" s="7">
        <v>28200</v>
      </c>
      <c r="I253" s="43">
        <v>6.5491183877751213</v>
      </c>
      <c r="J253" s="8"/>
    </row>
    <row r="254" spans="1:10" x14ac:dyDescent="0.3">
      <c r="A254" s="4" t="s">
        <v>61</v>
      </c>
      <c r="B254" s="5" t="s">
        <v>140</v>
      </c>
      <c r="C254" s="6" t="s">
        <v>141</v>
      </c>
      <c r="D254" s="5" t="s">
        <v>142</v>
      </c>
      <c r="E254" s="6" t="s">
        <v>1354</v>
      </c>
      <c r="F254" s="6" t="s">
        <v>346</v>
      </c>
      <c r="G254" s="7">
        <v>23666.666666699999</v>
      </c>
      <c r="H254" s="7">
        <v>23500</v>
      </c>
      <c r="I254" s="43">
        <v>-0.70422535225252991</v>
      </c>
      <c r="J254" s="8"/>
    </row>
    <row r="255" spans="1:10" x14ac:dyDescent="0.3">
      <c r="A255" s="4" t="s">
        <v>61</v>
      </c>
      <c r="B255" s="5" t="s">
        <v>140</v>
      </c>
      <c r="C255" s="6" t="s">
        <v>523</v>
      </c>
      <c r="D255" s="5" t="s">
        <v>524</v>
      </c>
      <c r="E255" s="6" t="s">
        <v>1354</v>
      </c>
      <c r="F255" s="6" t="s">
        <v>346</v>
      </c>
      <c r="G255" s="7">
        <v>22857.1428571</v>
      </c>
      <c r="H255" s="7">
        <v>22666.666666699999</v>
      </c>
      <c r="I255" s="43">
        <v>-0.83333333300156243</v>
      </c>
      <c r="J255" s="8"/>
    </row>
    <row r="256" spans="1:10" x14ac:dyDescent="0.3">
      <c r="A256" s="4" t="s">
        <v>61</v>
      </c>
      <c r="B256" s="5" t="s">
        <v>140</v>
      </c>
      <c r="C256" s="6" t="s">
        <v>221</v>
      </c>
      <c r="D256" s="5" t="s">
        <v>222</v>
      </c>
      <c r="E256" s="6" t="s">
        <v>1354</v>
      </c>
      <c r="F256" s="6" t="s">
        <v>346</v>
      </c>
      <c r="G256" s="7">
        <v>26000</v>
      </c>
      <c r="H256" s="7">
        <v>26750</v>
      </c>
      <c r="I256" s="43">
        <v>2.8846153846153744</v>
      </c>
      <c r="J256" s="8"/>
    </row>
    <row r="257" spans="1:10" x14ac:dyDescent="0.3">
      <c r="A257" s="4" t="s">
        <v>61</v>
      </c>
      <c r="B257" s="5" t="s">
        <v>140</v>
      </c>
      <c r="C257" s="6" t="s">
        <v>525</v>
      </c>
      <c r="D257" s="5" t="s">
        <v>526</v>
      </c>
      <c r="E257" s="6" t="s">
        <v>1354</v>
      </c>
      <c r="F257" s="6" t="s">
        <v>346</v>
      </c>
      <c r="G257" s="7">
        <v>22000</v>
      </c>
      <c r="H257" s="7">
        <v>21750</v>
      </c>
      <c r="I257" s="43">
        <v>-1.1363636363636354</v>
      </c>
      <c r="J257" s="8"/>
    </row>
    <row r="258" spans="1:10" x14ac:dyDescent="0.3">
      <c r="A258" s="4" t="s">
        <v>61</v>
      </c>
      <c r="B258" s="5" t="s">
        <v>140</v>
      </c>
      <c r="C258" s="6" t="s">
        <v>506</v>
      </c>
      <c r="D258" s="5" t="s">
        <v>507</v>
      </c>
      <c r="E258" s="6" t="s">
        <v>1354</v>
      </c>
      <c r="F258" s="6" t="s">
        <v>346</v>
      </c>
      <c r="G258" s="7">
        <v>27666.666666699999</v>
      </c>
      <c r="H258" s="7">
        <v>30000</v>
      </c>
      <c r="I258" s="43">
        <v>8.4337349396284012</v>
      </c>
      <c r="J258" s="8"/>
    </row>
    <row r="259" spans="1:10" x14ac:dyDescent="0.3">
      <c r="A259" s="4" t="s">
        <v>65</v>
      </c>
      <c r="B259" s="5" t="s">
        <v>105</v>
      </c>
      <c r="C259" s="6" t="s">
        <v>143</v>
      </c>
      <c r="D259" s="5" t="s">
        <v>144</v>
      </c>
      <c r="E259" s="6" t="s">
        <v>1354</v>
      </c>
      <c r="F259" s="6" t="s">
        <v>346</v>
      </c>
      <c r="G259" s="7">
        <v>25000</v>
      </c>
      <c r="H259" s="7">
        <v>25000</v>
      </c>
      <c r="I259" s="43">
        <v>0</v>
      </c>
      <c r="J259" s="8"/>
    </row>
    <row r="260" spans="1:10" x14ac:dyDescent="0.3">
      <c r="A260" s="4" t="s">
        <v>65</v>
      </c>
      <c r="B260" s="5" t="s">
        <v>105</v>
      </c>
      <c r="C260" s="6" t="s">
        <v>564</v>
      </c>
      <c r="D260" s="5" t="s">
        <v>565</v>
      </c>
      <c r="E260" s="6" t="s">
        <v>1354</v>
      </c>
      <c r="F260" s="6" t="s">
        <v>346</v>
      </c>
      <c r="G260" s="7">
        <v>28666.666666699999</v>
      </c>
      <c r="H260" s="7">
        <v>26750</v>
      </c>
      <c r="I260" s="43">
        <v>-6.6860465117364098</v>
      </c>
      <c r="J260" s="8"/>
    </row>
    <row r="261" spans="1:10" x14ac:dyDescent="0.3">
      <c r="A261" s="4" t="s">
        <v>72</v>
      </c>
      <c r="B261" s="5" t="s">
        <v>235</v>
      </c>
      <c r="C261" s="6" t="s">
        <v>236</v>
      </c>
      <c r="D261" s="5" t="s">
        <v>237</v>
      </c>
      <c r="E261" s="6" t="s">
        <v>1354</v>
      </c>
      <c r="F261" s="6" t="s">
        <v>346</v>
      </c>
      <c r="G261" s="7">
        <v>26000</v>
      </c>
      <c r="H261" s="7">
        <v>26000</v>
      </c>
      <c r="I261" s="43">
        <v>0</v>
      </c>
      <c r="J261" s="8"/>
    </row>
    <row r="262" spans="1:10" x14ac:dyDescent="0.3">
      <c r="A262" s="4" t="s">
        <v>72</v>
      </c>
      <c r="B262" s="5" t="s">
        <v>235</v>
      </c>
      <c r="C262" s="6" t="s">
        <v>342</v>
      </c>
      <c r="D262" s="5" t="s">
        <v>343</v>
      </c>
      <c r="E262" s="6" t="s">
        <v>1354</v>
      </c>
      <c r="F262" s="6" t="s">
        <v>346</v>
      </c>
      <c r="G262" s="7" t="s">
        <v>113</v>
      </c>
      <c r="H262" s="7">
        <v>27000</v>
      </c>
      <c r="I262" s="43" t="s">
        <v>113</v>
      </c>
      <c r="J262" s="8"/>
    </row>
    <row r="263" spans="1:10" x14ac:dyDescent="0.3">
      <c r="A263" s="4" t="s">
        <v>59</v>
      </c>
      <c r="B263" s="5" t="s">
        <v>133</v>
      </c>
      <c r="C263" s="6" t="s">
        <v>247</v>
      </c>
      <c r="D263" s="5" t="s">
        <v>248</v>
      </c>
      <c r="E263" s="6" t="s">
        <v>1354</v>
      </c>
      <c r="F263" s="6" t="s">
        <v>346</v>
      </c>
      <c r="G263" s="7">
        <v>24000</v>
      </c>
      <c r="H263" s="7">
        <v>25750</v>
      </c>
      <c r="I263" s="43">
        <v>7.2916666666666741</v>
      </c>
      <c r="J263" s="8"/>
    </row>
    <row r="264" spans="1:10" x14ac:dyDescent="0.3">
      <c r="A264" s="4" t="s">
        <v>74</v>
      </c>
      <c r="B264" s="5" t="s">
        <v>249</v>
      </c>
      <c r="C264" s="6" t="s">
        <v>582</v>
      </c>
      <c r="D264" s="5" t="s">
        <v>583</v>
      </c>
      <c r="E264" s="6" t="s">
        <v>1354</v>
      </c>
      <c r="F264" s="6" t="s">
        <v>346</v>
      </c>
      <c r="G264" s="7">
        <v>26000</v>
      </c>
      <c r="H264" s="7">
        <v>26000</v>
      </c>
      <c r="I264" s="43">
        <v>0</v>
      </c>
      <c r="J264" s="8"/>
    </row>
    <row r="265" spans="1:10" x14ac:dyDescent="0.3">
      <c r="A265" s="4" t="s">
        <v>73</v>
      </c>
      <c r="B265" s="5" t="s">
        <v>250</v>
      </c>
      <c r="C265" s="6" t="s">
        <v>281</v>
      </c>
      <c r="D265" s="5" t="s">
        <v>282</v>
      </c>
      <c r="E265" s="6" t="s">
        <v>1354</v>
      </c>
      <c r="F265" s="6" t="s">
        <v>346</v>
      </c>
      <c r="G265" s="7">
        <v>30000</v>
      </c>
      <c r="H265" s="7">
        <v>30000</v>
      </c>
      <c r="I265" s="43">
        <v>0</v>
      </c>
      <c r="J265" s="8"/>
    </row>
    <row r="266" spans="1:10" x14ac:dyDescent="0.3">
      <c r="A266" s="4" t="s">
        <v>66</v>
      </c>
      <c r="B266" s="5" t="s">
        <v>199</v>
      </c>
      <c r="C266" s="6" t="s">
        <v>200</v>
      </c>
      <c r="D266" s="5" t="s">
        <v>201</v>
      </c>
      <c r="E266" s="6" t="s">
        <v>1354</v>
      </c>
      <c r="F266" s="6" t="s">
        <v>535</v>
      </c>
      <c r="G266" s="7">
        <v>87580</v>
      </c>
      <c r="H266" s="7">
        <v>91400</v>
      </c>
      <c r="I266" s="43">
        <v>4.3617264215574325</v>
      </c>
      <c r="J266" s="8"/>
    </row>
    <row r="267" spans="1:10" x14ac:dyDescent="0.3">
      <c r="A267" s="4" t="s">
        <v>67</v>
      </c>
      <c r="B267" s="5" t="s">
        <v>337</v>
      </c>
      <c r="C267" s="6" t="s">
        <v>403</v>
      </c>
      <c r="D267" s="5" t="s">
        <v>404</v>
      </c>
      <c r="E267" s="6" t="s">
        <v>1354</v>
      </c>
      <c r="F267" s="6" t="s">
        <v>535</v>
      </c>
      <c r="G267" s="7">
        <v>80500</v>
      </c>
      <c r="H267" s="7">
        <v>80500</v>
      </c>
      <c r="I267" s="43">
        <v>0</v>
      </c>
      <c r="J267" s="8"/>
    </row>
    <row r="268" spans="1:10" x14ac:dyDescent="0.3">
      <c r="A268" s="4" t="s">
        <v>51</v>
      </c>
      <c r="B268" s="5" t="s">
        <v>102</v>
      </c>
      <c r="C268" s="6" t="s">
        <v>208</v>
      </c>
      <c r="D268" s="5" t="s">
        <v>209</v>
      </c>
      <c r="E268" s="6" t="s">
        <v>1354</v>
      </c>
      <c r="F268" s="6" t="s">
        <v>535</v>
      </c>
      <c r="G268" s="7">
        <v>101950</v>
      </c>
      <c r="H268" s="7">
        <v>97533.333333300005</v>
      </c>
      <c r="I268" s="43">
        <v>-4.3321889815595815</v>
      </c>
      <c r="J268" s="8"/>
    </row>
    <row r="269" spans="1:10" x14ac:dyDescent="0.3">
      <c r="A269" s="4" t="s">
        <v>51</v>
      </c>
      <c r="B269" s="5" t="s">
        <v>102</v>
      </c>
      <c r="C269" s="6" t="s">
        <v>150</v>
      </c>
      <c r="D269" s="5" t="s">
        <v>151</v>
      </c>
      <c r="E269" s="6" t="s">
        <v>1354</v>
      </c>
      <c r="F269" s="6" t="s">
        <v>535</v>
      </c>
      <c r="G269" s="7">
        <v>97500</v>
      </c>
      <c r="H269" s="7">
        <v>102666.6666667</v>
      </c>
      <c r="I269" s="43">
        <v>5.2991452991794752</v>
      </c>
      <c r="J269" s="8"/>
    </row>
    <row r="270" spans="1:10" x14ac:dyDescent="0.3">
      <c r="A270" s="4" t="s">
        <v>51</v>
      </c>
      <c r="B270" s="5" t="s">
        <v>102</v>
      </c>
      <c r="C270" s="6" t="s">
        <v>504</v>
      </c>
      <c r="D270" s="5" t="s">
        <v>505</v>
      </c>
      <c r="E270" s="6" t="s">
        <v>1354</v>
      </c>
      <c r="F270" s="6" t="s">
        <v>535</v>
      </c>
      <c r="G270" s="7">
        <v>111000</v>
      </c>
      <c r="H270" s="7">
        <v>100500</v>
      </c>
      <c r="I270" s="43">
        <v>-9.4594594594594632</v>
      </c>
      <c r="J270" s="8"/>
    </row>
    <row r="271" spans="1:10" x14ac:dyDescent="0.3">
      <c r="A271" s="4" t="s">
        <v>71</v>
      </c>
      <c r="B271" s="5" t="s">
        <v>362</v>
      </c>
      <c r="C271" s="6" t="s">
        <v>363</v>
      </c>
      <c r="D271" s="5" t="s">
        <v>364</v>
      </c>
      <c r="E271" s="6" t="s">
        <v>1354</v>
      </c>
      <c r="F271" s="6" t="s">
        <v>535</v>
      </c>
      <c r="G271" s="7">
        <v>98000</v>
      </c>
      <c r="H271" s="7">
        <v>98000</v>
      </c>
      <c r="I271" s="43">
        <v>0</v>
      </c>
      <c r="J271" s="8"/>
    </row>
    <row r="272" spans="1:10" x14ac:dyDescent="0.3">
      <c r="A272" s="4" t="s">
        <v>61</v>
      </c>
      <c r="B272" s="5" t="s">
        <v>140</v>
      </c>
      <c r="C272" s="6" t="s">
        <v>141</v>
      </c>
      <c r="D272" s="5" t="s">
        <v>142</v>
      </c>
      <c r="E272" s="6" t="s">
        <v>1354</v>
      </c>
      <c r="F272" s="6" t="s">
        <v>535</v>
      </c>
      <c r="G272" s="7">
        <v>81000</v>
      </c>
      <c r="H272" s="7">
        <v>81000</v>
      </c>
      <c r="I272" s="43">
        <v>0</v>
      </c>
      <c r="J272" s="8"/>
    </row>
    <row r="273" spans="1:10" x14ac:dyDescent="0.3">
      <c r="A273" s="4" t="s">
        <v>61</v>
      </c>
      <c r="B273" s="5" t="s">
        <v>140</v>
      </c>
      <c r="C273" s="6" t="s">
        <v>523</v>
      </c>
      <c r="D273" s="5" t="s">
        <v>524</v>
      </c>
      <c r="E273" s="6" t="s">
        <v>1354</v>
      </c>
      <c r="F273" s="6" t="s">
        <v>535</v>
      </c>
      <c r="G273" s="7">
        <v>84600</v>
      </c>
      <c r="H273" s="7">
        <v>83000</v>
      </c>
      <c r="I273" s="43">
        <v>-1.891252955082745</v>
      </c>
      <c r="J273" s="8"/>
    </row>
    <row r="274" spans="1:10" x14ac:dyDescent="0.3">
      <c r="A274" s="4" t="s">
        <v>61</v>
      </c>
      <c r="B274" s="5" t="s">
        <v>140</v>
      </c>
      <c r="C274" s="6" t="s">
        <v>525</v>
      </c>
      <c r="D274" s="5" t="s">
        <v>526</v>
      </c>
      <c r="E274" s="6" t="s">
        <v>1354</v>
      </c>
      <c r="F274" s="6" t="s">
        <v>535</v>
      </c>
      <c r="G274" s="7">
        <v>83666.666666699995</v>
      </c>
      <c r="H274" s="7">
        <v>82333.333333300005</v>
      </c>
      <c r="I274" s="43">
        <v>-1.5936254980870035</v>
      </c>
      <c r="J274" s="8"/>
    </row>
    <row r="275" spans="1:10" x14ac:dyDescent="0.3">
      <c r="A275" s="4" t="s">
        <v>65</v>
      </c>
      <c r="B275" s="5" t="s">
        <v>105</v>
      </c>
      <c r="C275" s="6" t="s">
        <v>143</v>
      </c>
      <c r="D275" s="5" t="s">
        <v>144</v>
      </c>
      <c r="E275" s="6" t="s">
        <v>1354</v>
      </c>
      <c r="F275" s="6" t="s">
        <v>535</v>
      </c>
      <c r="G275" s="7">
        <v>84500</v>
      </c>
      <c r="H275" s="7">
        <v>89333.333333300005</v>
      </c>
      <c r="I275" s="43">
        <v>5.7199211044970388</v>
      </c>
      <c r="J275" s="8"/>
    </row>
    <row r="276" spans="1:10" x14ac:dyDescent="0.3">
      <c r="A276" s="4" t="s">
        <v>72</v>
      </c>
      <c r="B276" s="5" t="s">
        <v>235</v>
      </c>
      <c r="C276" s="6" t="s">
        <v>342</v>
      </c>
      <c r="D276" s="5" t="s">
        <v>343</v>
      </c>
      <c r="E276" s="6" t="s">
        <v>1354</v>
      </c>
      <c r="F276" s="6" t="s">
        <v>535</v>
      </c>
      <c r="G276" s="7">
        <v>100333.3333333</v>
      </c>
      <c r="H276" s="7">
        <v>98666.666666699995</v>
      </c>
      <c r="I276" s="43">
        <v>-1.6611295680404314</v>
      </c>
      <c r="J276" s="8"/>
    </row>
    <row r="277" spans="1:10" x14ac:dyDescent="0.3">
      <c r="A277" s="4" t="s">
        <v>66</v>
      </c>
      <c r="B277" s="5" t="s">
        <v>199</v>
      </c>
      <c r="C277" s="6" t="s">
        <v>200</v>
      </c>
      <c r="D277" s="5" t="s">
        <v>201</v>
      </c>
      <c r="E277" s="6" t="s">
        <v>1355</v>
      </c>
      <c r="F277" s="6" t="s">
        <v>346</v>
      </c>
      <c r="G277" s="7">
        <v>72000</v>
      </c>
      <c r="H277" s="7">
        <v>72000</v>
      </c>
      <c r="I277" s="43">
        <v>0</v>
      </c>
      <c r="J277" s="8"/>
    </row>
    <row r="278" spans="1:10" x14ac:dyDescent="0.3">
      <c r="A278" s="4" t="s">
        <v>61</v>
      </c>
      <c r="B278" s="5" t="s">
        <v>140</v>
      </c>
      <c r="C278" s="6" t="s">
        <v>141</v>
      </c>
      <c r="D278" s="5" t="s">
        <v>142</v>
      </c>
      <c r="E278" s="6" t="s">
        <v>1355</v>
      </c>
      <c r="F278" s="6" t="s">
        <v>346</v>
      </c>
      <c r="G278" s="7">
        <v>60833.333333299997</v>
      </c>
      <c r="H278" s="7">
        <v>60833.333333299997</v>
      </c>
      <c r="I278" s="43">
        <v>0</v>
      </c>
      <c r="J278" s="8"/>
    </row>
    <row r="279" spans="1:10" x14ac:dyDescent="0.3">
      <c r="A279" s="4" t="s">
        <v>61</v>
      </c>
      <c r="B279" s="5" t="s">
        <v>140</v>
      </c>
      <c r="C279" s="6" t="s">
        <v>523</v>
      </c>
      <c r="D279" s="5" t="s">
        <v>524</v>
      </c>
      <c r="E279" s="6" t="s">
        <v>1355</v>
      </c>
      <c r="F279" s="6" t="s">
        <v>346</v>
      </c>
      <c r="G279" s="7">
        <v>61666.666666700003</v>
      </c>
      <c r="H279" s="7">
        <v>61666.666666700003</v>
      </c>
      <c r="I279" s="43">
        <v>0</v>
      </c>
      <c r="J279" s="8"/>
    </row>
    <row r="280" spans="1:10" x14ac:dyDescent="0.3">
      <c r="A280" s="4" t="s">
        <v>61</v>
      </c>
      <c r="B280" s="5" t="s">
        <v>140</v>
      </c>
      <c r="C280" s="6" t="s">
        <v>525</v>
      </c>
      <c r="D280" s="5" t="s">
        <v>526</v>
      </c>
      <c r="E280" s="6" t="s">
        <v>1355</v>
      </c>
      <c r="F280" s="6" t="s">
        <v>346</v>
      </c>
      <c r="G280" s="7">
        <v>62250</v>
      </c>
      <c r="H280" s="7">
        <v>62250</v>
      </c>
      <c r="I280" s="43">
        <v>0</v>
      </c>
      <c r="J280" s="8"/>
    </row>
    <row r="281" spans="1:10" x14ac:dyDescent="0.3">
      <c r="A281" s="4" t="s">
        <v>66</v>
      </c>
      <c r="B281" s="5" t="s">
        <v>199</v>
      </c>
      <c r="C281" s="6" t="s">
        <v>259</v>
      </c>
      <c r="D281" s="5" t="s">
        <v>260</v>
      </c>
      <c r="E281" s="6" t="s">
        <v>1356</v>
      </c>
      <c r="F281" s="6" t="s">
        <v>346</v>
      </c>
      <c r="G281" s="7">
        <v>121250</v>
      </c>
      <c r="H281" s="7">
        <v>119500</v>
      </c>
      <c r="I281" s="43">
        <v>-1.4432989690721598</v>
      </c>
      <c r="J281" s="8"/>
    </row>
    <row r="282" spans="1:10" x14ac:dyDescent="0.3">
      <c r="A282" s="4" t="s">
        <v>58</v>
      </c>
      <c r="B282" s="5" t="s">
        <v>152</v>
      </c>
      <c r="C282" s="6" t="s">
        <v>533</v>
      </c>
      <c r="D282" s="5" t="s">
        <v>534</v>
      </c>
      <c r="E282" s="6" t="s">
        <v>1356</v>
      </c>
      <c r="F282" s="6" t="s">
        <v>346</v>
      </c>
      <c r="G282" s="7">
        <v>113839.6</v>
      </c>
      <c r="H282" s="7">
        <v>114019.6</v>
      </c>
      <c r="I282" s="43">
        <v>0.15811721053131667</v>
      </c>
      <c r="J282" s="8"/>
    </row>
    <row r="283" spans="1:10" x14ac:dyDescent="0.3">
      <c r="A283" s="4" t="s">
        <v>58</v>
      </c>
      <c r="B283" s="5" t="s">
        <v>152</v>
      </c>
      <c r="C283" s="6" t="s">
        <v>1015</v>
      </c>
      <c r="D283" s="5" t="s">
        <v>1016</v>
      </c>
      <c r="E283" s="6" t="s">
        <v>1356</v>
      </c>
      <c r="F283" s="6" t="s">
        <v>346</v>
      </c>
      <c r="G283" s="7">
        <v>116849</v>
      </c>
      <c r="H283" s="7">
        <v>116849</v>
      </c>
      <c r="I283" s="43">
        <v>0</v>
      </c>
      <c r="J283" s="8"/>
    </row>
    <row r="284" spans="1:10" x14ac:dyDescent="0.3">
      <c r="A284" s="4" t="s">
        <v>66</v>
      </c>
      <c r="B284" s="5" t="s">
        <v>199</v>
      </c>
      <c r="C284" s="6" t="s">
        <v>259</v>
      </c>
      <c r="D284" s="5" t="s">
        <v>260</v>
      </c>
      <c r="E284" s="6" t="s">
        <v>1356</v>
      </c>
      <c r="F284" s="6" t="s">
        <v>535</v>
      </c>
      <c r="G284" s="7" t="s">
        <v>113</v>
      </c>
      <c r="H284" s="7">
        <v>476450</v>
      </c>
      <c r="I284" s="43" t="s">
        <v>113</v>
      </c>
      <c r="J284" s="8"/>
    </row>
    <row r="285" spans="1:10" x14ac:dyDescent="0.3">
      <c r="A285" s="4" t="s">
        <v>66</v>
      </c>
      <c r="B285" s="5" t="s">
        <v>199</v>
      </c>
      <c r="C285" s="6" t="s">
        <v>200</v>
      </c>
      <c r="D285" s="5" t="s">
        <v>201</v>
      </c>
      <c r="E285" s="6" t="s">
        <v>1357</v>
      </c>
      <c r="F285" s="6" t="s">
        <v>346</v>
      </c>
      <c r="G285" s="7">
        <v>54000</v>
      </c>
      <c r="H285" s="7">
        <v>53000</v>
      </c>
      <c r="I285" s="43">
        <v>-1.851851851851849</v>
      </c>
      <c r="J285" s="8"/>
    </row>
    <row r="286" spans="1:10" x14ac:dyDescent="0.3">
      <c r="A286" s="4" t="s">
        <v>66</v>
      </c>
      <c r="B286" s="5" t="s">
        <v>199</v>
      </c>
      <c r="C286" s="6" t="s">
        <v>200</v>
      </c>
      <c r="D286" s="5" t="s">
        <v>201</v>
      </c>
      <c r="E286" s="6" t="s">
        <v>1357</v>
      </c>
      <c r="F286" s="6" t="s">
        <v>535</v>
      </c>
      <c r="G286" s="7">
        <v>200000</v>
      </c>
      <c r="H286" s="7">
        <v>205900</v>
      </c>
      <c r="I286" s="43">
        <v>2.9500000000000082</v>
      </c>
      <c r="J286" s="8"/>
    </row>
    <row r="287" spans="1:10" x14ac:dyDescent="0.3">
      <c r="A287" s="4" t="s">
        <v>75</v>
      </c>
      <c r="B287" s="5" t="s">
        <v>381</v>
      </c>
      <c r="C287" s="6" t="s">
        <v>382</v>
      </c>
      <c r="D287" s="5" t="s">
        <v>383</v>
      </c>
      <c r="E287" s="6" t="s">
        <v>1358</v>
      </c>
      <c r="F287" s="6" t="s">
        <v>346</v>
      </c>
      <c r="G287" s="7">
        <v>56160.333333299997</v>
      </c>
      <c r="H287" s="7">
        <v>55950.333333299997</v>
      </c>
      <c r="I287" s="43">
        <v>-0.3739294045028041</v>
      </c>
      <c r="J287" s="8"/>
    </row>
    <row r="288" spans="1:10" x14ac:dyDescent="0.3">
      <c r="A288" s="4" t="s">
        <v>70</v>
      </c>
      <c r="B288" s="5" t="s">
        <v>388</v>
      </c>
      <c r="C288" s="6" t="s">
        <v>389</v>
      </c>
      <c r="D288" s="5" t="s">
        <v>390</v>
      </c>
      <c r="E288" s="6" t="s">
        <v>1358</v>
      </c>
      <c r="F288" s="6" t="s">
        <v>346</v>
      </c>
      <c r="G288" s="7">
        <v>58030.5</v>
      </c>
      <c r="H288" s="7">
        <v>58830.5</v>
      </c>
      <c r="I288" s="43">
        <v>1.3785853990573971</v>
      </c>
      <c r="J288" s="8"/>
    </row>
    <row r="289" spans="1:10" x14ac:dyDescent="0.3">
      <c r="A289" s="4" t="s">
        <v>70</v>
      </c>
      <c r="B289" s="5" t="s">
        <v>388</v>
      </c>
      <c r="C289" s="6" t="s">
        <v>391</v>
      </c>
      <c r="D289" s="5" t="s">
        <v>392</v>
      </c>
      <c r="E289" s="6" t="s">
        <v>1358</v>
      </c>
      <c r="F289" s="6" t="s">
        <v>346</v>
      </c>
      <c r="G289" s="7">
        <v>59500</v>
      </c>
      <c r="H289" s="7">
        <v>58500</v>
      </c>
      <c r="I289" s="43">
        <v>-1.6806722689075682</v>
      </c>
      <c r="J289" s="8"/>
    </row>
    <row r="290" spans="1:10" x14ac:dyDescent="0.3">
      <c r="A290" s="4" t="s">
        <v>70</v>
      </c>
      <c r="B290" s="5" t="s">
        <v>388</v>
      </c>
      <c r="C290" s="6" t="s">
        <v>393</v>
      </c>
      <c r="D290" s="5" t="s">
        <v>394</v>
      </c>
      <c r="E290" s="6" t="s">
        <v>1358</v>
      </c>
      <c r="F290" s="6" t="s">
        <v>346</v>
      </c>
      <c r="G290" s="7">
        <v>55500</v>
      </c>
      <c r="H290" s="7">
        <v>57000</v>
      </c>
      <c r="I290" s="43">
        <v>2.7027027027026973</v>
      </c>
      <c r="J290" s="8"/>
    </row>
    <row r="291" spans="1:10" x14ac:dyDescent="0.3">
      <c r="A291" s="4" t="s">
        <v>70</v>
      </c>
      <c r="B291" s="5" t="s">
        <v>388</v>
      </c>
      <c r="C291" s="6" t="s">
        <v>580</v>
      </c>
      <c r="D291" s="5" t="s">
        <v>581</v>
      </c>
      <c r="E291" s="6" t="s">
        <v>1358</v>
      </c>
      <c r="F291" s="6" t="s">
        <v>346</v>
      </c>
      <c r="G291" s="7">
        <v>58000</v>
      </c>
      <c r="H291" s="7">
        <v>59000</v>
      </c>
      <c r="I291" s="43">
        <v>1.7241379310344751</v>
      </c>
      <c r="J291" s="8"/>
    </row>
    <row r="292" spans="1:10" x14ac:dyDescent="0.3">
      <c r="A292" s="4" t="s">
        <v>66</v>
      </c>
      <c r="B292" s="5" t="s">
        <v>199</v>
      </c>
      <c r="C292" s="6" t="s">
        <v>259</v>
      </c>
      <c r="D292" s="5" t="s">
        <v>260</v>
      </c>
      <c r="E292" s="6" t="s">
        <v>1358</v>
      </c>
      <c r="F292" s="6" t="s">
        <v>346</v>
      </c>
      <c r="G292" s="7">
        <v>55080</v>
      </c>
      <c r="H292" s="7">
        <v>57180</v>
      </c>
      <c r="I292" s="43">
        <v>3.8126361655773433</v>
      </c>
      <c r="J292" s="8"/>
    </row>
    <row r="293" spans="1:10" x14ac:dyDescent="0.3">
      <c r="A293" s="4" t="s">
        <v>66</v>
      </c>
      <c r="B293" s="5" t="s">
        <v>199</v>
      </c>
      <c r="C293" s="6" t="s">
        <v>554</v>
      </c>
      <c r="D293" s="5" t="s">
        <v>555</v>
      </c>
      <c r="E293" s="6" t="s">
        <v>1358</v>
      </c>
      <c r="F293" s="6" t="s">
        <v>346</v>
      </c>
      <c r="G293" s="7">
        <v>52500</v>
      </c>
      <c r="H293" s="7">
        <v>57666.666666700003</v>
      </c>
      <c r="I293" s="43">
        <v>9.8412698413333324</v>
      </c>
      <c r="J293" s="8"/>
    </row>
    <row r="294" spans="1:10" x14ac:dyDescent="0.3">
      <c r="A294" s="4" t="s">
        <v>66</v>
      </c>
      <c r="B294" s="5" t="s">
        <v>199</v>
      </c>
      <c r="C294" s="6" t="s">
        <v>397</v>
      </c>
      <c r="D294" s="5" t="s">
        <v>398</v>
      </c>
      <c r="E294" s="6" t="s">
        <v>1358</v>
      </c>
      <c r="F294" s="6" t="s">
        <v>346</v>
      </c>
      <c r="G294" s="7" t="s">
        <v>113</v>
      </c>
      <c r="H294" s="7">
        <v>61437.5</v>
      </c>
      <c r="I294" s="43" t="s">
        <v>113</v>
      </c>
      <c r="J294" s="8"/>
    </row>
    <row r="295" spans="1:10" x14ac:dyDescent="0.3">
      <c r="A295" s="4" t="s">
        <v>67</v>
      </c>
      <c r="B295" s="5" t="s">
        <v>337</v>
      </c>
      <c r="C295" s="6" t="s">
        <v>368</v>
      </c>
      <c r="D295" s="5" t="s">
        <v>369</v>
      </c>
      <c r="E295" s="6" t="s">
        <v>1358</v>
      </c>
      <c r="F295" s="6" t="s">
        <v>346</v>
      </c>
      <c r="G295" s="7">
        <v>54771.4285714</v>
      </c>
      <c r="H295" s="7">
        <v>54925</v>
      </c>
      <c r="I295" s="43">
        <v>0.28038601987494527</v>
      </c>
      <c r="J295" s="8"/>
    </row>
    <row r="296" spans="1:10" x14ac:dyDescent="0.3">
      <c r="A296" s="4" t="s">
        <v>67</v>
      </c>
      <c r="B296" s="5" t="s">
        <v>337</v>
      </c>
      <c r="C296" s="6" t="s">
        <v>378</v>
      </c>
      <c r="D296" s="5" t="s">
        <v>379</v>
      </c>
      <c r="E296" s="6" t="s">
        <v>1358</v>
      </c>
      <c r="F296" s="6" t="s">
        <v>346</v>
      </c>
      <c r="G296" s="7">
        <v>53366.75</v>
      </c>
      <c r="H296" s="7">
        <v>52616.75</v>
      </c>
      <c r="I296" s="43">
        <v>-1.4053694482051071</v>
      </c>
      <c r="J296" s="8"/>
    </row>
    <row r="297" spans="1:10" x14ac:dyDescent="0.3">
      <c r="A297" s="4" t="s">
        <v>67</v>
      </c>
      <c r="B297" s="5" t="s">
        <v>337</v>
      </c>
      <c r="C297" s="6" t="s">
        <v>403</v>
      </c>
      <c r="D297" s="5" t="s">
        <v>404</v>
      </c>
      <c r="E297" s="6" t="s">
        <v>1358</v>
      </c>
      <c r="F297" s="6" t="s">
        <v>346</v>
      </c>
      <c r="G297" s="7">
        <v>54800</v>
      </c>
      <c r="H297" s="7">
        <v>56800</v>
      </c>
      <c r="I297" s="43">
        <v>3.649635036496357</v>
      </c>
      <c r="J297" s="8"/>
    </row>
    <row r="298" spans="1:10" x14ac:dyDescent="0.3">
      <c r="A298" s="4" t="s">
        <v>71</v>
      </c>
      <c r="B298" s="5" t="s">
        <v>362</v>
      </c>
      <c r="C298" s="6" t="s">
        <v>365</v>
      </c>
      <c r="D298" s="5" t="s">
        <v>366</v>
      </c>
      <c r="E298" s="6" t="s">
        <v>1358</v>
      </c>
      <c r="F298" s="6" t="s">
        <v>346</v>
      </c>
      <c r="G298" s="7">
        <v>56310</v>
      </c>
      <c r="H298" s="7">
        <v>57810.8</v>
      </c>
      <c r="I298" s="43">
        <v>2.6652459598650369</v>
      </c>
      <c r="J298" s="8"/>
    </row>
    <row r="299" spans="1:10" x14ac:dyDescent="0.3">
      <c r="A299" s="4" t="s">
        <v>71</v>
      </c>
      <c r="B299" s="5" t="s">
        <v>362</v>
      </c>
      <c r="C299" s="6" t="s">
        <v>405</v>
      </c>
      <c r="D299" s="5" t="s">
        <v>406</v>
      </c>
      <c r="E299" s="6" t="s">
        <v>1358</v>
      </c>
      <c r="F299" s="6" t="s">
        <v>346</v>
      </c>
      <c r="G299" s="7">
        <v>55415</v>
      </c>
      <c r="H299" s="7">
        <v>55250</v>
      </c>
      <c r="I299" s="43">
        <v>-0.29775331588920428</v>
      </c>
      <c r="J299" s="8"/>
    </row>
    <row r="300" spans="1:10" x14ac:dyDescent="0.3">
      <c r="A300" s="4" t="s">
        <v>72</v>
      </c>
      <c r="B300" s="5" t="s">
        <v>235</v>
      </c>
      <c r="C300" s="6" t="s">
        <v>236</v>
      </c>
      <c r="D300" s="5" t="s">
        <v>237</v>
      </c>
      <c r="E300" s="6" t="s">
        <v>1358</v>
      </c>
      <c r="F300" s="6" t="s">
        <v>346</v>
      </c>
      <c r="G300" s="7">
        <v>51975</v>
      </c>
      <c r="H300" s="7">
        <v>51725</v>
      </c>
      <c r="I300" s="43">
        <v>-0.48100048100048198</v>
      </c>
      <c r="J300" s="8"/>
    </row>
    <row r="301" spans="1:10" x14ac:dyDescent="0.3">
      <c r="A301" s="4" t="s">
        <v>72</v>
      </c>
      <c r="B301" s="5" t="s">
        <v>235</v>
      </c>
      <c r="C301" s="6" t="s">
        <v>384</v>
      </c>
      <c r="D301" s="5" t="s">
        <v>385</v>
      </c>
      <c r="E301" s="6" t="s">
        <v>1358</v>
      </c>
      <c r="F301" s="6" t="s">
        <v>346</v>
      </c>
      <c r="G301" s="7">
        <v>53666.666666700003</v>
      </c>
      <c r="H301" s="7">
        <v>54000</v>
      </c>
      <c r="I301" s="43">
        <v>0.62111801235986697</v>
      </c>
      <c r="J301" s="8"/>
    </row>
    <row r="302" spans="1:10" x14ac:dyDescent="0.3">
      <c r="A302" s="4" t="s">
        <v>75</v>
      </c>
      <c r="B302" s="5" t="s">
        <v>381</v>
      </c>
      <c r="C302" s="6" t="s">
        <v>382</v>
      </c>
      <c r="D302" s="5" t="s">
        <v>383</v>
      </c>
      <c r="E302" s="6" t="s">
        <v>1358</v>
      </c>
      <c r="F302" s="6" t="s">
        <v>1359</v>
      </c>
      <c r="G302" s="7">
        <v>525527</v>
      </c>
      <c r="H302" s="7">
        <v>502763.5</v>
      </c>
      <c r="I302" s="43">
        <v>-4.3315567040323355</v>
      </c>
      <c r="J302" s="8"/>
    </row>
    <row r="303" spans="1:10" x14ac:dyDescent="0.3">
      <c r="A303" s="4" t="s">
        <v>70</v>
      </c>
      <c r="B303" s="5" t="s">
        <v>388</v>
      </c>
      <c r="C303" s="6" t="s">
        <v>389</v>
      </c>
      <c r="D303" s="5" t="s">
        <v>390</v>
      </c>
      <c r="E303" s="6" t="s">
        <v>1358</v>
      </c>
      <c r="F303" s="6" t="s">
        <v>1359</v>
      </c>
      <c r="G303" s="7">
        <v>511864.66666669998</v>
      </c>
      <c r="H303" s="7">
        <v>544049.5</v>
      </c>
      <c r="I303" s="43">
        <v>6.2877622600696403</v>
      </c>
      <c r="J303" s="8"/>
    </row>
    <row r="304" spans="1:10" x14ac:dyDescent="0.3">
      <c r="A304" s="4" t="s">
        <v>70</v>
      </c>
      <c r="B304" s="5" t="s">
        <v>388</v>
      </c>
      <c r="C304" s="6" t="s">
        <v>393</v>
      </c>
      <c r="D304" s="5" t="s">
        <v>394</v>
      </c>
      <c r="E304" s="6" t="s">
        <v>1358</v>
      </c>
      <c r="F304" s="6" t="s">
        <v>1359</v>
      </c>
      <c r="G304" s="7">
        <v>512500</v>
      </c>
      <c r="H304" s="7">
        <v>507500</v>
      </c>
      <c r="I304" s="43">
        <v>-0.97560975609756184</v>
      </c>
      <c r="J304" s="8"/>
    </row>
    <row r="305" spans="1:10" x14ac:dyDescent="0.3">
      <c r="A305" s="4" t="s">
        <v>66</v>
      </c>
      <c r="B305" s="5" t="s">
        <v>199</v>
      </c>
      <c r="C305" s="6" t="s">
        <v>259</v>
      </c>
      <c r="D305" s="5" t="s">
        <v>260</v>
      </c>
      <c r="E305" s="6" t="s">
        <v>1358</v>
      </c>
      <c r="F305" s="6" t="s">
        <v>1359</v>
      </c>
      <c r="G305" s="7">
        <v>504325</v>
      </c>
      <c r="H305" s="7">
        <v>505766.66666669998</v>
      </c>
      <c r="I305" s="43">
        <v>0.28586063881426149</v>
      </c>
      <c r="J305" s="8"/>
    </row>
    <row r="306" spans="1:10" x14ac:dyDescent="0.3">
      <c r="A306" s="4" t="s">
        <v>66</v>
      </c>
      <c r="B306" s="5" t="s">
        <v>199</v>
      </c>
      <c r="C306" s="6" t="s">
        <v>283</v>
      </c>
      <c r="D306" s="5" t="s">
        <v>284</v>
      </c>
      <c r="E306" s="6" t="s">
        <v>1358</v>
      </c>
      <c r="F306" s="6" t="s">
        <v>1359</v>
      </c>
      <c r="G306" s="7">
        <v>485533.33333330002</v>
      </c>
      <c r="H306" s="7">
        <v>450000</v>
      </c>
      <c r="I306" s="43">
        <v>-7.3184127419955614</v>
      </c>
      <c r="J306" s="8"/>
    </row>
    <row r="307" spans="1:10" x14ac:dyDescent="0.3">
      <c r="A307" s="4" t="s">
        <v>67</v>
      </c>
      <c r="B307" s="5" t="s">
        <v>337</v>
      </c>
      <c r="C307" s="6" t="s">
        <v>368</v>
      </c>
      <c r="D307" s="5" t="s">
        <v>369</v>
      </c>
      <c r="E307" s="6" t="s">
        <v>1358</v>
      </c>
      <c r="F307" s="6" t="s">
        <v>1359</v>
      </c>
      <c r="G307" s="7">
        <v>506142.8571429</v>
      </c>
      <c r="H307" s="7">
        <v>519750</v>
      </c>
      <c r="I307" s="43">
        <v>2.6883996612952821</v>
      </c>
      <c r="J307" s="8"/>
    </row>
    <row r="308" spans="1:10" x14ac:dyDescent="0.3">
      <c r="A308" s="4" t="s">
        <v>67</v>
      </c>
      <c r="B308" s="5" t="s">
        <v>337</v>
      </c>
      <c r="C308" s="6" t="s">
        <v>378</v>
      </c>
      <c r="D308" s="5" t="s">
        <v>379</v>
      </c>
      <c r="E308" s="6" t="s">
        <v>1358</v>
      </c>
      <c r="F308" s="6" t="s">
        <v>1359</v>
      </c>
      <c r="G308" s="7">
        <v>504000</v>
      </c>
      <c r="H308" s="7">
        <v>488873</v>
      </c>
      <c r="I308" s="43">
        <v>-3.0013888888888896</v>
      </c>
      <c r="J308" s="8"/>
    </row>
    <row r="309" spans="1:10" x14ac:dyDescent="0.3">
      <c r="A309" s="4" t="s">
        <v>67</v>
      </c>
      <c r="B309" s="5" t="s">
        <v>337</v>
      </c>
      <c r="C309" s="6" t="s">
        <v>403</v>
      </c>
      <c r="D309" s="5" t="s">
        <v>404</v>
      </c>
      <c r="E309" s="6" t="s">
        <v>1358</v>
      </c>
      <c r="F309" s="6" t="s">
        <v>1359</v>
      </c>
      <c r="G309" s="7">
        <v>495000</v>
      </c>
      <c r="H309" s="7">
        <v>523333.33333330002</v>
      </c>
      <c r="I309" s="43">
        <v>5.7239057238990032</v>
      </c>
      <c r="J309" s="8"/>
    </row>
    <row r="310" spans="1:10" x14ac:dyDescent="0.3">
      <c r="A310" s="4" t="s">
        <v>71</v>
      </c>
      <c r="B310" s="5" t="s">
        <v>362</v>
      </c>
      <c r="C310" s="6" t="s">
        <v>365</v>
      </c>
      <c r="D310" s="5" t="s">
        <v>366</v>
      </c>
      <c r="E310" s="6" t="s">
        <v>1358</v>
      </c>
      <c r="F310" s="6" t="s">
        <v>1359</v>
      </c>
      <c r="G310" s="7">
        <v>468586.66666669998</v>
      </c>
      <c r="H310" s="7">
        <v>461874</v>
      </c>
      <c r="I310" s="43">
        <v>-1.4325347143252398</v>
      </c>
      <c r="J310" s="8"/>
    </row>
    <row r="311" spans="1:10" x14ac:dyDescent="0.3">
      <c r="A311" s="4" t="s">
        <v>71</v>
      </c>
      <c r="B311" s="5" t="s">
        <v>362</v>
      </c>
      <c r="C311" s="6" t="s">
        <v>405</v>
      </c>
      <c r="D311" s="5" t="s">
        <v>406</v>
      </c>
      <c r="E311" s="6" t="s">
        <v>1358</v>
      </c>
      <c r="F311" s="6" t="s">
        <v>1359</v>
      </c>
      <c r="G311" s="7">
        <v>467500</v>
      </c>
      <c r="H311" s="7">
        <v>493050</v>
      </c>
      <c r="I311" s="43">
        <v>5.4652406417112331</v>
      </c>
      <c r="J311" s="8"/>
    </row>
    <row r="312" spans="1:10" x14ac:dyDescent="0.3">
      <c r="A312" s="4" t="s">
        <v>75</v>
      </c>
      <c r="B312" s="5" t="s">
        <v>381</v>
      </c>
      <c r="C312" s="6" t="s">
        <v>382</v>
      </c>
      <c r="D312" s="5" t="s">
        <v>383</v>
      </c>
      <c r="E312" s="6" t="s">
        <v>1358</v>
      </c>
      <c r="F312" s="6" t="s">
        <v>535</v>
      </c>
      <c r="G312" s="7">
        <v>220518.33333329999</v>
      </c>
      <c r="H312" s="7">
        <v>211780.25</v>
      </c>
      <c r="I312" s="43">
        <v>-3.962520123028912</v>
      </c>
      <c r="J312" s="8"/>
    </row>
    <row r="313" spans="1:10" x14ac:dyDescent="0.3">
      <c r="A313" s="4" t="s">
        <v>66</v>
      </c>
      <c r="B313" s="5" t="s">
        <v>199</v>
      </c>
      <c r="C313" s="6" t="s">
        <v>259</v>
      </c>
      <c r="D313" s="5" t="s">
        <v>260</v>
      </c>
      <c r="E313" s="6" t="s">
        <v>1358</v>
      </c>
      <c r="F313" s="6" t="s">
        <v>535</v>
      </c>
      <c r="G313" s="7">
        <v>214000</v>
      </c>
      <c r="H313" s="7">
        <v>214550</v>
      </c>
      <c r="I313" s="43">
        <v>0.25700934579440116</v>
      </c>
      <c r="J313" s="8"/>
    </row>
    <row r="314" spans="1:10" x14ac:dyDescent="0.3">
      <c r="A314" s="4" t="s">
        <v>71</v>
      </c>
      <c r="B314" s="5" t="s">
        <v>362</v>
      </c>
      <c r="C314" s="6" t="s">
        <v>365</v>
      </c>
      <c r="D314" s="5" t="s">
        <v>366</v>
      </c>
      <c r="E314" s="6" t="s">
        <v>1358</v>
      </c>
      <c r="F314" s="6" t="s">
        <v>535</v>
      </c>
      <c r="G314" s="7">
        <v>210000</v>
      </c>
      <c r="H314" s="7">
        <v>205000</v>
      </c>
      <c r="I314" s="43">
        <v>-2.3809523809523836</v>
      </c>
      <c r="J314" s="8"/>
    </row>
    <row r="315" spans="1:10" x14ac:dyDescent="0.3">
      <c r="A315" s="4" t="s">
        <v>71</v>
      </c>
      <c r="B315" s="5" t="s">
        <v>362</v>
      </c>
      <c r="C315" s="6" t="s">
        <v>405</v>
      </c>
      <c r="D315" s="5" t="s">
        <v>406</v>
      </c>
      <c r="E315" s="6" t="s">
        <v>1358</v>
      </c>
      <c r="F315" s="6" t="s">
        <v>535</v>
      </c>
      <c r="G315" s="7">
        <v>210000</v>
      </c>
      <c r="H315" s="7">
        <v>222900</v>
      </c>
      <c r="I315" s="43">
        <v>6.1428571428571388</v>
      </c>
      <c r="J315" s="8"/>
    </row>
    <row r="316" spans="1:10" x14ac:dyDescent="0.3">
      <c r="A316" s="4" t="s">
        <v>62</v>
      </c>
      <c r="B316" s="5" t="s">
        <v>108</v>
      </c>
      <c r="C316" s="6" t="s">
        <v>165</v>
      </c>
      <c r="D316" s="5" t="s">
        <v>166</v>
      </c>
      <c r="E316" s="6" t="s">
        <v>1360</v>
      </c>
      <c r="F316" s="6" t="s">
        <v>346</v>
      </c>
      <c r="G316" s="7">
        <v>50683</v>
      </c>
      <c r="H316" s="7">
        <v>53650</v>
      </c>
      <c r="I316" s="43">
        <v>5.8540338969674144</v>
      </c>
      <c r="J316" s="8"/>
    </row>
    <row r="317" spans="1:10" x14ac:dyDescent="0.3">
      <c r="A317" s="4" t="s">
        <v>51</v>
      </c>
      <c r="B317" s="5" t="s">
        <v>102</v>
      </c>
      <c r="C317" s="6" t="s">
        <v>210</v>
      </c>
      <c r="D317" s="5" t="s">
        <v>211</v>
      </c>
      <c r="E317" s="6" t="s">
        <v>1360</v>
      </c>
      <c r="F317" s="6" t="s">
        <v>346</v>
      </c>
      <c r="G317" s="7">
        <v>58600</v>
      </c>
      <c r="H317" s="7">
        <v>60100</v>
      </c>
      <c r="I317" s="43">
        <v>2.5597269624573427</v>
      </c>
      <c r="J317" s="8"/>
    </row>
    <row r="318" spans="1:10" x14ac:dyDescent="0.3">
      <c r="A318" s="4" t="s">
        <v>55</v>
      </c>
      <c r="B318" s="5" t="s">
        <v>158</v>
      </c>
      <c r="C318" s="6" t="s">
        <v>401</v>
      </c>
      <c r="D318" s="5" t="s">
        <v>402</v>
      </c>
      <c r="E318" s="6" t="s">
        <v>1360</v>
      </c>
      <c r="F318" s="6" t="s">
        <v>346</v>
      </c>
      <c r="G318" s="7" t="s">
        <v>113</v>
      </c>
      <c r="H318" s="7">
        <v>51650</v>
      </c>
      <c r="I318" s="43" t="s">
        <v>113</v>
      </c>
      <c r="J318" s="8"/>
    </row>
    <row r="319" spans="1:10" x14ac:dyDescent="0.3">
      <c r="A319" s="4" t="s">
        <v>66</v>
      </c>
      <c r="B319" s="5" t="s">
        <v>199</v>
      </c>
      <c r="C319" s="6" t="s">
        <v>259</v>
      </c>
      <c r="D319" s="5" t="s">
        <v>260</v>
      </c>
      <c r="E319" s="6" t="s">
        <v>1361</v>
      </c>
      <c r="F319" s="6" t="s">
        <v>346</v>
      </c>
      <c r="G319" s="7">
        <v>84550</v>
      </c>
      <c r="H319" s="7">
        <v>82700</v>
      </c>
      <c r="I319" s="43">
        <v>-2.188054405677109</v>
      </c>
      <c r="J319" s="8"/>
    </row>
    <row r="320" spans="1:10" x14ac:dyDescent="0.3">
      <c r="A320" s="4" t="s">
        <v>53</v>
      </c>
      <c r="B320" s="5" t="s">
        <v>147</v>
      </c>
      <c r="C320" s="6" t="s">
        <v>185</v>
      </c>
      <c r="D320" s="5" t="s">
        <v>186</v>
      </c>
      <c r="E320" s="6" t="s">
        <v>1362</v>
      </c>
      <c r="F320" s="6" t="s">
        <v>327</v>
      </c>
      <c r="G320" s="7">
        <v>60325</v>
      </c>
      <c r="H320" s="7">
        <v>61075</v>
      </c>
      <c r="I320" s="43">
        <v>1.2432656444260282</v>
      </c>
      <c r="J320" s="8"/>
    </row>
    <row r="321" spans="1:10" x14ac:dyDescent="0.3">
      <c r="A321" s="4" t="s">
        <v>53</v>
      </c>
      <c r="B321" s="5" t="s">
        <v>147</v>
      </c>
      <c r="C321" s="6" t="s">
        <v>189</v>
      </c>
      <c r="D321" s="5" t="s">
        <v>190</v>
      </c>
      <c r="E321" s="6" t="s">
        <v>1362</v>
      </c>
      <c r="F321" s="6" t="s">
        <v>327</v>
      </c>
      <c r="G321" s="7" t="s">
        <v>113</v>
      </c>
      <c r="H321" s="7">
        <v>60733.333333299997</v>
      </c>
      <c r="I321" s="43" t="s">
        <v>113</v>
      </c>
      <c r="J321" s="8"/>
    </row>
    <row r="322" spans="1:10" x14ac:dyDescent="0.3">
      <c r="A322" s="4" t="s">
        <v>53</v>
      </c>
      <c r="B322" s="5" t="s">
        <v>147</v>
      </c>
      <c r="C322" s="6" t="s">
        <v>359</v>
      </c>
      <c r="D322" s="5" t="s">
        <v>360</v>
      </c>
      <c r="E322" s="6" t="s">
        <v>1362</v>
      </c>
      <c r="F322" s="6" t="s">
        <v>327</v>
      </c>
      <c r="G322" s="7">
        <v>52333.333333299997</v>
      </c>
      <c r="H322" s="7">
        <v>55666.666666700003</v>
      </c>
      <c r="I322" s="43">
        <v>6.3694267517238057</v>
      </c>
      <c r="J322" s="8"/>
    </row>
    <row r="323" spans="1:10" x14ac:dyDescent="0.3">
      <c r="A323" s="4" t="s">
        <v>53</v>
      </c>
      <c r="B323" s="5" t="s">
        <v>147</v>
      </c>
      <c r="C323" s="6" t="s">
        <v>527</v>
      </c>
      <c r="D323" s="5" t="s">
        <v>528</v>
      </c>
      <c r="E323" s="6" t="s">
        <v>1362</v>
      </c>
      <c r="F323" s="6" t="s">
        <v>327</v>
      </c>
      <c r="G323" s="7">
        <v>56333.333333299997</v>
      </c>
      <c r="H323" s="7">
        <v>56333.333333299997</v>
      </c>
      <c r="I323" s="43">
        <v>0</v>
      </c>
      <c r="J323" s="8"/>
    </row>
    <row r="324" spans="1:10" x14ac:dyDescent="0.3">
      <c r="A324" s="4" t="s">
        <v>53</v>
      </c>
      <c r="B324" s="5" t="s">
        <v>147</v>
      </c>
      <c r="C324" s="6" t="s">
        <v>330</v>
      </c>
      <c r="D324" s="5" t="s">
        <v>331</v>
      </c>
      <c r="E324" s="6" t="s">
        <v>1362</v>
      </c>
      <c r="F324" s="6" t="s">
        <v>327</v>
      </c>
      <c r="G324" s="7">
        <v>59500</v>
      </c>
      <c r="H324" s="7">
        <v>59666.666666700003</v>
      </c>
      <c r="I324" s="43">
        <v>0.28011204487394803</v>
      </c>
      <c r="J324" s="8"/>
    </row>
    <row r="325" spans="1:10" x14ac:dyDescent="0.3">
      <c r="A325" s="4" t="s">
        <v>52</v>
      </c>
      <c r="B325" s="5" t="s">
        <v>120</v>
      </c>
      <c r="C325" s="6" t="s">
        <v>374</v>
      </c>
      <c r="D325" s="5" t="s">
        <v>375</v>
      </c>
      <c r="E325" s="6" t="s">
        <v>1362</v>
      </c>
      <c r="F325" s="6" t="s">
        <v>327</v>
      </c>
      <c r="G325" s="7">
        <v>61462.5</v>
      </c>
      <c r="H325" s="7">
        <v>62333.333333299997</v>
      </c>
      <c r="I325" s="43">
        <v>1.4168530946512048</v>
      </c>
      <c r="J325" s="8"/>
    </row>
    <row r="326" spans="1:10" x14ac:dyDescent="0.3">
      <c r="A326" s="4" t="s">
        <v>67</v>
      </c>
      <c r="B326" s="5" t="s">
        <v>337</v>
      </c>
      <c r="C326" s="6" t="s">
        <v>368</v>
      </c>
      <c r="D326" s="5" t="s">
        <v>369</v>
      </c>
      <c r="E326" s="6" t="s">
        <v>1362</v>
      </c>
      <c r="F326" s="6" t="s">
        <v>327</v>
      </c>
      <c r="G326" s="7">
        <v>61953.333333299997</v>
      </c>
      <c r="H326" s="7">
        <v>62142.8571429</v>
      </c>
      <c r="I326" s="43">
        <v>0.3059138215863122</v>
      </c>
      <c r="J326" s="8"/>
    </row>
    <row r="327" spans="1:10" x14ac:dyDescent="0.3">
      <c r="A327" s="4" t="s">
        <v>67</v>
      </c>
      <c r="B327" s="5" t="s">
        <v>337</v>
      </c>
      <c r="C327" s="6" t="s">
        <v>378</v>
      </c>
      <c r="D327" s="5" t="s">
        <v>379</v>
      </c>
      <c r="E327" s="6" t="s">
        <v>1362</v>
      </c>
      <c r="F327" s="6" t="s">
        <v>327</v>
      </c>
      <c r="G327" s="7">
        <v>63858.333333299997</v>
      </c>
      <c r="H327" s="7">
        <v>62406.666666700003</v>
      </c>
      <c r="I327" s="43">
        <v>-2.2732611247825996</v>
      </c>
      <c r="J327" s="8"/>
    </row>
    <row r="328" spans="1:10" x14ac:dyDescent="0.3">
      <c r="A328" s="4" t="s">
        <v>67</v>
      </c>
      <c r="B328" s="5" t="s">
        <v>337</v>
      </c>
      <c r="C328" s="6" t="s">
        <v>403</v>
      </c>
      <c r="D328" s="5" t="s">
        <v>404</v>
      </c>
      <c r="E328" s="6" t="s">
        <v>1362</v>
      </c>
      <c r="F328" s="6" t="s">
        <v>327</v>
      </c>
      <c r="G328" s="7">
        <v>61750</v>
      </c>
      <c r="H328" s="7">
        <v>62333.333333299997</v>
      </c>
      <c r="I328" s="43">
        <v>0.94466936566801607</v>
      </c>
      <c r="J328" s="8"/>
    </row>
    <row r="329" spans="1:10" x14ac:dyDescent="0.3">
      <c r="A329" s="4" t="s">
        <v>63</v>
      </c>
      <c r="B329" s="5" t="s">
        <v>212</v>
      </c>
      <c r="C329" s="6" t="s">
        <v>308</v>
      </c>
      <c r="D329" s="5" t="s">
        <v>309</v>
      </c>
      <c r="E329" s="6" t="s">
        <v>1362</v>
      </c>
      <c r="F329" s="6" t="s">
        <v>327</v>
      </c>
      <c r="G329" s="7">
        <v>61225</v>
      </c>
      <c r="H329" s="7">
        <v>61475</v>
      </c>
      <c r="I329" s="43">
        <v>0.4083299305839061</v>
      </c>
      <c r="J329" s="8"/>
    </row>
    <row r="330" spans="1:10" x14ac:dyDescent="0.3">
      <c r="A330" s="4" t="s">
        <v>63</v>
      </c>
      <c r="B330" s="5" t="s">
        <v>212</v>
      </c>
      <c r="C330" s="6" t="s">
        <v>213</v>
      </c>
      <c r="D330" s="5" t="s">
        <v>214</v>
      </c>
      <c r="E330" s="6" t="s">
        <v>1362</v>
      </c>
      <c r="F330" s="6" t="s">
        <v>327</v>
      </c>
      <c r="G330" s="7" t="s">
        <v>113</v>
      </c>
      <c r="H330" s="7">
        <v>48800</v>
      </c>
      <c r="I330" s="43" t="s">
        <v>113</v>
      </c>
      <c r="J330" s="8"/>
    </row>
    <row r="331" spans="1:10" x14ac:dyDescent="0.3">
      <c r="A331" s="4" t="s">
        <v>61</v>
      </c>
      <c r="B331" s="5" t="s">
        <v>140</v>
      </c>
      <c r="C331" s="6" t="s">
        <v>559</v>
      </c>
      <c r="D331" s="5" t="s">
        <v>560</v>
      </c>
      <c r="E331" s="6" t="s">
        <v>1362</v>
      </c>
      <c r="F331" s="6" t="s">
        <v>327</v>
      </c>
      <c r="G331" s="7">
        <v>48000</v>
      </c>
      <c r="H331" s="7">
        <v>50000</v>
      </c>
      <c r="I331" s="43">
        <v>4.1666666666666741</v>
      </c>
      <c r="J331" s="8"/>
    </row>
    <row r="332" spans="1:10" x14ac:dyDescent="0.3">
      <c r="A332" s="4" t="s">
        <v>65</v>
      </c>
      <c r="B332" s="5" t="s">
        <v>105</v>
      </c>
      <c r="C332" s="6" t="s">
        <v>288</v>
      </c>
      <c r="D332" s="5" t="s">
        <v>289</v>
      </c>
      <c r="E332" s="6" t="s">
        <v>1362</v>
      </c>
      <c r="F332" s="6" t="s">
        <v>327</v>
      </c>
      <c r="G332" s="7">
        <v>69000</v>
      </c>
      <c r="H332" s="7">
        <v>79000</v>
      </c>
      <c r="I332" s="43">
        <v>14.492753623188403</v>
      </c>
      <c r="J332" s="8"/>
    </row>
    <row r="333" spans="1:10" x14ac:dyDescent="0.3">
      <c r="A333" s="4" t="s">
        <v>65</v>
      </c>
      <c r="B333" s="5" t="s">
        <v>105</v>
      </c>
      <c r="C333" s="6" t="s">
        <v>106</v>
      </c>
      <c r="D333" s="5" t="s">
        <v>107</v>
      </c>
      <c r="E333" s="6" t="s">
        <v>1362</v>
      </c>
      <c r="F333" s="6" t="s">
        <v>327</v>
      </c>
      <c r="G333" s="7">
        <v>53000</v>
      </c>
      <c r="H333" s="7">
        <v>54666.666666700003</v>
      </c>
      <c r="I333" s="43">
        <v>3.144654088113219</v>
      </c>
      <c r="J333" s="8"/>
    </row>
    <row r="334" spans="1:10" x14ac:dyDescent="0.3">
      <c r="A334" s="4" t="s">
        <v>65</v>
      </c>
      <c r="B334" s="5" t="s">
        <v>105</v>
      </c>
      <c r="C334" s="6" t="s">
        <v>163</v>
      </c>
      <c r="D334" s="5" t="s">
        <v>164</v>
      </c>
      <c r="E334" s="6" t="s">
        <v>1362</v>
      </c>
      <c r="F334" s="6" t="s">
        <v>327</v>
      </c>
      <c r="G334" s="7">
        <v>61800</v>
      </c>
      <c r="H334" s="7">
        <v>60400</v>
      </c>
      <c r="I334" s="43">
        <v>-2.2653721682847849</v>
      </c>
      <c r="J334" s="8"/>
    </row>
    <row r="335" spans="1:10" x14ac:dyDescent="0.3">
      <c r="A335" s="4" t="s">
        <v>65</v>
      </c>
      <c r="B335" s="5" t="s">
        <v>105</v>
      </c>
      <c r="C335" s="6" t="s">
        <v>233</v>
      </c>
      <c r="D335" s="5" t="s">
        <v>234</v>
      </c>
      <c r="E335" s="6" t="s">
        <v>1362</v>
      </c>
      <c r="F335" s="6" t="s">
        <v>327</v>
      </c>
      <c r="G335" s="7">
        <v>57250</v>
      </c>
      <c r="H335" s="7">
        <v>56500</v>
      </c>
      <c r="I335" s="43">
        <v>-1.3100436681222738</v>
      </c>
      <c r="J335" s="8"/>
    </row>
    <row r="336" spans="1:10" x14ac:dyDescent="0.3">
      <c r="A336" s="4" t="s">
        <v>72</v>
      </c>
      <c r="B336" s="5" t="s">
        <v>235</v>
      </c>
      <c r="C336" s="6" t="s">
        <v>236</v>
      </c>
      <c r="D336" s="5" t="s">
        <v>237</v>
      </c>
      <c r="E336" s="6" t="s">
        <v>1362</v>
      </c>
      <c r="F336" s="6" t="s">
        <v>327</v>
      </c>
      <c r="G336" s="7">
        <v>62428.5714286</v>
      </c>
      <c r="H336" s="7">
        <v>62428.5714286</v>
      </c>
      <c r="I336" s="43">
        <v>0</v>
      </c>
      <c r="J336" s="8"/>
    </row>
    <row r="337" spans="1:10" x14ac:dyDescent="0.3">
      <c r="A337" s="4" t="s">
        <v>58</v>
      </c>
      <c r="B337" s="5" t="s">
        <v>152</v>
      </c>
      <c r="C337" s="6" t="s">
        <v>238</v>
      </c>
      <c r="D337" s="5" t="s">
        <v>239</v>
      </c>
      <c r="E337" s="6" t="s">
        <v>1362</v>
      </c>
      <c r="F337" s="6" t="s">
        <v>327</v>
      </c>
      <c r="G337" s="7">
        <v>58120</v>
      </c>
      <c r="H337" s="7">
        <v>58120</v>
      </c>
      <c r="I337" s="43">
        <v>0</v>
      </c>
      <c r="J337" s="8"/>
    </row>
    <row r="338" spans="1:10" x14ac:dyDescent="0.3">
      <c r="A338" s="4" t="s">
        <v>74</v>
      </c>
      <c r="B338" s="5" t="s">
        <v>249</v>
      </c>
      <c r="C338" s="6" t="s">
        <v>582</v>
      </c>
      <c r="D338" s="5" t="s">
        <v>583</v>
      </c>
      <c r="E338" s="6" t="s">
        <v>1362</v>
      </c>
      <c r="F338" s="6" t="s">
        <v>327</v>
      </c>
      <c r="G338" s="7">
        <v>61333.333333299997</v>
      </c>
      <c r="H338" s="7">
        <v>61333.333333299997</v>
      </c>
      <c r="I338" s="43">
        <v>0</v>
      </c>
      <c r="J338" s="8"/>
    </row>
    <row r="339" spans="1:10" x14ac:dyDescent="0.3">
      <c r="A339" s="4" t="s">
        <v>66</v>
      </c>
      <c r="B339" s="5" t="s">
        <v>199</v>
      </c>
      <c r="C339" s="6" t="s">
        <v>259</v>
      </c>
      <c r="D339" s="5" t="s">
        <v>260</v>
      </c>
      <c r="E339" s="6" t="s">
        <v>1363</v>
      </c>
      <c r="F339" s="6" t="s">
        <v>346</v>
      </c>
      <c r="G339" s="7">
        <v>105800</v>
      </c>
      <c r="H339" s="7">
        <v>105800</v>
      </c>
      <c r="I339" s="43">
        <v>0</v>
      </c>
      <c r="J339" s="8"/>
    </row>
    <row r="340" spans="1:10" x14ac:dyDescent="0.3">
      <c r="A340" s="4" t="s">
        <v>57</v>
      </c>
      <c r="B340" s="5" t="s">
        <v>157</v>
      </c>
      <c r="C340" s="6" t="s">
        <v>488</v>
      </c>
      <c r="D340" s="5" t="s">
        <v>489</v>
      </c>
      <c r="E340" s="6" t="s">
        <v>1363</v>
      </c>
      <c r="F340" s="6" t="s">
        <v>346</v>
      </c>
      <c r="G340" s="7">
        <v>105500</v>
      </c>
      <c r="H340" s="7">
        <v>102250</v>
      </c>
      <c r="I340" s="43">
        <v>-3.080568720379151</v>
      </c>
      <c r="J340" s="8"/>
    </row>
    <row r="341" spans="1:10" x14ac:dyDescent="0.3">
      <c r="A341" s="4" t="s">
        <v>66</v>
      </c>
      <c r="B341" s="5" t="s">
        <v>199</v>
      </c>
      <c r="C341" s="6" t="s">
        <v>283</v>
      </c>
      <c r="D341" s="5" t="s">
        <v>284</v>
      </c>
      <c r="E341" s="6" t="s">
        <v>1364</v>
      </c>
      <c r="F341" s="6" t="s">
        <v>327</v>
      </c>
      <c r="G341" s="7">
        <v>168000</v>
      </c>
      <c r="H341" s="7">
        <v>166000</v>
      </c>
      <c r="I341" s="43">
        <v>-1.1904761904761862</v>
      </c>
      <c r="J341" s="8"/>
    </row>
    <row r="342" spans="1:10" x14ac:dyDescent="0.3">
      <c r="A342" s="4" t="s">
        <v>70</v>
      </c>
      <c r="B342" s="5" t="s">
        <v>388</v>
      </c>
      <c r="C342" s="6" t="s">
        <v>389</v>
      </c>
      <c r="D342" s="5" t="s">
        <v>390</v>
      </c>
      <c r="E342" s="6" t="s">
        <v>1365</v>
      </c>
      <c r="F342" s="6" t="s">
        <v>346</v>
      </c>
      <c r="G342" s="7">
        <v>53001</v>
      </c>
      <c r="H342" s="7">
        <v>55544</v>
      </c>
      <c r="I342" s="43">
        <v>4.7980226788173708</v>
      </c>
      <c r="J342" s="8"/>
    </row>
    <row r="343" spans="1:10" x14ac:dyDescent="0.3">
      <c r="A343" s="4" t="s">
        <v>70</v>
      </c>
      <c r="B343" s="5" t="s">
        <v>388</v>
      </c>
      <c r="C343" s="6" t="s">
        <v>580</v>
      </c>
      <c r="D343" s="5" t="s">
        <v>581</v>
      </c>
      <c r="E343" s="6" t="s">
        <v>1365</v>
      </c>
      <c r="F343" s="6" t="s">
        <v>346</v>
      </c>
      <c r="G343" s="7">
        <v>50000</v>
      </c>
      <c r="H343" s="7">
        <v>54000</v>
      </c>
      <c r="I343" s="43">
        <v>8.0000000000000071</v>
      </c>
      <c r="J343" s="8"/>
    </row>
    <row r="344" spans="1:10" x14ac:dyDescent="0.3">
      <c r="A344" s="4" t="s">
        <v>66</v>
      </c>
      <c r="B344" s="5" t="s">
        <v>199</v>
      </c>
      <c r="C344" s="6" t="s">
        <v>200</v>
      </c>
      <c r="D344" s="5" t="s">
        <v>201</v>
      </c>
      <c r="E344" s="6" t="s">
        <v>1365</v>
      </c>
      <c r="F344" s="6" t="s">
        <v>346</v>
      </c>
      <c r="G344" s="7">
        <v>47500</v>
      </c>
      <c r="H344" s="7">
        <v>47500</v>
      </c>
      <c r="I344" s="43">
        <v>0</v>
      </c>
      <c r="J344" s="8"/>
    </row>
    <row r="345" spans="1:10" x14ac:dyDescent="0.3">
      <c r="A345" s="4" t="s">
        <v>66</v>
      </c>
      <c r="B345" s="5" t="s">
        <v>199</v>
      </c>
      <c r="C345" s="6" t="s">
        <v>554</v>
      </c>
      <c r="D345" s="5" t="s">
        <v>555</v>
      </c>
      <c r="E345" s="6" t="s">
        <v>1365</v>
      </c>
      <c r="F345" s="6" t="s">
        <v>346</v>
      </c>
      <c r="G345" s="7">
        <v>49500</v>
      </c>
      <c r="H345" s="7">
        <v>52000</v>
      </c>
      <c r="I345" s="43">
        <v>5.0505050505050608</v>
      </c>
      <c r="J345" s="8"/>
    </row>
    <row r="346" spans="1:10" x14ac:dyDescent="0.3">
      <c r="A346" s="4" t="s">
        <v>66</v>
      </c>
      <c r="B346" s="5" t="s">
        <v>199</v>
      </c>
      <c r="C346" s="6" t="s">
        <v>397</v>
      </c>
      <c r="D346" s="5" t="s">
        <v>398</v>
      </c>
      <c r="E346" s="6" t="s">
        <v>1365</v>
      </c>
      <c r="F346" s="6" t="s">
        <v>346</v>
      </c>
      <c r="G346" s="7">
        <v>50400</v>
      </c>
      <c r="H346" s="7">
        <v>54700</v>
      </c>
      <c r="I346" s="43">
        <v>8.5317460317460245</v>
      </c>
      <c r="J346" s="8"/>
    </row>
    <row r="347" spans="1:10" x14ac:dyDescent="0.3">
      <c r="A347" s="4" t="s">
        <v>67</v>
      </c>
      <c r="B347" s="5" t="s">
        <v>337</v>
      </c>
      <c r="C347" s="6" t="s">
        <v>368</v>
      </c>
      <c r="D347" s="5" t="s">
        <v>369</v>
      </c>
      <c r="E347" s="6" t="s">
        <v>1365</v>
      </c>
      <c r="F347" s="6" t="s">
        <v>346</v>
      </c>
      <c r="G347" s="7">
        <v>47750</v>
      </c>
      <c r="H347" s="7">
        <v>50000</v>
      </c>
      <c r="I347" s="43">
        <v>4.7120418848167533</v>
      </c>
      <c r="J347" s="8"/>
    </row>
    <row r="348" spans="1:10" x14ac:dyDescent="0.3">
      <c r="A348" s="4" t="s">
        <v>73</v>
      </c>
      <c r="B348" s="5" t="s">
        <v>250</v>
      </c>
      <c r="C348" s="6" t="s">
        <v>253</v>
      </c>
      <c r="D348" s="5" t="s">
        <v>254</v>
      </c>
      <c r="E348" s="6" t="s">
        <v>1365</v>
      </c>
      <c r="F348" s="6" t="s">
        <v>346</v>
      </c>
      <c r="G348" s="7">
        <v>50000</v>
      </c>
      <c r="H348" s="7">
        <v>50000</v>
      </c>
      <c r="I348" s="43">
        <v>0</v>
      </c>
      <c r="J348" s="8"/>
    </row>
    <row r="349" spans="1:10" x14ac:dyDescent="0.3">
      <c r="A349" s="4" t="s">
        <v>66</v>
      </c>
      <c r="B349" s="5" t="s">
        <v>199</v>
      </c>
      <c r="C349" s="6" t="s">
        <v>397</v>
      </c>
      <c r="D349" s="5" t="s">
        <v>398</v>
      </c>
      <c r="E349" s="6" t="s">
        <v>1365</v>
      </c>
      <c r="F349" s="6" t="s">
        <v>1037</v>
      </c>
      <c r="G349" s="7">
        <v>690000</v>
      </c>
      <c r="H349" s="7">
        <v>782066.66666670004</v>
      </c>
      <c r="I349" s="43">
        <v>13.342995169086969</v>
      </c>
      <c r="J349" s="8"/>
    </row>
    <row r="350" spans="1:10" x14ac:dyDescent="0.3">
      <c r="A350" s="4" t="s">
        <v>67</v>
      </c>
      <c r="B350" s="5" t="s">
        <v>337</v>
      </c>
      <c r="C350" s="6" t="s">
        <v>368</v>
      </c>
      <c r="D350" s="5" t="s">
        <v>369</v>
      </c>
      <c r="E350" s="6" t="s">
        <v>1365</v>
      </c>
      <c r="F350" s="6" t="s">
        <v>1037</v>
      </c>
      <c r="G350" s="7">
        <v>831500</v>
      </c>
      <c r="H350" s="7">
        <v>831500</v>
      </c>
      <c r="I350" s="43">
        <v>0</v>
      </c>
      <c r="J350" s="8"/>
    </row>
    <row r="351" spans="1:10" x14ac:dyDescent="0.3">
      <c r="A351" s="4" t="s">
        <v>70</v>
      </c>
      <c r="B351" s="5" t="s">
        <v>388</v>
      </c>
      <c r="C351" s="6" t="s">
        <v>389</v>
      </c>
      <c r="D351" s="5" t="s">
        <v>390</v>
      </c>
      <c r="E351" s="6" t="s">
        <v>1365</v>
      </c>
      <c r="F351" s="6" t="s">
        <v>535</v>
      </c>
      <c r="G351" s="7">
        <v>205806</v>
      </c>
      <c r="H351" s="7">
        <v>217781</v>
      </c>
      <c r="I351" s="43">
        <v>5.8185864357696016</v>
      </c>
      <c r="J351" s="8"/>
    </row>
    <row r="352" spans="1:10" x14ac:dyDescent="0.3">
      <c r="A352" s="4" t="s">
        <v>70</v>
      </c>
      <c r="B352" s="5" t="s">
        <v>388</v>
      </c>
      <c r="C352" s="6" t="s">
        <v>580</v>
      </c>
      <c r="D352" s="5" t="s">
        <v>581</v>
      </c>
      <c r="E352" s="6" t="s">
        <v>1365</v>
      </c>
      <c r="F352" s="6" t="s">
        <v>535</v>
      </c>
      <c r="G352" s="7">
        <v>188000</v>
      </c>
      <c r="H352" s="7">
        <v>193500</v>
      </c>
      <c r="I352" s="43">
        <v>2.9255319148936199</v>
      </c>
      <c r="J352" s="8"/>
    </row>
    <row r="353" spans="1:10" x14ac:dyDescent="0.3">
      <c r="A353" s="4" t="s">
        <v>66</v>
      </c>
      <c r="B353" s="5" t="s">
        <v>199</v>
      </c>
      <c r="C353" s="6" t="s">
        <v>200</v>
      </c>
      <c r="D353" s="5" t="s">
        <v>201</v>
      </c>
      <c r="E353" s="6" t="s">
        <v>1365</v>
      </c>
      <c r="F353" s="6" t="s">
        <v>535</v>
      </c>
      <c r="G353" s="7">
        <v>182000</v>
      </c>
      <c r="H353" s="7">
        <v>182000</v>
      </c>
      <c r="I353" s="43">
        <v>0</v>
      </c>
      <c r="J353" s="8"/>
    </row>
    <row r="354" spans="1:10" x14ac:dyDescent="0.3">
      <c r="A354" s="4" t="s">
        <v>66</v>
      </c>
      <c r="B354" s="5" t="s">
        <v>199</v>
      </c>
      <c r="C354" s="6" t="s">
        <v>554</v>
      </c>
      <c r="D354" s="5" t="s">
        <v>555</v>
      </c>
      <c r="E354" s="6" t="s">
        <v>1365</v>
      </c>
      <c r="F354" s="6" t="s">
        <v>535</v>
      </c>
      <c r="G354" s="7">
        <v>192000</v>
      </c>
      <c r="H354" s="7">
        <v>210500</v>
      </c>
      <c r="I354" s="43">
        <v>9.635416666666675</v>
      </c>
      <c r="J354" s="8"/>
    </row>
    <row r="355" spans="1:10" x14ac:dyDescent="0.3">
      <c r="A355" s="4" t="s">
        <v>66</v>
      </c>
      <c r="B355" s="5" t="s">
        <v>199</v>
      </c>
      <c r="C355" s="6" t="s">
        <v>397</v>
      </c>
      <c r="D355" s="5" t="s">
        <v>398</v>
      </c>
      <c r="E355" s="6" t="s">
        <v>1365</v>
      </c>
      <c r="F355" s="6" t="s">
        <v>535</v>
      </c>
      <c r="G355" s="7">
        <v>191550</v>
      </c>
      <c r="H355" s="7">
        <v>209300</v>
      </c>
      <c r="I355" s="43">
        <v>9.2665100495954</v>
      </c>
      <c r="J355" s="8"/>
    </row>
    <row r="356" spans="1:10" x14ac:dyDescent="0.3">
      <c r="A356" s="4" t="s">
        <v>67</v>
      </c>
      <c r="B356" s="5" t="s">
        <v>337</v>
      </c>
      <c r="C356" s="6" t="s">
        <v>368</v>
      </c>
      <c r="D356" s="5" t="s">
        <v>369</v>
      </c>
      <c r="E356" s="6" t="s">
        <v>1365</v>
      </c>
      <c r="F356" s="6" t="s">
        <v>535</v>
      </c>
      <c r="G356" s="7">
        <v>180000</v>
      </c>
      <c r="H356" s="7">
        <v>182500</v>
      </c>
      <c r="I356" s="43">
        <v>1.388888888888884</v>
      </c>
      <c r="J356" s="8"/>
    </row>
    <row r="357" spans="1:10" x14ac:dyDescent="0.3">
      <c r="A357" s="4" t="s">
        <v>67</v>
      </c>
      <c r="B357" s="5" t="s">
        <v>337</v>
      </c>
      <c r="C357" s="6" t="s">
        <v>378</v>
      </c>
      <c r="D357" s="5" t="s">
        <v>379</v>
      </c>
      <c r="E357" s="6" t="s">
        <v>1365</v>
      </c>
      <c r="F357" s="6" t="s">
        <v>535</v>
      </c>
      <c r="G357" s="7">
        <v>187658</v>
      </c>
      <c r="H357" s="7">
        <v>191037.66666670001</v>
      </c>
      <c r="I357" s="43">
        <v>1.8009712704494474</v>
      </c>
      <c r="J357" s="8"/>
    </row>
    <row r="358" spans="1:10" x14ac:dyDescent="0.3">
      <c r="A358" s="4" t="s">
        <v>62</v>
      </c>
      <c r="B358" s="5" t="s">
        <v>108</v>
      </c>
      <c r="C358" s="6" t="s">
        <v>109</v>
      </c>
      <c r="D358" s="5" t="s">
        <v>110</v>
      </c>
      <c r="E358" s="6" t="s">
        <v>1366</v>
      </c>
      <c r="F358" s="6" t="s">
        <v>346</v>
      </c>
      <c r="G358" s="7">
        <v>60700</v>
      </c>
      <c r="H358" s="7">
        <v>63600</v>
      </c>
      <c r="I358" s="43">
        <v>4.7775947281713416</v>
      </c>
      <c r="J358" s="8"/>
    </row>
    <row r="359" spans="1:10" x14ac:dyDescent="0.3">
      <c r="A359" s="4" t="s">
        <v>62</v>
      </c>
      <c r="B359" s="5" t="s">
        <v>108</v>
      </c>
      <c r="C359" s="6" t="s">
        <v>169</v>
      </c>
      <c r="D359" s="5" t="s">
        <v>107</v>
      </c>
      <c r="E359" s="6" t="s">
        <v>1366</v>
      </c>
      <c r="F359" s="6" t="s">
        <v>346</v>
      </c>
      <c r="G359" s="7">
        <v>59137.5</v>
      </c>
      <c r="H359" s="7">
        <v>64602</v>
      </c>
      <c r="I359" s="43">
        <v>9.240329740012676</v>
      </c>
      <c r="J359" s="8"/>
    </row>
    <row r="360" spans="1:10" x14ac:dyDescent="0.3">
      <c r="A360" s="4" t="s">
        <v>62</v>
      </c>
      <c r="B360" s="5" t="s">
        <v>108</v>
      </c>
      <c r="C360" s="6" t="s">
        <v>170</v>
      </c>
      <c r="D360" s="5" t="s">
        <v>171</v>
      </c>
      <c r="E360" s="6" t="s">
        <v>1366</v>
      </c>
      <c r="F360" s="6" t="s">
        <v>346</v>
      </c>
      <c r="G360" s="7">
        <v>59583.333333299997</v>
      </c>
      <c r="H360" s="7">
        <v>62633.333333299997</v>
      </c>
      <c r="I360" s="43">
        <v>5.1188811188839889</v>
      </c>
      <c r="J360" s="8"/>
    </row>
    <row r="361" spans="1:10" x14ac:dyDescent="0.3">
      <c r="A361" s="4" t="s">
        <v>62</v>
      </c>
      <c r="B361" s="5" t="s">
        <v>108</v>
      </c>
      <c r="C361" s="6" t="s">
        <v>114</v>
      </c>
      <c r="D361" s="5" t="s">
        <v>115</v>
      </c>
      <c r="E361" s="6" t="s">
        <v>1366</v>
      </c>
      <c r="F361" s="6" t="s">
        <v>346</v>
      </c>
      <c r="G361" s="7">
        <v>47400</v>
      </c>
      <c r="H361" s="7">
        <v>58000</v>
      </c>
      <c r="I361" s="43">
        <v>22.362869198312229</v>
      </c>
      <c r="J361" s="8"/>
    </row>
    <row r="362" spans="1:10" x14ac:dyDescent="0.3">
      <c r="A362" s="4" t="s">
        <v>62</v>
      </c>
      <c r="B362" s="5" t="s">
        <v>108</v>
      </c>
      <c r="C362" s="6" t="s">
        <v>172</v>
      </c>
      <c r="D362" s="5" t="s">
        <v>173</v>
      </c>
      <c r="E362" s="6" t="s">
        <v>1366</v>
      </c>
      <c r="F362" s="6" t="s">
        <v>346</v>
      </c>
      <c r="G362" s="7">
        <v>62195</v>
      </c>
      <c r="H362" s="7">
        <v>62195</v>
      </c>
      <c r="I362" s="43">
        <v>0</v>
      </c>
      <c r="J362" s="8"/>
    </row>
    <row r="363" spans="1:10" x14ac:dyDescent="0.3">
      <c r="A363" s="4" t="s">
        <v>62</v>
      </c>
      <c r="B363" s="5" t="s">
        <v>108</v>
      </c>
      <c r="C363" s="6" t="s">
        <v>470</v>
      </c>
      <c r="D363" s="5" t="s">
        <v>471</v>
      </c>
      <c r="E363" s="6" t="s">
        <v>1366</v>
      </c>
      <c r="F363" s="6" t="s">
        <v>346</v>
      </c>
      <c r="G363" s="7">
        <v>60927.5</v>
      </c>
      <c r="H363" s="7">
        <v>60100.5</v>
      </c>
      <c r="I363" s="43">
        <v>-1.3573509498994718</v>
      </c>
      <c r="J363" s="8"/>
    </row>
    <row r="364" spans="1:10" x14ac:dyDescent="0.3">
      <c r="A364" s="4" t="s">
        <v>62</v>
      </c>
      <c r="B364" s="5" t="s">
        <v>108</v>
      </c>
      <c r="C364" s="6" t="s">
        <v>302</v>
      </c>
      <c r="D364" s="5" t="s">
        <v>303</v>
      </c>
      <c r="E364" s="6" t="s">
        <v>1366</v>
      </c>
      <c r="F364" s="6" t="s">
        <v>346</v>
      </c>
      <c r="G364" s="7">
        <v>60000</v>
      </c>
      <c r="H364" s="7">
        <v>60500</v>
      </c>
      <c r="I364" s="43">
        <v>0.83333333333333037</v>
      </c>
      <c r="J364" s="8"/>
    </row>
    <row r="365" spans="1:10" x14ac:dyDescent="0.3">
      <c r="A365" s="4" t="s">
        <v>62</v>
      </c>
      <c r="B365" s="5" t="s">
        <v>108</v>
      </c>
      <c r="C365" s="6" t="s">
        <v>176</v>
      </c>
      <c r="D365" s="5" t="s">
        <v>162</v>
      </c>
      <c r="E365" s="6" t="s">
        <v>1366</v>
      </c>
      <c r="F365" s="6" t="s">
        <v>346</v>
      </c>
      <c r="G365" s="7">
        <v>68428</v>
      </c>
      <c r="H365" s="7">
        <v>68765</v>
      </c>
      <c r="I365" s="43">
        <v>0.49248845501841387</v>
      </c>
      <c r="J365" s="8"/>
    </row>
    <row r="366" spans="1:10" x14ac:dyDescent="0.3">
      <c r="A366" s="4" t="s">
        <v>62</v>
      </c>
      <c r="B366" s="5" t="s">
        <v>108</v>
      </c>
      <c r="C366" s="6" t="s">
        <v>472</v>
      </c>
      <c r="D366" s="5" t="s">
        <v>473</v>
      </c>
      <c r="E366" s="6" t="s">
        <v>1366</v>
      </c>
      <c r="F366" s="6" t="s">
        <v>346</v>
      </c>
      <c r="G366" s="7">
        <v>63675</v>
      </c>
      <c r="H366" s="7">
        <v>63675</v>
      </c>
      <c r="I366" s="43">
        <v>0</v>
      </c>
      <c r="J366" s="8"/>
    </row>
    <row r="367" spans="1:10" x14ac:dyDescent="0.3">
      <c r="A367" s="4" t="s">
        <v>62</v>
      </c>
      <c r="B367" s="5" t="s">
        <v>108</v>
      </c>
      <c r="C367" s="6" t="s">
        <v>263</v>
      </c>
      <c r="D367" s="5" t="s">
        <v>264</v>
      </c>
      <c r="E367" s="6" t="s">
        <v>1366</v>
      </c>
      <c r="F367" s="6" t="s">
        <v>346</v>
      </c>
      <c r="G367" s="7">
        <v>62500</v>
      </c>
      <c r="H367" s="7">
        <v>63200</v>
      </c>
      <c r="I367" s="43">
        <v>1.1200000000000099</v>
      </c>
      <c r="J367" s="8"/>
    </row>
    <row r="368" spans="1:10" x14ac:dyDescent="0.3">
      <c r="A368" s="4" t="s">
        <v>62</v>
      </c>
      <c r="B368" s="5" t="s">
        <v>108</v>
      </c>
      <c r="C368" s="6" t="s">
        <v>179</v>
      </c>
      <c r="D368" s="5" t="s">
        <v>180</v>
      </c>
      <c r="E368" s="6" t="s">
        <v>1366</v>
      </c>
      <c r="F368" s="6" t="s">
        <v>346</v>
      </c>
      <c r="G368" s="7">
        <v>64517.5</v>
      </c>
      <c r="H368" s="7">
        <v>64601</v>
      </c>
      <c r="I368" s="43">
        <v>0.12942224977718908</v>
      </c>
      <c r="J368" s="8"/>
    </row>
    <row r="369" spans="1:10" x14ac:dyDescent="0.3">
      <c r="A369" s="4" t="s">
        <v>75</v>
      </c>
      <c r="B369" s="5" t="s">
        <v>381</v>
      </c>
      <c r="C369" s="6" t="s">
        <v>382</v>
      </c>
      <c r="D369" s="5" t="s">
        <v>383</v>
      </c>
      <c r="E369" s="6" t="s">
        <v>1366</v>
      </c>
      <c r="F369" s="6" t="s">
        <v>346</v>
      </c>
      <c r="G369" s="7">
        <v>66776.25</v>
      </c>
      <c r="H369" s="7">
        <v>66553.5</v>
      </c>
      <c r="I369" s="43">
        <v>-0.33357668332678614</v>
      </c>
      <c r="J369" s="8"/>
    </row>
    <row r="370" spans="1:10" x14ac:dyDescent="0.3">
      <c r="A370" s="4" t="s">
        <v>56</v>
      </c>
      <c r="B370" s="5" t="s">
        <v>183</v>
      </c>
      <c r="C370" s="6" t="s">
        <v>184</v>
      </c>
      <c r="D370" s="5" t="s">
        <v>183</v>
      </c>
      <c r="E370" s="6" t="s">
        <v>1366</v>
      </c>
      <c r="F370" s="6" t="s">
        <v>346</v>
      </c>
      <c r="G370" s="7">
        <v>69680</v>
      </c>
      <c r="H370" s="7">
        <v>71325</v>
      </c>
      <c r="I370" s="43">
        <v>2.3607921928817444</v>
      </c>
      <c r="J370" s="8"/>
    </row>
    <row r="371" spans="1:10" x14ac:dyDescent="0.3">
      <c r="A371" s="4" t="s">
        <v>70</v>
      </c>
      <c r="B371" s="5" t="s">
        <v>388</v>
      </c>
      <c r="C371" s="6" t="s">
        <v>389</v>
      </c>
      <c r="D371" s="5" t="s">
        <v>390</v>
      </c>
      <c r="E371" s="6" t="s">
        <v>1366</v>
      </c>
      <c r="F371" s="6" t="s">
        <v>346</v>
      </c>
      <c r="G371" s="7">
        <v>69513.5</v>
      </c>
      <c r="H371" s="7">
        <v>69675.666666699995</v>
      </c>
      <c r="I371" s="43">
        <v>0.23328801844244573</v>
      </c>
      <c r="J371" s="8"/>
    </row>
    <row r="372" spans="1:10" x14ac:dyDescent="0.3">
      <c r="A372" s="4" t="s">
        <v>70</v>
      </c>
      <c r="B372" s="5" t="s">
        <v>388</v>
      </c>
      <c r="C372" s="6" t="s">
        <v>391</v>
      </c>
      <c r="D372" s="5" t="s">
        <v>392</v>
      </c>
      <c r="E372" s="6" t="s">
        <v>1366</v>
      </c>
      <c r="F372" s="6" t="s">
        <v>346</v>
      </c>
      <c r="G372" s="7">
        <v>70000</v>
      </c>
      <c r="H372" s="7">
        <v>70000</v>
      </c>
      <c r="I372" s="43">
        <v>0</v>
      </c>
      <c r="J372" s="8"/>
    </row>
    <row r="373" spans="1:10" x14ac:dyDescent="0.3">
      <c r="A373" s="4" t="s">
        <v>53</v>
      </c>
      <c r="B373" s="5" t="s">
        <v>147</v>
      </c>
      <c r="C373" s="6" t="s">
        <v>185</v>
      </c>
      <c r="D373" s="5" t="s">
        <v>186</v>
      </c>
      <c r="E373" s="6" t="s">
        <v>1366</v>
      </c>
      <c r="F373" s="6" t="s">
        <v>346</v>
      </c>
      <c r="G373" s="7">
        <v>61400</v>
      </c>
      <c r="H373" s="7">
        <v>63400</v>
      </c>
      <c r="I373" s="43">
        <v>3.2573289902280145</v>
      </c>
      <c r="J373" s="8"/>
    </row>
    <row r="374" spans="1:10" x14ac:dyDescent="0.3">
      <c r="A374" s="4" t="s">
        <v>53</v>
      </c>
      <c r="B374" s="5" t="s">
        <v>147</v>
      </c>
      <c r="C374" s="6" t="s">
        <v>474</v>
      </c>
      <c r="D374" s="5" t="s">
        <v>475</v>
      </c>
      <c r="E374" s="6" t="s">
        <v>1366</v>
      </c>
      <c r="F374" s="6" t="s">
        <v>346</v>
      </c>
      <c r="G374" s="7">
        <v>52333.333333299997</v>
      </c>
      <c r="H374" s="7">
        <v>64000</v>
      </c>
      <c r="I374" s="43">
        <v>22.292993630651161</v>
      </c>
      <c r="J374" s="8"/>
    </row>
    <row r="375" spans="1:10" x14ac:dyDescent="0.3">
      <c r="A375" s="4" t="s">
        <v>53</v>
      </c>
      <c r="B375" s="5" t="s">
        <v>147</v>
      </c>
      <c r="C375" s="6" t="s">
        <v>189</v>
      </c>
      <c r="D375" s="5" t="s">
        <v>190</v>
      </c>
      <c r="E375" s="6" t="s">
        <v>1366</v>
      </c>
      <c r="F375" s="6" t="s">
        <v>346</v>
      </c>
      <c r="G375" s="7">
        <v>57250</v>
      </c>
      <c r="H375" s="7">
        <v>59500</v>
      </c>
      <c r="I375" s="43">
        <v>3.9301310043668103</v>
      </c>
      <c r="J375" s="8"/>
    </row>
    <row r="376" spans="1:10" x14ac:dyDescent="0.3">
      <c r="A376" s="4" t="s">
        <v>53</v>
      </c>
      <c r="B376" s="5" t="s">
        <v>147</v>
      </c>
      <c r="C376" s="6" t="s">
        <v>359</v>
      </c>
      <c r="D376" s="5" t="s">
        <v>360</v>
      </c>
      <c r="E376" s="6" t="s">
        <v>1366</v>
      </c>
      <c r="F376" s="6" t="s">
        <v>346</v>
      </c>
      <c r="G376" s="7">
        <v>60333.333333299997</v>
      </c>
      <c r="H376" s="7">
        <v>60333.333333299997</v>
      </c>
      <c r="I376" s="43">
        <v>0</v>
      </c>
      <c r="J376" s="8"/>
    </row>
    <row r="377" spans="1:10" x14ac:dyDescent="0.3">
      <c r="A377" s="4" t="s">
        <v>53</v>
      </c>
      <c r="B377" s="5" t="s">
        <v>147</v>
      </c>
      <c r="C377" s="6" t="s">
        <v>478</v>
      </c>
      <c r="D377" s="5" t="s">
        <v>479</v>
      </c>
      <c r="E377" s="6" t="s">
        <v>1366</v>
      </c>
      <c r="F377" s="6" t="s">
        <v>346</v>
      </c>
      <c r="G377" s="7">
        <v>58000</v>
      </c>
      <c r="H377" s="7">
        <v>63250</v>
      </c>
      <c r="I377" s="43">
        <v>9.0517241379310285</v>
      </c>
      <c r="J377" s="8"/>
    </row>
    <row r="378" spans="1:10" x14ac:dyDescent="0.3">
      <c r="A378" s="4" t="s">
        <v>68</v>
      </c>
      <c r="B378" s="5" t="s">
        <v>285</v>
      </c>
      <c r="C378" s="6" t="s">
        <v>286</v>
      </c>
      <c r="D378" s="5" t="s">
        <v>287</v>
      </c>
      <c r="E378" s="6" t="s">
        <v>1366</v>
      </c>
      <c r="F378" s="6" t="s">
        <v>346</v>
      </c>
      <c r="G378" s="7">
        <v>59375</v>
      </c>
      <c r="H378" s="7">
        <v>60875</v>
      </c>
      <c r="I378" s="43">
        <v>2.5263157894736876</v>
      </c>
      <c r="J378" s="8"/>
    </row>
    <row r="379" spans="1:10" x14ac:dyDescent="0.3">
      <c r="A379" s="4" t="s">
        <v>68</v>
      </c>
      <c r="B379" s="5" t="s">
        <v>285</v>
      </c>
      <c r="C379" s="6" t="s">
        <v>586</v>
      </c>
      <c r="D379" s="5" t="s">
        <v>587</v>
      </c>
      <c r="E379" s="6" t="s">
        <v>1366</v>
      </c>
      <c r="F379" s="6" t="s">
        <v>346</v>
      </c>
      <c r="G379" s="7">
        <v>64500</v>
      </c>
      <c r="H379" s="7">
        <v>67000</v>
      </c>
      <c r="I379" s="43">
        <v>3.8759689922480689</v>
      </c>
      <c r="J379" s="8"/>
    </row>
    <row r="380" spans="1:10" x14ac:dyDescent="0.3">
      <c r="A380" s="4" t="s">
        <v>60</v>
      </c>
      <c r="B380" s="5" t="s">
        <v>99</v>
      </c>
      <c r="C380" s="6" t="s">
        <v>296</v>
      </c>
      <c r="D380" s="5" t="s">
        <v>297</v>
      </c>
      <c r="E380" s="6" t="s">
        <v>1366</v>
      </c>
      <c r="F380" s="6" t="s">
        <v>346</v>
      </c>
      <c r="G380" s="7">
        <v>66750</v>
      </c>
      <c r="H380" s="7">
        <v>67625</v>
      </c>
      <c r="I380" s="43">
        <v>1.3108614232209659</v>
      </c>
      <c r="J380" s="8"/>
    </row>
    <row r="381" spans="1:10" x14ac:dyDescent="0.3">
      <c r="A381" s="4" t="s">
        <v>60</v>
      </c>
      <c r="B381" s="5" t="s">
        <v>99</v>
      </c>
      <c r="C381" s="6" t="s">
        <v>197</v>
      </c>
      <c r="D381" s="5" t="s">
        <v>198</v>
      </c>
      <c r="E381" s="6" t="s">
        <v>1366</v>
      </c>
      <c r="F381" s="6" t="s">
        <v>346</v>
      </c>
      <c r="G381" s="7">
        <v>57600</v>
      </c>
      <c r="H381" s="7">
        <v>58333.333333299997</v>
      </c>
      <c r="I381" s="43">
        <v>1.2731481480902751</v>
      </c>
      <c r="J381" s="8"/>
    </row>
    <row r="382" spans="1:10" x14ac:dyDescent="0.3">
      <c r="A382" s="4" t="s">
        <v>60</v>
      </c>
      <c r="B382" s="5" t="s">
        <v>99</v>
      </c>
      <c r="C382" s="6" t="s">
        <v>304</v>
      </c>
      <c r="D382" s="5" t="s">
        <v>305</v>
      </c>
      <c r="E382" s="6" t="s">
        <v>1366</v>
      </c>
      <c r="F382" s="6" t="s">
        <v>346</v>
      </c>
      <c r="G382" s="7">
        <v>59000</v>
      </c>
      <c r="H382" s="7">
        <v>59000</v>
      </c>
      <c r="I382" s="43">
        <v>0</v>
      </c>
      <c r="J382" s="8"/>
    </row>
    <row r="383" spans="1:10" x14ac:dyDescent="0.3">
      <c r="A383" s="4" t="s">
        <v>60</v>
      </c>
      <c r="B383" s="5" t="s">
        <v>99</v>
      </c>
      <c r="C383" s="6" t="s">
        <v>100</v>
      </c>
      <c r="D383" s="5" t="s">
        <v>101</v>
      </c>
      <c r="E383" s="6" t="s">
        <v>1366</v>
      </c>
      <c r="F383" s="6" t="s">
        <v>346</v>
      </c>
      <c r="G383" s="7">
        <v>69000</v>
      </c>
      <c r="H383" s="7">
        <v>70000</v>
      </c>
      <c r="I383" s="43">
        <v>1.449275362318847</v>
      </c>
      <c r="J383" s="8"/>
    </row>
    <row r="384" spans="1:10" x14ac:dyDescent="0.3">
      <c r="A384" s="4" t="s">
        <v>66</v>
      </c>
      <c r="B384" s="5" t="s">
        <v>199</v>
      </c>
      <c r="C384" s="6" t="s">
        <v>259</v>
      </c>
      <c r="D384" s="5" t="s">
        <v>260</v>
      </c>
      <c r="E384" s="6" t="s">
        <v>1366</v>
      </c>
      <c r="F384" s="6" t="s">
        <v>346</v>
      </c>
      <c r="G384" s="7">
        <v>65000</v>
      </c>
      <c r="H384" s="7">
        <v>65000</v>
      </c>
      <c r="I384" s="43">
        <v>0</v>
      </c>
      <c r="J384" s="8"/>
    </row>
    <row r="385" spans="1:10" x14ac:dyDescent="0.3">
      <c r="A385" s="4" t="s">
        <v>66</v>
      </c>
      <c r="B385" s="5" t="s">
        <v>199</v>
      </c>
      <c r="C385" s="6" t="s">
        <v>554</v>
      </c>
      <c r="D385" s="5" t="s">
        <v>555</v>
      </c>
      <c r="E385" s="6" t="s">
        <v>1366</v>
      </c>
      <c r="F385" s="6" t="s">
        <v>346</v>
      </c>
      <c r="G385" s="7">
        <v>72666.666666699995</v>
      </c>
      <c r="H385" s="7">
        <v>71500</v>
      </c>
      <c r="I385" s="43">
        <v>-1.6055045872010898</v>
      </c>
      <c r="J385" s="8"/>
    </row>
    <row r="386" spans="1:10" x14ac:dyDescent="0.3">
      <c r="A386" s="4" t="s">
        <v>67</v>
      </c>
      <c r="B386" s="5" t="s">
        <v>337</v>
      </c>
      <c r="C386" s="6" t="s">
        <v>368</v>
      </c>
      <c r="D386" s="5" t="s">
        <v>369</v>
      </c>
      <c r="E386" s="6" t="s">
        <v>1366</v>
      </c>
      <c r="F386" s="6" t="s">
        <v>346</v>
      </c>
      <c r="G386" s="7">
        <v>55000</v>
      </c>
      <c r="H386" s="7">
        <v>55000</v>
      </c>
      <c r="I386" s="43">
        <v>0</v>
      </c>
      <c r="J386" s="8"/>
    </row>
    <row r="387" spans="1:10" x14ac:dyDescent="0.3">
      <c r="A387" s="4" t="s">
        <v>57</v>
      </c>
      <c r="B387" s="5" t="s">
        <v>157</v>
      </c>
      <c r="C387" s="6" t="s">
        <v>488</v>
      </c>
      <c r="D387" s="5" t="s">
        <v>489</v>
      </c>
      <c r="E387" s="6" t="s">
        <v>1366</v>
      </c>
      <c r="F387" s="6" t="s">
        <v>346</v>
      </c>
      <c r="G387" s="7">
        <v>66666.666666699995</v>
      </c>
      <c r="H387" s="7">
        <v>69266.666666699995</v>
      </c>
      <c r="I387" s="43">
        <v>3.8999999999980606</v>
      </c>
      <c r="J387" s="8"/>
    </row>
    <row r="388" spans="1:10" x14ac:dyDescent="0.3">
      <c r="A388" s="4" t="s">
        <v>57</v>
      </c>
      <c r="B388" s="5" t="s">
        <v>157</v>
      </c>
      <c r="C388" s="6" t="s">
        <v>490</v>
      </c>
      <c r="D388" s="5" t="s">
        <v>491</v>
      </c>
      <c r="E388" s="6" t="s">
        <v>1366</v>
      </c>
      <c r="F388" s="6" t="s">
        <v>346</v>
      </c>
      <c r="G388" s="7">
        <v>65750</v>
      </c>
      <c r="H388" s="7">
        <v>65750</v>
      </c>
      <c r="I388" s="43">
        <v>0</v>
      </c>
      <c r="J388" s="8"/>
    </row>
    <row r="389" spans="1:10" x14ac:dyDescent="0.3">
      <c r="A389" s="4" t="s">
        <v>57</v>
      </c>
      <c r="B389" s="5" t="s">
        <v>157</v>
      </c>
      <c r="C389" s="6" t="s">
        <v>498</v>
      </c>
      <c r="D389" s="5" t="s">
        <v>499</v>
      </c>
      <c r="E389" s="6" t="s">
        <v>1366</v>
      </c>
      <c r="F389" s="6" t="s">
        <v>346</v>
      </c>
      <c r="G389" s="7">
        <v>31000</v>
      </c>
      <c r="H389" s="7">
        <v>72000</v>
      </c>
      <c r="I389" s="43">
        <v>132.25806451612905</v>
      </c>
      <c r="J389" s="8"/>
    </row>
    <row r="390" spans="1:10" x14ac:dyDescent="0.3">
      <c r="A390" s="4" t="s">
        <v>51</v>
      </c>
      <c r="B390" s="5" t="s">
        <v>102</v>
      </c>
      <c r="C390" s="6" t="s">
        <v>103</v>
      </c>
      <c r="D390" s="5" t="s">
        <v>104</v>
      </c>
      <c r="E390" s="6" t="s">
        <v>1366</v>
      </c>
      <c r="F390" s="6" t="s">
        <v>346</v>
      </c>
      <c r="G390" s="7">
        <v>62450</v>
      </c>
      <c r="H390" s="7">
        <v>62450</v>
      </c>
      <c r="I390" s="43">
        <v>0</v>
      </c>
      <c r="J390" s="8"/>
    </row>
    <row r="391" spans="1:10" x14ac:dyDescent="0.3">
      <c r="A391" s="4" t="s">
        <v>51</v>
      </c>
      <c r="B391" s="5" t="s">
        <v>102</v>
      </c>
      <c r="C391" s="6" t="s">
        <v>206</v>
      </c>
      <c r="D391" s="5" t="s">
        <v>207</v>
      </c>
      <c r="E391" s="6" t="s">
        <v>1366</v>
      </c>
      <c r="F391" s="6" t="s">
        <v>346</v>
      </c>
      <c r="G391" s="7">
        <v>60150</v>
      </c>
      <c r="H391" s="7">
        <v>60025</v>
      </c>
      <c r="I391" s="43">
        <v>-0.20781379883624274</v>
      </c>
      <c r="J391" s="8"/>
    </row>
    <row r="392" spans="1:10" x14ac:dyDescent="0.3">
      <c r="A392" s="4" t="s">
        <v>51</v>
      </c>
      <c r="B392" s="5" t="s">
        <v>102</v>
      </c>
      <c r="C392" s="6" t="s">
        <v>208</v>
      </c>
      <c r="D392" s="5" t="s">
        <v>209</v>
      </c>
      <c r="E392" s="6" t="s">
        <v>1366</v>
      </c>
      <c r="F392" s="6" t="s">
        <v>346</v>
      </c>
      <c r="G392" s="7">
        <v>60100</v>
      </c>
      <c r="H392" s="7">
        <v>60100</v>
      </c>
      <c r="I392" s="43">
        <v>0</v>
      </c>
      <c r="J392" s="8"/>
    </row>
    <row r="393" spans="1:10" x14ac:dyDescent="0.3">
      <c r="A393" s="4" t="s">
        <v>51</v>
      </c>
      <c r="B393" s="5" t="s">
        <v>102</v>
      </c>
      <c r="C393" s="6" t="s">
        <v>150</v>
      </c>
      <c r="D393" s="5" t="s">
        <v>151</v>
      </c>
      <c r="E393" s="6" t="s">
        <v>1366</v>
      </c>
      <c r="F393" s="6" t="s">
        <v>346</v>
      </c>
      <c r="G393" s="7">
        <v>58250</v>
      </c>
      <c r="H393" s="7">
        <v>58350</v>
      </c>
      <c r="I393" s="43">
        <v>0.17167381974247942</v>
      </c>
      <c r="J393" s="8"/>
    </row>
    <row r="394" spans="1:10" x14ac:dyDescent="0.3">
      <c r="A394" s="4" t="s">
        <v>51</v>
      </c>
      <c r="B394" s="5" t="s">
        <v>102</v>
      </c>
      <c r="C394" s="6" t="s">
        <v>504</v>
      </c>
      <c r="D394" s="5" t="s">
        <v>505</v>
      </c>
      <c r="E394" s="6" t="s">
        <v>1366</v>
      </c>
      <c r="F394" s="6" t="s">
        <v>346</v>
      </c>
      <c r="G394" s="7">
        <v>62266.666666700003</v>
      </c>
      <c r="H394" s="7">
        <v>61900</v>
      </c>
      <c r="I394" s="43">
        <v>-0.58886509641296048</v>
      </c>
      <c r="J394" s="8"/>
    </row>
    <row r="395" spans="1:10" x14ac:dyDescent="0.3">
      <c r="A395" s="4" t="s">
        <v>51</v>
      </c>
      <c r="B395" s="5" t="s">
        <v>102</v>
      </c>
      <c r="C395" s="6" t="s">
        <v>269</v>
      </c>
      <c r="D395" s="5" t="s">
        <v>270</v>
      </c>
      <c r="E395" s="6" t="s">
        <v>1366</v>
      </c>
      <c r="F395" s="6" t="s">
        <v>346</v>
      </c>
      <c r="G395" s="7">
        <v>60700</v>
      </c>
      <c r="H395" s="7">
        <v>60800</v>
      </c>
      <c r="I395" s="43">
        <v>0.16474464579900872</v>
      </c>
      <c r="J395" s="8"/>
    </row>
    <row r="396" spans="1:10" x14ac:dyDescent="0.3">
      <c r="A396" s="4" t="s">
        <v>51</v>
      </c>
      <c r="B396" s="5" t="s">
        <v>102</v>
      </c>
      <c r="C396" s="6" t="s">
        <v>210</v>
      </c>
      <c r="D396" s="5" t="s">
        <v>211</v>
      </c>
      <c r="E396" s="6" t="s">
        <v>1366</v>
      </c>
      <c r="F396" s="6" t="s">
        <v>346</v>
      </c>
      <c r="G396" s="7">
        <v>60966.666666700003</v>
      </c>
      <c r="H396" s="7">
        <v>60966.666666700003</v>
      </c>
      <c r="I396" s="43">
        <v>0</v>
      </c>
      <c r="J396" s="8"/>
    </row>
    <row r="397" spans="1:10" x14ac:dyDescent="0.3">
      <c r="A397" s="4" t="s">
        <v>71</v>
      </c>
      <c r="B397" s="5" t="s">
        <v>362</v>
      </c>
      <c r="C397" s="6" t="s">
        <v>363</v>
      </c>
      <c r="D397" s="5" t="s">
        <v>364</v>
      </c>
      <c r="E397" s="6" t="s">
        <v>1366</v>
      </c>
      <c r="F397" s="6" t="s">
        <v>346</v>
      </c>
      <c r="G397" s="7">
        <v>63400</v>
      </c>
      <c r="H397" s="7">
        <v>70533.333333300005</v>
      </c>
      <c r="I397" s="43">
        <v>11.251314405835977</v>
      </c>
      <c r="J397" s="8"/>
    </row>
    <row r="398" spans="1:10" x14ac:dyDescent="0.3">
      <c r="A398" s="4" t="s">
        <v>71</v>
      </c>
      <c r="B398" s="5" t="s">
        <v>362</v>
      </c>
      <c r="C398" s="6" t="s">
        <v>365</v>
      </c>
      <c r="D398" s="5" t="s">
        <v>366</v>
      </c>
      <c r="E398" s="6" t="s">
        <v>1366</v>
      </c>
      <c r="F398" s="6" t="s">
        <v>346</v>
      </c>
      <c r="G398" s="7">
        <v>66180</v>
      </c>
      <c r="H398" s="7">
        <v>69389.5</v>
      </c>
      <c r="I398" s="43">
        <v>4.8496524629797477</v>
      </c>
      <c r="J398" s="8"/>
    </row>
    <row r="399" spans="1:10" x14ac:dyDescent="0.3">
      <c r="A399" s="4" t="s">
        <v>71</v>
      </c>
      <c r="B399" s="5" t="s">
        <v>362</v>
      </c>
      <c r="C399" s="6" t="s">
        <v>405</v>
      </c>
      <c r="D399" s="5" t="s">
        <v>406</v>
      </c>
      <c r="E399" s="6" t="s">
        <v>1366</v>
      </c>
      <c r="F399" s="6" t="s">
        <v>346</v>
      </c>
      <c r="G399" s="7">
        <v>66186.666666699995</v>
      </c>
      <c r="H399" s="7">
        <v>67339.666666699995</v>
      </c>
      <c r="I399" s="43">
        <v>1.7420427074930744</v>
      </c>
      <c r="J399" s="8"/>
    </row>
    <row r="400" spans="1:10" x14ac:dyDescent="0.3">
      <c r="A400" s="4" t="s">
        <v>63</v>
      </c>
      <c r="B400" s="5" t="s">
        <v>212</v>
      </c>
      <c r="C400" s="6" t="s">
        <v>308</v>
      </c>
      <c r="D400" s="5" t="s">
        <v>309</v>
      </c>
      <c r="E400" s="6" t="s">
        <v>1366</v>
      </c>
      <c r="F400" s="6" t="s">
        <v>346</v>
      </c>
      <c r="G400" s="7">
        <v>80000</v>
      </c>
      <c r="H400" s="7">
        <v>76000</v>
      </c>
      <c r="I400" s="43">
        <v>-5.0000000000000044</v>
      </c>
      <c r="J400" s="8"/>
    </row>
    <row r="401" spans="1:10" x14ac:dyDescent="0.3">
      <c r="A401" s="4" t="s">
        <v>63</v>
      </c>
      <c r="B401" s="5" t="s">
        <v>212</v>
      </c>
      <c r="C401" s="6" t="s">
        <v>213</v>
      </c>
      <c r="D401" s="5" t="s">
        <v>214</v>
      </c>
      <c r="E401" s="6" t="s">
        <v>1366</v>
      </c>
      <c r="F401" s="6" t="s">
        <v>346</v>
      </c>
      <c r="G401" s="7">
        <v>72750</v>
      </c>
      <c r="H401" s="7">
        <v>74200</v>
      </c>
      <c r="I401" s="43">
        <v>1.9931271477663159</v>
      </c>
      <c r="J401" s="8"/>
    </row>
    <row r="402" spans="1:10" x14ac:dyDescent="0.3">
      <c r="A402" s="4" t="s">
        <v>64</v>
      </c>
      <c r="B402" s="5" t="s">
        <v>123</v>
      </c>
      <c r="C402" s="6" t="s">
        <v>124</v>
      </c>
      <c r="D402" s="5" t="s">
        <v>125</v>
      </c>
      <c r="E402" s="6" t="s">
        <v>1366</v>
      </c>
      <c r="F402" s="6" t="s">
        <v>346</v>
      </c>
      <c r="G402" s="7">
        <v>63775</v>
      </c>
      <c r="H402" s="7">
        <v>64620</v>
      </c>
      <c r="I402" s="43">
        <v>1.3249705997647965</v>
      </c>
      <c r="J402" s="8"/>
    </row>
    <row r="403" spans="1:10" x14ac:dyDescent="0.3">
      <c r="A403" s="4" t="s">
        <v>64</v>
      </c>
      <c r="B403" s="5" t="s">
        <v>123</v>
      </c>
      <c r="C403" s="6" t="s">
        <v>409</v>
      </c>
      <c r="D403" s="5" t="s">
        <v>175</v>
      </c>
      <c r="E403" s="6" t="s">
        <v>1366</v>
      </c>
      <c r="F403" s="6" t="s">
        <v>346</v>
      </c>
      <c r="G403" s="7">
        <v>66566.666666699995</v>
      </c>
      <c r="H403" s="7">
        <v>66566.666666699995</v>
      </c>
      <c r="I403" s="43">
        <v>0</v>
      </c>
      <c r="J403" s="8"/>
    </row>
    <row r="404" spans="1:10" x14ac:dyDescent="0.3">
      <c r="A404" s="4" t="s">
        <v>64</v>
      </c>
      <c r="B404" s="5" t="s">
        <v>123</v>
      </c>
      <c r="C404" s="6" t="s">
        <v>271</v>
      </c>
      <c r="D404" s="5" t="s">
        <v>272</v>
      </c>
      <c r="E404" s="6" t="s">
        <v>1366</v>
      </c>
      <c r="F404" s="6" t="s">
        <v>346</v>
      </c>
      <c r="G404" s="7">
        <v>63500</v>
      </c>
      <c r="H404" s="7">
        <v>63500</v>
      </c>
      <c r="I404" s="43">
        <v>0</v>
      </c>
      <c r="J404" s="8"/>
    </row>
    <row r="405" spans="1:10" x14ac:dyDescent="0.3">
      <c r="A405" s="4" t="s">
        <v>61</v>
      </c>
      <c r="B405" s="5" t="s">
        <v>140</v>
      </c>
      <c r="C405" s="6" t="s">
        <v>468</v>
      </c>
      <c r="D405" s="5" t="s">
        <v>469</v>
      </c>
      <c r="E405" s="6" t="s">
        <v>1366</v>
      </c>
      <c r="F405" s="6" t="s">
        <v>346</v>
      </c>
      <c r="G405" s="7">
        <v>63333.333333299997</v>
      </c>
      <c r="H405" s="7">
        <v>64333.333333299997</v>
      </c>
      <c r="I405" s="43">
        <v>1.5789473684218791</v>
      </c>
      <c r="J405" s="8"/>
    </row>
    <row r="406" spans="1:10" x14ac:dyDescent="0.3">
      <c r="A406" s="4" t="s">
        <v>61</v>
      </c>
      <c r="B406" s="5" t="s">
        <v>140</v>
      </c>
      <c r="C406" s="6" t="s">
        <v>506</v>
      </c>
      <c r="D406" s="5" t="s">
        <v>507</v>
      </c>
      <c r="E406" s="6" t="s">
        <v>1366</v>
      </c>
      <c r="F406" s="6" t="s">
        <v>346</v>
      </c>
      <c r="G406" s="7">
        <v>64400</v>
      </c>
      <c r="H406" s="7">
        <v>66266.666666699995</v>
      </c>
      <c r="I406" s="43">
        <v>2.8985507246894304</v>
      </c>
      <c r="J406" s="8"/>
    </row>
    <row r="407" spans="1:10" x14ac:dyDescent="0.3">
      <c r="A407" s="4" t="s">
        <v>65</v>
      </c>
      <c r="B407" s="5" t="s">
        <v>105</v>
      </c>
      <c r="C407" s="6" t="s">
        <v>564</v>
      </c>
      <c r="D407" s="5" t="s">
        <v>565</v>
      </c>
      <c r="E407" s="6" t="s">
        <v>1366</v>
      </c>
      <c r="F407" s="6" t="s">
        <v>346</v>
      </c>
      <c r="G407" s="7">
        <v>68800</v>
      </c>
      <c r="H407" s="7">
        <v>70250</v>
      </c>
      <c r="I407" s="43">
        <v>2.107558139534893</v>
      </c>
      <c r="J407" s="8"/>
    </row>
    <row r="408" spans="1:10" x14ac:dyDescent="0.3">
      <c r="A408" s="4" t="s">
        <v>65</v>
      </c>
      <c r="B408" s="5" t="s">
        <v>105</v>
      </c>
      <c r="C408" s="6" t="s">
        <v>163</v>
      </c>
      <c r="D408" s="5" t="s">
        <v>164</v>
      </c>
      <c r="E408" s="6" t="s">
        <v>1366</v>
      </c>
      <c r="F408" s="6" t="s">
        <v>346</v>
      </c>
      <c r="G408" s="7">
        <v>64400</v>
      </c>
      <c r="H408" s="7">
        <v>66900</v>
      </c>
      <c r="I408" s="43">
        <v>3.8819875776397561</v>
      </c>
      <c r="J408" s="8"/>
    </row>
    <row r="409" spans="1:10" x14ac:dyDescent="0.3">
      <c r="A409" s="4" t="s">
        <v>58</v>
      </c>
      <c r="B409" s="5" t="s">
        <v>152</v>
      </c>
      <c r="C409" s="6" t="s">
        <v>512</v>
      </c>
      <c r="D409" s="5" t="s">
        <v>513</v>
      </c>
      <c r="E409" s="6" t="s">
        <v>1366</v>
      </c>
      <c r="F409" s="6" t="s">
        <v>346</v>
      </c>
      <c r="G409" s="7">
        <v>61016.666666700003</v>
      </c>
      <c r="H409" s="7">
        <v>61337.5</v>
      </c>
      <c r="I409" s="43">
        <v>0.52581261944795177</v>
      </c>
      <c r="J409" s="8"/>
    </row>
    <row r="410" spans="1:10" x14ac:dyDescent="0.3">
      <c r="A410" s="4" t="s">
        <v>58</v>
      </c>
      <c r="B410" s="5" t="s">
        <v>152</v>
      </c>
      <c r="C410" s="6" t="s">
        <v>240</v>
      </c>
      <c r="D410" s="5" t="s">
        <v>241</v>
      </c>
      <c r="E410" s="6" t="s">
        <v>1366</v>
      </c>
      <c r="F410" s="6" t="s">
        <v>346</v>
      </c>
      <c r="G410" s="7">
        <v>60050</v>
      </c>
      <c r="H410" s="7">
        <v>61850</v>
      </c>
      <c r="I410" s="43">
        <v>2.9975020815986575</v>
      </c>
      <c r="J410" s="8"/>
    </row>
    <row r="411" spans="1:10" x14ac:dyDescent="0.3">
      <c r="A411" s="4" t="s">
        <v>58</v>
      </c>
      <c r="B411" s="5" t="s">
        <v>152</v>
      </c>
      <c r="C411" s="6" t="s">
        <v>516</v>
      </c>
      <c r="D411" s="5" t="s">
        <v>517</v>
      </c>
      <c r="E411" s="6" t="s">
        <v>1366</v>
      </c>
      <c r="F411" s="6" t="s">
        <v>346</v>
      </c>
      <c r="G411" s="7">
        <v>59250</v>
      </c>
      <c r="H411" s="7">
        <v>59750</v>
      </c>
      <c r="I411" s="43">
        <v>0.84388185654007408</v>
      </c>
      <c r="J411" s="8"/>
    </row>
    <row r="412" spans="1:10" x14ac:dyDescent="0.3">
      <c r="A412" s="4" t="s">
        <v>58</v>
      </c>
      <c r="B412" s="5" t="s">
        <v>152</v>
      </c>
      <c r="C412" s="6" t="s">
        <v>518</v>
      </c>
      <c r="D412" s="5" t="s">
        <v>519</v>
      </c>
      <c r="E412" s="6" t="s">
        <v>1366</v>
      </c>
      <c r="F412" s="6" t="s">
        <v>346</v>
      </c>
      <c r="G412" s="7">
        <v>62400</v>
      </c>
      <c r="H412" s="7">
        <v>62400</v>
      </c>
      <c r="I412" s="43">
        <v>0</v>
      </c>
      <c r="J412" s="8"/>
    </row>
    <row r="413" spans="1:10" x14ac:dyDescent="0.3">
      <c r="A413" s="4" t="s">
        <v>73</v>
      </c>
      <c r="B413" s="5" t="s">
        <v>250</v>
      </c>
      <c r="C413" s="6" t="s">
        <v>251</v>
      </c>
      <c r="D413" s="5" t="s">
        <v>252</v>
      </c>
      <c r="E413" s="6" t="s">
        <v>1366</v>
      </c>
      <c r="F413" s="6" t="s">
        <v>346</v>
      </c>
      <c r="G413" s="7">
        <v>71333.333333300005</v>
      </c>
      <c r="H413" s="7">
        <v>72666.666666699995</v>
      </c>
      <c r="I413" s="43">
        <v>1.8691588785989977</v>
      </c>
      <c r="J413" s="8"/>
    </row>
    <row r="414" spans="1:10" x14ac:dyDescent="0.3">
      <c r="A414" s="4" t="s">
        <v>73</v>
      </c>
      <c r="B414" s="5" t="s">
        <v>250</v>
      </c>
      <c r="C414" s="6" t="s">
        <v>253</v>
      </c>
      <c r="D414" s="5" t="s">
        <v>254</v>
      </c>
      <c r="E414" s="6" t="s">
        <v>1366</v>
      </c>
      <c r="F414" s="6" t="s">
        <v>346</v>
      </c>
      <c r="G414" s="7">
        <v>67060</v>
      </c>
      <c r="H414" s="7">
        <v>70960</v>
      </c>
      <c r="I414" s="43">
        <v>5.81568744407992</v>
      </c>
      <c r="J414" s="8"/>
    </row>
    <row r="415" spans="1:10" x14ac:dyDescent="0.3">
      <c r="A415" s="4" t="s">
        <v>73</v>
      </c>
      <c r="B415" s="5" t="s">
        <v>250</v>
      </c>
      <c r="C415" s="6" t="s">
        <v>325</v>
      </c>
      <c r="D415" s="5" t="s">
        <v>326</v>
      </c>
      <c r="E415" s="6" t="s">
        <v>1366</v>
      </c>
      <c r="F415" s="6" t="s">
        <v>346</v>
      </c>
      <c r="G415" s="7">
        <v>75066.666666699995</v>
      </c>
      <c r="H415" s="7">
        <v>74100</v>
      </c>
      <c r="I415" s="43">
        <v>-1.2877442273972917</v>
      </c>
      <c r="J415" s="8"/>
    </row>
    <row r="416" spans="1:10" x14ac:dyDescent="0.3">
      <c r="A416" s="4" t="s">
        <v>75</v>
      </c>
      <c r="B416" s="5" t="s">
        <v>381</v>
      </c>
      <c r="C416" s="6" t="s">
        <v>382</v>
      </c>
      <c r="D416" s="5" t="s">
        <v>383</v>
      </c>
      <c r="E416" s="6" t="s">
        <v>1366</v>
      </c>
      <c r="F416" s="6" t="s">
        <v>535</v>
      </c>
      <c r="G416" s="7">
        <v>218520.25</v>
      </c>
      <c r="H416" s="7">
        <v>227973.2</v>
      </c>
      <c r="I416" s="43">
        <v>4.3258919939914042</v>
      </c>
      <c r="J416" s="8"/>
    </row>
    <row r="417" spans="1:10" x14ac:dyDescent="0.3">
      <c r="A417" s="4" t="s">
        <v>56</v>
      </c>
      <c r="B417" s="5" t="s">
        <v>183</v>
      </c>
      <c r="C417" s="6" t="s">
        <v>184</v>
      </c>
      <c r="D417" s="5" t="s">
        <v>183</v>
      </c>
      <c r="E417" s="6" t="s">
        <v>1366</v>
      </c>
      <c r="F417" s="6" t="s">
        <v>535</v>
      </c>
      <c r="G417" s="7">
        <v>272960</v>
      </c>
      <c r="H417" s="7">
        <v>280475</v>
      </c>
      <c r="I417" s="43">
        <v>2.75315064478312</v>
      </c>
      <c r="J417" s="8"/>
    </row>
    <row r="418" spans="1:10" x14ac:dyDescent="0.3">
      <c r="A418" s="4" t="s">
        <v>70</v>
      </c>
      <c r="B418" s="5" t="s">
        <v>388</v>
      </c>
      <c r="C418" s="6" t="s">
        <v>389</v>
      </c>
      <c r="D418" s="5" t="s">
        <v>390</v>
      </c>
      <c r="E418" s="6" t="s">
        <v>1366</v>
      </c>
      <c r="F418" s="6" t="s">
        <v>535</v>
      </c>
      <c r="G418" s="7">
        <v>261237.33333329999</v>
      </c>
      <c r="H418" s="7">
        <v>263192.66666669998</v>
      </c>
      <c r="I418" s="43">
        <v>0.74848924097126179</v>
      </c>
      <c r="J418" s="8"/>
    </row>
    <row r="419" spans="1:10" x14ac:dyDescent="0.3">
      <c r="A419" s="4" t="s">
        <v>68</v>
      </c>
      <c r="B419" s="5" t="s">
        <v>285</v>
      </c>
      <c r="C419" s="6" t="s">
        <v>286</v>
      </c>
      <c r="D419" s="5" t="s">
        <v>287</v>
      </c>
      <c r="E419" s="6" t="s">
        <v>1366</v>
      </c>
      <c r="F419" s="6" t="s">
        <v>535</v>
      </c>
      <c r="G419" s="7" t="s">
        <v>113</v>
      </c>
      <c r="H419" s="7">
        <v>260000</v>
      </c>
      <c r="I419" s="43" t="s">
        <v>113</v>
      </c>
      <c r="J419" s="8"/>
    </row>
    <row r="420" spans="1:10" x14ac:dyDescent="0.3">
      <c r="A420" s="4" t="s">
        <v>68</v>
      </c>
      <c r="B420" s="5" t="s">
        <v>285</v>
      </c>
      <c r="C420" s="6" t="s">
        <v>586</v>
      </c>
      <c r="D420" s="5" t="s">
        <v>587</v>
      </c>
      <c r="E420" s="6" t="s">
        <v>1366</v>
      </c>
      <c r="F420" s="6" t="s">
        <v>535</v>
      </c>
      <c r="G420" s="7">
        <v>279500</v>
      </c>
      <c r="H420" s="7">
        <v>279500</v>
      </c>
      <c r="I420" s="43">
        <v>0</v>
      </c>
      <c r="J420" s="8"/>
    </row>
    <row r="421" spans="1:10" x14ac:dyDescent="0.3">
      <c r="A421" s="4" t="s">
        <v>60</v>
      </c>
      <c r="B421" s="5" t="s">
        <v>99</v>
      </c>
      <c r="C421" s="6" t="s">
        <v>296</v>
      </c>
      <c r="D421" s="5" t="s">
        <v>297</v>
      </c>
      <c r="E421" s="6" t="s">
        <v>1366</v>
      </c>
      <c r="F421" s="6" t="s">
        <v>535</v>
      </c>
      <c r="G421" s="7">
        <v>263000</v>
      </c>
      <c r="H421" s="7">
        <v>261500</v>
      </c>
      <c r="I421" s="43">
        <v>-0.57034220532319324</v>
      </c>
      <c r="J421" s="8"/>
    </row>
    <row r="422" spans="1:10" x14ac:dyDescent="0.3">
      <c r="A422" s="4" t="s">
        <v>60</v>
      </c>
      <c r="B422" s="5" t="s">
        <v>99</v>
      </c>
      <c r="C422" s="6" t="s">
        <v>197</v>
      </c>
      <c r="D422" s="5" t="s">
        <v>198</v>
      </c>
      <c r="E422" s="6" t="s">
        <v>1366</v>
      </c>
      <c r="F422" s="6" t="s">
        <v>535</v>
      </c>
      <c r="G422" s="7">
        <v>241000</v>
      </c>
      <c r="H422" s="7">
        <v>245000</v>
      </c>
      <c r="I422" s="43">
        <v>1.6597510373443924</v>
      </c>
      <c r="J422" s="8"/>
    </row>
    <row r="423" spans="1:10" x14ac:dyDescent="0.3">
      <c r="A423" s="4" t="s">
        <v>66</v>
      </c>
      <c r="B423" s="5" t="s">
        <v>199</v>
      </c>
      <c r="C423" s="6" t="s">
        <v>259</v>
      </c>
      <c r="D423" s="5" t="s">
        <v>260</v>
      </c>
      <c r="E423" s="6" t="s">
        <v>1366</v>
      </c>
      <c r="F423" s="6" t="s">
        <v>535</v>
      </c>
      <c r="G423" s="7">
        <v>250000</v>
      </c>
      <c r="H423" s="7">
        <v>250000</v>
      </c>
      <c r="I423" s="43">
        <v>0</v>
      </c>
      <c r="J423" s="8"/>
    </row>
    <row r="424" spans="1:10" x14ac:dyDescent="0.3">
      <c r="A424" s="4" t="s">
        <v>51</v>
      </c>
      <c r="B424" s="5" t="s">
        <v>102</v>
      </c>
      <c r="C424" s="6" t="s">
        <v>103</v>
      </c>
      <c r="D424" s="5" t="s">
        <v>104</v>
      </c>
      <c r="E424" s="6" t="s">
        <v>1366</v>
      </c>
      <c r="F424" s="6" t="s">
        <v>535</v>
      </c>
      <c r="G424" s="7">
        <v>243166.66666670001</v>
      </c>
      <c r="H424" s="7">
        <v>242100</v>
      </c>
      <c r="I424" s="43">
        <v>-0.43865661413291512</v>
      </c>
      <c r="J424" s="8"/>
    </row>
    <row r="425" spans="1:10" x14ac:dyDescent="0.3">
      <c r="A425" s="4" t="s">
        <v>51</v>
      </c>
      <c r="B425" s="5" t="s">
        <v>102</v>
      </c>
      <c r="C425" s="6" t="s">
        <v>206</v>
      </c>
      <c r="D425" s="5" t="s">
        <v>207</v>
      </c>
      <c r="E425" s="6" t="s">
        <v>1366</v>
      </c>
      <c r="F425" s="6" t="s">
        <v>535</v>
      </c>
      <c r="G425" s="7">
        <v>236966.66666670001</v>
      </c>
      <c r="H425" s="7">
        <v>235225</v>
      </c>
      <c r="I425" s="43">
        <v>-0.73498382333652135</v>
      </c>
      <c r="J425" s="8"/>
    </row>
    <row r="426" spans="1:10" x14ac:dyDescent="0.3">
      <c r="A426" s="4" t="s">
        <v>51</v>
      </c>
      <c r="B426" s="5" t="s">
        <v>102</v>
      </c>
      <c r="C426" s="6" t="s">
        <v>150</v>
      </c>
      <c r="D426" s="5" t="s">
        <v>151</v>
      </c>
      <c r="E426" s="6" t="s">
        <v>1366</v>
      </c>
      <c r="F426" s="6" t="s">
        <v>535</v>
      </c>
      <c r="G426" s="7">
        <v>230675</v>
      </c>
      <c r="H426" s="7">
        <v>230675</v>
      </c>
      <c r="I426" s="43">
        <v>0</v>
      </c>
      <c r="J426" s="8"/>
    </row>
    <row r="427" spans="1:10" x14ac:dyDescent="0.3">
      <c r="A427" s="4" t="s">
        <v>51</v>
      </c>
      <c r="B427" s="5" t="s">
        <v>102</v>
      </c>
      <c r="C427" s="6" t="s">
        <v>504</v>
      </c>
      <c r="D427" s="5" t="s">
        <v>505</v>
      </c>
      <c r="E427" s="6" t="s">
        <v>1366</v>
      </c>
      <c r="F427" s="6" t="s">
        <v>535</v>
      </c>
      <c r="G427" s="7">
        <v>251300</v>
      </c>
      <c r="H427" s="7">
        <v>241400</v>
      </c>
      <c r="I427" s="43">
        <v>-3.9395145244727425</v>
      </c>
      <c r="J427" s="8"/>
    </row>
    <row r="428" spans="1:10" x14ac:dyDescent="0.3">
      <c r="A428" s="4" t="s">
        <v>51</v>
      </c>
      <c r="B428" s="5" t="s">
        <v>102</v>
      </c>
      <c r="C428" s="6" t="s">
        <v>269</v>
      </c>
      <c r="D428" s="5" t="s">
        <v>270</v>
      </c>
      <c r="E428" s="6" t="s">
        <v>1366</v>
      </c>
      <c r="F428" s="6" t="s">
        <v>535</v>
      </c>
      <c r="G428" s="7">
        <v>229466.66666670001</v>
      </c>
      <c r="H428" s="7">
        <v>229466.66666670001</v>
      </c>
      <c r="I428" s="43">
        <v>0</v>
      </c>
      <c r="J428" s="8"/>
    </row>
    <row r="429" spans="1:10" x14ac:dyDescent="0.3">
      <c r="A429" s="4" t="s">
        <v>51</v>
      </c>
      <c r="B429" s="5" t="s">
        <v>102</v>
      </c>
      <c r="C429" s="6" t="s">
        <v>210</v>
      </c>
      <c r="D429" s="5" t="s">
        <v>211</v>
      </c>
      <c r="E429" s="6" t="s">
        <v>1366</v>
      </c>
      <c r="F429" s="6" t="s">
        <v>535</v>
      </c>
      <c r="G429" s="7">
        <v>238066.66666670001</v>
      </c>
      <c r="H429" s="7">
        <v>238066.66666670001</v>
      </c>
      <c r="I429" s="43">
        <v>0</v>
      </c>
      <c r="J429" s="8"/>
    </row>
    <row r="430" spans="1:10" x14ac:dyDescent="0.3">
      <c r="A430" s="4" t="s">
        <v>71</v>
      </c>
      <c r="B430" s="5" t="s">
        <v>362</v>
      </c>
      <c r="C430" s="6" t="s">
        <v>365</v>
      </c>
      <c r="D430" s="5" t="s">
        <v>366</v>
      </c>
      <c r="E430" s="6" t="s">
        <v>1366</v>
      </c>
      <c r="F430" s="6" t="s">
        <v>535</v>
      </c>
      <c r="G430" s="7">
        <v>254022.5</v>
      </c>
      <c r="H430" s="7">
        <v>240130</v>
      </c>
      <c r="I430" s="43">
        <v>-5.4690037299845446</v>
      </c>
      <c r="J430" s="8"/>
    </row>
    <row r="431" spans="1:10" x14ac:dyDescent="0.3">
      <c r="A431" s="4" t="s">
        <v>71</v>
      </c>
      <c r="B431" s="5" t="s">
        <v>362</v>
      </c>
      <c r="C431" s="6" t="s">
        <v>405</v>
      </c>
      <c r="D431" s="5" t="s">
        <v>406</v>
      </c>
      <c r="E431" s="6" t="s">
        <v>1366</v>
      </c>
      <c r="F431" s="6" t="s">
        <v>535</v>
      </c>
      <c r="G431" s="7">
        <v>256533.33333329999</v>
      </c>
      <c r="H431" s="7">
        <v>260857.66666670001</v>
      </c>
      <c r="I431" s="43">
        <v>1.6856808732070849</v>
      </c>
      <c r="J431" s="8"/>
    </row>
    <row r="432" spans="1:10" x14ac:dyDescent="0.3">
      <c r="A432" s="4" t="s">
        <v>63</v>
      </c>
      <c r="B432" s="5" t="s">
        <v>212</v>
      </c>
      <c r="C432" s="6" t="s">
        <v>308</v>
      </c>
      <c r="D432" s="5" t="s">
        <v>309</v>
      </c>
      <c r="E432" s="6" t="s">
        <v>1366</v>
      </c>
      <c r="F432" s="6" t="s">
        <v>535</v>
      </c>
      <c r="G432" s="7">
        <v>290500</v>
      </c>
      <c r="H432" s="7">
        <v>282500</v>
      </c>
      <c r="I432" s="43">
        <v>-2.7538726333907082</v>
      </c>
      <c r="J432" s="8"/>
    </row>
    <row r="433" spans="1:10" x14ac:dyDescent="0.3">
      <c r="A433" s="4" t="s">
        <v>63</v>
      </c>
      <c r="B433" s="5" t="s">
        <v>212</v>
      </c>
      <c r="C433" s="6" t="s">
        <v>213</v>
      </c>
      <c r="D433" s="5" t="s">
        <v>214</v>
      </c>
      <c r="E433" s="6" t="s">
        <v>1366</v>
      </c>
      <c r="F433" s="6" t="s">
        <v>535</v>
      </c>
      <c r="G433" s="7">
        <v>269000</v>
      </c>
      <c r="H433" s="7">
        <v>298100</v>
      </c>
      <c r="I433" s="43">
        <v>10.817843866170996</v>
      </c>
      <c r="J433" s="8"/>
    </row>
    <row r="434" spans="1:10" x14ac:dyDescent="0.3">
      <c r="A434" s="4" t="s">
        <v>73</v>
      </c>
      <c r="B434" s="5" t="s">
        <v>250</v>
      </c>
      <c r="C434" s="6" t="s">
        <v>251</v>
      </c>
      <c r="D434" s="5" t="s">
        <v>252</v>
      </c>
      <c r="E434" s="6" t="s">
        <v>1366</v>
      </c>
      <c r="F434" s="6" t="s">
        <v>535</v>
      </c>
      <c r="G434" s="7">
        <v>273100</v>
      </c>
      <c r="H434" s="7">
        <v>282950</v>
      </c>
      <c r="I434" s="43">
        <v>3.6067374588063084</v>
      </c>
      <c r="J434" s="8"/>
    </row>
    <row r="435" spans="1:10" x14ac:dyDescent="0.3">
      <c r="A435" s="4" t="s">
        <v>73</v>
      </c>
      <c r="B435" s="5" t="s">
        <v>250</v>
      </c>
      <c r="C435" s="6" t="s">
        <v>253</v>
      </c>
      <c r="D435" s="5" t="s">
        <v>254</v>
      </c>
      <c r="E435" s="6" t="s">
        <v>1366</v>
      </c>
      <c r="F435" s="6" t="s">
        <v>535</v>
      </c>
      <c r="G435" s="7">
        <v>234000</v>
      </c>
      <c r="H435" s="7">
        <v>286944</v>
      </c>
      <c r="I435" s="43">
        <v>22.62564102564102</v>
      </c>
      <c r="J435" s="8"/>
    </row>
    <row r="436" spans="1:10" x14ac:dyDescent="0.3">
      <c r="A436" s="4" t="s">
        <v>58</v>
      </c>
      <c r="B436" s="5" t="s">
        <v>152</v>
      </c>
      <c r="C436" s="6" t="s">
        <v>273</v>
      </c>
      <c r="D436" s="5" t="s">
        <v>274</v>
      </c>
      <c r="E436" s="6" t="s">
        <v>1367</v>
      </c>
      <c r="F436" s="6" t="s">
        <v>346</v>
      </c>
      <c r="G436" s="7">
        <v>27345</v>
      </c>
      <c r="H436" s="7">
        <v>26488.5</v>
      </c>
      <c r="I436" s="43">
        <v>-3.1321996708721933</v>
      </c>
      <c r="J436" s="8"/>
    </row>
    <row r="437" spans="1:10" x14ac:dyDescent="0.3">
      <c r="A437" s="4" t="s">
        <v>58</v>
      </c>
      <c r="B437" s="5" t="s">
        <v>152</v>
      </c>
      <c r="C437" s="6" t="s">
        <v>533</v>
      </c>
      <c r="D437" s="5" t="s">
        <v>534</v>
      </c>
      <c r="E437" s="6" t="s">
        <v>1367</v>
      </c>
      <c r="F437" s="6" t="s">
        <v>346</v>
      </c>
      <c r="G437" s="7">
        <v>30434</v>
      </c>
      <c r="H437" s="7">
        <v>30333.333333300001</v>
      </c>
      <c r="I437" s="43">
        <v>-0.33077041039626387</v>
      </c>
      <c r="J437" s="8"/>
    </row>
    <row r="438" spans="1:10" x14ac:dyDescent="0.3">
      <c r="A438" s="4" t="s">
        <v>52</v>
      </c>
      <c r="B438" s="5" t="s">
        <v>120</v>
      </c>
      <c r="C438" s="6" t="s">
        <v>121</v>
      </c>
      <c r="D438" s="5" t="s">
        <v>122</v>
      </c>
      <c r="E438" s="6" t="s">
        <v>1368</v>
      </c>
      <c r="F438" s="6" t="s">
        <v>346</v>
      </c>
      <c r="G438" s="7">
        <v>61500</v>
      </c>
      <c r="H438" s="7">
        <v>64900</v>
      </c>
      <c r="I438" s="43">
        <v>5.5284552845528356</v>
      </c>
      <c r="J438" s="8"/>
    </row>
    <row r="439" spans="1:10" x14ac:dyDescent="0.3">
      <c r="A439" s="4" t="s">
        <v>52</v>
      </c>
      <c r="B439" s="5" t="s">
        <v>120</v>
      </c>
      <c r="C439" s="6" t="s">
        <v>294</v>
      </c>
      <c r="D439" s="5" t="s">
        <v>295</v>
      </c>
      <c r="E439" s="6" t="s">
        <v>1368</v>
      </c>
      <c r="F439" s="6" t="s">
        <v>346</v>
      </c>
      <c r="G439" s="7">
        <v>66500</v>
      </c>
      <c r="H439" s="7">
        <v>66500</v>
      </c>
      <c r="I439" s="43">
        <v>0</v>
      </c>
      <c r="J439" s="8"/>
    </row>
    <row r="440" spans="1:10" x14ac:dyDescent="0.3">
      <c r="A440" s="4" t="s">
        <v>67</v>
      </c>
      <c r="B440" s="5" t="s">
        <v>337</v>
      </c>
      <c r="C440" s="6" t="s">
        <v>378</v>
      </c>
      <c r="D440" s="5" t="s">
        <v>379</v>
      </c>
      <c r="E440" s="6" t="s">
        <v>1368</v>
      </c>
      <c r="F440" s="6" t="s">
        <v>346</v>
      </c>
      <c r="G440" s="7">
        <v>61875</v>
      </c>
      <c r="H440" s="7">
        <v>63000</v>
      </c>
      <c r="I440" s="43">
        <v>1.8181818181818077</v>
      </c>
      <c r="J440" s="8"/>
    </row>
    <row r="441" spans="1:10" x14ac:dyDescent="0.3">
      <c r="A441" s="4" t="s">
        <v>51</v>
      </c>
      <c r="B441" s="5" t="s">
        <v>102</v>
      </c>
      <c r="C441" s="6" t="s">
        <v>504</v>
      </c>
      <c r="D441" s="5" t="s">
        <v>505</v>
      </c>
      <c r="E441" s="6" t="s">
        <v>1368</v>
      </c>
      <c r="F441" s="6" t="s">
        <v>346</v>
      </c>
      <c r="G441" s="7">
        <v>62700</v>
      </c>
      <c r="H441" s="7">
        <v>62700</v>
      </c>
      <c r="I441" s="43">
        <v>0</v>
      </c>
      <c r="J441" s="8"/>
    </row>
    <row r="442" spans="1:10" x14ac:dyDescent="0.3">
      <c r="A442" s="4" t="s">
        <v>51</v>
      </c>
      <c r="B442" s="5" t="s">
        <v>102</v>
      </c>
      <c r="C442" s="6" t="s">
        <v>269</v>
      </c>
      <c r="D442" s="5" t="s">
        <v>270</v>
      </c>
      <c r="E442" s="6" t="s">
        <v>1368</v>
      </c>
      <c r="F442" s="6" t="s">
        <v>346</v>
      </c>
      <c r="G442" s="7">
        <v>59700</v>
      </c>
      <c r="H442" s="7">
        <v>63800</v>
      </c>
      <c r="I442" s="43">
        <v>6.8676716917922986</v>
      </c>
      <c r="J442" s="8"/>
    </row>
    <row r="443" spans="1:10" x14ac:dyDescent="0.3">
      <c r="A443" s="4" t="s">
        <v>63</v>
      </c>
      <c r="B443" s="5" t="s">
        <v>212</v>
      </c>
      <c r="C443" s="6" t="s">
        <v>308</v>
      </c>
      <c r="D443" s="5" t="s">
        <v>309</v>
      </c>
      <c r="E443" s="6" t="s">
        <v>1368</v>
      </c>
      <c r="F443" s="6" t="s">
        <v>346</v>
      </c>
      <c r="G443" s="7">
        <v>59700</v>
      </c>
      <c r="H443" s="7">
        <v>67725</v>
      </c>
      <c r="I443" s="43">
        <v>13.442211055276388</v>
      </c>
      <c r="J443" s="8"/>
    </row>
    <row r="444" spans="1:10" x14ac:dyDescent="0.3">
      <c r="A444" s="4" t="s">
        <v>63</v>
      </c>
      <c r="B444" s="5" t="s">
        <v>212</v>
      </c>
      <c r="C444" s="6" t="s">
        <v>213</v>
      </c>
      <c r="D444" s="5" t="s">
        <v>214</v>
      </c>
      <c r="E444" s="6" t="s">
        <v>1368</v>
      </c>
      <c r="F444" s="6" t="s">
        <v>346</v>
      </c>
      <c r="G444" s="7">
        <v>68812.5</v>
      </c>
      <c r="H444" s="7">
        <v>70046.333333300005</v>
      </c>
      <c r="I444" s="43">
        <v>1.7930366333151815</v>
      </c>
      <c r="J444" s="8"/>
    </row>
    <row r="445" spans="1:10" x14ac:dyDescent="0.3">
      <c r="A445" s="4" t="s">
        <v>61</v>
      </c>
      <c r="B445" s="5" t="s">
        <v>140</v>
      </c>
      <c r="C445" s="6" t="s">
        <v>523</v>
      </c>
      <c r="D445" s="5" t="s">
        <v>524</v>
      </c>
      <c r="E445" s="6" t="s">
        <v>1368</v>
      </c>
      <c r="F445" s="6" t="s">
        <v>346</v>
      </c>
      <c r="G445" s="7">
        <v>56000</v>
      </c>
      <c r="H445" s="7">
        <v>54000</v>
      </c>
      <c r="I445" s="43">
        <v>-3.5714285714285698</v>
      </c>
      <c r="J445" s="8"/>
    </row>
    <row r="446" spans="1:10" x14ac:dyDescent="0.3">
      <c r="A446" s="4" t="s">
        <v>55</v>
      </c>
      <c r="B446" s="5" t="s">
        <v>158</v>
      </c>
      <c r="C446" s="6" t="s">
        <v>159</v>
      </c>
      <c r="D446" s="5" t="s">
        <v>160</v>
      </c>
      <c r="E446" s="6" t="s">
        <v>1368</v>
      </c>
      <c r="F446" s="6" t="s">
        <v>346</v>
      </c>
      <c r="G446" s="7">
        <v>58650</v>
      </c>
      <c r="H446" s="7">
        <v>63383.333333299997</v>
      </c>
      <c r="I446" s="43">
        <v>8.0704745665814102</v>
      </c>
      <c r="J446" s="8"/>
    </row>
    <row r="447" spans="1:10" x14ac:dyDescent="0.3">
      <c r="A447" s="4" t="s">
        <v>55</v>
      </c>
      <c r="B447" s="5" t="s">
        <v>158</v>
      </c>
      <c r="C447" s="6" t="s">
        <v>223</v>
      </c>
      <c r="D447" s="5" t="s">
        <v>224</v>
      </c>
      <c r="E447" s="6" t="s">
        <v>1368</v>
      </c>
      <c r="F447" s="6" t="s">
        <v>346</v>
      </c>
      <c r="G447" s="7">
        <v>54712.5</v>
      </c>
      <c r="H447" s="7">
        <v>58562.5</v>
      </c>
      <c r="I447" s="43">
        <v>7.0367831848297868</v>
      </c>
      <c r="J447" s="8"/>
    </row>
    <row r="448" spans="1:10" x14ac:dyDescent="0.3">
      <c r="A448" s="4" t="s">
        <v>59</v>
      </c>
      <c r="B448" s="5" t="s">
        <v>133</v>
      </c>
      <c r="C448" s="6" t="s">
        <v>371</v>
      </c>
      <c r="D448" s="5" t="s">
        <v>372</v>
      </c>
      <c r="E448" s="6" t="s">
        <v>1368</v>
      </c>
      <c r="F448" s="6" t="s">
        <v>346</v>
      </c>
      <c r="G448" s="7">
        <v>71200</v>
      </c>
      <c r="H448" s="7">
        <v>71500</v>
      </c>
      <c r="I448" s="43">
        <v>0.42134831460673983</v>
      </c>
      <c r="J448" s="8"/>
    </row>
    <row r="449" spans="1:10" x14ac:dyDescent="0.3">
      <c r="A449" s="4" t="s">
        <v>59</v>
      </c>
      <c r="B449" s="5" t="s">
        <v>133</v>
      </c>
      <c r="C449" s="6" t="s">
        <v>134</v>
      </c>
      <c r="D449" s="5" t="s">
        <v>135</v>
      </c>
      <c r="E449" s="6" t="s">
        <v>1368</v>
      </c>
      <c r="F449" s="6" t="s">
        <v>346</v>
      </c>
      <c r="G449" s="7">
        <v>70400</v>
      </c>
      <c r="H449" s="7">
        <v>70400</v>
      </c>
      <c r="I449" s="43">
        <v>0</v>
      </c>
      <c r="J449" s="8"/>
    </row>
    <row r="450" spans="1:10" x14ac:dyDescent="0.3">
      <c r="A450" s="4" t="s">
        <v>59</v>
      </c>
      <c r="B450" s="5" t="s">
        <v>133</v>
      </c>
      <c r="C450" s="6" t="s">
        <v>246</v>
      </c>
      <c r="D450" s="5" t="s">
        <v>175</v>
      </c>
      <c r="E450" s="6" t="s">
        <v>1368</v>
      </c>
      <c r="F450" s="6" t="s">
        <v>346</v>
      </c>
      <c r="G450" s="7">
        <v>71150</v>
      </c>
      <c r="H450" s="7">
        <v>71150</v>
      </c>
      <c r="I450" s="43">
        <v>0</v>
      </c>
      <c r="J450" s="8"/>
    </row>
    <row r="451" spans="1:10" x14ac:dyDescent="0.3">
      <c r="A451" s="4" t="s">
        <v>59</v>
      </c>
      <c r="B451" s="5" t="s">
        <v>133</v>
      </c>
      <c r="C451" s="6" t="s">
        <v>314</v>
      </c>
      <c r="D451" s="5" t="s">
        <v>315</v>
      </c>
      <c r="E451" s="6" t="s">
        <v>1368</v>
      </c>
      <c r="F451" s="6" t="s">
        <v>346</v>
      </c>
      <c r="G451" s="7">
        <v>57666.666666700003</v>
      </c>
      <c r="H451" s="7">
        <v>61333.333333299997</v>
      </c>
      <c r="I451" s="43">
        <v>6.3583815027708823</v>
      </c>
      <c r="J451" s="8"/>
    </row>
    <row r="452" spans="1:10" x14ac:dyDescent="0.3">
      <c r="A452" s="4" t="s">
        <v>59</v>
      </c>
      <c r="B452" s="5" t="s">
        <v>133</v>
      </c>
      <c r="C452" s="6" t="s">
        <v>520</v>
      </c>
      <c r="D452" s="5" t="s">
        <v>521</v>
      </c>
      <c r="E452" s="6" t="s">
        <v>1368</v>
      </c>
      <c r="F452" s="6" t="s">
        <v>346</v>
      </c>
      <c r="G452" s="7">
        <v>70900</v>
      </c>
      <c r="H452" s="7">
        <v>71100</v>
      </c>
      <c r="I452" s="43">
        <v>0.28208744710860323</v>
      </c>
      <c r="J452" s="8"/>
    </row>
    <row r="453" spans="1:10" x14ac:dyDescent="0.3">
      <c r="A453" s="4" t="s">
        <v>59</v>
      </c>
      <c r="B453" s="5" t="s">
        <v>133</v>
      </c>
      <c r="C453" s="6" t="s">
        <v>247</v>
      </c>
      <c r="D453" s="5" t="s">
        <v>248</v>
      </c>
      <c r="E453" s="6" t="s">
        <v>1368</v>
      </c>
      <c r="F453" s="6" t="s">
        <v>346</v>
      </c>
      <c r="G453" s="7">
        <v>67500</v>
      </c>
      <c r="H453" s="7">
        <v>73033.333333300005</v>
      </c>
      <c r="I453" s="43">
        <v>8.1975308641481615</v>
      </c>
      <c r="J453" s="8"/>
    </row>
    <row r="454" spans="1:10" x14ac:dyDescent="0.3">
      <c r="A454" s="4" t="s">
        <v>63</v>
      </c>
      <c r="B454" s="5" t="s">
        <v>212</v>
      </c>
      <c r="C454" s="6" t="s">
        <v>213</v>
      </c>
      <c r="D454" s="5" t="s">
        <v>214</v>
      </c>
      <c r="E454" s="6" t="s">
        <v>1368</v>
      </c>
      <c r="F454" s="6" t="s">
        <v>1010</v>
      </c>
      <c r="G454" s="7">
        <v>317790</v>
      </c>
      <c r="H454" s="7">
        <v>321112</v>
      </c>
      <c r="I454" s="43">
        <v>1.0453444098303954</v>
      </c>
      <c r="J454" s="8"/>
    </row>
    <row r="455" spans="1:10" x14ac:dyDescent="0.3">
      <c r="A455" s="4" t="s">
        <v>59</v>
      </c>
      <c r="B455" s="5" t="s">
        <v>133</v>
      </c>
      <c r="C455" s="6" t="s">
        <v>314</v>
      </c>
      <c r="D455" s="5" t="s">
        <v>315</v>
      </c>
      <c r="E455" s="6" t="s">
        <v>1368</v>
      </c>
      <c r="F455" s="6" t="s">
        <v>1010</v>
      </c>
      <c r="G455" s="7">
        <v>275000</v>
      </c>
      <c r="H455" s="7">
        <v>270000</v>
      </c>
      <c r="I455" s="43">
        <v>-1.8181818181818188</v>
      </c>
      <c r="J455" s="8"/>
    </row>
    <row r="456" spans="1:10" x14ac:dyDescent="0.3">
      <c r="A456" s="4" t="s">
        <v>62</v>
      </c>
      <c r="B456" s="5" t="s">
        <v>108</v>
      </c>
      <c r="C456" s="6" t="s">
        <v>472</v>
      </c>
      <c r="D456" s="5" t="s">
        <v>473</v>
      </c>
      <c r="E456" s="6" t="s">
        <v>1369</v>
      </c>
      <c r="F456" s="6" t="s">
        <v>346</v>
      </c>
      <c r="G456" s="7">
        <v>165000</v>
      </c>
      <c r="H456" s="7">
        <v>166666.66666670001</v>
      </c>
      <c r="I456" s="43">
        <v>1.0101010101212227</v>
      </c>
      <c r="J456" s="8"/>
    </row>
    <row r="457" spans="1:10" x14ac:dyDescent="0.3">
      <c r="A457" s="4" t="s">
        <v>58</v>
      </c>
      <c r="B457" s="5" t="s">
        <v>152</v>
      </c>
      <c r="C457" s="6" t="s">
        <v>153</v>
      </c>
      <c r="D457" s="5" t="s">
        <v>154</v>
      </c>
      <c r="E457" s="6" t="s">
        <v>1369</v>
      </c>
      <c r="F457" s="6" t="s">
        <v>346</v>
      </c>
      <c r="G457" s="7">
        <v>182400</v>
      </c>
      <c r="H457" s="7">
        <v>179066.66666670001</v>
      </c>
      <c r="I457" s="43">
        <v>-1.8274853800986812</v>
      </c>
      <c r="J457" s="8"/>
    </row>
    <row r="458" spans="1:10" x14ac:dyDescent="0.3">
      <c r="A458" s="4" t="s">
        <v>58</v>
      </c>
      <c r="B458" s="5" t="s">
        <v>152</v>
      </c>
      <c r="C458" s="6" t="s">
        <v>238</v>
      </c>
      <c r="D458" s="5" t="s">
        <v>239</v>
      </c>
      <c r="E458" s="6" t="s">
        <v>1369</v>
      </c>
      <c r="F458" s="6" t="s">
        <v>346</v>
      </c>
      <c r="G458" s="7">
        <v>174050</v>
      </c>
      <c r="H458" s="7">
        <v>174050</v>
      </c>
      <c r="I458" s="43">
        <v>0</v>
      </c>
      <c r="J458" s="8"/>
    </row>
    <row r="459" spans="1:10" x14ac:dyDescent="0.3">
      <c r="A459" s="4" t="s">
        <v>62</v>
      </c>
      <c r="B459" s="5" t="s">
        <v>108</v>
      </c>
      <c r="C459" s="6" t="s">
        <v>169</v>
      </c>
      <c r="D459" s="5" t="s">
        <v>107</v>
      </c>
      <c r="E459" s="6" t="s">
        <v>1369</v>
      </c>
      <c r="F459" s="6" t="s">
        <v>353</v>
      </c>
      <c r="G459" s="7">
        <v>46500</v>
      </c>
      <c r="H459" s="7">
        <v>46500</v>
      </c>
      <c r="I459" s="43">
        <v>0</v>
      </c>
      <c r="J459" s="8"/>
    </row>
    <row r="460" spans="1:10" x14ac:dyDescent="0.3">
      <c r="A460" s="4" t="s">
        <v>62</v>
      </c>
      <c r="B460" s="5" t="s">
        <v>108</v>
      </c>
      <c r="C460" s="6" t="s">
        <v>170</v>
      </c>
      <c r="D460" s="5" t="s">
        <v>171</v>
      </c>
      <c r="E460" s="6" t="s">
        <v>1369</v>
      </c>
      <c r="F460" s="6" t="s">
        <v>353</v>
      </c>
      <c r="G460" s="7">
        <v>45333.333333299997</v>
      </c>
      <c r="H460" s="7">
        <v>45333.333333299997</v>
      </c>
      <c r="I460" s="43">
        <v>0</v>
      </c>
      <c r="J460" s="8"/>
    </row>
    <row r="461" spans="1:10" x14ac:dyDescent="0.3">
      <c r="A461" s="4" t="s">
        <v>62</v>
      </c>
      <c r="B461" s="5" t="s">
        <v>108</v>
      </c>
      <c r="C461" s="6" t="s">
        <v>470</v>
      </c>
      <c r="D461" s="5" t="s">
        <v>471</v>
      </c>
      <c r="E461" s="6" t="s">
        <v>1369</v>
      </c>
      <c r="F461" s="6" t="s">
        <v>353</v>
      </c>
      <c r="G461" s="7">
        <v>46500</v>
      </c>
      <c r="H461" s="7">
        <v>46800</v>
      </c>
      <c r="I461" s="43">
        <v>0.64516129032257119</v>
      </c>
      <c r="J461" s="8"/>
    </row>
    <row r="462" spans="1:10" x14ac:dyDescent="0.3">
      <c r="A462" s="4" t="s">
        <v>62</v>
      </c>
      <c r="B462" s="5" t="s">
        <v>108</v>
      </c>
      <c r="C462" s="6" t="s">
        <v>302</v>
      </c>
      <c r="D462" s="5" t="s">
        <v>303</v>
      </c>
      <c r="E462" s="6" t="s">
        <v>1369</v>
      </c>
      <c r="F462" s="6" t="s">
        <v>353</v>
      </c>
      <c r="G462" s="7">
        <v>43333.333333299997</v>
      </c>
      <c r="H462" s="7">
        <v>43500</v>
      </c>
      <c r="I462" s="43">
        <v>0.38461538469261036</v>
      </c>
      <c r="J462" s="8"/>
    </row>
    <row r="463" spans="1:10" x14ac:dyDescent="0.3">
      <c r="A463" s="4" t="s">
        <v>62</v>
      </c>
      <c r="B463" s="5" t="s">
        <v>108</v>
      </c>
      <c r="C463" s="6" t="s">
        <v>472</v>
      </c>
      <c r="D463" s="5" t="s">
        <v>473</v>
      </c>
      <c r="E463" s="6" t="s">
        <v>1369</v>
      </c>
      <c r="F463" s="6" t="s">
        <v>353</v>
      </c>
      <c r="G463" s="7">
        <v>46460</v>
      </c>
      <c r="H463" s="7">
        <v>46060</v>
      </c>
      <c r="I463" s="43">
        <v>-0.86095566078346897</v>
      </c>
      <c r="J463" s="8"/>
    </row>
    <row r="464" spans="1:10" x14ac:dyDescent="0.3">
      <c r="A464" s="4" t="s">
        <v>62</v>
      </c>
      <c r="B464" s="5" t="s">
        <v>108</v>
      </c>
      <c r="C464" s="6" t="s">
        <v>263</v>
      </c>
      <c r="D464" s="5" t="s">
        <v>264</v>
      </c>
      <c r="E464" s="6" t="s">
        <v>1369</v>
      </c>
      <c r="F464" s="6" t="s">
        <v>353</v>
      </c>
      <c r="G464" s="7">
        <v>47666.666666700003</v>
      </c>
      <c r="H464" s="7">
        <v>47666.666666700003</v>
      </c>
      <c r="I464" s="43">
        <v>0</v>
      </c>
      <c r="J464" s="8"/>
    </row>
    <row r="465" spans="1:10" x14ac:dyDescent="0.3">
      <c r="A465" s="4" t="s">
        <v>53</v>
      </c>
      <c r="B465" s="5" t="s">
        <v>147</v>
      </c>
      <c r="C465" s="6" t="s">
        <v>185</v>
      </c>
      <c r="D465" s="5" t="s">
        <v>186</v>
      </c>
      <c r="E465" s="6" t="s">
        <v>1369</v>
      </c>
      <c r="F465" s="6" t="s">
        <v>353</v>
      </c>
      <c r="G465" s="7">
        <v>49000</v>
      </c>
      <c r="H465" s="7">
        <v>48333.333333299997</v>
      </c>
      <c r="I465" s="43">
        <v>-1.3605442177551108</v>
      </c>
      <c r="J465" s="8"/>
    </row>
    <row r="466" spans="1:10" x14ac:dyDescent="0.3">
      <c r="A466" s="4" t="s">
        <v>53</v>
      </c>
      <c r="B466" s="5" t="s">
        <v>147</v>
      </c>
      <c r="C466" s="6" t="s">
        <v>155</v>
      </c>
      <c r="D466" s="5" t="s">
        <v>156</v>
      </c>
      <c r="E466" s="6" t="s">
        <v>1369</v>
      </c>
      <c r="F466" s="6" t="s">
        <v>353</v>
      </c>
      <c r="G466" s="7" t="s">
        <v>113</v>
      </c>
      <c r="H466" s="7">
        <v>51100</v>
      </c>
      <c r="I466" s="43" t="s">
        <v>113</v>
      </c>
      <c r="J466" s="8"/>
    </row>
    <row r="467" spans="1:10" x14ac:dyDescent="0.3">
      <c r="A467" s="4" t="s">
        <v>53</v>
      </c>
      <c r="B467" s="5" t="s">
        <v>147</v>
      </c>
      <c r="C467" s="6" t="s">
        <v>527</v>
      </c>
      <c r="D467" s="5" t="s">
        <v>528</v>
      </c>
      <c r="E467" s="6" t="s">
        <v>1369</v>
      </c>
      <c r="F467" s="6" t="s">
        <v>353</v>
      </c>
      <c r="G467" s="7">
        <v>50000</v>
      </c>
      <c r="H467" s="7">
        <v>51000</v>
      </c>
      <c r="I467" s="43">
        <v>2.0000000000000018</v>
      </c>
      <c r="J467" s="8"/>
    </row>
    <row r="468" spans="1:10" x14ac:dyDescent="0.3">
      <c r="A468" s="4" t="s">
        <v>53</v>
      </c>
      <c r="B468" s="5" t="s">
        <v>147</v>
      </c>
      <c r="C468" s="6" t="s">
        <v>351</v>
      </c>
      <c r="D468" s="5" t="s">
        <v>352</v>
      </c>
      <c r="E468" s="6" t="s">
        <v>1369</v>
      </c>
      <c r="F468" s="6" t="s">
        <v>353</v>
      </c>
      <c r="G468" s="7" t="s">
        <v>113</v>
      </c>
      <c r="H468" s="7">
        <v>49500</v>
      </c>
      <c r="I468" s="43" t="s">
        <v>113</v>
      </c>
      <c r="J468" s="8"/>
    </row>
    <row r="469" spans="1:10" x14ac:dyDescent="0.3">
      <c r="A469" s="4" t="s">
        <v>58</v>
      </c>
      <c r="B469" s="5" t="s">
        <v>152</v>
      </c>
      <c r="C469" s="6" t="s">
        <v>153</v>
      </c>
      <c r="D469" s="5" t="s">
        <v>154</v>
      </c>
      <c r="E469" s="6" t="s">
        <v>1369</v>
      </c>
      <c r="F469" s="6" t="s">
        <v>353</v>
      </c>
      <c r="G469" s="7">
        <v>52700</v>
      </c>
      <c r="H469" s="7">
        <v>52721.333333299997</v>
      </c>
      <c r="I469" s="43">
        <v>4.0480708349144301E-2</v>
      </c>
      <c r="J469" s="8"/>
    </row>
    <row r="470" spans="1:10" x14ac:dyDescent="0.3">
      <c r="A470" s="4" t="s">
        <v>58</v>
      </c>
      <c r="B470" s="5" t="s">
        <v>152</v>
      </c>
      <c r="C470" s="6" t="s">
        <v>238</v>
      </c>
      <c r="D470" s="5" t="s">
        <v>239</v>
      </c>
      <c r="E470" s="6" t="s">
        <v>1369</v>
      </c>
      <c r="F470" s="6" t="s">
        <v>353</v>
      </c>
      <c r="G470" s="7">
        <v>49000</v>
      </c>
      <c r="H470" s="7">
        <v>49000</v>
      </c>
      <c r="I470" s="43">
        <v>0</v>
      </c>
      <c r="J470" s="8"/>
    </row>
    <row r="471" spans="1:10" x14ac:dyDescent="0.3">
      <c r="A471" s="4" t="s">
        <v>66</v>
      </c>
      <c r="B471" s="5" t="s">
        <v>199</v>
      </c>
      <c r="C471" s="6" t="s">
        <v>259</v>
      </c>
      <c r="D471" s="5" t="s">
        <v>260</v>
      </c>
      <c r="E471" s="6" t="s">
        <v>1370</v>
      </c>
      <c r="F471" s="6" t="s">
        <v>346</v>
      </c>
      <c r="G471" s="7">
        <v>164733.33333329999</v>
      </c>
      <c r="H471" s="7">
        <v>162100</v>
      </c>
      <c r="I471" s="43">
        <v>-1.5985430999396089</v>
      </c>
      <c r="J471" s="8"/>
    </row>
    <row r="472" spans="1:10" x14ac:dyDescent="0.3">
      <c r="A472" s="4" t="s">
        <v>62</v>
      </c>
      <c r="B472" s="5" t="s">
        <v>108</v>
      </c>
      <c r="C472" s="6" t="s">
        <v>170</v>
      </c>
      <c r="D472" s="5" t="s">
        <v>171</v>
      </c>
      <c r="E472" s="6" t="s">
        <v>1370</v>
      </c>
      <c r="F472" s="6" t="s">
        <v>380</v>
      </c>
      <c r="G472" s="7">
        <v>34766.666666700003</v>
      </c>
      <c r="H472" s="7">
        <v>35000</v>
      </c>
      <c r="I472" s="43">
        <v>0.67114093950078058</v>
      </c>
      <c r="J472" s="8"/>
    </row>
    <row r="473" spans="1:10" x14ac:dyDescent="0.3">
      <c r="A473" s="4" t="s">
        <v>57</v>
      </c>
      <c r="B473" s="5" t="s">
        <v>157</v>
      </c>
      <c r="C473" s="6" t="s">
        <v>482</v>
      </c>
      <c r="D473" s="5" t="s">
        <v>483</v>
      </c>
      <c r="E473" s="6" t="s">
        <v>1370</v>
      </c>
      <c r="F473" s="6" t="s">
        <v>380</v>
      </c>
      <c r="G473" s="7">
        <v>37000</v>
      </c>
      <c r="H473" s="7">
        <v>37500</v>
      </c>
      <c r="I473" s="43">
        <v>1.3513513513513598</v>
      </c>
      <c r="J473" s="8"/>
    </row>
    <row r="474" spans="1:10" x14ac:dyDescent="0.3">
      <c r="A474" s="4" t="s">
        <v>71</v>
      </c>
      <c r="B474" s="5" t="s">
        <v>362</v>
      </c>
      <c r="C474" s="6" t="s">
        <v>363</v>
      </c>
      <c r="D474" s="5" t="s">
        <v>364</v>
      </c>
      <c r="E474" s="6" t="s">
        <v>1370</v>
      </c>
      <c r="F474" s="6" t="s">
        <v>380</v>
      </c>
      <c r="G474" s="7">
        <v>41750</v>
      </c>
      <c r="H474" s="7">
        <v>41750</v>
      </c>
      <c r="I474" s="43">
        <v>0</v>
      </c>
      <c r="J474" s="8"/>
    </row>
    <row r="475" spans="1:10" x14ac:dyDescent="0.3">
      <c r="A475" s="4" t="s">
        <v>65</v>
      </c>
      <c r="B475" s="5" t="s">
        <v>105</v>
      </c>
      <c r="C475" s="6" t="s">
        <v>163</v>
      </c>
      <c r="D475" s="5" t="s">
        <v>164</v>
      </c>
      <c r="E475" s="6" t="s">
        <v>1370</v>
      </c>
      <c r="F475" s="6" t="s">
        <v>380</v>
      </c>
      <c r="G475" s="7">
        <v>37800</v>
      </c>
      <c r="H475" s="7">
        <v>37800</v>
      </c>
      <c r="I475" s="43">
        <v>0</v>
      </c>
      <c r="J475" s="8"/>
    </row>
    <row r="476" spans="1:10" x14ac:dyDescent="0.3">
      <c r="A476" s="4" t="s">
        <v>70</v>
      </c>
      <c r="B476" s="5" t="s">
        <v>388</v>
      </c>
      <c r="C476" s="6" t="s">
        <v>393</v>
      </c>
      <c r="D476" s="5" t="s">
        <v>394</v>
      </c>
      <c r="E476" s="6" t="s">
        <v>1371</v>
      </c>
      <c r="F476" s="6" t="s">
        <v>346</v>
      </c>
      <c r="G476" s="7">
        <v>25333.333333300001</v>
      </c>
      <c r="H476" s="7">
        <v>24500</v>
      </c>
      <c r="I476" s="43">
        <v>-3.2894736840832772</v>
      </c>
      <c r="J476" s="8"/>
    </row>
    <row r="477" spans="1:10" x14ac:dyDescent="0.3">
      <c r="A477" s="4" t="s">
        <v>53</v>
      </c>
      <c r="B477" s="5" t="s">
        <v>147</v>
      </c>
      <c r="C477" s="6" t="s">
        <v>187</v>
      </c>
      <c r="D477" s="5" t="s">
        <v>188</v>
      </c>
      <c r="E477" s="6" t="s">
        <v>1371</v>
      </c>
      <c r="F477" s="6" t="s">
        <v>346</v>
      </c>
      <c r="G477" s="7">
        <v>22550</v>
      </c>
      <c r="H477" s="7">
        <v>22550</v>
      </c>
      <c r="I477" s="43">
        <v>0</v>
      </c>
      <c r="J477" s="8"/>
    </row>
    <row r="478" spans="1:10" x14ac:dyDescent="0.3">
      <c r="A478" s="4" t="s">
        <v>53</v>
      </c>
      <c r="B478" s="5" t="s">
        <v>147</v>
      </c>
      <c r="C478" s="6" t="s">
        <v>195</v>
      </c>
      <c r="D478" s="5" t="s">
        <v>196</v>
      </c>
      <c r="E478" s="6" t="s">
        <v>1371</v>
      </c>
      <c r="F478" s="6" t="s">
        <v>346</v>
      </c>
      <c r="G478" s="7">
        <v>20840</v>
      </c>
      <c r="H478" s="7">
        <v>21060</v>
      </c>
      <c r="I478" s="43">
        <v>1.0556621880998041</v>
      </c>
      <c r="J478" s="8"/>
    </row>
    <row r="479" spans="1:10" x14ac:dyDescent="0.3">
      <c r="A479" s="4" t="s">
        <v>66</v>
      </c>
      <c r="B479" s="5" t="s">
        <v>199</v>
      </c>
      <c r="C479" s="6" t="s">
        <v>259</v>
      </c>
      <c r="D479" s="5" t="s">
        <v>260</v>
      </c>
      <c r="E479" s="6" t="s">
        <v>1371</v>
      </c>
      <c r="F479" s="6" t="s">
        <v>346</v>
      </c>
      <c r="G479" s="7">
        <v>20000</v>
      </c>
      <c r="H479" s="7">
        <v>20000</v>
      </c>
      <c r="I479" s="43">
        <v>0</v>
      </c>
      <c r="J479" s="8"/>
    </row>
    <row r="480" spans="1:10" x14ac:dyDescent="0.3">
      <c r="A480" s="4" t="s">
        <v>67</v>
      </c>
      <c r="B480" s="5" t="s">
        <v>337</v>
      </c>
      <c r="C480" s="6" t="s">
        <v>368</v>
      </c>
      <c r="D480" s="5" t="s">
        <v>369</v>
      </c>
      <c r="E480" s="6" t="s">
        <v>1371</v>
      </c>
      <c r="F480" s="6" t="s">
        <v>346</v>
      </c>
      <c r="G480" s="7">
        <v>24266.666666699999</v>
      </c>
      <c r="H480" s="7">
        <v>26000</v>
      </c>
      <c r="I480" s="43">
        <v>7.1428571427099685</v>
      </c>
      <c r="J480" s="8"/>
    </row>
    <row r="481" spans="1:10" x14ac:dyDescent="0.3">
      <c r="A481" s="4" t="s">
        <v>67</v>
      </c>
      <c r="B481" s="5" t="s">
        <v>337</v>
      </c>
      <c r="C481" s="6" t="s">
        <v>378</v>
      </c>
      <c r="D481" s="5" t="s">
        <v>379</v>
      </c>
      <c r="E481" s="6" t="s">
        <v>1371</v>
      </c>
      <c r="F481" s="6" t="s">
        <v>346</v>
      </c>
      <c r="G481" s="7">
        <v>24149</v>
      </c>
      <c r="H481" s="7">
        <v>24382.75</v>
      </c>
      <c r="I481" s="43">
        <v>0.96794898339476187</v>
      </c>
      <c r="J481" s="8"/>
    </row>
    <row r="482" spans="1:10" x14ac:dyDescent="0.3">
      <c r="A482" s="4" t="s">
        <v>67</v>
      </c>
      <c r="B482" s="5" t="s">
        <v>337</v>
      </c>
      <c r="C482" s="6" t="s">
        <v>403</v>
      </c>
      <c r="D482" s="5" t="s">
        <v>404</v>
      </c>
      <c r="E482" s="6" t="s">
        <v>1371</v>
      </c>
      <c r="F482" s="6" t="s">
        <v>346</v>
      </c>
      <c r="G482" s="7">
        <v>24200</v>
      </c>
      <c r="H482" s="7">
        <v>25200</v>
      </c>
      <c r="I482" s="43">
        <v>4.1322314049586861</v>
      </c>
      <c r="J482" s="8"/>
    </row>
    <row r="483" spans="1:10" x14ac:dyDescent="0.3">
      <c r="A483" s="4" t="s">
        <v>57</v>
      </c>
      <c r="B483" s="5" t="s">
        <v>157</v>
      </c>
      <c r="C483" s="6" t="s">
        <v>204</v>
      </c>
      <c r="D483" s="5" t="s">
        <v>205</v>
      </c>
      <c r="E483" s="6" t="s">
        <v>1371</v>
      </c>
      <c r="F483" s="6" t="s">
        <v>346</v>
      </c>
      <c r="G483" s="7">
        <v>24066.666666699999</v>
      </c>
      <c r="H483" s="7">
        <v>24050</v>
      </c>
      <c r="I483" s="43">
        <v>-6.9252077700732162E-2</v>
      </c>
      <c r="J483" s="8"/>
    </row>
    <row r="484" spans="1:10" x14ac:dyDescent="0.3">
      <c r="A484" s="4" t="s">
        <v>72</v>
      </c>
      <c r="B484" s="5" t="s">
        <v>235</v>
      </c>
      <c r="C484" s="6" t="s">
        <v>342</v>
      </c>
      <c r="D484" s="5" t="s">
        <v>343</v>
      </c>
      <c r="E484" s="6" t="s">
        <v>1371</v>
      </c>
      <c r="F484" s="6" t="s">
        <v>346</v>
      </c>
      <c r="G484" s="7">
        <v>24000</v>
      </c>
      <c r="H484" s="7">
        <v>25000</v>
      </c>
      <c r="I484" s="43">
        <v>4.1666666666666741</v>
      </c>
      <c r="J484" s="8"/>
    </row>
    <row r="485" spans="1:10" x14ac:dyDescent="0.3">
      <c r="A485" s="4" t="s">
        <v>67</v>
      </c>
      <c r="B485" s="5" t="s">
        <v>337</v>
      </c>
      <c r="C485" s="6" t="s">
        <v>368</v>
      </c>
      <c r="D485" s="5" t="s">
        <v>369</v>
      </c>
      <c r="E485" s="6" t="s">
        <v>1371</v>
      </c>
      <c r="F485" s="6" t="s">
        <v>1037</v>
      </c>
      <c r="G485" s="7">
        <v>410666.66666669998</v>
      </c>
      <c r="H485" s="7">
        <v>410666.66666669998</v>
      </c>
      <c r="I485" s="43">
        <v>0</v>
      </c>
      <c r="J485" s="8"/>
    </row>
    <row r="486" spans="1:10" x14ac:dyDescent="0.3">
      <c r="A486" s="4" t="s">
        <v>67</v>
      </c>
      <c r="B486" s="5" t="s">
        <v>337</v>
      </c>
      <c r="C486" s="6" t="s">
        <v>403</v>
      </c>
      <c r="D486" s="5" t="s">
        <v>404</v>
      </c>
      <c r="E486" s="6" t="s">
        <v>1371</v>
      </c>
      <c r="F486" s="6" t="s">
        <v>1037</v>
      </c>
      <c r="G486" s="7">
        <v>402500</v>
      </c>
      <c r="H486" s="7">
        <v>420000</v>
      </c>
      <c r="I486" s="43">
        <v>4.3478260869565188</v>
      </c>
      <c r="J486" s="8"/>
    </row>
    <row r="487" spans="1:10" x14ac:dyDescent="0.3">
      <c r="A487" s="4" t="s">
        <v>66</v>
      </c>
      <c r="B487" s="5" t="s">
        <v>199</v>
      </c>
      <c r="C487" s="6" t="s">
        <v>259</v>
      </c>
      <c r="D487" s="5" t="s">
        <v>260</v>
      </c>
      <c r="E487" s="6" t="s">
        <v>1371</v>
      </c>
      <c r="F487" s="6" t="s">
        <v>535</v>
      </c>
      <c r="G487" s="7">
        <v>71000</v>
      </c>
      <c r="H487" s="7">
        <v>71000</v>
      </c>
      <c r="I487" s="43">
        <v>0</v>
      </c>
      <c r="J487" s="8"/>
    </row>
    <row r="488" spans="1:10" x14ac:dyDescent="0.3">
      <c r="A488" s="4" t="s">
        <v>67</v>
      </c>
      <c r="B488" s="5" t="s">
        <v>337</v>
      </c>
      <c r="C488" s="6" t="s">
        <v>368</v>
      </c>
      <c r="D488" s="5" t="s">
        <v>369</v>
      </c>
      <c r="E488" s="6" t="s">
        <v>1371</v>
      </c>
      <c r="F488" s="6" t="s">
        <v>535</v>
      </c>
      <c r="G488" s="7">
        <v>91100</v>
      </c>
      <c r="H488" s="7">
        <v>94883.333333300005</v>
      </c>
      <c r="I488" s="43">
        <v>4.1529454811196631</v>
      </c>
      <c r="J488" s="8"/>
    </row>
    <row r="489" spans="1:10" x14ac:dyDescent="0.3">
      <c r="A489" s="4" t="s">
        <v>67</v>
      </c>
      <c r="B489" s="5" t="s">
        <v>337</v>
      </c>
      <c r="C489" s="6" t="s">
        <v>403</v>
      </c>
      <c r="D489" s="5" t="s">
        <v>404</v>
      </c>
      <c r="E489" s="6" t="s">
        <v>1371</v>
      </c>
      <c r="F489" s="6" t="s">
        <v>535</v>
      </c>
      <c r="G489" s="7">
        <v>89750</v>
      </c>
      <c r="H489" s="7">
        <v>94000</v>
      </c>
      <c r="I489" s="43">
        <v>4.7353760445682402</v>
      </c>
      <c r="J489" s="8"/>
    </row>
    <row r="490" spans="1:10" x14ac:dyDescent="0.3">
      <c r="A490" s="4" t="s">
        <v>51</v>
      </c>
      <c r="B490" s="5" t="s">
        <v>102</v>
      </c>
      <c r="C490" s="6" t="s">
        <v>210</v>
      </c>
      <c r="D490" s="5" t="s">
        <v>211</v>
      </c>
      <c r="E490" s="6" t="s">
        <v>1372</v>
      </c>
      <c r="F490" s="6" t="s">
        <v>346</v>
      </c>
      <c r="G490" s="7">
        <v>87000</v>
      </c>
      <c r="H490" s="7">
        <v>87000</v>
      </c>
      <c r="I490" s="43">
        <v>0</v>
      </c>
      <c r="J490" s="8"/>
    </row>
    <row r="491" spans="1:10" x14ac:dyDescent="0.3">
      <c r="A491" s="4" t="s">
        <v>53</v>
      </c>
      <c r="B491" s="5" t="s">
        <v>147</v>
      </c>
      <c r="C491" s="6" t="s">
        <v>189</v>
      </c>
      <c r="D491" s="5" t="s">
        <v>190</v>
      </c>
      <c r="E491" s="6" t="s">
        <v>1373</v>
      </c>
      <c r="F491" s="6" t="s">
        <v>327</v>
      </c>
      <c r="G491" s="7" t="s">
        <v>113</v>
      </c>
      <c r="H491" s="7">
        <v>46000</v>
      </c>
      <c r="I491" s="43" t="s">
        <v>113</v>
      </c>
      <c r="J491" s="8"/>
    </row>
    <row r="492" spans="1:10" x14ac:dyDescent="0.3">
      <c r="A492" s="4" t="s">
        <v>57</v>
      </c>
      <c r="B492" s="5" t="s">
        <v>157</v>
      </c>
      <c r="C492" s="6" t="s">
        <v>488</v>
      </c>
      <c r="D492" s="5" t="s">
        <v>489</v>
      </c>
      <c r="E492" s="6" t="s">
        <v>1373</v>
      </c>
      <c r="F492" s="6" t="s">
        <v>327</v>
      </c>
      <c r="G492" s="7">
        <v>53733.333333299997</v>
      </c>
      <c r="H492" s="7">
        <v>53833.333333299997</v>
      </c>
      <c r="I492" s="43">
        <v>0.18610421836240398</v>
      </c>
      <c r="J492" s="8"/>
    </row>
    <row r="493" spans="1:10" x14ac:dyDescent="0.3">
      <c r="A493" s="4" t="s">
        <v>57</v>
      </c>
      <c r="B493" s="5" t="s">
        <v>157</v>
      </c>
      <c r="C493" s="6" t="s">
        <v>332</v>
      </c>
      <c r="D493" s="5" t="s">
        <v>333</v>
      </c>
      <c r="E493" s="6" t="s">
        <v>1373</v>
      </c>
      <c r="F493" s="6" t="s">
        <v>327</v>
      </c>
      <c r="G493" s="7">
        <v>53600</v>
      </c>
      <c r="H493" s="7">
        <v>53600</v>
      </c>
      <c r="I493" s="43">
        <v>0</v>
      </c>
      <c r="J493" s="8"/>
    </row>
    <row r="494" spans="1:10" x14ac:dyDescent="0.3">
      <c r="A494" s="4" t="s">
        <v>58</v>
      </c>
      <c r="B494" s="5" t="s">
        <v>152</v>
      </c>
      <c r="C494" s="6" t="s">
        <v>238</v>
      </c>
      <c r="D494" s="5" t="s">
        <v>239</v>
      </c>
      <c r="E494" s="6" t="s">
        <v>1373</v>
      </c>
      <c r="F494" s="6" t="s">
        <v>327</v>
      </c>
      <c r="G494" s="7">
        <v>59075</v>
      </c>
      <c r="H494" s="7">
        <v>59075</v>
      </c>
      <c r="I494" s="43">
        <v>0</v>
      </c>
      <c r="J494" s="8"/>
    </row>
    <row r="495" spans="1:10" x14ac:dyDescent="0.3">
      <c r="A495" s="4" t="s">
        <v>58</v>
      </c>
      <c r="B495" s="5" t="s">
        <v>152</v>
      </c>
      <c r="C495" s="6" t="s">
        <v>273</v>
      </c>
      <c r="D495" s="5" t="s">
        <v>274</v>
      </c>
      <c r="E495" s="6" t="s">
        <v>1373</v>
      </c>
      <c r="F495" s="6" t="s">
        <v>327</v>
      </c>
      <c r="G495" s="7">
        <v>51325</v>
      </c>
      <c r="H495" s="7">
        <v>60200</v>
      </c>
      <c r="I495" s="43">
        <v>17.291768144179255</v>
      </c>
      <c r="J495" s="8"/>
    </row>
    <row r="496" spans="1:10" x14ac:dyDescent="0.3">
      <c r="A496" s="4" t="s">
        <v>75</v>
      </c>
      <c r="B496" s="5" t="s">
        <v>381</v>
      </c>
      <c r="C496" s="6" t="s">
        <v>382</v>
      </c>
      <c r="D496" s="5" t="s">
        <v>383</v>
      </c>
      <c r="E496" s="6" t="s">
        <v>1374</v>
      </c>
      <c r="F496" s="6" t="s">
        <v>346</v>
      </c>
      <c r="G496" s="7">
        <v>41158.333333299997</v>
      </c>
      <c r="H496" s="7">
        <v>41741</v>
      </c>
      <c r="I496" s="43">
        <v>1.4156711885818352</v>
      </c>
      <c r="J496" s="8"/>
    </row>
    <row r="497" spans="1:10" x14ac:dyDescent="0.3">
      <c r="A497" s="4" t="s">
        <v>70</v>
      </c>
      <c r="B497" s="5" t="s">
        <v>388</v>
      </c>
      <c r="C497" s="6" t="s">
        <v>391</v>
      </c>
      <c r="D497" s="5" t="s">
        <v>392</v>
      </c>
      <c r="E497" s="6" t="s">
        <v>1374</v>
      </c>
      <c r="F497" s="6" t="s">
        <v>346</v>
      </c>
      <c r="G497" s="7">
        <v>42000</v>
      </c>
      <c r="H497" s="7">
        <v>41000</v>
      </c>
      <c r="I497" s="43">
        <v>-2.3809523809523836</v>
      </c>
      <c r="J497" s="8"/>
    </row>
    <row r="498" spans="1:10" x14ac:dyDescent="0.3">
      <c r="A498" s="4" t="s">
        <v>70</v>
      </c>
      <c r="B498" s="5" t="s">
        <v>388</v>
      </c>
      <c r="C498" s="6" t="s">
        <v>393</v>
      </c>
      <c r="D498" s="5" t="s">
        <v>394</v>
      </c>
      <c r="E498" s="6" t="s">
        <v>1374</v>
      </c>
      <c r="F498" s="6" t="s">
        <v>346</v>
      </c>
      <c r="G498" s="7">
        <v>38600</v>
      </c>
      <c r="H498" s="7">
        <v>39800</v>
      </c>
      <c r="I498" s="43">
        <v>3.1088082901554515</v>
      </c>
      <c r="J498" s="8"/>
    </row>
    <row r="499" spans="1:10" x14ac:dyDescent="0.3">
      <c r="A499" s="4" t="s">
        <v>70</v>
      </c>
      <c r="B499" s="5" t="s">
        <v>388</v>
      </c>
      <c r="C499" s="6" t="s">
        <v>580</v>
      </c>
      <c r="D499" s="5" t="s">
        <v>581</v>
      </c>
      <c r="E499" s="6" t="s">
        <v>1374</v>
      </c>
      <c r="F499" s="6" t="s">
        <v>346</v>
      </c>
      <c r="G499" s="7">
        <v>42000</v>
      </c>
      <c r="H499" s="7">
        <v>41500</v>
      </c>
      <c r="I499" s="43">
        <v>-1.1904761904761862</v>
      </c>
      <c r="J499" s="8"/>
    </row>
    <row r="500" spans="1:10" x14ac:dyDescent="0.3">
      <c r="A500" s="4" t="s">
        <v>53</v>
      </c>
      <c r="B500" s="5" t="s">
        <v>147</v>
      </c>
      <c r="C500" s="6" t="s">
        <v>265</v>
      </c>
      <c r="D500" s="5" t="s">
        <v>266</v>
      </c>
      <c r="E500" s="6" t="s">
        <v>1374</v>
      </c>
      <c r="F500" s="6" t="s">
        <v>346</v>
      </c>
      <c r="G500" s="7" t="s">
        <v>113</v>
      </c>
      <c r="H500" s="7">
        <v>41333.333333299997</v>
      </c>
      <c r="I500" s="43" t="s">
        <v>113</v>
      </c>
      <c r="J500" s="8"/>
    </row>
    <row r="501" spans="1:10" x14ac:dyDescent="0.3">
      <c r="A501" s="4" t="s">
        <v>53</v>
      </c>
      <c r="B501" s="5" t="s">
        <v>147</v>
      </c>
      <c r="C501" s="6" t="s">
        <v>148</v>
      </c>
      <c r="D501" s="5" t="s">
        <v>149</v>
      </c>
      <c r="E501" s="6" t="s">
        <v>1374</v>
      </c>
      <c r="F501" s="6" t="s">
        <v>346</v>
      </c>
      <c r="G501" s="7" t="s">
        <v>113</v>
      </c>
      <c r="H501" s="7">
        <v>39333.333333299997</v>
      </c>
      <c r="I501" s="43" t="s">
        <v>113</v>
      </c>
      <c r="J501" s="8"/>
    </row>
    <row r="502" spans="1:10" x14ac:dyDescent="0.3">
      <c r="A502" s="4" t="s">
        <v>52</v>
      </c>
      <c r="B502" s="5" t="s">
        <v>120</v>
      </c>
      <c r="C502" s="6" t="s">
        <v>261</v>
      </c>
      <c r="D502" s="5" t="s">
        <v>262</v>
      </c>
      <c r="E502" s="6" t="s">
        <v>1374</v>
      </c>
      <c r="F502" s="6" t="s">
        <v>346</v>
      </c>
      <c r="G502" s="7">
        <v>37000</v>
      </c>
      <c r="H502" s="7">
        <v>38266.666666700003</v>
      </c>
      <c r="I502" s="43">
        <v>3.4234234235135164</v>
      </c>
      <c r="J502" s="8"/>
    </row>
    <row r="503" spans="1:10" x14ac:dyDescent="0.3">
      <c r="A503" s="4" t="s">
        <v>52</v>
      </c>
      <c r="B503" s="5" t="s">
        <v>120</v>
      </c>
      <c r="C503" s="6" t="s">
        <v>317</v>
      </c>
      <c r="D503" s="5" t="s">
        <v>318</v>
      </c>
      <c r="E503" s="6" t="s">
        <v>1374</v>
      </c>
      <c r="F503" s="6" t="s">
        <v>346</v>
      </c>
      <c r="G503" s="7">
        <v>38333.333333299997</v>
      </c>
      <c r="H503" s="7">
        <v>38333.333333299997</v>
      </c>
      <c r="I503" s="43">
        <v>0</v>
      </c>
      <c r="J503" s="8"/>
    </row>
    <row r="504" spans="1:10" x14ac:dyDescent="0.3">
      <c r="A504" s="4" t="s">
        <v>60</v>
      </c>
      <c r="B504" s="5" t="s">
        <v>99</v>
      </c>
      <c r="C504" s="6" t="s">
        <v>304</v>
      </c>
      <c r="D504" s="5" t="s">
        <v>305</v>
      </c>
      <c r="E504" s="6" t="s">
        <v>1374</v>
      </c>
      <c r="F504" s="6" t="s">
        <v>346</v>
      </c>
      <c r="G504" s="7">
        <v>40800</v>
      </c>
      <c r="H504" s="7">
        <v>40800</v>
      </c>
      <c r="I504" s="43">
        <v>0</v>
      </c>
      <c r="J504" s="8"/>
    </row>
    <row r="505" spans="1:10" x14ac:dyDescent="0.3">
      <c r="A505" s="4" t="s">
        <v>60</v>
      </c>
      <c r="B505" s="5" t="s">
        <v>99</v>
      </c>
      <c r="C505" s="6" t="s">
        <v>100</v>
      </c>
      <c r="D505" s="5" t="s">
        <v>101</v>
      </c>
      <c r="E505" s="6" t="s">
        <v>1374</v>
      </c>
      <c r="F505" s="6" t="s">
        <v>346</v>
      </c>
      <c r="G505" s="7">
        <v>39500</v>
      </c>
      <c r="H505" s="7">
        <v>39750</v>
      </c>
      <c r="I505" s="43">
        <v>0.63291139240506666</v>
      </c>
      <c r="J505" s="8"/>
    </row>
    <row r="506" spans="1:10" x14ac:dyDescent="0.3">
      <c r="A506" s="4" t="s">
        <v>66</v>
      </c>
      <c r="B506" s="5" t="s">
        <v>199</v>
      </c>
      <c r="C506" s="6" t="s">
        <v>259</v>
      </c>
      <c r="D506" s="5" t="s">
        <v>260</v>
      </c>
      <c r="E506" s="6" t="s">
        <v>1374</v>
      </c>
      <c r="F506" s="6" t="s">
        <v>346</v>
      </c>
      <c r="G506" s="7">
        <v>42500</v>
      </c>
      <c r="H506" s="7">
        <v>39000</v>
      </c>
      <c r="I506" s="43">
        <v>-8.2352941176470633</v>
      </c>
      <c r="J506" s="8"/>
    </row>
    <row r="507" spans="1:10" x14ac:dyDescent="0.3">
      <c r="A507" s="4" t="s">
        <v>66</v>
      </c>
      <c r="B507" s="5" t="s">
        <v>199</v>
      </c>
      <c r="C507" s="6" t="s">
        <v>554</v>
      </c>
      <c r="D507" s="5" t="s">
        <v>555</v>
      </c>
      <c r="E507" s="6" t="s">
        <v>1374</v>
      </c>
      <c r="F507" s="6" t="s">
        <v>346</v>
      </c>
      <c r="G507" s="7">
        <v>46500</v>
      </c>
      <c r="H507" s="7">
        <v>47400</v>
      </c>
      <c r="I507" s="43">
        <v>1.9354838709677358</v>
      </c>
      <c r="J507" s="8"/>
    </row>
    <row r="508" spans="1:10" x14ac:dyDescent="0.3">
      <c r="A508" s="4" t="s">
        <v>67</v>
      </c>
      <c r="B508" s="5" t="s">
        <v>337</v>
      </c>
      <c r="C508" s="6" t="s">
        <v>368</v>
      </c>
      <c r="D508" s="5" t="s">
        <v>369</v>
      </c>
      <c r="E508" s="6" t="s">
        <v>1374</v>
      </c>
      <c r="F508" s="6" t="s">
        <v>346</v>
      </c>
      <c r="G508" s="7">
        <v>39740</v>
      </c>
      <c r="H508" s="7">
        <v>39540</v>
      </c>
      <c r="I508" s="43">
        <v>-0.50327126321086935</v>
      </c>
      <c r="J508" s="8"/>
    </row>
    <row r="509" spans="1:10" x14ac:dyDescent="0.3">
      <c r="A509" s="4" t="s">
        <v>67</v>
      </c>
      <c r="B509" s="5" t="s">
        <v>337</v>
      </c>
      <c r="C509" s="6" t="s">
        <v>378</v>
      </c>
      <c r="D509" s="5" t="s">
        <v>379</v>
      </c>
      <c r="E509" s="6" t="s">
        <v>1374</v>
      </c>
      <c r="F509" s="6" t="s">
        <v>346</v>
      </c>
      <c r="G509" s="7" t="s">
        <v>113</v>
      </c>
      <c r="H509" s="7">
        <v>37750</v>
      </c>
      <c r="I509" s="43" t="s">
        <v>113</v>
      </c>
      <c r="J509" s="8"/>
    </row>
    <row r="510" spans="1:10" x14ac:dyDescent="0.3">
      <c r="A510" s="4" t="s">
        <v>57</v>
      </c>
      <c r="B510" s="5" t="s">
        <v>157</v>
      </c>
      <c r="C510" s="6" t="s">
        <v>537</v>
      </c>
      <c r="D510" s="5" t="s">
        <v>538</v>
      </c>
      <c r="E510" s="6" t="s">
        <v>1374</v>
      </c>
      <c r="F510" s="6" t="s">
        <v>346</v>
      </c>
      <c r="G510" s="7">
        <v>34000</v>
      </c>
      <c r="H510" s="7">
        <v>34250</v>
      </c>
      <c r="I510" s="43">
        <v>0.73529411764705621</v>
      </c>
      <c r="J510" s="8"/>
    </row>
    <row r="511" spans="1:10" x14ac:dyDescent="0.3">
      <c r="A511" s="4" t="s">
        <v>51</v>
      </c>
      <c r="B511" s="5" t="s">
        <v>102</v>
      </c>
      <c r="C511" s="6" t="s">
        <v>103</v>
      </c>
      <c r="D511" s="5" t="s">
        <v>104</v>
      </c>
      <c r="E511" s="6" t="s">
        <v>1374</v>
      </c>
      <c r="F511" s="6" t="s">
        <v>346</v>
      </c>
      <c r="G511" s="7">
        <v>38100</v>
      </c>
      <c r="H511" s="7">
        <v>38100</v>
      </c>
      <c r="I511" s="43">
        <v>0</v>
      </c>
      <c r="J511" s="8"/>
    </row>
    <row r="512" spans="1:10" x14ac:dyDescent="0.3">
      <c r="A512" s="4" t="s">
        <v>51</v>
      </c>
      <c r="B512" s="5" t="s">
        <v>102</v>
      </c>
      <c r="C512" s="6" t="s">
        <v>206</v>
      </c>
      <c r="D512" s="5" t="s">
        <v>207</v>
      </c>
      <c r="E512" s="6" t="s">
        <v>1374</v>
      </c>
      <c r="F512" s="6" t="s">
        <v>346</v>
      </c>
      <c r="G512" s="7">
        <v>38200</v>
      </c>
      <c r="H512" s="7">
        <v>37900</v>
      </c>
      <c r="I512" s="43">
        <v>-0.78534031413612926</v>
      </c>
      <c r="J512" s="8"/>
    </row>
    <row r="513" spans="1:10" x14ac:dyDescent="0.3">
      <c r="A513" s="4" t="s">
        <v>51</v>
      </c>
      <c r="B513" s="5" t="s">
        <v>102</v>
      </c>
      <c r="C513" s="6" t="s">
        <v>208</v>
      </c>
      <c r="D513" s="5" t="s">
        <v>209</v>
      </c>
      <c r="E513" s="6" t="s">
        <v>1374</v>
      </c>
      <c r="F513" s="6" t="s">
        <v>346</v>
      </c>
      <c r="G513" s="7">
        <v>36650</v>
      </c>
      <c r="H513" s="7">
        <v>36650</v>
      </c>
      <c r="I513" s="43">
        <v>0</v>
      </c>
      <c r="J513" s="8"/>
    </row>
    <row r="514" spans="1:10" x14ac:dyDescent="0.3">
      <c r="A514" s="4" t="s">
        <v>51</v>
      </c>
      <c r="B514" s="5" t="s">
        <v>102</v>
      </c>
      <c r="C514" s="6" t="s">
        <v>150</v>
      </c>
      <c r="D514" s="5" t="s">
        <v>151</v>
      </c>
      <c r="E514" s="6" t="s">
        <v>1374</v>
      </c>
      <c r="F514" s="6" t="s">
        <v>346</v>
      </c>
      <c r="G514" s="7">
        <v>38200</v>
      </c>
      <c r="H514" s="7">
        <v>38475</v>
      </c>
      <c r="I514" s="43">
        <v>0.71989528795810553</v>
      </c>
      <c r="J514" s="8"/>
    </row>
    <row r="515" spans="1:10" x14ac:dyDescent="0.3">
      <c r="A515" s="4" t="s">
        <v>51</v>
      </c>
      <c r="B515" s="5" t="s">
        <v>102</v>
      </c>
      <c r="C515" s="6" t="s">
        <v>504</v>
      </c>
      <c r="D515" s="5" t="s">
        <v>505</v>
      </c>
      <c r="E515" s="6" t="s">
        <v>1374</v>
      </c>
      <c r="F515" s="6" t="s">
        <v>346</v>
      </c>
      <c r="G515" s="7">
        <v>38112.5</v>
      </c>
      <c r="H515" s="7">
        <v>38175</v>
      </c>
      <c r="I515" s="43">
        <v>0.16398819285010635</v>
      </c>
      <c r="J515" s="8"/>
    </row>
    <row r="516" spans="1:10" x14ac:dyDescent="0.3">
      <c r="A516" s="4" t="s">
        <v>51</v>
      </c>
      <c r="B516" s="5" t="s">
        <v>102</v>
      </c>
      <c r="C516" s="6" t="s">
        <v>269</v>
      </c>
      <c r="D516" s="5" t="s">
        <v>270</v>
      </c>
      <c r="E516" s="6" t="s">
        <v>1374</v>
      </c>
      <c r="F516" s="6" t="s">
        <v>346</v>
      </c>
      <c r="G516" s="7">
        <v>38414.2857143</v>
      </c>
      <c r="H516" s="7">
        <v>38262.5</v>
      </c>
      <c r="I516" s="43">
        <v>-0.39512830052049752</v>
      </c>
      <c r="J516" s="8"/>
    </row>
    <row r="517" spans="1:10" x14ac:dyDescent="0.3">
      <c r="A517" s="4" t="s">
        <v>51</v>
      </c>
      <c r="B517" s="5" t="s">
        <v>102</v>
      </c>
      <c r="C517" s="6" t="s">
        <v>210</v>
      </c>
      <c r="D517" s="5" t="s">
        <v>211</v>
      </c>
      <c r="E517" s="6" t="s">
        <v>1374</v>
      </c>
      <c r="F517" s="6" t="s">
        <v>346</v>
      </c>
      <c r="G517" s="7">
        <v>38690</v>
      </c>
      <c r="H517" s="7">
        <v>39090</v>
      </c>
      <c r="I517" s="43">
        <v>1.0338588782631275</v>
      </c>
      <c r="J517" s="8"/>
    </row>
    <row r="518" spans="1:10" x14ac:dyDescent="0.3">
      <c r="A518" s="4" t="s">
        <v>71</v>
      </c>
      <c r="B518" s="5" t="s">
        <v>362</v>
      </c>
      <c r="C518" s="6" t="s">
        <v>365</v>
      </c>
      <c r="D518" s="5" t="s">
        <v>366</v>
      </c>
      <c r="E518" s="6" t="s">
        <v>1374</v>
      </c>
      <c r="F518" s="6" t="s">
        <v>346</v>
      </c>
      <c r="G518" s="7">
        <v>39500</v>
      </c>
      <c r="H518" s="7">
        <v>39500</v>
      </c>
      <c r="I518" s="43">
        <v>0</v>
      </c>
      <c r="J518" s="8"/>
    </row>
    <row r="519" spans="1:10" x14ac:dyDescent="0.3">
      <c r="A519" s="4" t="s">
        <v>63</v>
      </c>
      <c r="B519" s="5" t="s">
        <v>212</v>
      </c>
      <c r="C519" s="6" t="s">
        <v>308</v>
      </c>
      <c r="D519" s="5" t="s">
        <v>309</v>
      </c>
      <c r="E519" s="6" t="s">
        <v>1374</v>
      </c>
      <c r="F519" s="6" t="s">
        <v>346</v>
      </c>
      <c r="G519" s="7">
        <v>41866.666666700003</v>
      </c>
      <c r="H519" s="7">
        <v>41400</v>
      </c>
      <c r="I519" s="43">
        <v>-1.1146496816073936</v>
      </c>
      <c r="J519" s="8"/>
    </row>
    <row r="520" spans="1:10" x14ac:dyDescent="0.3">
      <c r="A520" s="4" t="s">
        <v>63</v>
      </c>
      <c r="B520" s="5" t="s">
        <v>212</v>
      </c>
      <c r="C520" s="6" t="s">
        <v>213</v>
      </c>
      <c r="D520" s="5" t="s">
        <v>214</v>
      </c>
      <c r="E520" s="6" t="s">
        <v>1374</v>
      </c>
      <c r="F520" s="6" t="s">
        <v>346</v>
      </c>
      <c r="G520" s="7">
        <v>40225</v>
      </c>
      <c r="H520" s="7">
        <v>38366.666666700003</v>
      </c>
      <c r="I520" s="43">
        <v>-4.6198466955873148</v>
      </c>
      <c r="J520" s="8"/>
    </row>
    <row r="521" spans="1:10" x14ac:dyDescent="0.3">
      <c r="A521" s="4" t="s">
        <v>63</v>
      </c>
      <c r="B521" s="5" t="s">
        <v>212</v>
      </c>
      <c r="C521" s="6" t="s">
        <v>215</v>
      </c>
      <c r="D521" s="5" t="s">
        <v>216</v>
      </c>
      <c r="E521" s="6" t="s">
        <v>1374</v>
      </c>
      <c r="F521" s="6" t="s">
        <v>346</v>
      </c>
      <c r="G521" s="7">
        <v>41000</v>
      </c>
      <c r="H521" s="7">
        <v>40833.333333299997</v>
      </c>
      <c r="I521" s="43">
        <v>-0.4065040651219598</v>
      </c>
      <c r="J521" s="8"/>
    </row>
    <row r="522" spans="1:10" x14ac:dyDescent="0.3">
      <c r="A522" s="4" t="s">
        <v>64</v>
      </c>
      <c r="B522" s="5" t="s">
        <v>123</v>
      </c>
      <c r="C522" s="6" t="s">
        <v>124</v>
      </c>
      <c r="D522" s="5" t="s">
        <v>125</v>
      </c>
      <c r="E522" s="6" t="s">
        <v>1374</v>
      </c>
      <c r="F522" s="6" t="s">
        <v>346</v>
      </c>
      <c r="G522" s="7">
        <v>39266.666666700003</v>
      </c>
      <c r="H522" s="7">
        <v>46050</v>
      </c>
      <c r="I522" s="43">
        <v>17.275042444722178</v>
      </c>
      <c r="J522" s="8"/>
    </row>
    <row r="523" spans="1:10" x14ac:dyDescent="0.3">
      <c r="A523" s="4" t="s">
        <v>64</v>
      </c>
      <c r="B523" s="5" t="s">
        <v>123</v>
      </c>
      <c r="C523" s="6" t="s">
        <v>217</v>
      </c>
      <c r="D523" s="5" t="s">
        <v>218</v>
      </c>
      <c r="E523" s="6" t="s">
        <v>1374</v>
      </c>
      <c r="F523" s="6" t="s">
        <v>346</v>
      </c>
      <c r="G523" s="7">
        <v>38250</v>
      </c>
      <c r="H523" s="7">
        <v>38200</v>
      </c>
      <c r="I523" s="43">
        <v>-0.13071895424836555</v>
      </c>
      <c r="J523" s="8"/>
    </row>
    <row r="524" spans="1:10" x14ac:dyDescent="0.3">
      <c r="A524" s="4" t="s">
        <v>64</v>
      </c>
      <c r="B524" s="5" t="s">
        <v>123</v>
      </c>
      <c r="C524" s="6" t="s">
        <v>409</v>
      </c>
      <c r="D524" s="5" t="s">
        <v>175</v>
      </c>
      <c r="E524" s="6" t="s">
        <v>1374</v>
      </c>
      <c r="F524" s="6" t="s">
        <v>346</v>
      </c>
      <c r="G524" s="7">
        <v>38833.333333299997</v>
      </c>
      <c r="H524" s="7">
        <v>39833.333333299997</v>
      </c>
      <c r="I524" s="43">
        <v>2.5751072961395449</v>
      </c>
      <c r="J524" s="8"/>
    </row>
    <row r="525" spans="1:10" x14ac:dyDescent="0.3">
      <c r="A525" s="4" t="s">
        <v>61</v>
      </c>
      <c r="B525" s="5" t="s">
        <v>140</v>
      </c>
      <c r="C525" s="6" t="s">
        <v>141</v>
      </c>
      <c r="D525" s="5" t="s">
        <v>142</v>
      </c>
      <c r="E525" s="6" t="s">
        <v>1374</v>
      </c>
      <c r="F525" s="6" t="s">
        <v>346</v>
      </c>
      <c r="G525" s="7">
        <v>36000</v>
      </c>
      <c r="H525" s="7">
        <v>36000</v>
      </c>
      <c r="I525" s="43">
        <v>0</v>
      </c>
      <c r="J525" s="8"/>
    </row>
    <row r="526" spans="1:10" x14ac:dyDescent="0.3">
      <c r="A526" s="4" t="s">
        <v>61</v>
      </c>
      <c r="B526" s="5" t="s">
        <v>140</v>
      </c>
      <c r="C526" s="6" t="s">
        <v>523</v>
      </c>
      <c r="D526" s="5" t="s">
        <v>524</v>
      </c>
      <c r="E526" s="6" t="s">
        <v>1374</v>
      </c>
      <c r="F526" s="6" t="s">
        <v>346</v>
      </c>
      <c r="G526" s="7">
        <v>35000</v>
      </c>
      <c r="H526" s="7">
        <v>35750</v>
      </c>
      <c r="I526" s="43">
        <v>2.1428571428571352</v>
      </c>
      <c r="J526" s="8"/>
    </row>
    <row r="527" spans="1:10" x14ac:dyDescent="0.3">
      <c r="A527" s="4" t="s">
        <v>61</v>
      </c>
      <c r="B527" s="5" t="s">
        <v>140</v>
      </c>
      <c r="C527" s="6" t="s">
        <v>221</v>
      </c>
      <c r="D527" s="5" t="s">
        <v>222</v>
      </c>
      <c r="E527" s="6" t="s">
        <v>1374</v>
      </c>
      <c r="F527" s="6" t="s">
        <v>346</v>
      </c>
      <c r="G527" s="7">
        <v>38375</v>
      </c>
      <c r="H527" s="7">
        <v>38833.333333299997</v>
      </c>
      <c r="I527" s="43">
        <v>1.1943539629967415</v>
      </c>
      <c r="J527" s="8"/>
    </row>
    <row r="528" spans="1:10" x14ac:dyDescent="0.3">
      <c r="A528" s="4" t="s">
        <v>61</v>
      </c>
      <c r="B528" s="5" t="s">
        <v>140</v>
      </c>
      <c r="C528" s="6" t="s">
        <v>525</v>
      </c>
      <c r="D528" s="5" t="s">
        <v>526</v>
      </c>
      <c r="E528" s="6" t="s">
        <v>1374</v>
      </c>
      <c r="F528" s="6" t="s">
        <v>346</v>
      </c>
      <c r="G528" s="7">
        <v>38750</v>
      </c>
      <c r="H528" s="7">
        <v>38750</v>
      </c>
      <c r="I528" s="43">
        <v>0</v>
      </c>
      <c r="J528" s="8"/>
    </row>
    <row r="529" spans="1:10" x14ac:dyDescent="0.3">
      <c r="A529" s="4" t="s">
        <v>55</v>
      </c>
      <c r="B529" s="5" t="s">
        <v>158</v>
      </c>
      <c r="C529" s="6" t="s">
        <v>159</v>
      </c>
      <c r="D529" s="5" t="s">
        <v>160</v>
      </c>
      <c r="E529" s="6" t="s">
        <v>1374</v>
      </c>
      <c r="F529" s="6" t="s">
        <v>346</v>
      </c>
      <c r="G529" s="7">
        <v>40483.333333299997</v>
      </c>
      <c r="H529" s="7">
        <v>41550</v>
      </c>
      <c r="I529" s="43">
        <v>2.6348291478819563</v>
      </c>
      <c r="J529" s="8"/>
    </row>
    <row r="530" spans="1:10" x14ac:dyDescent="0.3">
      <c r="A530" s="4" t="s">
        <v>55</v>
      </c>
      <c r="B530" s="5" t="s">
        <v>158</v>
      </c>
      <c r="C530" s="6" t="s">
        <v>548</v>
      </c>
      <c r="D530" s="5" t="s">
        <v>549</v>
      </c>
      <c r="E530" s="6" t="s">
        <v>1374</v>
      </c>
      <c r="F530" s="6" t="s">
        <v>346</v>
      </c>
      <c r="G530" s="7">
        <v>41075</v>
      </c>
      <c r="H530" s="7">
        <v>41783.333333299997</v>
      </c>
      <c r="I530" s="43">
        <v>1.7244877256238578</v>
      </c>
      <c r="J530" s="8"/>
    </row>
    <row r="531" spans="1:10" x14ac:dyDescent="0.3">
      <c r="A531" s="4" t="s">
        <v>55</v>
      </c>
      <c r="B531" s="5" t="s">
        <v>158</v>
      </c>
      <c r="C531" s="6" t="s">
        <v>223</v>
      </c>
      <c r="D531" s="5" t="s">
        <v>224</v>
      </c>
      <c r="E531" s="6" t="s">
        <v>1374</v>
      </c>
      <c r="F531" s="6" t="s">
        <v>346</v>
      </c>
      <c r="G531" s="7">
        <v>40716.666666700003</v>
      </c>
      <c r="H531" s="7">
        <v>42237.5</v>
      </c>
      <c r="I531" s="43">
        <v>3.7351616863661619</v>
      </c>
      <c r="J531" s="8"/>
    </row>
    <row r="532" spans="1:10" x14ac:dyDescent="0.3">
      <c r="A532" s="4" t="s">
        <v>55</v>
      </c>
      <c r="B532" s="5" t="s">
        <v>158</v>
      </c>
      <c r="C532" s="6" t="s">
        <v>508</v>
      </c>
      <c r="D532" s="5" t="s">
        <v>509</v>
      </c>
      <c r="E532" s="6" t="s">
        <v>1374</v>
      </c>
      <c r="F532" s="6" t="s">
        <v>346</v>
      </c>
      <c r="G532" s="7">
        <v>41075</v>
      </c>
      <c r="H532" s="7">
        <v>42675</v>
      </c>
      <c r="I532" s="43">
        <v>3.8953134510042675</v>
      </c>
      <c r="J532" s="8"/>
    </row>
    <row r="533" spans="1:10" x14ac:dyDescent="0.3">
      <c r="A533" s="4" t="s">
        <v>55</v>
      </c>
      <c r="B533" s="5" t="s">
        <v>158</v>
      </c>
      <c r="C533" s="6" t="s">
        <v>550</v>
      </c>
      <c r="D533" s="5" t="s">
        <v>551</v>
      </c>
      <c r="E533" s="6" t="s">
        <v>1374</v>
      </c>
      <c r="F533" s="6" t="s">
        <v>346</v>
      </c>
      <c r="G533" s="7">
        <v>39350</v>
      </c>
      <c r="H533" s="7">
        <v>40416.666666700003</v>
      </c>
      <c r="I533" s="43">
        <v>2.7107157984752384</v>
      </c>
      <c r="J533" s="8"/>
    </row>
    <row r="534" spans="1:10" x14ac:dyDescent="0.3">
      <c r="A534" s="4" t="s">
        <v>55</v>
      </c>
      <c r="B534" s="5" t="s">
        <v>158</v>
      </c>
      <c r="C534" s="6" t="s">
        <v>225</v>
      </c>
      <c r="D534" s="5" t="s">
        <v>226</v>
      </c>
      <c r="E534" s="6" t="s">
        <v>1374</v>
      </c>
      <c r="F534" s="6" t="s">
        <v>346</v>
      </c>
      <c r="G534" s="7">
        <v>37050</v>
      </c>
      <c r="H534" s="7">
        <v>40250</v>
      </c>
      <c r="I534" s="43">
        <v>8.6369770580296823</v>
      </c>
      <c r="J534" s="8"/>
    </row>
    <row r="535" spans="1:10" x14ac:dyDescent="0.3">
      <c r="A535" s="4" t="s">
        <v>55</v>
      </c>
      <c r="B535" s="5" t="s">
        <v>158</v>
      </c>
      <c r="C535" s="6" t="s">
        <v>401</v>
      </c>
      <c r="D535" s="5" t="s">
        <v>402</v>
      </c>
      <c r="E535" s="6" t="s">
        <v>1374</v>
      </c>
      <c r="F535" s="6" t="s">
        <v>346</v>
      </c>
      <c r="G535" s="7">
        <v>36933.333333299997</v>
      </c>
      <c r="H535" s="7">
        <v>39787.5</v>
      </c>
      <c r="I535" s="43">
        <v>7.7278880867398314</v>
      </c>
      <c r="J535" s="8"/>
    </row>
    <row r="536" spans="1:10" x14ac:dyDescent="0.3">
      <c r="A536" s="4" t="s">
        <v>55</v>
      </c>
      <c r="B536" s="5" t="s">
        <v>158</v>
      </c>
      <c r="C536" s="6" t="s">
        <v>227</v>
      </c>
      <c r="D536" s="5" t="s">
        <v>228</v>
      </c>
      <c r="E536" s="6" t="s">
        <v>1374</v>
      </c>
      <c r="F536" s="6" t="s">
        <v>346</v>
      </c>
      <c r="G536" s="7">
        <v>41325</v>
      </c>
      <c r="H536" s="7">
        <v>42675</v>
      </c>
      <c r="I536" s="43">
        <v>3.2667876588021727</v>
      </c>
      <c r="J536" s="8"/>
    </row>
    <row r="537" spans="1:10" x14ac:dyDescent="0.3">
      <c r="A537" s="4" t="s">
        <v>55</v>
      </c>
      <c r="B537" s="5" t="s">
        <v>158</v>
      </c>
      <c r="C537" s="6" t="s">
        <v>229</v>
      </c>
      <c r="D537" s="5" t="s">
        <v>230</v>
      </c>
      <c r="E537" s="6" t="s">
        <v>1374</v>
      </c>
      <c r="F537" s="6" t="s">
        <v>346</v>
      </c>
      <c r="G537" s="7">
        <v>37175</v>
      </c>
      <c r="H537" s="7">
        <v>38775</v>
      </c>
      <c r="I537" s="43">
        <v>4.3039677202421078</v>
      </c>
      <c r="J537" s="8"/>
    </row>
    <row r="538" spans="1:10" x14ac:dyDescent="0.3">
      <c r="A538" s="4" t="s">
        <v>55</v>
      </c>
      <c r="B538" s="5" t="s">
        <v>158</v>
      </c>
      <c r="C538" s="6" t="s">
        <v>552</v>
      </c>
      <c r="D538" s="5" t="s">
        <v>553</v>
      </c>
      <c r="E538" s="6" t="s">
        <v>1374</v>
      </c>
      <c r="F538" s="6" t="s">
        <v>346</v>
      </c>
      <c r="G538" s="7">
        <v>37050</v>
      </c>
      <c r="H538" s="7">
        <v>41450</v>
      </c>
      <c r="I538" s="43">
        <v>11.875843454790825</v>
      </c>
      <c r="J538" s="8"/>
    </row>
    <row r="539" spans="1:10" x14ac:dyDescent="0.3">
      <c r="A539" s="4" t="s">
        <v>65</v>
      </c>
      <c r="B539" s="5" t="s">
        <v>105</v>
      </c>
      <c r="C539" s="6" t="s">
        <v>288</v>
      </c>
      <c r="D539" s="5" t="s">
        <v>289</v>
      </c>
      <c r="E539" s="6" t="s">
        <v>1374</v>
      </c>
      <c r="F539" s="6" t="s">
        <v>346</v>
      </c>
      <c r="G539" s="7">
        <v>40000</v>
      </c>
      <c r="H539" s="7">
        <v>40000</v>
      </c>
      <c r="I539" s="43">
        <v>0</v>
      </c>
      <c r="J539" s="8"/>
    </row>
    <row r="540" spans="1:10" x14ac:dyDescent="0.3">
      <c r="A540" s="4" t="s">
        <v>65</v>
      </c>
      <c r="B540" s="5" t="s">
        <v>105</v>
      </c>
      <c r="C540" s="6" t="s">
        <v>231</v>
      </c>
      <c r="D540" s="5" t="s">
        <v>232</v>
      </c>
      <c r="E540" s="6" t="s">
        <v>1374</v>
      </c>
      <c r="F540" s="6" t="s">
        <v>346</v>
      </c>
      <c r="G540" s="7">
        <v>38000</v>
      </c>
      <c r="H540" s="7">
        <v>38000</v>
      </c>
      <c r="I540" s="43">
        <v>0</v>
      </c>
      <c r="J540" s="8"/>
    </row>
    <row r="541" spans="1:10" x14ac:dyDescent="0.3">
      <c r="A541" s="4" t="s">
        <v>72</v>
      </c>
      <c r="B541" s="5" t="s">
        <v>235</v>
      </c>
      <c r="C541" s="6" t="s">
        <v>236</v>
      </c>
      <c r="D541" s="5" t="s">
        <v>237</v>
      </c>
      <c r="E541" s="6" t="s">
        <v>1374</v>
      </c>
      <c r="F541" s="6" t="s">
        <v>346</v>
      </c>
      <c r="G541" s="7">
        <v>36333.333333299997</v>
      </c>
      <c r="H541" s="7">
        <v>36333.333333299997</v>
      </c>
      <c r="I541" s="43">
        <v>0</v>
      </c>
      <c r="J541" s="8"/>
    </row>
    <row r="542" spans="1:10" x14ac:dyDescent="0.3">
      <c r="A542" s="4" t="s">
        <v>72</v>
      </c>
      <c r="B542" s="5" t="s">
        <v>235</v>
      </c>
      <c r="C542" s="6" t="s">
        <v>384</v>
      </c>
      <c r="D542" s="5" t="s">
        <v>385</v>
      </c>
      <c r="E542" s="6" t="s">
        <v>1374</v>
      </c>
      <c r="F542" s="6" t="s">
        <v>346</v>
      </c>
      <c r="G542" s="7">
        <v>38500</v>
      </c>
      <c r="H542" s="7">
        <v>38500</v>
      </c>
      <c r="I542" s="43">
        <v>0</v>
      </c>
      <c r="J542" s="8"/>
    </row>
    <row r="543" spans="1:10" x14ac:dyDescent="0.3">
      <c r="A543" s="4" t="s">
        <v>72</v>
      </c>
      <c r="B543" s="5" t="s">
        <v>235</v>
      </c>
      <c r="C543" s="6" t="s">
        <v>342</v>
      </c>
      <c r="D543" s="5" t="s">
        <v>343</v>
      </c>
      <c r="E543" s="6" t="s">
        <v>1374</v>
      </c>
      <c r="F543" s="6" t="s">
        <v>346</v>
      </c>
      <c r="G543" s="7">
        <v>41000</v>
      </c>
      <c r="H543" s="7">
        <v>41666.666666700003</v>
      </c>
      <c r="I543" s="43">
        <v>1.626016260243901</v>
      </c>
      <c r="J543" s="8"/>
    </row>
    <row r="544" spans="1:10" x14ac:dyDescent="0.3">
      <c r="A544" s="4" t="s">
        <v>58</v>
      </c>
      <c r="B544" s="5" t="s">
        <v>152</v>
      </c>
      <c r="C544" s="6" t="s">
        <v>153</v>
      </c>
      <c r="D544" s="5" t="s">
        <v>154</v>
      </c>
      <c r="E544" s="6" t="s">
        <v>1374</v>
      </c>
      <c r="F544" s="6" t="s">
        <v>346</v>
      </c>
      <c r="G544" s="7">
        <v>40650</v>
      </c>
      <c r="H544" s="7">
        <v>39716.666666700003</v>
      </c>
      <c r="I544" s="43">
        <v>-2.2960229601475923</v>
      </c>
      <c r="J544" s="8"/>
    </row>
    <row r="545" spans="1:10" x14ac:dyDescent="0.3">
      <c r="A545" s="4" t="s">
        <v>58</v>
      </c>
      <c r="B545" s="5" t="s">
        <v>152</v>
      </c>
      <c r="C545" s="6" t="s">
        <v>510</v>
      </c>
      <c r="D545" s="5" t="s">
        <v>511</v>
      </c>
      <c r="E545" s="6" t="s">
        <v>1374</v>
      </c>
      <c r="F545" s="6" t="s">
        <v>346</v>
      </c>
      <c r="G545" s="7">
        <v>41500</v>
      </c>
      <c r="H545" s="7">
        <v>40000</v>
      </c>
      <c r="I545" s="43">
        <v>-3.6144578313253017</v>
      </c>
      <c r="J545" s="8"/>
    </row>
    <row r="546" spans="1:10" x14ac:dyDescent="0.3">
      <c r="A546" s="4" t="s">
        <v>58</v>
      </c>
      <c r="B546" s="5" t="s">
        <v>152</v>
      </c>
      <c r="C546" s="6" t="s">
        <v>238</v>
      </c>
      <c r="D546" s="5" t="s">
        <v>239</v>
      </c>
      <c r="E546" s="6" t="s">
        <v>1374</v>
      </c>
      <c r="F546" s="6" t="s">
        <v>346</v>
      </c>
      <c r="G546" s="7">
        <v>39350</v>
      </c>
      <c r="H546" s="7">
        <v>39791.666666700003</v>
      </c>
      <c r="I546" s="43">
        <v>1.1224057603557824</v>
      </c>
      <c r="J546" s="8"/>
    </row>
    <row r="547" spans="1:10" x14ac:dyDescent="0.3">
      <c r="A547" s="4" t="s">
        <v>58</v>
      </c>
      <c r="B547" s="5" t="s">
        <v>152</v>
      </c>
      <c r="C547" s="6" t="s">
        <v>512</v>
      </c>
      <c r="D547" s="5" t="s">
        <v>513</v>
      </c>
      <c r="E547" s="6" t="s">
        <v>1374</v>
      </c>
      <c r="F547" s="6" t="s">
        <v>346</v>
      </c>
      <c r="G547" s="7">
        <v>41104.545454500003</v>
      </c>
      <c r="H547" s="7">
        <v>42146.153846200003</v>
      </c>
      <c r="I547" s="43">
        <v>2.5340467342060524</v>
      </c>
      <c r="J547" s="8"/>
    </row>
    <row r="548" spans="1:10" x14ac:dyDescent="0.3">
      <c r="A548" s="4" t="s">
        <v>58</v>
      </c>
      <c r="B548" s="5" t="s">
        <v>152</v>
      </c>
      <c r="C548" s="6" t="s">
        <v>240</v>
      </c>
      <c r="D548" s="5" t="s">
        <v>241</v>
      </c>
      <c r="E548" s="6" t="s">
        <v>1374</v>
      </c>
      <c r="F548" s="6" t="s">
        <v>346</v>
      </c>
      <c r="G548" s="7">
        <v>40000</v>
      </c>
      <c r="H548" s="7">
        <v>42000</v>
      </c>
      <c r="I548" s="43">
        <v>5.0000000000000044</v>
      </c>
      <c r="J548" s="8"/>
    </row>
    <row r="549" spans="1:10" x14ac:dyDescent="0.3">
      <c r="A549" s="4" t="s">
        <v>58</v>
      </c>
      <c r="B549" s="5" t="s">
        <v>152</v>
      </c>
      <c r="C549" s="6" t="s">
        <v>275</v>
      </c>
      <c r="D549" s="5" t="s">
        <v>276</v>
      </c>
      <c r="E549" s="6" t="s">
        <v>1374</v>
      </c>
      <c r="F549" s="6" t="s">
        <v>346</v>
      </c>
      <c r="G549" s="7">
        <v>42333.333333299997</v>
      </c>
      <c r="H549" s="7">
        <v>42333.333333299997</v>
      </c>
      <c r="I549" s="43">
        <v>0</v>
      </c>
      <c r="J549" s="8"/>
    </row>
    <row r="550" spans="1:10" x14ac:dyDescent="0.3">
      <c r="A550" s="4" t="s">
        <v>58</v>
      </c>
      <c r="B550" s="5" t="s">
        <v>152</v>
      </c>
      <c r="C550" s="6" t="s">
        <v>386</v>
      </c>
      <c r="D550" s="5" t="s">
        <v>387</v>
      </c>
      <c r="E550" s="6" t="s">
        <v>1374</v>
      </c>
      <c r="F550" s="6" t="s">
        <v>346</v>
      </c>
      <c r="G550" s="7">
        <v>42000</v>
      </c>
      <c r="H550" s="7">
        <v>42000</v>
      </c>
      <c r="I550" s="43">
        <v>0</v>
      </c>
      <c r="J550" s="8"/>
    </row>
    <row r="551" spans="1:10" x14ac:dyDescent="0.3">
      <c r="A551" s="4" t="s">
        <v>58</v>
      </c>
      <c r="B551" s="5" t="s">
        <v>152</v>
      </c>
      <c r="C551" s="6" t="s">
        <v>514</v>
      </c>
      <c r="D551" s="5" t="s">
        <v>515</v>
      </c>
      <c r="E551" s="6" t="s">
        <v>1374</v>
      </c>
      <c r="F551" s="6" t="s">
        <v>346</v>
      </c>
      <c r="G551" s="7">
        <v>40000</v>
      </c>
      <c r="H551" s="7">
        <v>41000</v>
      </c>
      <c r="I551" s="43">
        <v>2.4999999999999911</v>
      </c>
      <c r="J551" s="8"/>
    </row>
    <row r="552" spans="1:10" x14ac:dyDescent="0.3">
      <c r="A552" s="4" t="s">
        <v>58</v>
      </c>
      <c r="B552" s="5" t="s">
        <v>152</v>
      </c>
      <c r="C552" s="6" t="s">
        <v>516</v>
      </c>
      <c r="D552" s="5" t="s">
        <v>517</v>
      </c>
      <c r="E552" s="6" t="s">
        <v>1374</v>
      </c>
      <c r="F552" s="6" t="s">
        <v>346</v>
      </c>
      <c r="G552" s="7">
        <v>40450</v>
      </c>
      <c r="H552" s="7">
        <v>40450</v>
      </c>
      <c r="I552" s="43">
        <v>0</v>
      </c>
      <c r="J552" s="8"/>
    </row>
    <row r="553" spans="1:10" x14ac:dyDescent="0.3">
      <c r="A553" s="4" t="s">
        <v>58</v>
      </c>
      <c r="B553" s="5" t="s">
        <v>152</v>
      </c>
      <c r="C553" s="6" t="s">
        <v>518</v>
      </c>
      <c r="D553" s="5" t="s">
        <v>519</v>
      </c>
      <c r="E553" s="6" t="s">
        <v>1374</v>
      </c>
      <c r="F553" s="6" t="s">
        <v>346</v>
      </c>
      <c r="G553" s="7">
        <v>40400</v>
      </c>
      <c r="H553" s="7">
        <v>40400</v>
      </c>
      <c r="I553" s="43">
        <v>0</v>
      </c>
      <c r="J553" s="8"/>
    </row>
    <row r="554" spans="1:10" x14ac:dyDescent="0.3">
      <c r="A554" s="4" t="s">
        <v>59</v>
      </c>
      <c r="B554" s="5" t="s">
        <v>133</v>
      </c>
      <c r="C554" s="6" t="s">
        <v>277</v>
      </c>
      <c r="D554" s="5" t="s">
        <v>278</v>
      </c>
      <c r="E554" s="6" t="s">
        <v>1374</v>
      </c>
      <c r="F554" s="6" t="s">
        <v>346</v>
      </c>
      <c r="G554" s="7">
        <v>45500</v>
      </c>
      <c r="H554" s="7">
        <v>44675</v>
      </c>
      <c r="I554" s="43">
        <v>-1.8131868131868178</v>
      </c>
      <c r="J554" s="8"/>
    </row>
    <row r="555" spans="1:10" x14ac:dyDescent="0.3">
      <c r="A555" s="4" t="s">
        <v>59</v>
      </c>
      <c r="B555" s="5" t="s">
        <v>133</v>
      </c>
      <c r="C555" s="6" t="s">
        <v>279</v>
      </c>
      <c r="D555" s="5" t="s">
        <v>280</v>
      </c>
      <c r="E555" s="6" t="s">
        <v>1374</v>
      </c>
      <c r="F555" s="6" t="s">
        <v>346</v>
      </c>
      <c r="G555" s="7">
        <v>41000</v>
      </c>
      <c r="H555" s="7">
        <v>39800</v>
      </c>
      <c r="I555" s="43">
        <v>-2.9268292682926855</v>
      </c>
      <c r="J555" s="8"/>
    </row>
    <row r="556" spans="1:10" x14ac:dyDescent="0.3">
      <c r="A556" s="4" t="s">
        <v>74</v>
      </c>
      <c r="B556" s="5" t="s">
        <v>249</v>
      </c>
      <c r="C556" s="6" t="s">
        <v>316</v>
      </c>
      <c r="D556" s="5" t="s">
        <v>249</v>
      </c>
      <c r="E556" s="6" t="s">
        <v>1374</v>
      </c>
      <c r="F556" s="6" t="s">
        <v>346</v>
      </c>
      <c r="G556" s="7">
        <v>40000</v>
      </c>
      <c r="H556" s="7">
        <v>41000</v>
      </c>
      <c r="I556" s="43">
        <v>2.4999999999999911</v>
      </c>
      <c r="J556" s="8"/>
    </row>
    <row r="557" spans="1:10" x14ac:dyDescent="0.3">
      <c r="A557" s="4" t="s">
        <v>74</v>
      </c>
      <c r="B557" s="5" t="s">
        <v>249</v>
      </c>
      <c r="C557" s="6" t="s">
        <v>578</v>
      </c>
      <c r="D557" s="5" t="s">
        <v>579</v>
      </c>
      <c r="E557" s="6" t="s">
        <v>1374</v>
      </c>
      <c r="F557" s="6" t="s">
        <v>346</v>
      </c>
      <c r="G557" s="7">
        <v>39333.333333299997</v>
      </c>
      <c r="H557" s="7">
        <v>37666.666666700003</v>
      </c>
      <c r="I557" s="43">
        <v>-4.237288135427308</v>
      </c>
      <c r="J557" s="8"/>
    </row>
    <row r="558" spans="1:10" x14ac:dyDescent="0.3">
      <c r="A558" s="4" t="s">
        <v>73</v>
      </c>
      <c r="B558" s="5" t="s">
        <v>250</v>
      </c>
      <c r="C558" s="6" t="s">
        <v>251</v>
      </c>
      <c r="D558" s="5" t="s">
        <v>252</v>
      </c>
      <c r="E558" s="6" t="s">
        <v>1374</v>
      </c>
      <c r="F558" s="6" t="s">
        <v>346</v>
      </c>
      <c r="G558" s="7">
        <v>40500</v>
      </c>
      <c r="H558" s="7">
        <v>39266.666666700003</v>
      </c>
      <c r="I558" s="43">
        <v>-3.0452674896296217</v>
      </c>
      <c r="J558" s="8"/>
    </row>
    <row r="559" spans="1:10" x14ac:dyDescent="0.3">
      <c r="A559" s="4" t="s">
        <v>73</v>
      </c>
      <c r="B559" s="5" t="s">
        <v>250</v>
      </c>
      <c r="C559" s="6" t="s">
        <v>253</v>
      </c>
      <c r="D559" s="5" t="s">
        <v>254</v>
      </c>
      <c r="E559" s="6" t="s">
        <v>1374</v>
      </c>
      <c r="F559" s="6" t="s">
        <v>346</v>
      </c>
      <c r="G559" s="7">
        <v>36000</v>
      </c>
      <c r="H559" s="7">
        <v>39122.666666700003</v>
      </c>
      <c r="I559" s="43">
        <v>8.674074074166672</v>
      </c>
      <c r="J559" s="8"/>
    </row>
    <row r="560" spans="1:10" x14ac:dyDescent="0.3">
      <c r="A560" s="4" t="s">
        <v>73</v>
      </c>
      <c r="B560" s="5" t="s">
        <v>250</v>
      </c>
      <c r="C560" s="6" t="s">
        <v>255</v>
      </c>
      <c r="D560" s="5" t="s">
        <v>256</v>
      </c>
      <c r="E560" s="6" t="s">
        <v>1374</v>
      </c>
      <c r="F560" s="6" t="s">
        <v>346</v>
      </c>
      <c r="G560" s="7">
        <v>45000</v>
      </c>
      <c r="H560" s="7">
        <v>46000</v>
      </c>
      <c r="I560" s="43">
        <v>2.2222222222222143</v>
      </c>
      <c r="J560" s="8"/>
    </row>
    <row r="561" spans="1:10" x14ac:dyDescent="0.3">
      <c r="A561" s="4" t="s">
        <v>73</v>
      </c>
      <c r="B561" s="5" t="s">
        <v>250</v>
      </c>
      <c r="C561" s="6" t="s">
        <v>281</v>
      </c>
      <c r="D561" s="5" t="s">
        <v>282</v>
      </c>
      <c r="E561" s="6" t="s">
        <v>1374</v>
      </c>
      <c r="F561" s="6" t="s">
        <v>346</v>
      </c>
      <c r="G561" s="7">
        <v>45500</v>
      </c>
      <c r="H561" s="7">
        <v>46000</v>
      </c>
      <c r="I561" s="43">
        <v>1.098901098901095</v>
      </c>
      <c r="J561" s="8"/>
    </row>
    <row r="562" spans="1:10" x14ac:dyDescent="0.3">
      <c r="A562" s="4" t="s">
        <v>73</v>
      </c>
      <c r="B562" s="5" t="s">
        <v>250</v>
      </c>
      <c r="C562" s="6" t="s">
        <v>257</v>
      </c>
      <c r="D562" s="5" t="s">
        <v>258</v>
      </c>
      <c r="E562" s="6" t="s">
        <v>1374</v>
      </c>
      <c r="F562" s="6" t="s">
        <v>346</v>
      </c>
      <c r="G562" s="7">
        <v>43000</v>
      </c>
      <c r="H562" s="7">
        <v>43500</v>
      </c>
      <c r="I562" s="43">
        <v>1.1627906976744207</v>
      </c>
      <c r="J562" s="8"/>
    </row>
    <row r="563" spans="1:10" x14ac:dyDescent="0.3">
      <c r="A563" s="4" t="s">
        <v>73</v>
      </c>
      <c r="B563" s="5" t="s">
        <v>250</v>
      </c>
      <c r="C563" s="6" t="s">
        <v>325</v>
      </c>
      <c r="D563" s="5" t="s">
        <v>326</v>
      </c>
      <c r="E563" s="6" t="s">
        <v>1374</v>
      </c>
      <c r="F563" s="6" t="s">
        <v>346</v>
      </c>
      <c r="G563" s="7">
        <v>44500</v>
      </c>
      <c r="H563" s="7">
        <v>43000</v>
      </c>
      <c r="I563" s="43">
        <v>-3.3707865168539297</v>
      </c>
      <c r="J563" s="8"/>
    </row>
    <row r="564" spans="1:10" x14ac:dyDescent="0.3">
      <c r="A564" s="4" t="s">
        <v>69</v>
      </c>
      <c r="B564" s="5" t="s">
        <v>355</v>
      </c>
      <c r="C564" s="6" t="s">
        <v>356</v>
      </c>
      <c r="D564" s="5" t="s">
        <v>357</v>
      </c>
      <c r="E564" s="6" t="s">
        <v>1374</v>
      </c>
      <c r="F564" s="6" t="s">
        <v>346</v>
      </c>
      <c r="G564" s="7">
        <v>38000</v>
      </c>
      <c r="H564" s="7">
        <v>38500</v>
      </c>
      <c r="I564" s="43">
        <v>1.3157894736842035</v>
      </c>
      <c r="J564" s="8"/>
    </row>
    <row r="565" spans="1:10" x14ac:dyDescent="0.3">
      <c r="A565" s="4" t="s">
        <v>51</v>
      </c>
      <c r="B565" s="5" t="s">
        <v>102</v>
      </c>
      <c r="C565" s="6" t="s">
        <v>103</v>
      </c>
      <c r="D565" s="5" t="s">
        <v>104</v>
      </c>
      <c r="E565" s="6" t="s">
        <v>1374</v>
      </c>
      <c r="F565" s="6" t="s">
        <v>1037</v>
      </c>
      <c r="G565" s="7">
        <v>734900</v>
      </c>
      <c r="H565" s="7">
        <v>734900</v>
      </c>
      <c r="I565" s="43">
        <v>0</v>
      </c>
      <c r="J565" s="8"/>
    </row>
    <row r="566" spans="1:10" x14ac:dyDescent="0.3">
      <c r="A566" s="4" t="s">
        <v>51</v>
      </c>
      <c r="B566" s="5" t="s">
        <v>102</v>
      </c>
      <c r="C566" s="6" t="s">
        <v>210</v>
      </c>
      <c r="D566" s="5" t="s">
        <v>211</v>
      </c>
      <c r="E566" s="6" t="s">
        <v>1374</v>
      </c>
      <c r="F566" s="6" t="s">
        <v>1037</v>
      </c>
      <c r="G566" s="7">
        <v>720000</v>
      </c>
      <c r="H566" s="7">
        <v>727500</v>
      </c>
      <c r="I566" s="43">
        <v>1.0416666666666741</v>
      </c>
      <c r="J566" s="8"/>
    </row>
    <row r="567" spans="1:10" x14ac:dyDescent="0.3">
      <c r="A567" s="4" t="s">
        <v>72</v>
      </c>
      <c r="B567" s="5" t="s">
        <v>235</v>
      </c>
      <c r="C567" s="6" t="s">
        <v>236</v>
      </c>
      <c r="D567" s="5" t="s">
        <v>237</v>
      </c>
      <c r="E567" s="6" t="s">
        <v>1374</v>
      </c>
      <c r="F567" s="6" t="s">
        <v>1037</v>
      </c>
      <c r="G567" s="7">
        <v>700000</v>
      </c>
      <c r="H567" s="7">
        <v>624666.66666670004</v>
      </c>
      <c r="I567" s="43">
        <v>-10.761904761899999</v>
      </c>
      <c r="J567" s="8"/>
    </row>
    <row r="568" spans="1:10" x14ac:dyDescent="0.3">
      <c r="A568" s="4" t="s">
        <v>59</v>
      </c>
      <c r="B568" s="5" t="s">
        <v>133</v>
      </c>
      <c r="C568" s="6" t="s">
        <v>242</v>
      </c>
      <c r="D568" s="5" t="s">
        <v>243</v>
      </c>
      <c r="E568" s="6" t="s">
        <v>1374</v>
      </c>
      <c r="F568" s="6" t="s">
        <v>1037</v>
      </c>
      <c r="G568" s="7">
        <v>680000</v>
      </c>
      <c r="H568" s="7">
        <v>675000</v>
      </c>
      <c r="I568" s="43">
        <v>-0.73529411764705621</v>
      </c>
      <c r="J568" s="8"/>
    </row>
    <row r="569" spans="1:10" x14ac:dyDescent="0.3">
      <c r="A569" s="4" t="s">
        <v>75</v>
      </c>
      <c r="B569" s="5" t="s">
        <v>381</v>
      </c>
      <c r="C569" s="6" t="s">
        <v>382</v>
      </c>
      <c r="D569" s="5" t="s">
        <v>383</v>
      </c>
      <c r="E569" s="6" t="s">
        <v>1374</v>
      </c>
      <c r="F569" s="6" t="s">
        <v>535</v>
      </c>
      <c r="G569" s="7">
        <v>151424</v>
      </c>
      <c r="H569" s="7">
        <v>152313.60000000001</v>
      </c>
      <c r="I569" s="43">
        <v>0.58748943364328454</v>
      </c>
      <c r="J569" s="8"/>
    </row>
    <row r="570" spans="1:10" x14ac:dyDescent="0.3">
      <c r="A570" s="4" t="s">
        <v>70</v>
      </c>
      <c r="B570" s="5" t="s">
        <v>388</v>
      </c>
      <c r="C570" s="6" t="s">
        <v>393</v>
      </c>
      <c r="D570" s="5" t="s">
        <v>394</v>
      </c>
      <c r="E570" s="6" t="s">
        <v>1374</v>
      </c>
      <c r="F570" s="6" t="s">
        <v>535</v>
      </c>
      <c r="G570" s="7">
        <v>139000</v>
      </c>
      <c r="H570" s="7">
        <v>141000</v>
      </c>
      <c r="I570" s="43">
        <v>1.4388489208633004</v>
      </c>
      <c r="J570" s="8"/>
    </row>
    <row r="571" spans="1:10" x14ac:dyDescent="0.3">
      <c r="A571" s="4" t="s">
        <v>70</v>
      </c>
      <c r="B571" s="5" t="s">
        <v>388</v>
      </c>
      <c r="C571" s="6" t="s">
        <v>580</v>
      </c>
      <c r="D571" s="5" t="s">
        <v>581</v>
      </c>
      <c r="E571" s="6" t="s">
        <v>1374</v>
      </c>
      <c r="F571" s="6" t="s">
        <v>535</v>
      </c>
      <c r="G571" s="7">
        <v>152500</v>
      </c>
      <c r="H571" s="7">
        <v>146000</v>
      </c>
      <c r="I571" s="43">
        <v>-4.2622950819672152</v>
      </c>
      <c r="J571" s="8"/>
    </row>
    <row r="572" spans="1:10" x14ac:dyDescent="0.3">
      <c r="A572" s="4" t="s">
        <v>60</v>
      </c>
      <c r="B572" s="5" t="s">
        <v>99</v>
      </c>
      <c r="C572" s="6" t="s">
        <v>100</v>
      </c>
      <c r="D572" s="5" t="s">
        <v>101</v>
      </c>
      <c r="E572" s="6" t="s">
        <v>1374</v>
      </c>
      <c r="F572" s="6" t="s">
        <v>535</v>
      </c>
      <c r="G572" s="7">
        <v>144000</v>
      </c>
      <c r="H572" s="7">
        <v>142500</v>
      </c>
      <c r="I572" s="43">
        <v>-1.041666666666663</v>
      </c>
      <c r="J572" s="8"/>
    </row>
    <row r="573" spans="1:10" x14ac:dyDescent="0.3">
      <c r="A573" s="4" t="s">
        <v>66</v>
      </c>
      <c r="B573" s="5" t="s">
        <v>199</v>
      </c>
      <c r="C573" s="6" t="s">
        <v>259</v>
      </c>
      <c r="D573" s="5" t="s">
        <v>260</v>
      </c>
      <c r="E573" s="6" t="s">
        <v>1374</v>
      </c>
      <c r="F573" s="6" t="s">
        <v>535</v>
      </c>
      <c r="G573" s="7">
        <v>150000</v>
      </c>
      <c r="H573" s="7">
        <v>150000</v>
      </c>
      <c r="I573" s="43">
        <v>0</v>
      </c>
      <c r="J573" s="8"/>
    </row>
    <row r="574" spans="1:10" x14ac:dyDescent="0.3">
      <c r="A574" s="4" t="s">
        <v>66</v>
      </c>
      <c r="B574" s="5" t="s">
        <v>199</v>
      </c>
      <c r="C574" s="6" t="s">
        <v>554</v>
      </c>
      <c r="D574" s="5" t="s">
        <v>555</v>
      </c>
      <c r="E574" s="6" t="s">
        <v>1374</v>
      </c>
      <c r="F574" s="6" t="s">
        <v>535</v>
      </c>
      <c r="G574" s="7">
        <v>165000</v>
      </c>
      <c r="H574" s="7">
        <v>168333.33333329999</v>
      </c>
      <c r="I574" s="43">
        <v>2.0202020201818049</v>
      </c>
      <c r="J574" s="8"/>
    </row>
    <row r="575" spans="1:10" x14ac:dyDescent="0.3">
      <c r="A575" s="4" t="s">
        <v>67</v>
      </c>
      <c r="B575" s="5" t="s">
        <v>337</v>
      </c>
      <c r="C575" s="6" t="s">
        <v>368</v>
      </c>
      <c r="D575" s="5" t="s">
        <v>369</v>
      </c>
      <c r="E575" s="6" t="s">
        <v>1374</v>
      </c>
      <c r="F575" s="6" t="s">
        <v>535</v>
      </c>
      <c r="G575" s="7">
        <v>149500</v>
      </c>
      <c r="H575" s="7">
        <v>149500</v>
      </c>
      <c r="I575" s="43">
        <v>0</v>
      </c>
      <c r="J575" s="8"/>
    </row>
    <row r="576" spans="1:10" x14ac:dyDescent="0.3">
      <c r="A576" s="4" t="s">
        <v>51</v>
      </c>
      <c r="B576" s="5" t="s">
        <v>102</v>
      </c>
      <c r="C576" s="6" t="s">
        <v>103</v>
      </c>
      <c r="D576" s="5" t="s">
        <v>104</v>
      </c>
      <c r="E576" s="6" t="s">
        <v>1374</v>
      </c>
      <c r="F576" s="6" t="s">
        <v>535</v>
      </c>
      <c r="G576" s="7">
        <v>148700</v>
      </c>
      <c r="H576" s="7">
        <v>148700</v>
      </c>
      <c r="I576" s="43">
        <v>0</v>
      </c>
      <c r="J576" s="8"/>
    </row>
    <row r="577" spans="1:10" x14ac:dyDescent="0.3">
      <c r="A577" s="4" t="s">
        <v>51</v>
      </c>
      <c r="B577" s="5" t="s">
        <v>102</v>
      </c>
      <c r="C577" s="6" t="s">
        <v>206</v>
      </c>
      <c r="D577" s="5" t="s">
        <v>207</v>
      </c>
      <c r="E577" s="6" t="s">
        <v>1374</v>
      </c>
      <c r="F577" s="6" t="s">
        <v>535</v>
      </c>
      <c r="G577" s="7">
        <v>144125</v>
      </c>
      <c r="H577" s="7">
        <v>151166.66666670001</v>
      </c>
      <c r="I577" s="43">
        <v>4.8858051460190843</v>
      </c>
      <c r="J577" s="8"/>
    </row>
    <row r="578" spans="1:10" x14ac:dyDescent="0.3">
      <c r="A578" s="4" t="s">
        <v>51</v>
      </c>
      <c r="B578" s="5" t="s">
        <v>102</v>
      </c>
      <c r="C578" s="6" t="s">
        <v>208</v>
      </c>
      <c r="D578" s="5" t="s">
        <v>209</v>
      </c>
      <c r="E578" s="6" t="s">
        <v>1374</v>
      </c>
      <c r="F578" s="6" t="s">
        <v>535</v>
      </c>
      <c r="G578" s="7">
        <v>144350</v>
      </c>
      <c r="H578" s="7">
        <v>144350</v>
      </c>
      <c r="I578" s="43">
        <v>0</v>
      </c>
      <c r="J578" s="8"/>
    </row>
    <row r="579" spans="1:10" x14ac:dyDescent="0.3">
      <c r="A579" s="4" t="s">
        <v>51</v>
      </c>
      <c r="B579" s="5" t="s">
        <v>102</v>
      </c>
      <c r="C579" s="6" t="s">
        <v>150</v>
      </c>
      <c r="D579" s="5" t="s">
        <v>151</v>
      </c>
      <c r="E579" s="6" t="s">
        <v>1374</v>
      </c>
      <c r="F579" s="6" t="s">
        <v>535</v>
      </c>
      <c r="G579" s="7">
        <v>154750</v>
      </c>
      <c r="H579" s="7">
        <v>152666.66666670001</v>
      </c>
      <c r="I579" s="43">
        <v>-1.34625740439418</v>
      </c>
      <c r="J579" s="8"/>
    </row>
    <row r="580" spans="1:10" x14ac:dyDescent="0.3">
      <c r="A580" s="4" t="s">
        <v>51</v>
      </c>
      <c r="B580" s="5" t="s">
        <v>102</v>
      </c>
      <c r="C580" s="6" t="s">
        <v>504</v>
      </c>
      <c r="D580" s="5" t="s">
        <v>505</v>
      </c>
      <c r="E580" s="6" t="s">
        <v>1374</v>
      </c>
      <c r="F580" s="6" t="s">
        <v>535</v>
      </c>
      <c r="G580" s="7">
        <v>147560</v>
      </c>
      <c r="H580" s="7">
        <v>148860</v>
      </c>
      <c r="I580" s="43">
        <v>0.88099756031445597</v>
      </c>
      <c r="J580" s="8"/>
    </row>
    <row r="581" spans="1:10" x14ac:dyDescent="0.3">
      <c r="A581" s="4" t="s">
        <v>51</v>
      </c>
      <c r="B581" s="5" t="s">
        <v>102</v>
      </c>
      <c r="C581" s="6" t="s">
        <v>269</v>
      </c>
      <c r="D581" s="5" t="s">
        <v>270</v>
      </c>
      <c r="E581" s="6" t="s">
        <v>1374</v>
      </c>
      <c r="F581" s="6" t="s">
        <v>535</v>
      </c>
      <c r="G581" s="7">
        <v>147080</v>
      </c>
      <c r="H581" s="7">
        <v>146433.33333329999</v>
      </c>
      <c r="I581" s="43">
        <v>-0.43967002087300644</v>
      </c>
      <c r="J581" s="8"/>
    </row>
    <row r="582" spans="1:10" x14ac:dyDescent="0.3">
      <c r="A582" s="4" t="s">
        <v>51</v>
      </c>
      <c r="B582" s="5" t="s">
        <v>102</v>
      </c>
      <c r="C582" s="6" t="s">
        <v>210</v>
      </c>
      <c r="D582" s="5" t="s">
        <v>211</v>
      </c>
      <c r="E582" s="6" t="s">
        <v>1374</v>
      </c>
      <c r="F582" s="6" t="s">
        <v>535</v>
      </c>
      <c r="G582" s="7">
        <v>148475</v>
      </c>
      <c r="H582" s="7">
        <v>149287.5</v>
      </c>
      <c r="I582" s="43">
        <v>0.54723017342988012</v>
      </c>
      <c r="J582" s="8"/>
    </row>
    <row r="583" spans="1:10" x14ac:dyDescent="0.3">
      <c r="A583" s="4" t="s">
        <v>71</v>
      </c>
      <c r="B583" s="5" t="s">
        <v>362</v>
      </c>
      <c r="C583" s="6" t="s">
        <v>365</v>
      </c>
      <c r="D583" s="5" t="s">
        <v>366</v>
      </c>
      <c r="E583" s="6" t="s">
        <v>1374</v>
      </c>
      <c r="F583" s="6" t="s">
        <v>535</v>
      </c>
      <c r="G583" s="7">
        <v>164800</v>
      </c>
      <c r="H583" s="7">
        <v>178000</v>
      </c>
      <c r="I583" s="43">
        <v>8.0097087378640843</v>
      </c>
      <c r="J583" s="8"/>
    </row>
    <row r="584" spans="1:10" x14ac:dyDescent="0.3">
      <c r="A584" s="4" t="s">
        <v>63</v>
      </c>
      <c r="B584" s="5" t="s">
        <v>212</v>
      </c>
      <c r="C584" s="6" t="s">
        <v>308</v>
      </c>
      <c r="D584" s="5" t="s">
        <v>309</v>
      </c>
      <c r="E584" s="6" t="s">
        <v>1374</v>
      </c>
      <c r="F584" s="6" t="s">
        <v>535</v>
      </c>
      <c r="G584" s="7">
        <v>160083.33333329999</v>
      </c>
      <c r="H584" s="7">
        <v>160916.66666670001</v>
      </c>
      <c r="I584" s="43">
        <v>0.52056220722551672</v>
      </c>
      <c r="J584" s="8"/>
    </row>
    <row r="585" spans="1:10" x14ac:dyDescent="0.3">
      <c r="A585" s="4" t="s">
        <v>63</v>
      </c>
      <c r="B585" s="5" t="s">
        <v>212</v>
      </c>
      <c r="C585" s="6" t="s">
        <v>213</v>
      </c>
      <c r="D585" s="5" t="s">
        <v>214</v>
      </c>
      <c r="E585" s="6" t="s">
        <v>1374</v>
      </c>
      <c r="F585" s="6" t="s">
        <v>535</v>
      </c>
      <c r="G585" s="7">
        <v>146840</v>
      </c>
      <c r="H585" s="7">
        <v>144500</v>
      </c>
      <c r="I585" s="43">
        <v>-1.5935712339961827</v>
      </c>
      <c r="J585" s="8"/>
    </row>
    <row r="586" spans="1:10" x14ac:dyDescent="0.3">
      <c r="A586" s="4" t="s">
        <v>63</v>
      </c>
      <c r="B586" s="5" t="s">
        <v>212</v>
      </c>
      <c r="C586" s="6" t="s">
        <v>215</v>
      </c>
      <c r="D586" s="5" t="s">
        <v>216</v>
      </c>
      <c r="E586" s="6" t="s">
        <v>1374</v>
      </c>
      <c r="F586" s="6" t="s">
        <v>535</v>
      </c>
      <c r="G586" s="7" t="s">
        <v>113</v>
      </c>
      <c r="H586" s="7">
        <v>145000</v>
      </c>
      <c r="I586" s="43" t="s">
        <v>113</v>
      </c>
      <c r="J586" s="8"/>
    </row>
    <row r="587" spans="1:10" x14ac:dyDescent="0.3">
      <c r="A587" s="4" t="s">
        <v>64</v>
      </c>
      <c r="B587" s="5" t="s">
        <v>123</v>
      </c>
      <c r="C587" s="6" t="s">
        <v>124</v>
      </c>
      <c r="D587" s="5" t="s">
        <v>125</v>
      </c>
      <c r="E587" s="6" t="s">
        <v>1374</v>
      </c>
      <c r="F587" s="6" t="s">
        <v>535</v>
      </c>
      <c r="G587" s="7">
        <v>144500</v>
      </c>
      <c r="H587" s="7">
        <v>143166.66666670001</v>
      </c>
      <c r="I587" s="43">
        <v>-0.92272202996539487</v>
      </c>
      <c r="J587" s="8"/>
    </row>
    <row r="588" spans="1:10" x14ac:dyDescent="0.3">
      <c r="A588" s="4" t="s">
        <v>64</v>
      </c>
      <c r="B588" s="5" t="s">
        <v>123</v>
      </c>
      <c r="C588" s="6" t="s">
        <v>217</v>
      </c>
      <c r="D588" s="5" t="s">
        <v>218</v>
      </c>
      <c r="E588" s="6" t="s">
        <v>1374</v>
      </c>
      <c r="F588" s="6" t="s">
        <v>535</v>
      </c>
      <c r="G588" s="7">
        <v>142800</v>
      </c>
      <c r="H588" s="7">
        <v>142600</v>
      </c>
      <c r="I588" s="43">
        <v>-0.14005602240896309</v>
      </c>
      <c r="J588" s="8"/>
    </row>
    <row r="589" spans="1:10" x14ac:dyDescent="0.3">
      <c r="A589" s="4" t="s">
        <v>61</v>
      </c>
      <c r="B589" s="5" t="s">
        <v>140</v>
      </c>
      <c r="C589" s="6" t="s">
        <v>523</v>
      </c>
      <c r="D589" s="5" t="s">
        <v>524</v>
      </c>
      <c r="E589" s="6" t="s">
        <v>1374</v>
      </c>
      <c r="F589" s="6" t="s">
        <v>535</v>
      </c>
      <c r="G589" s="7">
        <v>134500</v>
      </c>
      <c r="H589" s="7">
        <v>135000</v>
      </c>
      <c r="I589" s="43">
        <v>0.37174721189590088</v>
      </c>
      <c r="J589" s="8"/>
    </row>
    <row r="590" spans="1:10" x14ac:dyDescent="0.3">
      <c r="A590" s="4" t="s">
        <v>61</v>
      </c>
      <c r="B590" s="5" t="s">
        <v>140</v>
      </c>
      <c r="C590" s="6" t="s">
        <v>525</v>
      </c>
      <c r="D590" s="5" t="s">
        <v>526</v>
      </c>
      <c r="E590" s="6" t="s">
        <v>1374</v>
      </c>
      <c r="F590" s="6" t="s">
        <v>535</v>
      </c>
      <c r="G590" s="7">
        <v>142000</v>
      </c>
      <c r="H590" s="7">
        <v>142000</v>
      </c>
      <c r="I590" s="43">
        <v>0</v>
      </c>
      <c r="J590" s="8"/>
    </row>
    <row r="591" spans="1:10" x14ac:dyDescent="0.3">
      <c r="A591" s="4" t="s">
        <v>55</v>
      </c>
      <c r="B591" s="5" t="s">
        <v>158</v>
      </c>
      <c r="C591" s="6" t="s">
        <v>159</v>
      </c>
      <c r="D591" s="5" t="s">
        <v>160</v>
      </c>
      <c r="E591" s="6" t="s">
        <v>1374</v>
      </c>
      <c r="F591" s="6" t="s">
        <v>535</v>
      </c>
      <c r="G591" s="7">
        <v>147050</v>
      </c>
      <c r="H591" s="7">
        <v>150100</v>
      </c>
      <c r="I591" s="43">
        <v>2.0741244474668408</v>
      </c>
      <c r="J591" s="8"/>
    </row>
    <row r="592" spans="1:10" x14ac:dyDescent="0.3">
      <c r="A592" s="4" t="s">
        <v>55</v>
      </c>
      <c r="B592" s="5" t="s">
        <v>158</v>
      </c>
      <c r="C592" s="6" t="s">
        <v>548</v>
      </c>
      <c r="D592" s="5" t="s">
        <v>549</v>
      </c>
      <c r="E592" s="6" t="s">
        <v>1374</v>
      </c>
      <c r="F592" s="6" t="s">
        <v>535</v>
      </c>
      <c r="G592" s="7">
        <v>140050</v>
      </c>
      <c r="H592" s="7">
        <v>148000</v>
      </c>
      <c r="I592" s="43">
        <v>5.6765440913959297</v>
      </c>
      <c r="J592" s="8"/>
    </row>
    <row r="593" spans="1:10" x14ac:dyDescent="0.3">
      <c r="A593" s="4" t="s">
        <v>55</v>
      </c>
      <c r="B593" s="5" t="s">
        <v>158</v>
      </c>
      <c r="C593" s="6" t="s">
        <v>223</v>
      </c>
      <c r="D593" s="5" t="s">
        <v>224</v>
      </c>
      <c r="E593" s="6" t="s">
        <v>1374</v>
      </c>
      <c r="F593" s="6" t="s">
        <v>535</v>
      </c>
      <c r="G593" s="7">
        <v>148850</v>
      </c>
      <c r="H593" s="7">
        <v>153150</v>
      </c>
      <c r="I593" s="43">
        <v>2.8888142425260277</v>
      </c>
      <c r="J593" s="8"/>
    </row>
    <row r="594" spans="1:10" x14ac:dyDescent="0.3">
      <c r="A594" s="4" t="s">
        <v>55</v>
      </c>
      <c r="B594" s="5" t="s">
        <v>158</v>
      </c>
      <c r="C594" s="6" t="s">
        <v>508</v>
      </c>
      <c r="D594" s="5" t="s">
        <v>509</v>
      </c>
      <c r="E594" s="6" t="s">
        <v>1374</v>
      </c>
      <c r="F594" s="6" t="s">
        <v>535</v>
      </c>
      <c r="G594" s="7">
        <v>148850</v>
      </c>
      <c r="H594" s="7">
        <v>148000</v>
      </c>
      <c r="I594" s="43">
        <v>-0.57104467584816465</v>
      </c>
      <c r="J594" s="8"/>
    </row>
    <row r="595" spans="1:10" x14ac:dyDescent="0.3">
      <c r="A595" s="4" t="s">
        <v>55</v>
      </c>
      <c r="B595" s="5" t="s">
        <v>158</v>
      </c>
      <c r="C595" s="6" t="s">
        <v>550</v>
      </c>
      <c r="D595" s="5" t="s">
        <v>551</v>
      </c>
      <c r="E595" s="6" t="s">
        <v>1374</v>
      </c>
      <c r="F595" s="6" t="s">
        <v>535</v>
      </c>
      <c r="G595" s="7">
        <v>143125</v>
      </c>
      <c r="H595" s="7">
        <v>141666.66666670001</v>
      </c>
      <c r="I595" s="43">
        <v>-1.0189228529606909</v>
      </c>
      <c r="J595" s="8"/>
    </row>
    <row r="596" spans="1:10" x14ac:dyDescent="0.3">
      <c r="A596" s="4" t="s">
        <v>55</v>
      </c>
      <c r="B596" s="5" t="s">
        <v>158</v>
      </c>
      <c r="C596" s="6" t="s">
        <v>225</v>
      </c>
      <c r="D596" s="5" t="s">
        <v>226</v>
      </c>
      <c r="E596" s="6" t="s">
        <v>1374</v>
      </c>
      <c r="F596" s="6" t="s">
        <v>535</v>
      </c>
      <c r="G596" s="7" t="s">
        <v>113</v>
      </c>
      <c r="H596" s="7">
        <v>144000</v>
      </c>
      <c r="I596" s="43" t="s">
        <v>113</v>
      </c>
      <c r="J596" s="8"/>
    </row>
    <row r="597" spans="1:10" x14ac:dyDescent="0.3">
      <c r="A597" s="4" t="s">
        <v>55</v>
      </c>
      <c r="B597" s="5" t="s">
        <v>158</v>
      </c>
      <c r="C597" s="6" t="s">
        <v>401</v>
      </c>
      <c r="D597" s="5" t="s">
        <v>402</v>
      </c>
      <c r="E597" s="6" t="s">
        <v>1374</v>
      </c>
      <c r="F597" s="6" t="s">
        <v>535</v>
      </c>
      <c r="G597" s="7">
        <v>144850</v>
      </c>
      <c r="H597" s="7">
        <v>147850</v>
      </c>
      <c r="I597" s="43">
        <v>2.0711080428029049</v>
      </c>
      <c r="J597" s="8"/>
    </row>
    <row r="598" spans="1:10" x14ac:dyDescent="0.3">
      <c r="A598" s="4" t="s">
        <v>55</v>
      </c>
      <c r="B598" s="5" t="s">
        <v>158</v>
      </c>
      <c r="C598" s="6" t="s">
        <v>227</v>
      </c>
      <c r="D598" s="5" t="s">
        <v>228</v>
      </c>
      <c r="E598" s="6" t="s">
        <v>1374</v>
      </c>
      <c r="F598" s="6" t="s">
        <v>535</v>
      </c>
      <c r="G598" s="7">
        <v>143125</v>
      </c>
      <c r="H598" s="7">
        <v>148000</v>
      </c>
      <c r="I598" s="43">
        <v>3.4061135371179052</v>
      </c>
      <c r="J598" s="8"/>
    </row>
    <row r="599" spans="1:10" x14ac:dyDescent="0.3">
      <c r="A599" s="4" t="s">
        <v>55</v>
      </c>
      <c r="B599" s="5" t="s">
        <v>158</v>
      </c>
      <c r="C599" s="6" t="s">
        <v>229</v>
      </c>
      <c r="D599" s="5" t="s">
        <v>230</v>
      </c>
      <c r="E599" s="6" t="s">
        <v>1374</v>
      </c>
      <c r="F599" s="6" t="s">
        <v>535</v>
      </c>
      <c r="G599" s="7">
        <v>145875</v>
      </c>
      <c r="H599" s="7">
        <v>147850</v>
      </c>
      <c r="I599" s="43">
        <v>1.3538988860325674</v>
      </c>
      <c r="J599" s="8"/>
    </row>
    <row r="600" spans="1:10" x14ac:dyDescent="0.3">
      <c r="A600" s="4" t="s">
        <v>55</v>
      </c>
      <c r="B600" s="5" t="s">
        <v>158</v>
      </c>
      <c r="C600" s="6" t="s">
        <v>552</v>
      </c>
      <c r="D600" s="5" t="s">
        <v>553</v>
      </c>
      <c r="E600" s="6" t="s">
        <v>1374</v>
      </c>
      <c r="F600" s="6" t="s">
        <v>535</v>
      </c>
      <c r="G600" s="7">
        <v>140050</v>
      </c>
      <c r="H600" s="7">
        <v>148000</v>
      </c>
      <c r="I600" s="43">
        <v>5.6765440913959297</v>
      </c>
      <c r="J600" s="8"/>
    </row>
    <row r="601" spans="1:10" x14ac:dyDescent="0.3">
      <c r="A601" s="4" t="s">
        <v>65</v>
      </c>
      <c r="B601" s="5" t="s">
        <v>105</v>
      </c>
      <c r="C601" s="6" t="s">
        <v>288</v>
      </c>
      <c r="D601" s="5" t="s">
        <v>289</v>
      </c>
      <c r="E601" s="6" t="s">
        <v>1374</v>
      </c>
      <c r="F601" s="6" t="s">
        <v>535</v>
      </c>
      <c r="G601" s="7">
        <v>152500</v>
      </c>
      <c r="H601" s="7">
        <v>149000</v>
      </c>
      <c r="I601" s="43">
        <v>-2.2950819672131195</v>
      </c>
      <c r="J601" s="8"/>
    </row>
    <row r="602" spans="1:10" x14ac:dyDescent="0.3">
      <c r="A602" s="4" t="s">
        <v>65</v>
      </c>
      <c r="B602" s="5" t="s">
        <v>105</v>
      </c>
      <c r="C602" s="6" t="s">
        <v>312</v>
      </c>
      <c r="D602" s="5" t="s">
        <v>313</v>
      </c>
      <c r="E602" s="6" t="s">
        <v>1374</v>
      </c>
      <c r="F602" s="6" t="s">
        <v>535</v>
      </c>
      <c r="G602" s="7">
        <v>163000</v>
      </c>
      <c r="H602" s="7">
        <v>154666.66666670001</v>
      </c>
      <c r="I602" s="43">
        <v>-5.1124744376073501</v>
      </c>
      <c r="J602" s="8"/>
    </row>
    <row r="603" spans="1:10" x14ac:dyDescent="0.3">
      <c r="A603" s="4" t="s">
        <v>72</v>
      </c>
      <c r="B603" s="5" t="s">
        <v>235</v>
      </c>
      <c r="C603" s="6" t="s">
        <v>236</v>
      </c>
      <c r="D603" s="5" t="s">
        <v>237</v>
      </c>
      <c r="E603" s="6" t="s">
        <v>1374</v>
      </c>
      <c r="F603" s="6" t="s">
        <v>535</v>
      </c>
      <c r="G603" s="7">
        <v>146500</v>
      </c>
      <c r="H603" s="7">
        <v>146500</v>
      </c>
      <c r="I603" s="43">
        <v>0</v>
      </c>
      <c r="J603" s="8"/>
    </row>
    <row r="604" spans="1:10" x14ac:dyDescent="0.3">
      <c r="A604" s="4" t="s">
        <v>72</v>
      </c>
      <c r="B604" s="5" t="s">
        <v>235</v>
      </c>
      <c r="C604" s="6" t="s">
        <v>342</v>
      </c>
      <c r="D604" s="5" t="s">
        <v>343</v>
      </c>
      <c r="E604" s="6" t="s">
        <v>1374</v>
      </c>
      <c r="F604" s="6" t="s">
        <v>535</v>
      </c>
      <c r="G604" s="7">
        <v>157333.33333329999</v>
      </c>
      <c r="H604" s="7">
        <v>157333.33333329999</v>
      </c>
      <c r="I604" s="43">
        <v>0</v>
      </c>
      <c r="J604" s="8"/>
    </row>
    <row r="605" spans="1:10" x14ac:dyDescent="0.3">
      <c r="A605" s="4" t="s">
        <v>58</v>
      </c>
      <c r="B605" s="5" t="s">
        <v>152</v>
      </c>
      <c r="C605" s="6" t="s">
        <v>153</v>
      </c>
      <c r="D605" s="5" t="s">
        <v>154</v>
      </c>
      <c r="E605" s="6" t="s">
        <v>1374</v>
      </c>
      <c r="F605" s="6" t="s">
        <v>535</v>
      </c>
      <c r="G605" s="7">
        <v>171400</v>
      </c>
      <c r="H605" s="7">
        <v>153080</v>
      </c>
      <c r="I605" s="43">
        <v>-10.688448074679114</v>
      </c>
      <c r="J605" s="8"/>
    </row>
    <row r="606" spans="1:10" x14ac:dyDescent="0.3">
      <c r="A606" s="4" t="s">
        <v>58</v>
      </c>
      <c r="B606" s="5" t="s">
        <v>152</v>
      </c>
      <c r="C606" s="6" t="s">
        <v>510</v>
      </c>
      <c r="D606" s="5" t="s">
        <v>511</v>
      </c>
      <c r="E606" s="6" t="s">
        <v>1374</v>
      </c>
      <c r="F606" s="6" t="s">
        <v>535</v>
      </c>
      <c r="G606" s="7" t="s">
        <v>113</v>
      </c>
      <c r="H606" s="7">
        <v>148500</v>
      </c>
      <c r="I606" s="43" t="s">
        <v>113</v>
      </c>
      <c r="J606" s="8"/>
    </row>
    <row r="607" spans="1:10" x14ac:dyDescent="0.3">
      <c r="A607" s="4" t="s">
        <v>58</v>
      </c>
      <c r="B607" s="5" t="s">
        <v>152</v>
      </c>
      <c r="C607" s="6" t="s">
        <v>238</v>
      </c>
      <c r="D607" s="5" t="s">
        <v>239</v>
      </c>
      <c r="E607" s="6" t="s">
        <v>1374</v>
      </c>
      <c r="F607" s="6" t="s">
        <v>535</v>
      </c>
      <c r="G607" s="7">
        <v>172250</v>
      </c>
      <c r="H607" s="7">
        <v>160833.33333329999</v>
      </c>
      <c r="I607" s="43">
        <v>-6.6279632317561727</v>
      </c>
      <c r="J607" s="8"/>
    </row>
    <row r="608" spans="1:10" x14ac:dyDescent="0.3">
      <c r="A608" s="4" t="s">
        <v>58</v>
      </c>
      <c r="B608" s="5" t="s">
        <v>152</v>
      </c>
      <c r="C608" s="6" t="s">
        <v>512</v>
      </c>
      <c r="D608" s="5" t="s">
        <v>513</v>
      </c>
      <c r="E608" s="6" t="s">
        <v>1374</v>
      </c>
      <c r="F608" s="6" t="s">
        <v>535</v>
      </c>
      <c r="G608" s="7">
        <v>158423.07692309999</v>
      </c>
      <c r="H608" s="7">
        <v>160626.92307690001</v>
      </c>
      <c r="I608" s="43">
        <v>1.3911143481134314</v>
      </c>
      <c r="J608" s="8"/>
    </row>
    <row r="609" spans="1:10" x14ac:dyDescent="0.3">
      <c r="A609" s="4" t="s">
        <v>58</v>
      </c>
      <c r="B609" s="5" t="s">
        <v>152</v>
      </c>
      <c r="C609" s="6" t="s">
        <v>275</v>
      </c>
      <c r="D609" s="5" t="s">
        <v>276</v>
      </c>
      <c r="E609" s="6" t="s">
        <v>1374</v>
      </c>
      <c r="F609" s="6" t="s">
        <v>535</v>
      </c>
      <c r="G609" s="7">
        <v>165000</v>
      </c>
      <c r="H609" s="7">
        <v>165000</v>
      </c>
      <c r="I609" s="43">
        <v>0</v>
      </c>
      <c r="J609" s="8"/>
    </row>
    <row r="610" spans="1:10" x14ac:dyDescent="0.3">
      <c r="A610" s="4" t="s">
        <v>58</v>
      </c>
      <c r="B610" s="5" t="s">
        <v>152</v>
      </c>
      <c r="C610" s="6" t="s">
        <v>516</v>
      </c>
      <c r="D610" s="5" t="s">
        <v>517</v>
      </c>
      <c r="E610" s="6" t="s">
        <v>1374</v>
      </c>
      <c r="F610" s="6" t="s">
        <v>535</v>
      </c>
      <c r="G610" s="7">
        <v>157550</v>
      </c>
      <c r="H610" s="7">
        <v>156725</v>
      </c>
      <c r="I610" s="43">
        <v>-0.52364328784513248</v>
      </c>
      <c r="J610" s="8"/>
    </row>
    <row r="611" spans="1:10" x14ac:dyDescent="0.3">
      <c r="A611" s="4" t="s">
        <v>58</v>
      </c>
      <c r="B611" s="5" t="s">
        <v>152</v>
      </c>
      <c r="C611" s="6" t="s">
        <v>518</v>
      </c>
      <c r="D611" s="5" t="s">
        <v>519</v>
      </c>
      <c r="E611" s="6" t="s">
        <v>1374</v>
      </c>
      <c r="F611" s="6" t="s">
        <v>535</v>
      </c>
      <c r="G611" s="7">
        <v>146400</v>
      </c>
      <c r="H611" s="7">
        <v>146400</v>
      </c>
      <c r="I611" s="43">
        <v>0</v>
      </c>
      <c r="J611" s="8"/>
    </row>
    <row r="612" spans="1:10" x14ac:dyDescent="0.3">
      <c r="A612" s="4" t="s">
        <v>59</v>
      </c>
      <c r="B612" s="5" t="s">
        <v>133</v>
      </c>
      <c r="C612" s="6" t="s">
        <v>277</v>
      </c>
      <c r="D612" s="5" t="s">
        <v>278</v>
      </c>
      <c r="E612" s="6" t="s">
        <v>1374</v>
      </c>
      <c r="F612" s="6" t="s">
        <v>535</v>
      </c>
      <c r="G612" s="7">
        <v>147500</v>
      </c>
      <c r="H612" s="7">
        <v>143200</v>
      </c>
      <c r="I612" s="43">
        <v>-2.915254237288134</v>
      </c>
      <c r="J612" s="8"/>
    </row>
    <row r="613" spans="1:10" x14ac:dyDescent="0.3">
      <c r="A613" s="4" t="s">
        <v>73</v>
      </c>
      <c r="B613" s="5" t="s">
        <v>250</v>
      </c>
      <c r="C613" s="6" t="s">
        <v>251</v>
      </c>
      <c r="D613" s="5" t="s">
        <v>252</v>
      </c>
      <c r="E613" s="6" t="s">
        <v>1374</v>
      </c>
      <c r="F613" s="6" t="s">
        <v>535</v>
      </c>
      <c r="G613" s="7">
        <v>149333.33333329999</v>
      </c>
      <c r="H613" s="7">
        <v>138300</v>
      </c>
      <c r="I613" s="43">
        <v>-7.3883928571221835</v>
      </c>
      <c r="J613" s="8"/>
    </row>
    <row r="614" spans="1:10" x14ac:dyDescent="0.3">
      <c r="A614" s="4" t="s">
        <v>73</v>
      </c>
      <c r="B614" s="5" t="s">
        <v>250</v>
      </c>
      <c r="C614" s="6" t="s">
        <v>253</v>
      </c>
      <c r="D614" s="5" t="s">
        <v>254</v>
      </c>
      <c r="E614" s="6" t="s">
        <v>1374</v>
      </c>
      <c r="F614" s="6" t="s">
        <v>535</v>
      </c>
      <c r="G614" s="7">
        <v>148000</v>
      </c>
      <c r="H614" s="7">
        <v>139568</v>
      </c>
      <c r="I614" s="43">
        <v>-5.6972972972972986</v>
      </c>
      <c r="J614" s="8"/>
    </row>
    <row r="615" spans="1:10" x14ac:dyDescent="0.3">
      <c r="A615" s="4" t="s">
        <v>73</v>
      </c>
      <c r="B615" s="5" t="s">
        <v>250</v>
      </c>
      <c r="C615" s="6" t="s">
        <v>255</v>
      </c>
      <c r="D615" s="5" t="s">
        <v>256</v>
      </c>
      <c r="E615" s="6" t="s">
        <v>1374</v>
      </c>
      <c r="F615" s="6" t="s">
        <v>535</v>
      </c>
      <c r="G615" s="7">
        <v>155000</v>
      </c>
      <c r="H615" s="7">
        <v>147500</v>
      </c>
      <c r="I615" s="43">
        <v>-4.8387096774193505</v>
      </c>
      <c r="J615" s="8"/>
    </row>
    <row r="616" spans="1:10" x14ac:dyDescent="0.3">
      <c r="A616" s="4" t="s">
        <v>73</v>
      </c>
      <c r="B616" s="5" t="s">
        <v>250</v>
      </c>
      <c r="C616" s="6" t="s">
        <v>281</v>
      </c>
      <c r="D616" s="5" t="s">
        <v>282</v>
      </c>
      <c r="E616" s="6" t="s">
        <v>1374</v>
      </c>
      <c r="F616" s="6" t="s">
        <v>535</v>
      </c>
      <c r="G616" s="7">
        <v>159500</v>
      </c>
      <c r="H616" s="7">
        <v>160000</v>
      </c>
      <c r="I616" s="43">
        <v>0.31347962382444194</v>
      </c>
      <c r="J616" s="8"/>
    </row>
    <row r="617" spans="1:10" x14ac:dyDescent="0.3">
      <c r="A617" s="4" t="s">
        <v>73</v>
      </c>
      <c r="B617" s="5" t="s">
        <v>250</v>
      </c>
      <c r="C617" s="6" t="s">
        <v>257</v>
      </c>
      <c r="D617" s="5" t="s">
        <v>258</v>
      </c>
      <c r="E617" s="6" t="s">
        <v>1374</v>
      </c>
      <c r="F617" s="6" t="s">
        <v>535</v>
      </c>
      <c r="G617" s="7">
        <v>152000</v>
      </c>
      <c r="H617" s="7">
        <v>152600</v>
      </c>
      <c r="I617" s="43">
        <v>0.39473684210526994</v>
      </c>
      <c r="J617" s="8"/>
    </row>
    <row r="618" spans="1:10" x14ac:dyDescent="0.3">
      <c r="A618" s="4" t="s">
        <v>73</v>
      </c>
      <c r="B618" s="5" t="s">
        <v>250</v>
      </c>
      <c r="C618" s="6" t="s">
        <v>325</v>
      </c>
      <c r="D618" s="5" t="s">
        <v>326</v>
      </c>
      <c r="E618" s="6" t="s">
        <v>1374</v>
      </c>
      <c r="F618" s="6" t="s">
        <v>535</v>
      </c>
      <c r="G618" s="7">
        <v>145666.66666670001</v>
      </c>
      <c r="H618" s="7">
        <v>148000</v>
      </c>
      <c r="I618" s="43">
        <v>1.6018306635922963</v>
      </c>
      <c r="J618" s="8"/>
    </row>
    <row r="619" spans="1:10" x14ac:dyDescent="0.3">
      <c r="A619" s="4" t="s">
        <v>62</v>
      </c>
      <c r="B619" s="5" t="s">
        <v>108</v>
      </c>
      <c r="C619" s="6" t="s">
        <v>109</v>
      </c>
      <c r="D619" s="5" t="s">
        <v>110</v>
      </c>
      <c r="E619" s="6" t="s">
        <v>1375</v>
      </c>
      <c r="F619" s="6" t="s">
        <v>447</v>
      </c>
      <c r="G619" s="7">
        <v>6000</v>
      </c>
      <c r="H619" s="7">
        <v>6000</v>
      </c>
      <c r="I619" s="43">
        <v>0</v>
      </c>
      <c r="J619" s="8"/>
    </row>
    <row r="620" spans="1:10" x14ac:dyDescent="0.3">
      <c r="A620" s="4" t="s">
        <v>62</v>
      </c>
      <c r="B620" s="5" t="s">
        <v>108</v>
      </c>
      <c r="C620" s="6" t="s">
        <v>111</v>
      </c>
      <c r="D620" s="5" t="s">
        <v>112</v>
      </c>
      <c r="E620" s="6" t="s">
        <v>1375</v>
      </c>
      <c r="F620" s="6" t="s">
        <v>447</v>
      </c>
      <c r="G620" s="7">
        <v>3500</v>
      </c>
      <c r="H620" s="7">
        <v>5500</v>
      </c>
      <c r="I620" s="43">
        <v>57.142857142857139</v>
      </c>
      <c r="J620" s="8"/>
    </row>
    <row r="621" spans="1:10" x14ac:dyDescent="0.3">
      <c r="A621" s="4" t="s">
        <v>64</v>
      </c>
      <c r="B621" s="5" t="s">
        <v>123</v>
      </c>
      <c r="C621" s="6" t="s">
        <v>338</v>
      </c>
      <c r="D621" s="5" t="s">
        <v>339</v>
      </c>
      <c r="E621" s="6" t="s">
        <v>1375</v>
      </c>
      <c r="F621" s="6" t="s">
        <v>447</v>
      </c>
      <c r="G621" s="7">
        <v>5700</v>
      </c>
      <c r="H621" s="7">
        <v>5700</v>
      </c>
      <c r="I621" s="43">
        <v>0</v>
      </c>
      <c r="J621" s="8"/>
    </row>
    <row r="622" spans="1:10" x14ac:dyDescent="0.3">
      <c r="A622" s="4" t="s">
        <v>62</v>
      </c>
      <c r="B622" s="5" t="s">
        <v>108</v>
      </c>
      <c r="C622" s="6" t="s">
        <v>109</v>
      </c>
      <c r="D622" s="5" t="s">
        <v>110</v>
      </c>
      <c r="E622" s="6" t="s">
        <v>1376</v>
      </c>
      <c r="F622" s="6" t="s">
        <v>346</v>
      </c>
      <c r="G622" s="7">
        <v>39000</v>
      </c>
      <c r="H622" s="7">
        <v>38875</v>
      </c>
      <c r="I622" s="43">
        <v>-0.32051282051281937</v>
      </c>
      <c r="J622" s="8"/>
    </row>
    <row r="623" spans="1:10" x14ac:dyDescent="0.3">
      <c r="A623" s="4" t="s">
        <v>62</v>
      </c>
      <c r="B623" s="5" t="s">
        <v>108</v>
      </c>
      <c r="C623" s="6" t="s">
        <v>169</v>
      </c>
      <c r="D623" s="5" t="s">
        <v>107</v>
      </c>
      <c r="E623" s="6" t="s">
        <v>1376</v>
      </c>
      <c r="F623" s="6" t="s">
        <v>346</v>
      </c>
      <c r="G623" s="7">
        <v>38000</v>
      </c>
      <c r="H623" s="7">
        <v>40000</v>
      </c>
      <c r="I623" s="43">
        <v>5.2631578947368363</v>
      </c>
      <c r="J623" s="8"/>
    </row>
    <row r="624" spans="1:10" x14ac:dyDescent="0.3">
      <c r="A624" s="4" t="s">
        <v>62</v>
      </c>
      <c r="B624" s="5" t="s">
        <v>108</v>
      </c>
      <c r="C624" s="6" t="s">
        <v>170</v>
      </c>
      <c r="D624" s="5" t="s">
        <v>171</v>
      </c>
      <c r="E624" s="6" t="s">
        <v>1376</v>
      </c>
      <c r="F624" s="6" t="s">
        <v>346</v>
      </c>
      <c r="G624" s="7">
        <v>33500</v>
      </c>
      <c r="H624" s="7">
        <v>35550</v>
      </c>
      <c r="I624" s="43">
        <v>6.119402985074629</v>
      </c>
      <c r="J624" s="8"/>
    </row>
    <row r="625" spans="1:10" x14ac:dyDescent="0.3">
      <c r="A625" s="4" t="s">
        <v>62</v>
      </c>
      <c r="B625" s="5" t="s">
        <v>108</v>
      </c>
      <c r="C625" s="6" t="s">
        <v>470</v>
      </c>
      <c r="D625" s="5" t="s">
        <v>471</v>
      </c>
      <c r="E625" s="6" t="s">
        <v>1376</v>
      </c>
      <c r="F625" s="6" t="s">
        <v>346</v>
      </c>
      <c r="G625" s="7">
        <v>36900</v>
      </c>
      <c r="H625" s="7">
        <v>35775</v>
      </c>
      <c r="I625" s="43">
        <v>-3.0487804878048808</v>
      </c>
      <c r="J625" s="8"/>
    </row>
    <row r="626" spans="1:10" x14ac:dyDescent="0.3">
      <c r="A626" s="4" t="s">
        <v>62</v>
      </c>
      <c r="B626" s="5" t="s">
        <v>108</v>
      </c>
      <c r="C626" s="6" t="s">
        <v>302</v>
      </c>
      <c r="D626" s="5" t="s">
        <v>303</v>
      </c>
      <c r="E626" s="6" t="s">
        <v>1376</v>
      </c>
      <c r="F626" s="6" t="s">
        <v>346</v>
      </c>
      <c r="G626" s="7">
        <v>35400</v>
      </c>
      <c r="H626" s="7">
        <v>35000</v>
      </c>
      <c r="I626" s="43">
        <v>-1.1299435028248594</v>
      </c>
      <c r="J626" s="8"/>
    </row>
    <row r="627" spans="1:10" x14ac:dyDescent="0.3">
      <c r="A627" s="4" t="s">
        <v>62</v>
      </c>
      <c r="B627" s="5" t="s">
        <v>108</v>
      </c>
      <c r="C627" s="6" t="s">
        <v>116</v>
      </c>
      <c r="D627" s="5" t="s">
        <v>117</v>
      </c>
      <c r="E627" s="6" t="s">
        <v>1376</v>
      </c>
      <c r="F627" s="6" t="s">
        <v>346</v>
      </c>
      <c r="G627" s="7">
        <v>40000</v>
      </c>
      <c r="H627" s="7">
        <v>40600</v>
      </c>
      <c r="I627" s="43">
        <v>1.4999999999999902</v>
      </c>
      <c r="J627" s="8"/>
    </row>
    <row r="628" spans="1:10" x14ac:dyDescent="0.3">
      <c r="A628" s="4" t="s">
        <v>62</v>
      </c>
      <c r="B628" s="5" t="s">
        <v>108</v>
      </c>
      <c r="C628" s="6" t="s">
        <v>263</v>
      </c>
      <c r="D628" s="5" t="s">
        <v>264</v>
      </c>
      <c r="E628" s="6" t="s">
        <v>1376</v>
      </c>
      <c r="F628" s="6" t="s">
        <v>346</v>
      </c>
      <c r="G628" s="7">
        <v>37000</v>
      </c>
      <c r="H628" s="7">
        <v>37500</v>
      </c>
      <c r="I628" s="43">
        <v>1.3513513513513598</v>
      </c>
      <c r="J628" s="8"/>
    </row>
    <row r="629" spans="1:10" x14ac:dyDescent="0.3">
      <c r="A629" s="4" t="s">
        <v>56</v>
      </c>
      <c r="B629" s="5" t="s">
        <v>183</v>
      </c>
      <c r="C629" s="6" t="s">
        <v>184</v>
      </c>
      <c r="D629" s="5" t="s">
        <v>183</v>
      </c>
      <c r="E629" s="6" t="s">
        <v>1376</v>
      </c>
      <c r="F629" s="6" t="s">
        <v>346</v>
      </c>
      <c r="G629" s="7">
        <v>41500</v>
      </c>
      <c r="H629" s="7">
        <v>41500</v>
      </c>
      <c r="I629" s="43">
        <v>0</v>
      </c>
      <c r="J629" s="8"/>
    </row>
    <row r="630" spans="1:10" x14ac:dyDescent="0.3">
      <c r="A630" s="4" t="s">
        <v>53</v>
      </c>
      <c r="B630" s="5" t="s">
        <v>147</v>
      </c>
      <c r="C630" s="6" t="s">
        <v>185</v>
      </c>
      <c r="D630" s="5" t="s">
        <v>186</v>
      </c>
      <c r="E630" s="6" t="s">
        <v>1376</v>
      </c>
      <c r="F630" s="6" t="s">
        <v>346</v>
      </c>
      <c r="G630" s="7">
        <v>38466.666666700003</v>
      </c>
      <c r="H630" s="7">
        <v>39166.666666700003</v>
      </c>
      <c r="I630" s="43">
        <v>1.8197573656830057</v>
      </c>
      <c r="J630" s="8"/>
    </row>
    <row r="631" spans="1:10" x14ac:dyDescent="0.3">
      <c r="A631" s="4" t="s">
        <v>53</v>
      </c>
      <c r="B631" s="5" t="s">
        <v>147</v>
      </c>
      <c r="C631" s="6" t="s">
        <v>474</v>
      </c>
      <c r="D631" s="5" t="s">
        <v>475</v>
      </c>
      <c r="E631" s="6" t="s">
        <v>1376</v>
      </c>
      <c r="F631" s="6" t="s">
        <v>346</v>
      </c>
      <c r="G631" s="7">
        <v>37700</v>
      </c>
      <c r="H631" s="7">
        <v>38166.666666700003</v>
      </c>
      <c r="I631" s="43">
        <v>1.2378426172413803</v>
      </c>
      <c r="J631" s="8"/>
    </row>
    <row r="632" spans="1:10" x14ac:dyDescent="0.3">
      <c r="A632" s="4" t="s">
        <v>53</v>
      </c>
      <c r="B632" s="5" t="s">
        <v>147</v>
      </c>
      <c r="C632" s="6" t="s">
        <v>189</v>
      </c>
      <c r="D632" s="5" t="s">
        <v>190</v>
      </c>
      <c r="E632" s="6" t="s">
        <v>1376</v>
      </c>
      <c r="F632" s="6" t="s">
        <v>346</v>
      </c>
      <c r="G632" s="7">
        <v>38300</v>
      </c>
      <c r="H632" s="7">
        <v>38566.666666700003</v>
      </c>
      <c r="I632" s="43">
        <v>0.6962576154047051</v>
      </c>
      <c r="J632" s="8"/>
    </row>
    <row r="633" spans="1:10" x14ac:dyDescent="0.3">
      <c r="A633" s="4" t="s">
        <v>53</v>
      </c>
      <c r="B633" s="5" t="s">
        <v>147</v>
      </c>
      <c r="C633" s="6" t="s">
        <v>265</v>
      </c>
      <c r="D633" s="5" t="s">
        <v>266</v>
      </c>
      <c r="E633" s="6" t="s">
        <v>1376</v>
      </c>
      <c r="F633" s="6" t="s">
        <v>346</v>
      </c>
      <c r="G633" s="7">
        <v>41700</v>
      </c>
      <c r="H633" s="7">
        <v>41800</v>
      </c>
      <c r="I633" s="43">
        <v>0.23980815347721673</v>
      </c>
      <c r="J633" s="8"/>
    </row>
    <row r="634" spans="1:10" x14ac:dyDescent="0.3">
      <c r="A634" s="4" t="s">
        <v>53</v>
      </c>
      <c r="B634" s="5" t="s">
        <v>147</v>
      </c>
      <c r="C634" s="6" t="s">
        <v>359</v>
      </c>
      <c r="D634" s="5" t="s">
        <v>360</v>
      </c>
      <c r="E634" s="6" t="s">
        <v>1376</v>
      </c>
      <c r="F634" s="6" t="s">
        <v>346</v>
      </c>
      <c r="G634" s="7">
        <v>37333.333333299997</v>
      </c>
      <c r="H634" s="7">
        <v>37333.333333299997</v>
      </c>
      <c r="I634" s="43">
        <v>0</v>
      </c>
      <c r="J634" s="8"/>
    </row>
    <row r="635" spans="1:10" x14ac:dyDescent="0.3">
      <c r="A635" s="4" t="s">
        <v>53</v>
      </c>
      <c r="B635" s="5" t="s">
        <v>147</v>
      </c>
      <c r="C635" s="6" t="s">
        <v>527</v>
      </c>
      <c r="D635" s="5" t="s">
        <v>528</v>
      </c>
      <c r="E635" s="6" t="s">
        <v>1376</v>
      </c>
      <c r="F635" s="6" t="s">
        <v>346</v>
      </c>
      <c r="G635" s="7">
        <v>38625</v>
      </c>
      <c r="H635" s="7">
        <v>38625</v>
      </c>
      <c r="I635" s="43">
        <v>0</v>
      </c>
      <c r="J635" s="8"/>
    </row>
    <row r="636" spans="1:10" x14ac:dyDescent="0.3">
      <c r="A636" s="4" t="s">
        <v>52</v>
      </c>
      <c r="B636" s="5" t="s">
        <v>120</v>
      </c>
      <c r="C636" s="6" t="s">
        <v>121</v>
      </c>
      <c r="D636" s="5" t="s">
        <v>122</v>
      </c>
      <c r="E636" s="6" t="s">
        <v>1376</v>
      </c>
      <c r="F636" s="6" t="s">
        <v>346</v>
      </c>
      <c r="G636" s="7">
        <v>36400</v>
      </c>
      <c r="H636" s="7">
        <v>36433.333333299997</v>
      </c>
      <c r="I636" s="43">
        <v>9.1575091483520055E-2</v>
      </c>
      <c r="J636" s="8"/>
    </row>
    <row r="637" spans="1:10" x14ac:dyDescent="0.3">
      <c r="A637" s="4" t="s">
        <v>52</v>
      </c>
      <c r="B637" s="5" t="s">
        <v>120</v>
      </c>
      <c r="C637" s="6" t="s">
        <v>267</v>
      </c>
      <c r="D637" s="5" t="s">
        <v>268</v>
      </c>
      <c r="E637" s="6" t="s">
        <v>1376</v>
      </c>
      <c r="F637" s="6" t="s">
        <v>346</v>
      </c>
      <c r="G637" s="7">
        <v>36233.333333299997</v>
      </c>
      <c r="H637" s="7">
        <v>36450</v>
      </c>
      <c r="I637" s="43">
        <v>0.59797608104932287</v>
      </c>
      <c r="J637" s="8"/>
    </row>
    <row r="638" spans="1:10" x14ac:dyDescent="0.3">
      <c r="A638" s="4" t="s">
        <v>52</v>
      </c>
      <c r="B638" s="5" t="s">
        <v>120</v>
      </c>
      <c r="C638" s="6" t="s">
        <v>395</v>
      </c>
      <c r="D638" s="5" t="s">
        <v>396</v>
      </c>
      <c r="E638" s="6" t="s">
        <v>1376</v>
      </c>
      <c r="F638" s="6" t="s">
        <v>346</v>
      </c>
      <c r="G638" s="7">
        <v>35350</v>
      </c>
      <c r="H638" s="7">
        <v>37387.5</v>
      </c>
      <c r="I638" s="43">
        <v>5.7637906647807657</v>
      </c>
      <c r="J638" s="8"/>
    </row>
    <row r="639" spans="1:10" x14ac:dyDescent="0.3">
      <c r="A639" s="4" t="s">
        <v>52</v>
      </c>
      <c r="B639" s="5" t="s">
        <v>120</v>
      </c>
      <c r="C639" s="6" t="s">
        <v>529</v>
      </c>
      <c r="D639" s="5" t="s">
        <v>530</v>
      </c>
      <c r="E639" s="6" t="s">
        <v>1376</v>
      </c>
      <c r="F639" s="6" t="s">
        <v>346</v>
      </c>
      <c r="G639" s="7">
        <v>37925</v>
      </c>
      <c r="H639" s="7">
        <v>39000</v>
      </c>
      <c r="I639" s="43">
        <v>2.8345418589321048</v>
      </c>
      <c r="J639" s="8"/>
    </row>
    <row r="640" spans="1:10" x14ac:dyDescent="0.3">
      <c r="A640" s="4" t="s">
        <v>52</v>
      </c>
      <c r="B640" s="5" t="s">
        <v>120</v>
      </c>
      <c r="C640" s="6" t="s">
        <v>261</v>
      </c>
      <c r="D640" s="5" t="s">
        <v>262</v>
      </c>
      <c r="E640" s="6" t="s">
        <v>1376</v>
      </c>
      <c r="F640" s="6" t="s">
        <v>346</v>
      </c>
      <c r="G640" s="7">
        <v>38200</v>
      </c>
      <c r="H640" s="7">
        <v>38825</v>
      </c>
      <c r="I640" s="43">
        <v>1.63612565445026</v>
      </c>
      <c r="J640" s="8"/>
    </row>
    <row r="641" spans="1:10" x14ac:dyDescent="0.3">
      <c r="A641" s="4" t="s">
        <v>52</v>
      </c>
      <c r="B641" s="5" t="s">
        <v>120</v>
      </c>
      <c r="C641" s="6" t="s">
        <v>317</v>
      </c>
      <c r="D641" s="5" t="s">
        <v>318</v>
      </c>
      <c r="E641" s="6" t="s">
        <v>1376</v>
      </c>
      <c r="F641" s="6" t="s">
        <v>346</v>
      </c>
      <c r="G641" s="7">
        <v>37100</v>
      </c>
      <c r="H641" s="7">
        <v>37800</v>
      </c>
      <c r="I641" s="43">
        <v>1.8867924528301883</v>
      </c>
      <c r="J641" s="8"/>
    </row>
    <row r="642" spans="1:10" x14ac:dyDescent="0.3">
      <c r="A642" s="4" t="s">
        <v>52</v>
      </c>
      <c r="B642" s="5" t="s">
        <v>120</v>
      </c>
      <c r="C642" s="6" t="s">
        <v>294</v>
      </c>
      <c r="D642" s="5" t="s">
        <v>295</v>
      </c>
      <c r="E642" s="6" t="s">
        <v>1376</v>
      </c>
      <c r="F642" s="6" t="s">
        <v>346</v>
      </c>
      <c r="G642" s="7">
        <v>36000</v>
      </c>
      <c r="H642" s="7">
        <v>38600</v>
      </c>
      <c r="I642" s="43">
        <v>7.2222222222222188</v>
      </c>
      <c r="J642" s="8"/>
    </row>
    <row r="643" spans="1:10" x14ac:dyDescent="0.3">
      <c r="A643" s="4" t="s">
        <v>68</v>
      </c>
      <c r="B643" s="5" t="s">
        <v>285</v>
      </c>
      <c r="C643" s="6" t="s">
        <v>286</v>
      </c>
      <c r="D643" s="5" t="s">
        <v>287</v>
      </c>
      <c r="E643" s="6" t="s">
        <v>1376</v>
      </c>
      <c r="F643" s="6" t="s">
        <v>346</v>
      </c>
      <c r="G643" s="7">
        <v>41466.666666700003</v>
      </c>
      <c r="H643" s="7">
        <v>40666.666666700003</v>
      </c>
      <c r="I643" s="43">
        <v>-1.9292604501592203</v>
      </c>
      <c r="J643" s="8"/>
    </row>
    <row r="644" spans="1:10" x14ac:dyDescent="0.3">
      <c r="A644" s="4" t="s">
        <v>68</v>
      </c>
      <c r="B644" s="5" t="s">
        <v>285</v>
      </c>
      <c r="C644" s="6" t="s">
        <v>586</v>
      </c>
      <c r="D644" s="5" t="s">
        <v>587</v>
      </c>
      <c r="E644" s="6" t="s">
        <v>1376</v>
      </c>
      <c r="F644" s="6" t="s">
        <v>346</v>
      </c>
      <c r="G644" s="7" t="s">
        <v>113</v>
      </c>
      <c r="H644" s="7">
        <v>37000</v>
      </c>
      <c r="I644" s="43" t="s">
        <v>113</v>
      </c>
      <c r="J644" s="8"/>
    </row>
    <row r="645" spans="1:10" x14ac:dyDescent="0.3">
      <c r="A645" s="4" t="s">
        <v>68</v>
      </c>
      <c r="B645" s="5" t="s">
        <v>285</v>
      </c>
      <c r="C645" s="6" t="s">
        <v>545</v>
      </c>
      <c r="D645" s="5" t="s">
        <v>546</v>
      </c>
      <c r="E645" s="6" t="s">
        <v>1376</v>
      </c>
      <c r="F645" s="6" t="s">
        <v>346</v>
      </c>
      <c r="G645" s="7">
        <v>42200</v>
      </c>
      <c r="H645" s="7">
        <v>43250</v>
      </c>
      <c r="I645" s="43">
        <v>2.4881516587677677</v>
      </c>
      <c r="J645" s="8"/>
    </row>
    <row r="646" spans="1:10" x14ac:dyDescent="0.3">
      <c r="A646" s="4" t="s">
        <v>60</v>
      </c>
      <c r="B646" s="5" t="s">
        <v>99</v>
      </c>
      <c r="C646" s="6" t="s">
        <v>296</v>
      </c>
      <c r="D646" s="5" t="s">
        <v>297</v>
      </c>
      <c r="E646" s="6" t="s">
        <v>1376</v>
      </c>
      <c r="F646" s="6" t="s">
        <v>346</v>
      </c>
      <c r="G646" s="7">
        <v>40833.333333299997</v>
      </c>
      <c r="H646" s="7">
        <v>40833.333333299997</v>
      </c>
      <c r="I646" s="43">
        <v>0</v>
      </c>
      <c r="J646" s="8"/>
    </row>
    <row r="647" spans="1:10" x14ac:dyDescent="0.3">
      <c r="A647" s="4" t="s">
        <v>60</v>
      </c>
      <c r="B647" s="5" t="s">
        <v>99</v>
      </c>
      <c r="C647" s="6" t="s">
        <v>197</v>
      </c>
      <c r="D647" s="5" t="s">
        <v>198</v>
      </c>
      <c r="E647" s="6" t="s">
        <v>1376</v>
      </c>
      <c r="F647" s="6" t="s">
        <v>346</v>
      </c>
      <c r="G647" s="7">
        <v>39200</v>
      </c>
      <c r="H647" s="7">
        <v>40200</v>
      </c>
      <c r="I647" s="43">
        <v>2.5510204081632626</v>
      </c>
      <c r="J647" s="8"/>
    </row>
    <row r="648" spans="1:10" x14ac:dyDescent="0.3">
      <c r="A648" s="4" t="s">
        <v>60</v>
      </c>
      <c r="B648" s="5" t="s">
        <v>99</v>
      </c>
      <c r="C648" s="6" t="s">
        <v>304</v>
      </c>
      <c r="D648" s="5" t="s">
        <v>305</v>
      </c>
      <c r="E648" s="6" t="s">
        <v>1376</v>
      </c>
      <c r="F648" s="6" t="s">
        <v>346</v>
      </c>
      <c r="G648" s="7">
        <v>39166.666666700003</v>
      </c>
      <c r="H648" s="7">
        <v>39833.333333299997</v>
      </c>
      <c r="I648" s="43">
        <v>1.7021276594027857</v>
      </c>
      <c r="J648" s="8"/>
    </row>
    <row r="649" spans="1:10" x14ac:dyDescent="0.3">
      <c r="A649" s="4" t="s">
        <v>60</v>
      </c>
      <c r="B649" s="5" t="s">
        <v>99</v>
      </c>
      <c r="C649" s="6" t="s">
        <v>100</v>
      </c>
      <c r="D649" s="5" t="s">
        <v>101</v>
      </c>
      <c r="E649" s="6" t="s">
        <v>1376</v>
      </c>
      <c r="F649" s="6" t="s">
        <v>346</v>
      </c>
      <c r="G649" s="7">
        <v>38950</v>
      </c>
      <c r="H649" s="7">
        <v>39500</v>
      </c>
      <c r="I649" s="43">
        <v>1.4120667522464769</v>
      </c>
      <c r="J649" s="8"/>
    </row>
    <row r="650" spans="1:10" x14ac:dyDescent="0.3">
      <c r="A650" s="4" t="s">
        <v>66</v>
      </c>
      <c r="B650" s="5" t="s">
        <v>199</v>
      </c>
      <c r="C650" s="6" t="s">
        <v>200</v>
      </c>
      <c r="D650" s="5" t="s">
        <v>201</v>
      </c>
      <c r="E650" s="6" t="s">
        <v>1376</v>
      </c>
      <c r="F650" s="6" t="s">
        <v>346</v>
      </c>
      <c r="G650" s="7">
        <v>42075</v>
      </c>
      <c r="H650" s="7">
        <v>42800</v>
      </c>
      <c r="I650" s="43">
        <v>1.7231134878193721</v>
      </c>
      <c r="J650" s="8"/>
    </row>
    <row r="651" spans="1:10" x14ac:dyDescent="0.3">
      <c r="A651" s="4" t="s">
        <v>66</v>
      </c>
      <c r="B651" s="5" t="s">
        <v>199</v>
      </c>
      <c r="C651" s="6" t="s">
        <v>554</v>
      </c>
      <c r="D651" s="5" t="s">
        <v>555</v>
      </c>
      <c r="E651" s="6" t="s">
        <v>1376</v>
      </c>
      <c r="F651" s="6" t="s">
        <v>346</v>
      </c>
      <c r="G651" s="7">
        <v>45333.333333299997</v>
      </c>
      <c r="H651" s="7">
        <v>45666.666666700003</v>
      </c>
      <c r="I651" s="43">
        <v>0.73529411779467146</v>
      </c>
      <c r="J651" s="8"/>
    </row>
    <row r="652" spans="1:10" x14ac:dyDescent="0.3">
      <c r="A652" s="4" t="s">
        <v>57</v>
      </c>
      <c r="B652" s="5" t="s">
        <v>157</v>
      </c>
      <c r="C652" s="6" t="s">
        <v>482</v>
      </c>
      <c r="D652" s="5" t="s">
        <v>483</v>
      </c>
      <c r="E652" s="6" t="s">
        <v>1376</v>
      </c>
      <c r="F652" s="6" t="s">
        <v>346</v>
      </c>
      <c r="G652" s="7">
        <v>39000</v>
      </c>
      <c r="H652" s="7">
        <v>39000</v>
      </c>
      <c r="I652" s="43">
        <v>0</v>
      </c>
      <c r="J652" s="8"/>
    </row>
    <row r="653" spans="1:10" x14ac:dyDescent="0.3">
      <c r="A653" s="4" t="s">
        <v>57</v>
      </c>
      <c r="B653" s="5" t="s">
        <v>157</v>
      </c>
      <c r="C653" s="6" t="s">
        <v>484</v>
      </c>
      <c r="D653" s="5" t="s">
        <v>485</v>
      </c>
      <c r="E653" s="6" t="s">
        <v>1376</v>
      </c>
      <c r="F653" s="6" t="s">
        <v>346</v>
      </c>
      <c r="G653" s="7">
        <v>36500</v>
      </c>
      <c r="H653" s="7">
        <v>36666.666666700003</v>
      </c>
      <c r="I653" s="43">
        <v>0.45662100465753142</v>
      </c>
      <c r="J653" s="8"/>
    </row>
    <row r="654" spans="1:10" x14ac:dyDescent="0.3">
      <c r="A654" s="4" t="s">
        <v>57</v>
      </c>
      <c r="B654" s="5" t="s">
        <v>157</v>
      </c>
      <c r="C654" s="6" t="s">
        <v>486</v>
      </c>
      <c r="D654" s="5" t="s">
        <v>487</v>
      </c>
      <c r="E654" s="6" t="s">
        <v>1376</v>
      </c>
      <c r="F654" s="6" t="s">
        <v>346</v>
      </c>
      <c r="G654" s="7">
        <v>39000</v>
      </c>
      <c r="H654" s="7">
        <v>39000</v>
      </c>
      <c r="I654" s="43">
        <v>0</v>
      </c>
      <c r="J654" s="8"/>
    </row>
    <row r="655" spans="1:10" x14ac:dyDescent="0.3">
      <c r="A655" s="4" t="s">
        <v>57</v>
      </c>
      <c r="B655" s="5" t="s">
        <v>157</v>
      </c>
      <c r="C655" s="6" t="s">
        <v>531</v>
      </c>
      <c r="D655" s="5" t="s">
        <v>532</v>
      </c>
      <c r="E655" s="6" t="s">
        <v>1376</v>
      </c>
      <c r="F655" s="6" t="s">
        <v>346</v>
      </c>
      <c r="G655" s="7">
        <v>39250</v>
      </c>
      <c r="H655" s="7">
        <v>39266.666666700003</v>
      </c>
      <c r="I655" s="43">
        <v>4.2462845095547763E-2</v>
      </c>
      <c r="J655" s="8"/>
    </row>
    <row r="656" spans="1:10" x14ac:dyDescent="0.3">
      <c r="A656" s="4" t="s">
        <v>57</v>
      </c>
      <c r="B656" s="5" t="s">
        <v>157</v>
      </c>
      <c r="C656" s="6" t="s">
        <v>494</v>
      </c>
      <c r="D656" s="5" t="s">
        <v>495</v>
      </c>
      <c r="E656" s="6" t="s">
        <v>1376</v>
      </c>
      <c r="F656" s="6" t="s">
        <v>346</v>
      </c>
      <c r="G656" s="7">
        <v>35125</v>
      </c>
      <c r="H656" s="7">
        <v>36500</v>
      </c>
      <c r="I656" s="43">
        <v>3.9145907473309594</v>
      </c>
      <c r="J656" s="8"/>
    </row>
    <row r="657" spans="1:10" x14ac:dyDescent="0.3">
      <c r="A657" s="4" t="s">
        <v>57</v>
      </c>
      <c r="B657" s="5" t="s">
        <v>157</v>
      </c>
      <c r="C657" s="6" t="s">
        <v>500</v>
      </c>
      <c r="D657" s="5" t="s">
        <v>501</v>
      </c>
      <c r="E657" s="6" t="s">
        <v>1376</v>
      </c>
      <c r="F657" s="6" t="s">
        <v>346</v>
      </c>
      <c r="G657" s="7">
        <v>33500</v>
      </c>
      <c r="H657" s="7">
        <v>35333.333333299997</v>
      </c>
      <c r="I657" s="43">
        <v>5.472636815820886</v>
      </c>
      <c r="J657" s="8"/>
    </row>
    <row r="658" spans="1:10" x14ac:dyDescent="0.3">
      <c r="A658" s="4" t="s">
        <v>57</v>
      </c>
      <c r="B658" s="5" t="s">
        <v>157</v>
      </c>
      <c r="C658" s="6" t="s">
        <v>537</v>
      </c>
      <c r="D658" s="5" t="s">
        <v>538</v>
      </c>
      <c r="E658" s="6" t="s">
        <v>1376</v>
      </c>
      <c r="F658" s="6" t="s">
        <v>346</v>
      </c>
      <c r="G658" s="7">
        <v>34125</v>
      </c>
      <c r="H658" s="7">
        <v>37000</v>
      </c>
      <c r="I658" s="43">
        <v>8.4249084249084163</v>
      </c>
      <c r="J658" s="8"/>
    </row>
    <row r="659" spans="1:10" x14ac:dyDescent="0.3">
      <c r="A659" s="4" t="s">
        <v>57</v>
      </c>
      <c r="B659" s="5" t="s">
        <v>157</v>
      </c>
      <c r="C659" s="6" t="s">
        <v>332</v>
      </c>
      <c r="D659" s="5" t="s">
        <v>333</v>
      </c>
      <c r="E659" s="6" t="s">
        <v>1376</v>
      </c>
      <c r="F659" s="6" t="s">
        <v>346</v>
      </c>
      <c r="G659" s="7">
        <v>40450</v>
      </c>
      <c r="H659" s="7">
        <v>40450</v>
      </c>
      <c r="I659" s="43">
        <v>0</v>
      </c>
      <c r="J659" s="8"/>
    </row>
    <row r="660" spans="1:10" x14ac:dyDescent="0.3">
      <c r="A660" s="4" t="s">
        <v>57</v>
      </c>
      <c r="B660" s="5" t="s">
        <v>157</v>
      </c>
      <c r="C660" s="6" t="s">
        <v>300</v>
      </c>
      <c r="D660" s="5" t="s">
        <v>301</v>
      </c>
      <c r="E660" s="6" t="s">
        <v>1376</v>
      </c>
      <c r="F660" s="6" t="s">
        <v>346</v>
      </c>
      <c r="G660" s="7">
        <v>38833.333333299997</v>
      </c>
      <c r="H660" s="7">
        <v>38800</v>
      </c>
      <c r="I660" s="43">
        <v>-8.583690978547498E-2</v>
      </c>
      <c r="J660" s="8"/>
    </row>
    <row r="661" spans="1:10" x14ac:dyDescent="0.3">
      <c r="A661" s="4" t="s">
        <v>57</v>
      </c>
      <c r="B661" s="5" t="s">
        <v>157</v>
      </c>
      <c r="C661" s="6" t="s">
        <v>204</v>
      </c>
      <c r="D661" s="5" t="s">
        <v>205</v>
      </c>
      <c r="E661" s="6" t="s">
        <v>1376</v>
      </c>
      <c r="F661" s="6" t="s">
        <v>346</v>
      </c>
      <c r="G661" s="7">
        <v>40000</v>
      </c>
      <c r="H661" s="7">
        <v>40000</v>
      </c>
      <c r="I661" s="43">
        <v>0</v>
      </c>
      <c r="J661" s="8"/>
    </row>
    <row r="662" spans="1:10" x14ac:dyDescent="0.3">
      <c r="A662" s="4" t="s">
        <v>51</v>
      </c>
      <c r="B662" s="5" t="s">
        <v>102</v>
      </c>
      <c r="C662" s="6" t="s">
        <v>103</v>
      </c>
      <c r="D662" s="5" t="s">
        <v>104</v>
      </c>
      <c r="E662" s="6" t="s">
        <v>1376</v>
      </c>
      <c r="F662" s="6" t="s">
        <v>346</v>
      </c>
      <c r="G662" s="7">
        <v>37750</v>
      </c>
      <c r="H662" s="7">
        <v>38550</v>
      </c>
      <c r="I662" s="43">
        <v>2.1192052980132381</v>
      </c>
      <c r="J662" s="8"/>
    </row>
    <row r="663" spans="1:10" x14ac:dyDescent="0.3">
      <c r="A663" s="4" t="s">
        <v>51</v>
      </c>
      <c r="B663" s="5" t="s">
        <v>102</v>
      </c>
      <c r="C663" s="6" t="s">
        <v>150</v>
      </c>
      <c r="D663" s="5" t="s">
        <v>151</v>
      </c>
      <c r="E663" s="6" t="s">
        <v>1376</v>
      </c>
      <c r="F663" s="6" t="s">
        <v>346</v>
      </c>
      <c r="G663" s="7">
        <v>36666.666666700003</v>
      </c>
      <c r="H663" s="7">
        <v>37200</v>
      </c>
      <c r="I663" s="43">
        <v>1.4545454544532266</v>
      </c>
      <c r="J663" s="8"/>
    </row>
    <row r="664" spans="1:10" x14ac:dyDescent="0.3">
      <c r="A664" s="4" t="s">
        <v>51</v>
      </c>
      <c r="B664" s="5" t="s">
        <v>102</v>
      </c>
      <c r="C664" s="6" t="s">
        <v>504</v>
      </c>
      <c r="D664" s="5" t="s">
        <v>505</v>
      </c>
      <c r="E664" s="6" t="s">
        <v>1376</v>
      </c>
      <c r="F664" s="6" t="s">
        <v>346</v>
      </c>
      <c r="G664" s="7">
        <v>38625</v>
      </c>
      <c r="H664" s="7">
        <v>39033.333333299997</v>
      </c>
      <c r="I664" s="43">
        <v>1.057173678446599</v>
      </c>
      <c r="J664" s="8"/>
    </row>
    <row r="665" spans="1:10" x14ac:dyDescent="0.3">
      <c r="A665" s="4" t="s">
        <v>51</v>
      </c>
      <c r="B665" s="5" t="s">
        <v>102</v>
      </c>
      <c r="C665" s="6" t="s">
        <v>210</v>
      </c>
      <c r="D665" s="5" t="s">
        <v>211</v>
      </c>
      <c r="E665" s="6" t="s">
        <v>1376</v>
      </c>
      <c r="F665" s="6" t="s">
        <v>346</v>
      </c>
      <c r="G665" s="7">
        <v>39250</v>
      </c>
      <c r="H665" s="7">
        <v>39375</v>
      </c>
      <c r="I665" s="43">
        <v>0.31847133757962887</v>
      </c>
      <c r="J665" s="8"/>
    </row>
    <row r="666" spans="1:10" x14ac:dyDescent="0.3">
      <c r="A666" s="4" t="s">
        <v>71</v>
      </c>
      <c r="B666" s="5" t="s">
        <v>362</v>
      </c>
      <c r="C666" s="6" t="s">
        <v>365</v>
      </c>
      <c r="D666" s="5" t="s">
        <v>366</v>
      </c>
      <c r="E666" s="6" t="s">
        <v>1376</v>
      </c>
      <c r="F666" s="6" t="s">
        <v>346</v>
      </c>
      <c r="G666" s="7">
        <v>40500</v>
      </c>
      <c r="H666" s="7">
        <v>42000</v>
      </c>
      <c r="I666" s="43">
        <v>3.7037037037036979</v>
      </c>
      <c r="J666" s="8"/>
    </row>
    <row r="667" spans="1:10" x14ac:dyDescent="0.3">
      <c r="A667" s="4" t="s">
        <v>63</v>
      </c>
      <c r="B667" s="5" t="s">
        <v>212</v>
      </c>
      <c r="C667" s="6" t="s">
        <v>308</v>
      </c>
      <c r="D667" s="5" t="s">
        <v>309</v>
      </c>
      <c r="E667" s="6" t="s">
        <v>1376</v>
      </c>
      <c r="F667" s="6" t="s">
        <v>346</v>
      </c>
      <c r="G667" s="7">
        <v>42600</v>
      </c>
      <c r="H667" s="7">
        <v>41860</v>
      </c>
      <c r="I667" s="43">
        <v>-1.7370892018779394</v>
      </c>
      <c r="J667" s="8"/>
    </row>
    <row r="668" spans="1:10" x14ac:dyDescent="0.3">
      <c r="A668" s="4" t="s">
        <v>63</v>
      </c>
      <c r="B668" s="5" t="s">
        <v>212</v>
      </c>
      <c r="C668" s="6" t="s">
        <v>213</v>
      </c>
      <c r="D668" s="5" t="s">
        <v>214</v>
      </c>
      <c r="E668" s="6" t="s">
        <v>1376</v>
      </c>
      <c r="F668" s="6" t="s">
        <v>346</v>
      </c>
      <c r="G668" s="7">
        <v>42125</v>
      </c>
      <c r="H668" s="7">
        <v>39625</v>
      </c>
      <c r="I668" s="43">
        <v>-5.9347181008902128</v>
      </c>
      <c r="J668" s="8"/>
    </row>
    <row r="669" spans="1:10" x14ac:dyDescent="0.3">
      <c r="A669" s="4" t="s">
        <v>64</v>
      </c>
      <c r="B669" s="5" t="s">
        <v>123</v>
      </c>
      <c r="C669" s="6" t="s">
        <v>124</v>
      </c>
      <c r="D669" s="5" t="s">
        <v>125</v>
      </c>
      <c r="E669" s="6" t="s">
        <v>1376</v>
      </c>
      <c r="F669" s="6" t="s">
        <v>346</v>
      </c>
      <c r="G669" s="7">
        <v>34300</v>
      </c>
      <c r="H669" s="7">
        <v>34542.8571429</v>
      </c>
      <c r="I669" s="43">
        <v>0.70803831749270962</v>
      </c>
      <c r="J669" s="8"/>
    </row>
    <row r="670" spans="1:10" x14ac:dyDescent="0.3">
      <c r="A670" s="4" t="s">
        <v>64</v>
      </c>
      <c r="B670" s="5" t="s">
        <v>123</v>
      </c>
      <c r="C670" s="6" t="s">
        <v>217</v>
      </c>
      <c r="D670" s="5" t="s">
        <v>218</v>
      </c>
      <c r="E670" s="6" t="s">
        <v>1376</v>
      </c>
      <c r="F670" s="6" t="s">
        <v>346</v>
      </c>
      <c r="G670" s="7">
        <v>35083.333333299997</v>
      </c>
      <c r="H670" s="7">
        <v>35100</v>
      </c>
      <c r="I670" s="43">
        <v>4.7505938337355502E-2</v>
      </c>
      <c r="J670" s="8"/>
    </row>
    <row r="671" spans="1:10" x14ac:dyDescent="0.3">
      <c r="A671" s="4" t="s">
        <v>64</v>
      </c>
      <c r="B671" s="5" t="s">
        <v>123</v>
      </c>
      <c r="C671" s="6" t="s">
        <v>336</v>
      </c>
      <c r="D671" s="5" t="s">
        <v>337</v>
      </c>
      <c r="E671" s="6" t="s">
        <v>1376</v>
      </c>
      <c r="F671" s="6" t="s">
        <v>346</v>
      </c>
      <c r="G671" s="7">
        <v>35266.666666700003</v>
      </c>
      <c r="H671" s="7">
        <v>35266.666666700003</v>
      </c>
      <c r="I671" s="43">
        <v>0</v>
      </c>
      <c r="J671" s="8"/>
    </row>
    <row r="672" spans="1:10" x14ac:dyDescent="0.3">
      <c r="A672" s="4" t="s">
        <v>64</v>
      </c>
      <c r="B672" s="5" t="s">
        <v>123</v>
      </c>
      <c r="C672" s="6" t="s">
        <v>126</v>
      </c>
      <c r="D672" s="5" t="s">
        <v>127</v>
      </c>
      <c r="E672" s="6" t="s">
        <v>1376</v>
      </c>
      <c r="F672" s="6" t="s">
        <v>346</v>
      </c>
      <c r="G672" s="7">
        <v>35400</v>
      </c>
      <c r="H672" s="7">
        <v>35400</v>
      </c>
      <c r="I672" s="43">
        <v>0</v>
      </c>
      <c r="J672" s="8"/>
    </row>
    <row r="673" spans="1:10" x14ac:dyDescent="0.3">
      <c r="A673" s="4" t="s">
        <v>64</v>
      </c>
      <c r="B673" s="5" t="s">
        <v>123</v>
      </c>
      <c r="C673" s="6" t="s">
        <v>409</v>
      </c>
      <c r="D673" s="5" t="s">
        <v>175</v>
      </c>
      <c r="E673" s="6" t="s">
        <v>1376</v>
      </c>
      <c r="F673" s="6" t="s">
        <v>346</v>
      </c>
      <c r="G673" s="7">
        <v>36660</v>
      </c>
      <c r="H673" s="7">
        <v>37820</v>
      </c>
      <c r="I673" s="43">
        <v>3.1642116748499705</v>
      </c>
      <c r="J673" s="8"/>
    </row>
    <row r="674" spans="1:10" x14ac:dyDescent="0.3">
      <c r="A674" s="4" t="s">
        <v>61</v>
      </c>
      <c r="B674" s="5" t="s">
        <v>140</v>
      </c>
      <c r="C674" s="6" t="s">
        <v>141</v>
      </c>
      <c r="D674" s="5" t="s">
        <v>142</v>
      </c>
      <c r="E674" s="6" t="s">
        <v>1376</v>
      </c>
      <c r="F674" s="6" t="s">
        <v>346</v>
      </c>
      <c r="G674" s="7">
        <v>37125</v>
      </c>
      <c r="H674" s="7">
        <v>37250</v>
      </c>
      <c r="I674" s="43">
        <v>0.33670033670034627</v>
      </c>
      <c r="J674" s="8"/>
    </row>
    <row r="675" spans="1:10" x14ac:dyDescent="0.3">
      <c r="A675" s="4" t="s">
        <v>61</v>
      </c>
      <c r="B675" s="5" t="s">
        <v>140</v>
      </c>
      <c r="C675" s="6" t="s">
        <v>523</v>
      </c>
      <c r="D675" s="5" t="s">
        <v>524</v>
      </c>
      <c r="E675" s="6" t="s">
        <v>1376</v>
      </c>
      <c r="F675" s="6" t="s">
        <v>346</v>
      </c>
      <c r="G675" s="7">
        <v>36000</v>
      </c>
      <c r="H675" s="7">
        <v>37500</v>
      </c>
      <c r="I675" s="43">
        <v>4.1666666666666741</v>
      </c>
      <c r="J675" s="8"/>
    </row>
    <row r="676" spans="1:10" x14ac:dyDescent="0.3">
      <c r="A676" s="4" t="s">
        <v>61</v>
      </c>
      <c r="B676" s="5" t="s">
        <v>140</v>
      </c>
      <c r="C676" s="6" t="s">
        <v>221</v>
      </c>
      <c r="D676" s="5" t="s">
        <v>222</v>
      </c>
      <c r="E676" s="6" t="s">
        <v>1376</v>
      </c>
      <c r="F676" s="6" t="s">
        <v>346</v>
      </c>
      <c r="G676" s="7">
        <v>38666.666666700003</v>
      </c>
      <c r="H676" s="7">
        <v>39000</v>
      </c>
      <c r="I676" s="43">
        <v>0.86206896543028488</v>
      </c>
      <c r="J676" s="8"/>
    </row>
    <row r="677" spans="1:10" x14ac:dyDescent="0.3">
      <c r="A677" s="4" t="s">
        <v>61</v>
      </c>
      <c r="B677" s="5" t="s">
        <v>140</v>
      </c>
      <c r="C677" s="6" t="s">
        <v>468</v>
      </c>
      <c r="D677" s="5" t="s">
        <v>469</v>
      </c>
      <c r="E677" s="6" t="s">
        <v>1376</v>
      </c>
      <c r="F677" s="6" t="s">
        <v>346</v>
      </c>
      <c r="G677" s="7">
        <v>42500</v>
      </c>
      <c r="H677" s="7">
        <v>43500</v>
      </c>
      <c r="I677" s="43">
        <v>2.3529411764705799</v>
      </c>
      <c r="J677" s="8"/>
    </row>
    <row r="678" spans="1:10" x14ac:dyDescent="0.3">
      <c r="A678" s="4" t="s">
        <v>61</v>
      </c>
      <c r="B678" s="5" t="s">
        <v>140</v>
      </c>
      <c r="C678" s="6" t="s">
        <v>525</v>
      </c>
      <c r="D678" s="5" t="s">
        <v>526</v>
      </c>
      <c r="E678" s="6" t="s">
        <v>1376</v>
      </c>
      <c r="F678" s="6" t="s">
        <v>346</v>
      </c>
      <c r="G678" s="7">
        <v>38875</v>
      </c>
      <c r="H678" s="7">
        <v>38625</v>
      </c>
      <c r="I678" s="43">
        <v>-0.64308681672026191</v>
      </c>
      <c r="J678" s="8"/>
    </row>
    <row r="679" spans="1:10" x14ac:dyDescent="0.3">
      <c r="A679" s="4" t="s">
        <v>61</v>
      </c>
      <c r="B679" s="5" t="s">
        <v>140</v>
      </c>
      <c r="C679" s="6" t="s">
        <v>506</v>
      </c>
      <c r="D679" s="5" t="s">
        <v>507</v>
      </c>
      <c r="E679" s="6" t="s">
        <v>1376</v>
      </c>
      <c r="F679" s="6" t="s">
        <v>346</v>
      </c>
      <c r="G679" s="7">
        <v>39080</v>
      </c>
      <c r="H679" s="7">
        <v>39080</v>
      </c>
      <c r="I679" s="43">
        <v>0</v>
      </c>
      <c r="J679" s="8"/>
    </row>
    <row r="680" spans="1:10" x14ac:dyDescent="0.3">
      <c r="A680" s="4" t="s">
        <v>61</v>
      </c>
      <c r="B680" s="5" t="s">
        <v>140</v>
      </c>
      <c r="C680" s="6" t="s">
        <v>559</v>
      </c>
      <c r="D680" s="5" t="s">
        <v>560</v>
      </c>
      <c r="E680" s="6" t="s">
        <v>1376</v>
      </c>
      <c r="F680" s="6" t="s">
        <v>346</v>
      </c>
      <c r="G680" s="7">
        <v>40500</v>
      </c>
      <c r="H680" s="7">
        <v>40333.333333299997</v>
      </c>
      <c r="I680" s="43">
        <v>-0.41152263382716603</v>
      </c>
      <c r="J680" s="8"/>
    </row>
    <row r="681" spans="1:10" x14ac:dyDescent="0.3">
      <c r="A681" s="4" t="s">
        <v>54</v>
      </c>
      <c r="B681" s="5" t="s">
        <v>130</v>
      </c>
      <c r="C681" s="6" t="s">
        <v>310</v>
      </c>
      <c r="D681" s="5" t="s">
        <v>311</v>
      </c>
      <c r="E681" s="6" t="s">
        <v>1376</v>
      </c>
      <c r="F681" s="6" t="s">
        <v>346</v>
      </c>
      <c r="G681" s="7">
        <v>38350</v>
      </c>
      <c r="H681" s="7">
        <v>38400</v>
      </c>
      <c r="I681" s="43">
        <v>0.13037809647979959</v>
      </c>
      <c r="J681" s="8"/>
    </row>
    <row r="682" spans="1:10" x14ac:dyDescent="0.3">
      <c r="A682" s="4" t="s">
        <v>55</v>
      </c>
      <c r="B682" s="5" t="s">
        <v>158</v>
      </c>
      <c r="C682" s="6" t="s">
        <v>159</v>
      </c>
      <c r="D682" s="5" t="s">
        <v>160</v>
      </c>
      <c r="E682" s="6" t="s">
        <v>1376</v>
      </c>
      <c r="F682" s="6" t="s">
        <v>346</v>
      </c>
      <c r="G682" s="7">
        <v>38075</v>
      </c>
      <c r="H682" s="7">
        <v>38662.5</v>
      </c>
      <c r="I682" s="43">
        <v>1.5430072225870006</v>
      </c>
      <c r="J682" s="8"/>
    </row>
    <row r="683" spans="1:10" x14ac:dyDescent="0.3">
      <c r="A683" s="4" t="s">
        <v>55</v>
      </c>
      <c r="B683" s="5" t="s">
        <v>158</v>
      </c>
      <c r="C683" s="6" t="s">
        <v>548</v>
      </c>
      <c r="D683" s="5" t="s">
        <v>549</v>
      </c>
      <c r="E683" s="6" t="s">
        <v>1376</v>
      </c>
      <c r="F683" s="6" t="s">
        <v>346</v>
      </c>
      <c r="G683" s="7">
        <v>37500</v>
      </c>
      <c r="H683" s="7">
        <v>37700</v>
      </c>
      <c r="I683" s="43">
        <v>0.53333333333334121</v>
      </c>
      <c r="J683" s="8"/>
    </row>
    <row r="684" spans="1:10" x14ac:dyDescent="0.3">
      <c r="A684" s="4" t="s">
        <v>55</v>
      </c>
      <c r="B684" s="5" t="s">
        <v>158</v>
      </c>
      <c r="C684" s="6" t="s">
        <v>223</v>
      </c>
      <c r="D684" s="5" t="s">
        <v>224</v>
      </c>
      <c r="E684" s="6" t="s">
        <v>1376</v>
      </c>
      <c r="F684" s="6" t="s">
        <v>346</v>
      </c>
      <c r="G684" s="7">
        <v>39525</v>
      </c>
      <c r="H684" s="7">
        <v>39962.5</v>
      </c>
      <c r="I684" s="43">
        <v>1.1068943706514789</v>
      </c>
      <c r="J684" s="8"/>
    </row>
    <row r="685" spans="1:10" x14ac:dyDescent="0.3">
      <c r="A685" s="4" t="s">
        <v>55</v>
      </c>
      <c r="B685" s="5" t="s">
        <v>158</v>
      </c>
      <c r="C685" s="6" t="s">
        <v>508</v>
      </c>
      <c r="D685" s="5" t="s">
        <v>509</v>
      </c>
      <c r="E685" s="6" t="s">
        <v>1376</v>
      </c>
      <c r="F685" s="6" t="s">
        <v>346</v>
      </c>
      <c r="G685" s="7">
        <v>37350</v>
      </c>
      <c r="H685" s="7">
        <v>39383.333333299997</v>
      </c>
      <c r="I685" s="43">
        <v>5.4439982149933064</v>
      </c>
      <c r="J685" s="8"/>
    </row>
    <row r="686" spans="1:10" x14ac:dyDescent="0.3">
      <c r="A686" s="4" t="s">
        <v>55</v>
      </c>
      <c r="B686" s="5" t="s">
        <v>158</v>
      </c>
      <c r="C686" s="6" t="s">
        <v>550</v>
      </c>
      <c r="D686" s="5" t="s">
        <v>551</v>
      </c>
      <c r="E686" s="6" t="s">
        <v>1376</v>
      </c>
      <c r="F686" s="6" t="s">
        <v>346</v>
      </c>
      <c r="G686" s="7" t="s">
        <v>113</v>
      </c>
      <c r="H686" s="7">
        <v>40300</v>
      </c>
      <c r="I686" s="43" t="s">
        <v>113</v>
      </c>
      <c r="J686" s="8"/>
    </row>
    <row r="687" spans="1:10" x14ac:dyDescent="0.3">
      <c r="A687" s="4" t="s">
        <v>55</v>
      </c>
      <c r="B687" s="5" t="s">
        <v>158</v>
      </c>
      <c r="C687" s="6" t="s">
        <v>225</v>
      </c>
      <c r="D687" s="5" t="s">
        <v>226</v>
      </c>
      <c r="E687" s="6" t="s">
        <v>1376</v>
      </c>
      <c r="F687" s="6" t="s">
        <v>346</v>
      </c>
      <c r="G687" s="7">
        <v>38050</v>
      </c>
      <c r="H687" s="7">
        <v>38575</v>
      </c>
      <c r="I687" s="43">
        <v>1.3797634691195881</v>
      </c>
      <c r="J687" s="8"/>
    </row>
    <row r="688" spans="1:10" x14ac:dyDescent="0.3">
      <c r="A688" s="4" t="s">
        <v>55</v>
      </c>
      <c r="B688" s="5" t="s">
        <v>158</v>
      </c>
      <c r="C688" s="6" t="s">
        <v>401</v>
      </c>
      <c r="D688" s="5" t="s">
        <v>402</v>
      </c>
      <c r="E688" s="6" t="s">
        <v>1376</v>
      </c>
      <c r="F688" s="6" t="s">
        <v>346</v>
      </c>
      <c r="G688" s="7">
        <v>37200</v>
      </c>
      <c r="H688" s="7">
        <v>38987.5</v>
      </c>
      <c r="I688" s="43">
        <v>4.8051075268817245</v>
      </c>
      <c r="J688" s="8"/>
    </row>
    <row r="689" spans="1:10" x14ac:dyDescent="0.3">
      <c r="A689" s="4" t="s">
        <v>55</v>
      </c>
      <c r="B689" s="5" t="s">
        <v>158</v>
      </c>
      <c r="C689" s="6" t="s">
        <v>227</v>
      </c>
      <c r="D689" s="5" t="s">
        <v>228</v>
      </c>
      <c r="E689" s="6" t="s">
        <v>1376</v>
      </c>
      <c r="F689" s="6" t="s">
        <v>346</v>
      </c>
      <c r="G689" s="7">
        <v>39650</v>
      </c>
      <c r="H689" s="7">
        <v>41050</v>
      </c>
      <c r="I689" s="43">
        <v>3.5308953341740335</v>
      </c>
      <c r="J689" s="8"/>
    </row>
    <row r="690" spans="1:10" x14ac:dyDescent="0.3">
      <c r="A690" s="4" t="s">
        <v>55</v>
      </c>
      <c r="B690" s="5" t="s">
        <v>158</v>
      </c>
      <c r="C690" s="6" t="s">
        <v>229</v>
      </c>
      <c r="D690" s="5" t="s">
        <v>230</v>
      </c>
      <c r="E690" s="6" t="s">
        <v>1376</v>
      </c>
      <c r="F690" s="6" t="s">
        <v>346</v>
      </c>
      <c r="G690" s="7">
        <v>40350</v>
      </c>
      <c r="H690" s="7">
        <v>43800</v>
      </c>
      <c r="I690" s="43">
        <v>8.5501858736059422</v>
      </c>
      <c r="J690" s="8"/>
    </row>
    <row r="691" spans="1:10" x14ac:dyDescent="0.3">
      <c r="A691" s="4" t="s">
        <v>55</v>
      </c>
      <c r="B691" s="5" t="s">
        <v>158</v>
      </c>
      <c r="C691" s="6" t="s">
        <v>552</v>
      </c>
      <c r="D691" s="5" t="s">
        <v>553</v>
      </c>
      <c r="E691" s="6" t="s">
        <v>1376</v>
      </c>
      <c r="F691" s="6" t="s">
        <v>346</v>
      </c>
      <c r="G691" s="7">
        <v>36600</v>
      </c>
      <c r="H691" s="7">
        <v>36600</v>
      </c>
      <c r="I691" s="43">
        <v>0</v>
      </c>
      <c r="J691" s="8"/>
    </row>
    <row r="692" spans="1:10" x14ac:dyDescent="0.3">
      <c r="A692" s="4" t="s">
        <v>65</v>
      </c>
      <c r="B692" s="5" t="s">
        <v>105</v>
      </c>
      <c r="C692" s="6" t="s">
        <v>288</v>
      </c>
      <c r="D692" s="5" t="s">
        <v>289</v>
      </c>
      <c r="E692" s="6" t="s">
        <v>1376</v>
      </c>
      <c r="F692" s="6" t="s">
        <v>346</v>
      </c>
      <c r="G692" s="7">
        <v>41350</v>
      </c>
      <c r="H692" s="7">
        <v>40600</v>
      </c>
      <c r="I692" s="43">
        <v>-1.8137847642079818</v>
      </c>
      <c r="J692" s="8"/>
    </row>
    <row r="693" spans="1:10" x14ac:dyDescent="0.3">
      <c r="A693" s="4" t="s">
        <v>65</v>
      </c>
      <c r="B693" s="5" t="s">
        <v>105</v>
      </c>
      <c r="C693" s="6" t="s">
        <v>106</v>
      </c>
      <c r="D693" s="5" t="s">
        <v>107</v>
      </c>
      <c r="E693" s="6" t="s">
        <v>1376</v>
      </c>
      <c r="F693" s="6" t="s">
        <v>346</v>
      </c>
      <c r="G693" s="7">
        <v>40000</v>
      </c>
      <c r="H693" s="7">
        <v>40333.333333299997</v>
      </c>
      <c r="I693" s="43">
        <v>0.83333333324999703</v>
      </c>
      <c r="J693" s="8"/>
    </row>
    <row r="694" spans="1:10" x14ac:dyDescent="0.3">
      <c r="A694" s="4" t="s">
        <v>65</v>
      </c>
      <c r="B694" s="5" t="s">
        <v>105</v>
      </c>
      <c r="C694" s="6" t="s">
        <v>561</v>
      </c>
      <c r="D694" s="5" t="s">
        <v>562</v>
      </c>
      <c r="E694" s="6" t="s">
        <v>1376</v>
      </c>
      <c r="F694" s="6" t="s">
        <v>346</v>
      </c>
      <c r="G694" s="7">
        <v>41666.666666700003</v>
      </c>
      <c r="H694" s="7">
        <v>41666.666666700003</v>
      </c>
      <c r="I694" s="43">
        <v>0</v>
      </c>
      <c r="J694" s="8"/>
    </row>
    <row r="695" spans="1:10" x14ac:dyDescent="0.3">
      <c r="A695" s="4" t="s">
        <v>65</v>
      </c>
      <c r="B695" s="5" t="s">
        <v>105</v>
      </c>
      <c r="C695" s="6" t="s">
        <v>292</v>
      </c>
      <c r="D695" s="5" t="s">
        <v>293</v>
      </c>
      <c r="E695" s="6" t="s">
        <v>1376</v>
      </c>
      <c r="F695" s="6" t="s">
        <v>346</v>
      </c>
      <c r="G695" s="7">
        <v>39200</v>
      </c>
      <c r="H695" s="7">
        <v>39200</v>
      </c>
      <c r="I695" s="43">
        <v>0</v>
      </c>
      <c r="J695" s="8"/>
    </row>
    <row r="696" spans="1:10" x14ac:dyDescent="0.3">
      <c r="A696" s="4" t="s">
        <v>65</v>
      </c>
      <c r="B696" s="5" t="s">
        <v>105</v>
      </c>
      <c r="C696" s="6" t="s">
        <v>145</v>
      </c>
      <c r="D696" s="5" t="s">
        <v>146</v>
      </c>
      <c r="E696" s="6" t="s">
        <v>1376</v>
      </c>
      <c r="F696" s="6" t="s">
        <v>346</v>
      </c>
      <c r="G696" s="7">
        <v>45000</v>
      </c>
      <c r="H696" s="7">
        <v>44333.333333299997</v>
      </c>
      <c r="I696" s="43">
        <v>-1.4814814815555577</v>
      </c>
      <c r="J696" s="8"/>
    </row>
    <row r="697" spans="1:10" x14ac:dyDescent="0.3">
      <c r="A697" s="4" t="s">
        <v>65</v>
      </c>
      <c r="B697" s="5" t="s">
        <v>105</v>
      </c>
      <c r="C697" s="6" t="s">
        <v>161</v>
      </c>
      <c r="D697" s="5" t="s">
        <v>162</v>
      </c>
      <c r="E697" s="6" t="s">
        <v>1376</v>
      </c>
      <c r="F697" s="6" t="s">
        <v>346</v>
      </c>
      <c r="G697" s="7">
        <v>48000</v>
      </c>
      <c r="H697" s="7">
        <v>48000</v>
      </c>
      <c r="I697" s="43">
        <v>0</v>
      </c>
      <c r="J697" s="8"/>
    </row>
    <row r="698" spans="1:10" x14ac:dyDescent="0.3">
      <c r="A698" s="4" t="s">
        <v>65</v>
      </c>
      <c r="B698" s="5" t="s">
        <v>105</v>
      </c>
      <c r="C698" s="6" t="s">
        <v>163</v>
      </c>
      <c r="D698" s="5" t="s">
        <v>164</v>
      </c>
      <c r="E698" s="6" t="s">
        <v>1376</v>
      </c>
      <c r="F698" s="6" t="s">
        <v>346</v>
      </c>
      <c r="G698" s="7">
        <v>40600</v>
      </c>
      <c r="H698" s="7">
        <v>41350</v>
      </c>
      <c r="I698" s="43">
        <v>1.8472906403940836</v>
      </c>
      <c r="J698" s="8"/>
    </row>
    <row r="699" spans="1:10" x14ac:dyDescent="0.3">
      <c r="A699" s="4" t="s">
        <v>65</v>
      </c>
      <c r="B699" s="5" t="s">
        <v>105</v>
      </c>
      <c r="C699" s="6" t="s">
        <v>233</v>
      </c>
      <c r="D699" s="5" t="s">
        <v>234</v>
      </c>
      <c r="E699" s="6" t="s">
        <v>1376</v>
      </c>
      <c r="F699" s="6" t="s">
        <v>346</v>
      </c>
      <c r="G699" s="7">
        <v>41000</v>
      </c>
      <c r="H699" s="7">
        <v>40666.666666700003</v>
      </c>
      <c r="I699" s="43">
        <v>-0.8130081299999925</v>
      </c>
      <c r="J699" s="8"/>
    </row>
    <row r="700" spans="1:10" x14ac:dyDescent="0.3">
      <c r="A700" s="4" t="s">
        <v>58</v>
      </c>
      <c r="B700" s="5" t="s">
        <v>152</v>
      </c>
      <c r="C700" s="6" t="s">
        <v>153</v>
      </c>
      <c r="D700" s="5" t="s">
        <v>154</v>
      </c>
      <c r="E700" s="6" t="s">
        <v>1376</v>
      </c>
      <c r="F700" s="6" t="s">
        <v>346</v>
      </c>
      <c r="G700" s="7">
        <v>42020</v>
      </c>
      <c r="H700" s="7">
        <v>42260</v>
      </c>
      <c r="I700" s="43">
        <v>0.57115659209900915</v>
      </c>
      <c r="J700" s="8"/>
    </row>
    <row r="701" spans="1:10" x14ac:dyDescent="0.3">
      <c r="A701" s="4" t="s">
        <v>58</v>
      </c>
      <c r="B701" s="5" t="s">
        <v>152</v>
      </c>
      <c r="C701" s="6" t="s">
        <v>238</v>
      </c>
      <c r="D701" s="5" t="s">
        <v>239</v>
      </c>
      <c r="E701" s="6" t="s">
        <v>1376</v>
      </c>
      <c r="F701" s="6" t="s">
        <v>346</v>
      </c>
      <c r="G701" s="7">
        <v>39425</v>
      </c>
      <c r="H701" s="7">
        <v>40340</v>
      </c>
      <c r="I701" s="43">
        <v>2.3208623969562359</v>
      </c>
      <c r="J701" s="8"/>
    </row>
    <row r="702" spans="1:10" x14ac:dyDescent="0.3">
      <c r="A702" s="4" t="s">
        <v>58</v>
      </c>
      <c r="B702" s="5" t="s">
        <v>152</v>
      </c>
      <c r="C702" s="6" t="s">
        <v>512</v>
      </c>
      <c r="D702" s="5" t="s">
        <v>513</v>
      </c>
      <c r="E702" s="6" t="s">
        <v>1376</v>
      </c>
      <c r="F702" s="6" t="s">
        <v>346</v>
      </c>
      <c r="G702" s="7">
        <v>42000</v>
      </c>
      <c r="H702" s="7">
        <v>42333.333333299997</v>
      </c>
      <c r="I702" s="43">
        <v>0.79365079357143209</v>
      </c>
      <c r="J702" s="8"/>
    </row>
    <row r="703" spans="1:10" x14ac:dyDescent="0.3">
      <c r="A703" s="4" t="s">
        <v>58</v>
      </c>
      <c r="B703" s="5" t="s">
        <v>152</v>
      </c>
      <c r="C703" s="6" t="s">
        <v>240</v>
      </c>
      <c r="D703" s="5" t="s">
        <v>241</v>
      </c>
      <c r="E703" s="6" t="s">
        <v>1376</v>
      </c>
      <c r="F703" s="6" t="s">
        <v>346</v>
      </c>
      <c r="G703" s="7">
        <v>42600</v>
      </c>
      <c r="H703" s="7">
        <v>42900</v>
      </c>
      <c r="I703" s="43">
        <v>0.70422535211267512</v>
      </c>
      <c r="J703" s="8"/>
    </row>
    <row r="704" spans="1:10" x14ac:dyDescent="0.3">
      <c r="A704" s="4" t="s">
        <v>58</v>
      </c>
      <c r="B704" s="5" t="s">
        <v>152</v>
      </c>
      <c r="C704" s="6" t="s">
        <v>275</v>
      </c>
      <c r="D704" s="5" t="s">
        <v>276</v>
      </c>
      <c r="E704" s="6" t="s">
        <v>1376</v>
      </c>
      <c r="F704" s="6" t="s">
        <v>346</v>
      </c>
      <c r="G704" s="7">
        <v>43000</v>
      </c>
      <c r="H704" s="7">
        <v>42500</v>
      </c>
      <c r="I704" s="43">
        <v>-1.1627906976744207</v>
      </c>
      <c r="J704" s="8"/>
    </row>
    <row r="705" spans="1:10" x14ac:dyDescent="0.3">
      <c r="A705" s="4" t="s">
        <v>58</v>
      </c>
      <c r="B705" s="5" t="s">
        <v>152</v>
      </c>
      <c r="C705" s="6" t="s">
        <v>386</v>
      </c>
      <c r="D705" s="5" t="s">
        <v>387</v>
      </c>
      <c r="E705" s="6" t="s">
        <v>1376</v>
      </c>
      <c r="F705" s="6" t="s">
        <v>346</v>
      </c>
      <c r="G705" s="7" t="s">
        <v>113</v>
      </c>
      <c r="H705" s="7">
        <v>43000</v>
      </c>
      <c r="I705" s="43" t="s">
        <v>113</v>
      </c>
      <c r="J705" s="8"/>
    </row>
    <row r="706" spans="1:10" x14ac:dyDescent="0.3">
      <c r="A706" s="4" t="s">
        <v>58</v>
      </c>
      <c r="B706" s="5" t="s">
        <v>152</v>
      </c>
      <c r="C706" s="6" t="s">
        <v>516</v>
      </c>
      <c r="D706" s="5" t="s">
        <v>517</v>
      </c>
      <c r="E706" s="6" t="s">
        <v>1376</v>
      </c>
      <c r="F706" s="6" t="s">
        <v>346</v>
      </c>
      <c r="G706" s="7">
        <v>42000</v>
      </c>
      <c r="H706" s="7">
        <v>42000</v>
      </c>
      <c r="I706" s="43">
        <v>0</v>
      </c>
      <c r="J706" s="8"/>
    </row>
    <row r="707" spans="1:10" x14ac:dyDescent="0.3">
      <c r="A707" s="4" t="s">
        <v>58</v>
      </c>
      <c r="B707" s="5" t="s">
        <v>152</v>
      </c>
      <c r="C707" s="6" t="s">
        <v>518</v>
      </c>
      <c r="D707" s="5" t="s">
        <v>519</v>
      </c>
      <c r="E707" s="6" t="s">
        <v>1376</v>
      </c>
      <c r="F707" s="6" t="s">
        <v>346</v>
      </c>
      <c r="G707" s="7">
        <v>40000</v>
      </c>
      <c r="H707" s="7">
        <v>40000</v>
      </c>
      <c r="I707" s="43">
        <v>0</v>
      </c>
      <c r="J707" s="8"/>
    </row>
    <row r="708" spans="1:10" x14ac:dyDescent="0.3">
      <c r="A708" s="4" t="s">
        <v>59</v>
      </c>
      <c r="B708" s="5" t="s">
        <v>133</v>
      </c>
      <c r="C708" s="6" t="s">
        <v>277</v>
      </c>
      <c r="D708" s="5" t="s">
        <v>278</v>
      </c>
      <c r="E708" s="6" t="s">
        <v>1376</v>
      </c>
      <c r="F708" s="6" t="s">
        <v>346</v>
      </c>
      <c r="G708" s="7">
        <v>42666.666666700003</v>
      </c>
      <c r="H708" s="7">
        <v>44666.666666700003</v>
      </c>
      <c r="I708" s="43">
        <v>4.6874999999963363</v>
      </c>
      <c r="J708" s="8"/>
    </row>
    <row r="709" spans="1:10" x14ac:dyDescent="0.3">
      <c r="A709" s="4" t="s">
        <v>59</v>
      </c>
      <c r="B709" s="5" t="s">
        <v>133</v>
      </c>
      <c r="C709" s="6" t="s">
        <v>242</v>
      </c>
      <c r="D709" s="5" t="s">
        <v>243</v>
      </c>
      <c r="E709" s="6" t="s">
        <v>1376</v>
      </c>
      <c r="F709" s="6" t="s">
        <v>346</v>
      </c>
      <c r="G709" s="7">
        <v>41000</v>
      </c>
      <c r="H709" s="7">
        <v>42000</v>
      </c>
      <c r="I709" s="43">
        <v>2.4390243902439046</v>
      </c>
      <c r="J709" s="8"/>
    </row>
    <row r="710" spans="1:10" x14ac:dyDescent="0.3">
      <c r="A710" s="4" t="s">
        <v>59</v>
      </c>
      <c r="B710" s="5" t="s">
        <v>133</v>
      </c>
      <c r="C710" s="6" t="s">
        <v>371</v>
      </c>
      <c r="D710" s="5" t="s">
        <v>372</v>
      </c>
      <c r="E710" s="6" t="s">
        <v>1376</v>
      </c>
      <c r="F710" s="6" t="s">
        <v>346</v>
      </c>
      <c r="G710" s="7">
        <v>39800</v>
      </c>
      <c r="H710" s="7">
        <v>40760</v>
      </c>
      <c r="I710" s="43">
        <v>2.4120603015075348</v>
      </c>
      <c r="J710" s="8"/>
    </row>
    <row r="711" spans="1:10" x14ac:dyDescent="0.3">
      <c r="A711" s="4" t="s">
        <v>59</v>
      </c>
      <c r="B711" s="5" t="s">
        <v>133</v>
      </c>
      <c r="C711" s="6" t="s">
        <v>134</v>
      </c>
      <c r="D711" s="5" t="s">
        <v>135</v>
      </c>
      <c r="E711" s="6" t="s">
        <v>1376</v>
      </c>
      <c r="F711" s="6" t="s">
        <v>346</v>
      </c>
      <c r="G711" s="7">
        <v>38733.333333299997</v>
      </c>
      <c r="H711" s="7">
        <v>37300</v>
      </c>
      <c r="I711" s="43">
        <v>-3.7005163510358763</v>
      </c>
      <c r="J711" s="8"/>
    </row>
    <row r="712" spans="1:10" x14ac:dyDescent="0.3">
      <c r="A712" s="4" t="s">
        <v>59</v>
      </c>
      <c r="B712" s="5" t="s">
        <v>133</v>
      </c>
      <c r="C712" s="6" t="s">
        <v>136</v>
      </c>
      <c r="D712" s="5" t="s">
        <v>137</v>
      </c>
      <c r="E712" s="6" t="s">
        <v>1376</v>
      </c>
      <c r="F712" s="6" t="s">
        <v>346</v>
      </c>
      <c r="G712" s="7">
        <v>41400</v>
      </c>
      <c r="H712" s="7">
        <v>41180</v>
      </c>
      <c r="I712" s="43">
        <v>-0.53140096618357058</v>
      </c>
      <c r="J712" s="8"/>
    </row>
    <row r="713" spans="1:10" x14ac:dyDescent="0.3">
      <c r="A713" s="4" t="s">
        <v>59</v>
      </c>
      <c r="B713" s="5" t="s">
        <v>133</v>
      </c>
      <c r="C713" s="6" t="s">
        <v>246</v>
      </c>
      <c r="D713" s="5" t="s">
        <v>175</v>
      </c>
      <c r="E713" s="6" t="s">
        <v>1376</v>
      </c>
      <c r="F713" s="6" t="s">
        <v>346</v>
      </c>
      <c r="G713" s="7">
        <v>37633.333333299997</v>
      </c>
      <c r="H713" s="7">
        <v>38000</v>
      </c>
      <c r="I713" s="43">
        <v>0.97431355190520375</v>
      </c>
      <c r="J713" s="8"/>
    </row>
    <row r="714" spans="1:10" x14ac:dyDescent="0.3">
      <c r="A714" s="4" t="s">
        <v>59</v>
      </c>
      <c r="B714" s="5" t="s">
        <v>133</v>
      </c>
      <c r="C714" s="6" t="s">
        <v>314</v>
      </c>
      <c r="D714" s="5" t="s">
        <v>315</v>
      </c>
      <c r="E714" s="6" t="s">
        <v>1376</v>
      </c>
      <c r="F714" s="6" t="s">
        <v>346</v>
      </c>
      <c r="G714" s="7">
        <v>39800</v>
      </c>
      <c r="H714" s="7">
        <v>39375</v>
      </c>
      <c r="I714" s="43">
        <v>-1.0678391959799027</v>
      </c>
      <c r="J714" s="8"/>
    </row>
    <row r="715" spans="1:10" x14ac:dyDescent="0.3">
      <c r="A715" s="4" t="s">
        <v>59</v>
      </c>
      <c r="B715" s="5" t="s">
        <v>133</v>
      </c>
      <c r="C715" s="6" t="s">
        <v>520</v>
      </c>
      <c r="D715" s="5" t="s">
        <v>521</v>
      </c>
      <c r="E715" s="6" t="s">
        <v>1376</v>
      </c>
      <c r="F715" s="6" t="s">
        <v>346</v>
      </c>
      <c r="G715" s="7">
        <v>37766.666666700003</v>
      </c>
      <c r="H715" s="7">
        <v>38200</v>
      </c>
      <c r="I715" s="43">
        <v>1.1473962929380743</v>
      </c>
      <c r="J715" s="8"/>
    </row>
    <row r="716" spans="1:10" x14ac:dyDescent="0.3">
      <c r="A716" s="4" t="s">
        <v>59</v>
      </c>
      <c r="B716" s="5" t="s">
        <v>133</v>
      </c>
      <c r="C716" s="6" t="s">
        <v>279</v>
      </c>
      <c r="D716" s="5" t="s">
        <v>280</v>
      </c>
      <c r="E716" s="6" t="s">
        <v>1376</v>
      </c>
      <c r="F716" s="6" t="s">
        <v>346</v>
      </c>
      <c r="G716" s="7">
        <v>38800</v>
      </c>
      <c r="H716" s="7">
        <v>40266.666666700003</v>
      </c>
      <c r="I716" s="43">
        <v>3.7800687286082546</v>
      </c>
      <c r="J716" s="8"/>
    </row>
    <row r="717" spans="1:10" x14ac:dyDescent="0.3">
      <c r="A717" s="4" t="s">
        <v>59</v>
      </c>
      <c r="B717" s="5" t="s">
        <v>133</v>
      </c>
      <c r="C717" s="6" t="s">
        <v>247</v>
      </c>
      <c r="D717" s="5" t="s">
        <v>248</v>
      </c>
      <c r="E717" s="6" t="s">
        <v>1376</v>
      </c>
      <c r="F717" s="6" t="s">
        <v>346</v>
      </c>
      <c r="G717" s="7">
        <v>37700</v>
      </c>
      <c r="H717" s="7">
        <v>37766.666666700003</v>
      </c>
      <c r="I717" s="43">
        <v>0.17683465968170164</v>
      </c>
      <c r="J717" s="8"/>
    </row>
    <row r="718" spans="1:10" x14ac:dyDescent="0.3">
      <c r="A718" s="4" t="s">
        <v>74</v>
      </c>
      <c r="B718" s="5" t="s">
        <v>249</v>
      </c>
      <c r="C718" s="6" t="s">
        <v>578</v>
      </c>
      <c r="D718" s="5" t="s">
        <v>579</v>
      </c>
      <c r="E718" s="6" t="s">
        <v>1376</v>
      </c>
      <c r="F718" s="6" t="s">
        <v>346</v>
      </c>
      <c r="G718" s="7">
        <v>41500</v>
      </c>
      <c r="H718" s="7">
        <v>41500</v>
      </c>
      <c r="I718" s="43">
        <v>0</v>
      </c>
      <c r="J718" s="8"/>
    </row>
    <row r="719" spans="1:10" x14ac:dyDescent="0.3">
      <c r="A719" s="4" t="s">
        <v>73</v>
      </c>
      <c r="B719" s="5" t="s">
        <v>250</v>
      </c>
      <c r="C719" s="6" t="s">
        <v>325</v>
      </c>
      <c r="D719" s="5" t="s">
        <v>326</v>
      </c>
      <c r="E719" s="6" t="s">
        <v>1376</v>
      </c>
      <c r="F719" s="6" t="s">
        <v>346</v>
      </c>
      <c r="G719" s="7" t="s">
        <v>113</v>
      </c>
      <c r="H719" s="7">
        <v>38000</v>
      </c>
      <c r="I719" s="43" t="s">
        <v>113</v>
      </c>
      <c r="J719" s="8"/>
    </row>
    <row r="720" spans="1:10" x14ac:dyDescent="0.3">
      <c r="A720" s="4" t="s">
        <v>69</v>
      </c>
      <c r="B720" s="5" t="s">
        <v>355</v>
      </c>
      <c r="C720" s="6" t="s">
        <v>356</v>
      </c>
      <c r="D720" s="5" t="s">
        <v>357</v>
      </c>
      <c r="E720" s="6" t="s">
        <v>1376</v>
      </c>
      <c r="F720" s="6" t="s">
        <v>346</v>
      </c>
      <c r="G720" s="7">
        <v>36250</v>
      </c>
      <c r="H720" s="7">
        <v>36075</v>
      </c>
      <c r="I720" s="43">
        <v>-0.48275862068966058</v>
      </c>
      <c r="J720" s="8"/>
    </row>
    <row r="721" spans="1:10" x14ac:dyDescent="0.3">
      <c r="A721" s="4" t="s">
        <v>52</v>
      </c>
      <c r="B721" s="5" t="s">
        <v>120</v>
      </c>
      <c r="C721" s="6" t="s">
        <v>395</v>
      </c>
      <c r="D721" s="5" t="s">
        <v>396</v>
      </c>
      <c r="E721" s="6" t="s">
        <v>1376</v>
      </c>
      <c r="F721" s="6" t="s">
        <v>1037</v>
      </c>
      <c r="G721" s="7">
        <v>672925</v>
      </c>
      <c r="H721" s="7">
        <v>710800</v>
      </c>
      <c r="I721" s="43">
        <v>5.6284132704238932</v>
      </c>
      <c r="J721" s="8"/>
    </row>
    <row r="722" spans="1:10" x14ac:dyDescent="0.3">
      <c r="A722" s="4" t="s">
        <v>51</v>
      </c>
      <c r="B722" s="5" t="s">
        <v>102</v>
      </c>
      <c r="C722" s="6" t="s">
        <v>103</v>
      </c>
      <c r="D722" s="5" t="s">
        <v>104</v>
      </c>
      <c r="E722" s="6" t="s">
        <v>1376</v>
      </c>
      <c r="F722" s="6" t="s">
        <v>1037</v>
      </c>
      <c r="G722" s="7">
        <v>698750</v>
      </c>
      <c r="H722" s="7">
        <v>724000</v>
      </c>
      <c r="I722" s="43">
        <v>3.6135957066189661</v>
      </c>
      <c r="J722" s="8"/>
    </row>
    <row r="723" spans="1:10" x14ac:dyDescent="0.3">
      <c r="A723" s="4" t="s">
        <v>64</v>
      </c>
      <c r="B723" s="5" t="s">
        <v>123</v>
      </c>
      <c r="C723" s="6" t="s">
        <v>124</v>
      </c>
      <c r="D723" s="5" t="s">
        <v>125</v>
      </c>
      <c r="E723" s="6" t="s">
        <v>1376</v>
      </c>
      <c r="F723" s="6" t="s">
        <v>1037</v>
      </c>
      <c r="G723" s="7">
        <v>652125</v>
      </c>
      <c r="H723" s="7">
        <v>651700</v>
      </c>
      <c r="I723" s="43">
        <v>-6.5171554533260956E-2</v>
      </c>
      <c r="J723" s="8"/>
    </row>
    <row r="724" spans="1:10" x14ac:dyDescent="0.3">
      <c r="A724" s="4" t="s">
        <v>62</v>
      </c>
      <c r="B724" s="5" t="s">
        <v>108</v>
      </c>
      <c r="C724" s="6" t="s">
        <v>302</v>
      </c>
      <c r="D724" s="5" t="s">
        <v>303</v>
      </c>
      <c r="E724" s="6" t="s">
        <v>1376</v>
      </c>
      <c r="F724" s="6" t="s">
        <v>535</v>
      </c>
      <c r="G724" s="7">
        <v>135333.33333329999</v>
      </c>
      <c r="H724" s="7">
        <v>136000</v>
      </c>
      <c r="I724" s="43">
        <v>0.49261083746319212</v>
      </c>
      <c r="J724" s="8"/>
    </row>
    <row r="725" spans="1:10" x14ac:dyDescent="0.3">
      <c r="A725" s="4" t="s">
        <v>53</v>
      </c>
      <c r="B725" s="5" t="s">
        <v>147</v>
      </c>
      <c r="C725" s="6" t="s">
        <v>527</v>
      </c>
      <c r="D725" s="5" t="s">
        <v>528</v>
      </c>
      <c r="E725" s="6" t="s">
        <v>1376</v>
      </c>
      <c r="F725" s="6" t="s">
        <v>535</v>
      </c>
      <c r="G725" s="7">
        <v>149433.33333329999</v>
      </c>
      <c r="H725" s="7">
        <v>149433.33333329999</v>
      </c>
      <c r="I725" s="43">
        <v>0</v>
      </c>
      <c r="J725" s="8"/>
    </row>
    <row r="726" spans="1:10" x14ac:dyDescent="0.3">
      <c r="A726" s="4" t="s">
        <v>52</v>
      </c>
      <c r="B726" s="5" t="s">
        <v>120</v>
      </c>
      <c r="C726" s="6" t="s">
        <v>395</v>
      </c>
      <c r="D726" s="5" t="s">
        <v>396</v>
      </c>
      <c r="E726" s="6" t="s">
        <v>1376</v>
      </c>
      <c r="F726" s="6" t="s">
        <v>535</v>
      </c>
      <c r="G726" s="7">
        <v>135575</v>
      </c>
      <c r="H726" s="7">
        <v>147887.5</v>
      </c>
      <c r="I726" s="43">
        <v>9.0816891019730672</v>
      </c>
      <c r="J726" s="8"/>
    </row>
    <row r="727" spans="1:10" x14ac:dyDescent="0.3">
      <c r="A727" s="4" t="s">
        <v>52</v>
      </c>
      <c r="B727" s="5" t="s">
        <v>120</v>
      </c>
      <c r="C727" s="6" t="s">
        <v>261</v>
      </c>
      <c r="D727" s="5" t="s">
        <v>262</v>
      </c>
      <c r="E727" s="6" t="s">
        <v>1376</v>
      </c>
      <c r="F727" s="6" t="s">
        <v>535</v>
      </c>
      <c r="G727" s="7">
        <v>149950</v>
      </c>
      <c r="H727" s="7">
        <v>150133.33333329999</v>
      </c>
      <c r="I727" s="43">
        <v>0.12226297652551121</v>
      </c>
      <c r="J727" s="8"/>
    </row>
    <row r="728" spans="1:10" x14ac:dyDescent="0.3">
      <c r="A728" s="4" t="s">
        <v>60</v>
      </c>
      <c r="B728" s="5" t="s">
        <v>99</v>
      </c>
      <c r="C728" s="6" t="s">
        <v>296</v>
      </c>
      <c r="D728" s="5" t="s">
        <v>297</v>
      </c>
      <c r="E728" s="6" t="s">
        <v>1376</v>
      </c>
      <c r="F728" s="6" t="s">
        <v>535</v>
      </c>
      <c r="G728" s="7">
        <v>149500</v>
      </c>
      <c r="H728" s="7">
        <v>149750</v>
      </c>
      <c r="I728" s="43">
        <v>0.16722408026756952</v>
      </c>
      <c r="J728" s="8"/>
    </row>
    <row r="729" spans="1:10" x14ac:dyDescent="0.3">
      <c r="A729" s="4" t="s">
        <v>60</v>
      </c>
      <c r="B729" s="5" t="s">
        <v>99</v>
      </c>
      <c r="C729" s="6" t="s">
        <v>197</v>
      </c>
      <c r="D729" s="5" t="s">
        <v>198</v>
      </c>
      <c r="E729" s="6" t="s">
        <v>1376</v>
      </c>
      <c r="F729" s="6" t="s">
        <v>535</v>
      </c>
      <c r="G729" s="7">
        <v>146800</v>
      </c>
      <c r="H729" s="7">
        <v>151000</v>
      </c>
      <c r="I729" s="43">
        <v>2.8610354223433276</v>
      </c>
      <c r="J729" s="8"/>
    </row>
    <row r="730" spans="1:10" x14ac:dyDescent="0.3">
      <c r="A730" s="4" t="s">
        <v>60</v>
      </c>
      <c r="B730" s="5" t="s">
        <v>99</v>
      </c>
      <c r="C730" s="6" t="s">
        <v>304</v>
      </c>
      <c r="D730" s="5" t="s">
        <v>305</v>
      </c>
      <c r="E730" s="6" t="s">
        <v>1376</v>
      </c>
      <c r="F730" s="6" t="s">
        <v>535</v>
      </c>
      <c r="G730" s="7">
        <v>142500</v>
      </c>
      <c r="H730" s="7">
        <v>144000</v>
      </c>
      <c r="I730" s="43">
        <v>1.0526315789473717</v>
      </c>
      <c r="J730" s="8"/>
    </row>
    <row r="731" spans="1:10" x14ac:dyDescent="0.3">
      <c r="A731" s="4" t="s">
        <v>60</v>
      </c>
      <c r="B731" s="5" t="s">
        <v>99</v>
      </c>
      <c r="C731" s="6" t="s">
        <v>100</v>
      </c>
      <c r="D731" s="5" t="s">
        <v>101</v>
      </c>
      <c r="E731" s="6" t="s">
        <v>1376</v>
      </c>
      <c r="F731" s="6" t="s">
        <v>535</v>
      </c>
      <c r="G731" s="7">
        <v>149866.66666670001</v>
      </c>
      <c r="H731" s="7">
        <v>151333.33333329999</v>
      </c>
      <c r="I731" s="43">
        <v>0.9786476867880145</v>
      </c>
      <c r="J731" s="8"/>
    </row>
    <row r="732" spans="1:10" x14ac:dyDescent="0.3">
      <c r="A732" s="4" t="s">
        <v>66</v>
      </c>
      <c r="B732" s="5" t="s">
        <v>199</v>
      </c>
      <c r="C732" s="6" t="s">
        <v>200</v>
      </c>
      <c r="D732" s="5" t="s">
        <v>201</v>
      </c>
      <c r="E732" s="6" t="s">
        <v>1376</v>
      </c>
      <c r="F732" s="6" t="s">
        <v>535</v>
      </c>
      <c r="G732" s="7">
        <v>152533.33333329999</v>
      </c>
      <c r="H732" s="7">
        <v>153333.33333329999</v>
      </c>
      <c r="I732" s="43">
        <v>0.52447552447563162</v>
      </c>
      <c r="J732" s="8"/>
    </row>
    <row r="733" spans="1:10" x14ac:dyDescent="0.3">
      <c r="A733" s="4" t="s">
        <v>66</v>
      </c>
      <c r="B733" s="5" t="s">
        <v>199</v>
      </c>
      <c r="C733" s="6" t="s">
        <v>283</v>
      </c>
      <c r="D733" s="5" t="s">
        <v>284</v>
      </c>
      <c r="E733" s="6" t="s">
        <v>1376</v>
      </c>
      <c r="F733" s="6" t="s">
        <v>535</v>
      </c>
      <c r="G733" s="7">
        <v>149700</v>
      </c>
      <c r="H733" s="7">
        <v>147200</v>
      </c>
      <c r="I733" s="43">
        <v>-1.6700066800267255</v>
      </c>
      <c r="J733" s="8"/>
    </row>
    <row r="734" spans="1:10" x14ac:dyDescent="0.3">
      <c r="A734" s="4" t="s">
        <v>67</v>
      </c>
      <c r="B734" s="5" t="s">
        <v>337</v>
      </c>
      <c r="C734" s="6" t="s">
        <v>368</v>
      </c>
      <c r="D734" s="5" t="s">
        <v>369</v>
      </c>
      <c r="E734" s="6" t="s">
        <v>1376</v>
      </c>
      <c r="F734" s="6" t="s">
        <v>535</v>
      </c>
      <c r="G734" s="7">
        <v>147500</v>
      </c>
      <c r="H734" s="7">
        <v>145000</v>
      </c>
      <c r="I734" s="43">
        <v>-1.6949152542372836</v>
      </c>
      <c r="J734" s="8"/>
    </row>
    <row r="735" spans="1:10" x14ac:dyDescent="0.3">
      <c r="A735" s="4" t="s">
        <v>51</v>
      </c>
      <c r="B735" s="5" t="s">
        <v>102</v>
      </c>
      <c r="C735" s="6" t="s">
        <v>103</v>
      </c>
      <c r="D735" s="5" t="s">
        <v>104</v>
      </c>
      <c r="E735" s="6" t="s">
        <v>1376</v>
      </c>
      <c r="F735" s="6" t="s">
        <v>535</v>
      </c>
      <c r="G735" s="7">
        <v>138750</v>
      </c>
      <c r="H735" s="7">
        <v>137500</v>
      </c>
      <c r="I735" s="43">
        <v>-0.9009009009009028</v>
      </c>
      <c r="J735" s="8"/>
    </row>
    <row r="736" spans="1:10" x14ac:dyDescent="0.3">
      <c r="A736" s="4" t="s">
        <v>51</v>
      </c>
      <c r="B736" s="5" t="s">
        <v>102</v>
      </c>
      <c r="C736" s="6" t="s">
        <v>150</v>
      </c>
      <c r="D736" s="5" t="s">
        <v>151</v>
      </c>
      <c r="E736" s="6" t="s">
        <v>1376</v>
      </c>
      <c r="F736" s="6" t="s">
        <v>535</v>
      </c>
      <c r="G736" s="7">
        <v>141833.33333329999</v>
      </c>
      <c r="H736" s="7">
        <v>141833.33333329999</v>
      </c>
      <c r="I736" s="43">
        <v>0</v>
      </c>
      <c r="J736" s="8"/>
    </row>
    <row r="737" spans="1:10" x14ac:dyDescent="0.3">
      <c r="A737" s="4" t="s">
        <v>51</v>
      </c>
      <c r="B737" s="5" t="s">
        <v>102</v>
      </c>
      <c r="C737" s="6" t="s">
        <v>504</v>
      </c>
      <c r="D737" s="5" t="s">
        <v>505</v>
      </c>
      <c r="E737" s="6" t="s">
        <v>1376</v>
      </c>
      <c r="F737" s="6" t="s">
        <v>535</v>
      </c>
      <c r="G737" s="7">
        <v>147700</v>
      </c>
      <c r="H737" s="7">
        <v>148875</v>
      </c>
      <c r="I737" s="43">
        <v>0.79553148273527885</v>
      </c>
      <c r="J737" s="8"/>
    </row>
    <row r="738" spans="1:10" x14ac:dyDescent="0.3">
      <c r="A738" s="4" t="s">
        <v>51</v>
      </c>
      <c r="B738" s="5" t="s">
        <v>102</v>
      </c>
      <c r="C738" s="6" t="s">
        <v>210</v>
      </c>
      <c r="D738" s="5" t="s">
        <v>211</v>
      </c>
      <c r="E738" s="6" t="s">
        <v>1376</v>
      </c>
      <c r="F738" s="6" t="s">
        <v>535</v>
      </c>
      <c r="G738" s="7">
        <v>146666.66666670001</v>
      </c>
      <c r="H738" s="7">
        <v>149500</v>
      </c>
      <c r="I738" s="43">
        <v>1.9318181817949975</v>
      </c>
      <c r="J738" s="8"/>
    </row>
    <row r="739" spans="1:10" x14ac:dyDescent="0.3">
      <c r="A739" s="4" t="s">
        <v>63</v>
      </c>
      <c r="B739" s="5" t="s">
        <v>212</v>
      </c>
      <c r="C739" s="6" t="s">
        <v>308</v>
      </c>
      <c r="D739" s="5" t="s">
        <v>309</v>
      </c>
      <c r="E739" s="6" t="s">
        <v>1376</v>
      </c>
      <c r="F739" s="6" t="s">
        <v>535</v>
      </c>
      <c r="G739" s="7">
        <v>156966.66666670001</v>
      </c>
      <c r="H739" s="7">
        <v>155266.66666670001</v>
      </c>
      <c r="I739" s="43">
        <v>-1.0830324909745004</v>
      </c>
      <c r="J739" s="8"/>
    </row>
    <row r="740" spans="1:10" x14ac:dyDescent="0.3">
      <c r="A740" s="4" t="s">
        <v>63</v>
      </c>
      <c r="B740" s="5" t="s">
        <v>212</v>
      </c>
      <c r="C740" s="6" t="s">
        <v>213</v>
      </c>
      <c r="D740" s="5" t="s">
        <v>214</v>
      </c>
      <c r="E740" s="6" t="s">
        <v>1376</v>
      </c>
      <c r="F740" s="6" t="s">
        <v>535</v>
      </c>
      <c r="G740" s="7">
        <v>151100</v>
      </c>
      <c r="H740" s="7">
        <v>148433.33333329999</v>
      </c>
      <c r="I740" s="43">
        <v>-1.76483564970219</v>
      </c>
      <c r="J740" s="8"/>
    </row>
    <row r="741" spans="1:10" x14ac:dyDescent="0.3">
      <c r="A741" s="4" t="s">
        <v>64</v>
      </c>
      <c r="B741" s="5" t="s">
        <v>123</v>
      </c>
      <c r="C741" s="6" t="s">
        <v>124</v>
      </c>
      <c r="D741" s="5" t="s">
        <v>125</v>
      </c>
      <c r="E741" s="6" t="s">
        <v>1376</v>
      </c>
      <c r="F741" s="6" t="s">
        <v>535</v>
      </c>
      <c r="G741" s="7">
        <v>131800</v>
      </c>
      <c r="H741" s="7">
        <v>132633.33333329999</v>
      </c>
      <c r="I741" s="43">
        <v>0.63227111783004109</v>
      </c>
      <c r="J741" s="8"/>
    </row>
    <row r="742" spans="1:10" x14ac:dyDescent="0.3">
      <c r="A742" s="4" t="s">
        <v>64</v>
      </c>
      <c r="B742" s="5" t="s">
        <v>123</v>
      </c>
      <c r="C742" s="6" t="s">
        <v>217</v>
      </c>
      <c r="D742" s="5" t="s">
        <v>218</v>
      </c>
      <c r="E742" s="6" t="s">
        <v>1376</v>
      </c>
      <c r="F742" s="6" t="s">
        <v>535</v>
      </c>
      <c r="G742" s="7">
        <v>136666.66666670001</v>
      </c>
      <c r="H742" s="7">
        <v>137200</v>
      </c>
      <c r="I742" s="43">
        <v>0.39024390241453322</v>
      </c>
      <c r="J742" s="8"/>
    </row>
    <row r="743" spans="1:10" x14ac:dyDescent="0.3">
      <c r="A743" s="4" t="s">
        <v>64</v>
      </c>
      <c r="B743" s="5" t="s">
        <v>123</v>
      </c>
      <c r="C743" s="6" t="s">
        <v>271</v>
      </c>
      <c r="D743" s="5" t="s">
        <v>272</v>
      </c>
      <c r="E743" s="6" t="s">
        <v>1376</v>
      </c>
      <c r="F743" s="6" t="s">
        <v>535</v>
      </c>
      <c r="G743" s="7">
        <v>146666.66666670001</v>
      </c>
      <c r="H743" s="7">
        <v>146666.66666670001</v>
      </c>
      <c r="I743" s="43">
        <v>0</v>
      </c>
      <c r="J743" s="8"/>
    </row>
    <row r="744" spans="1:10" x14ac:dyDescent="0.3">
      <c r="A744" s="4" t="s">
        <v>61</v>
      </c>
      <c r="B744" s="5" t="s">
        <v>140</v>
      </c>
      <c r="C744" s="6" t="s">
        <v>141</v>
      </c>
      <c r="D744" s="5" t="s">
        <v>142</v>
      </c>
      <c r="E744" s="6" t="s">
        <v>1376</v>
      </c>
      <c r="F744" s="6" t="s">
        <v>535</v>
      </c>
      <c r="G744" s="7">
        <v>125333.3333333</v>
      </c>
      <c r="H744" s="7">
        <v>132125</v>
      </c>
      <c r="I744" s="43">
        <v>5.4188829787514381</v>
      </c>
      <c r="J744" s="8"/>
    </row>
    <row r="745" spans="1:10" x14ac:dyDescent="0.3">
      <c r="A745" s="4" t="s">
        <v>61</v>
      </c>
      <c r="B745" s="5" t="s">
        <v>140</v>
      </c>
      <c r="C745" s="6" t="s">
        <v>523</v>
      </c>
      <c r="D745" s="5" t="s">
        <v>524</v>
      </c>
      <c r="E745" s="6" t="s">
        <v>1376</v>
      </c>
      <c r="F745" s="6" t="s">
        <v>535</v>
      </c>
      <c r="G745" s="7">
        <v>134666.66666670001</v>
      </c>
      <c r="H745" s="7">
        <v>136000</v>
      </c>
      <c r="I745" s="43">
        <v>0.99009900987598876</v>
      </c>
      <c r="J745" s="8"/>
    </row>
    <row r="746" spans="1:10" x14ac:dyDescent="0.3">
      <c r="A746" s="4" t="s">
        <v>61</v>
      </c>
      <c r="B746" s="5" t="s">
        <v>140</v>
      </c>
      <c r="C746" s="6" t="s">
        <v>525</v>
      </c>
      <c r="D746" s="5" t="s">
        <v>526</v>
      </c>
      <c r="E746" s="6" t="s">
        <v>1376</v>
      </c>
      <c r="F746" s="6" t="s">
        <v>535</v>
      </c>
      <c r="G746" s="7">
        <v>140333.33333329999</v>
      </c>
      <c r="H746" s="7">
        <v>134666.66666670001</v>
      </c>
      <c r="I746" s="43">
        <v>-4.0380047505472643</v>
      </c>
      <c r="J746" s="8"/>
    </row>
    <row r="747" spans="1:10" x14ac:dyDescent="0.3">
      <c r="A747" s="4" t="s">
        <v>61</v>
      </c>
      <c r="B747" s="5" t="s">
        <v>140</v>
      </c>
      <c r="C747" s="6" t="s">
        <v>506</v>
      </c>
      <c r="D747" s="5" t="s">
        <v>507</v>
      </c>
      <c r="E747" s="6" t="s">
        <v>1376</v>
      </c>
      <c r="F747" s="6" t="s">
        <v>535</v>
      </c>
      <c r="G747" s="7">
        <v>138133.33333329999</v>
      </c>
      <c r="H747" s="7">
        <v>146466.66666670001</v>
      </c>
      <c r="I747" s="43">
        <v>6.032818532868256</v>
      </c>
      <c r="J747" s="8"/>
    </row>
    <row r="748" spans="1:10" x14ac:dyDescent="0.3">
      <c r="A748" s="4" t="s">
        <v>61</v>
      </c>
      <c r="B748" s="5" t="s">
        <v>140</v>
      </c>
      <c r="C748" s="6" t="s">
        <v>559</v>
      </c>
      <c r="D748" s="5" t="s">
        <v>560</v>
      </c>
      <c r="E748" s="6" t="s">
        <v>1376</v>
      </c>
      <c r="F748" s="6" t="s">
        <v>535</v>
      </c>
      <c r="G748" s="7">
        <v>146500</v>
      </c>
      <c r="H748" s="7">
        <v>150000</v>
      </c>
      <c r="I748" s="43">
        <v>2.3890784982935065</v>
      </c>
      <c r="J748" s="8"/>
    </row>
    <row r="749" spans="1:10" x14ac:dyDescent="0.3">
      <c r="A749" s="4" t="s">
        <v>55</v>
      </c>
      <c r="B749" s="5" t="s">
        <v>158</v>
      </c>
      <c r="C749" s="6" t="s">
        <v>159</v>
      </c>
      <c r="D749" s="5" t="s">
        <v>160</v>
      </c>
      <c r="E749" s="6" t="s">
        <v>1376</v>
      </c>
      <c r="F749" s="6" t="s">
        <v>535</v>
      </c>
      <c r="G749" s="7">
        <v>146550</v>
      </c>
      <c r="H749" s="7">
        <v>152800</v>
      </c>
      <c r="I749" s="43">
        <v>4.2647560559536002</v>
      </c>
      <c r="J749" s="8"/>
    </row>
    <row r="750" spans="1:10" x14ac:dyDescent="0.3">
      <c r="A750" s="4" t="s">
        <v>55</v>
      </c>
      <c r="B750" s="5" t="s">
        <v>158</v>
      </c>
      <c r="C750" s="6" t="s">
        <v>548</v>
      </c>
      <c r="D750" s="5" t="s">
        <v>549</v>
      </c>
      <c r="E750" s="6" t="s">
        <v>1376</v>
      </c>
      <c r="F750" s="6" t="s">
        <v>535</v>
      </c>
      <c r="G750" s="7">
        <v>144250</v>
      </c>
      <c r="H750" s="7">
        <v>148800</v>
      </c>
      <c r="I750" s="43">
        <v>3.1542461005199307</v>
      </c>
      <c r="J750" s="8"/>
    </row>
    <row r="751" spans="1:10" x14ac:dyDescent="0.3">
      <c r="A751" s="4" t="s">
        <v>55</v>
      </c>
      <c r="B751" s="5" t="s">
        <v>158</v>
      </c>
      <c r="C751" s="6" t="s">
        <v>223</v>
      </c>
      <c r="D751" s="5" t="s">
        <v>224</v>
      </c>
      <c r="E751" s="6" t="s">
        <v>1376</v>
      </c>
      <c r="F751" s="6" t="s">
        <v>535</v>
      </c>
      <c r="G751" s="7">
        <v>147000</v>
      </c>
      <c r="H751" s="7">
        <v>159875</v>
      </c>
      <c r="I751" s="43">
        <v>8.7585034013605512</v>
      </c>
      <c r="J751" s="8"/>
    </row>
    <row r="752" spans="1:10" x14ac:dyDescent="0.3">
      <c r="A752" s="4" t="s">
        <v>55</v>
      </c>
      <c r="B752" s="5" t="s">
        <v>158</v>
      </c>
      <c r="C752" s="6" t="s">
        <v>508</v>
      </c>
      <c r="D752" s="5" t="s">
        <v>509</v>
      </c>
      <c r="E752" s="6" t="s">
        <v>1376</v>
      </c>
      <c r="F752" s="6" t="s">
        <v>535</v>
      </c>
      <c r="G752" s="7">
        <v>137300</v>
      </c>
      <c r="H752" s="7">
        <v>151000</v>
      </c>
      <c r="I752" s="43">
        <v>9.9781500364166007</v>
      </c>
      <c r="J752" s="8"/>
    </row>
    <row r="753" spans="1:10" x14ac:dyDescent="0.3">
      <c r="A753" s="4" t="s">
        <v>55</v>
      </c>
      <c r="B753" s="5" t="s">
        <v>158</v>
      </c>
      <c r="C753" s="6" t="s">
        <v>225</v>
      </c>
      <c r="D753" s="5" t="s">
        <v>226</v>
      </c>
      <c r="E753" s="6" t="s">
        <v>1376</v>
      </c>
      <c r="F753" s="6" t="s">
        <v>535</v>
      </c>
      <c r="G753" s="7">
        <v>140700</v>
      </c>
      <c r="H753" s="7">
        <v>153200</v>
      </c>
      <c r="I753" s="43">
        <v>8.8841506751954569</v>
      </c>
      <c r="J753" s="8"/>
    </row>
    <row r="754" spans="1:10" x14ac:dyDescent="0.3">
      <c r="A754" s="4" t="s">
        <v>55</v>
      </c>
      <c r="B754" s="5" t="s">
        <v>158</v>
      </c>
      <c r="C754" s="6" t="s">
        <v>401</v>
      </c>
      <c r="D754" s="5" t="s">
        <v>402</v>
      </c>
      <c r="E754" s="6" t="s">
        <v>1376</v>
      </c>
      <c r="F754" s="6" t="s">
        <v>535</v>
      </c>
      <c r="G754" s="7">
        <v>144233.33333329999</v>
      </c>
      <c r="H754" s="7">
        <v>157120</v>
      </c>
      <c r="I754" s="43">
        <v>8.9345967183057429</v>
      </c>
      <c r="J754" s="8"/>
    </row>
    <row r="755" spans="1:10" x14ac:dyDescent="0.3">
      <c r="A755" s="4" t="s">
        <v>55</v>
      </c>
      <c r="B755" s="5" t="s">
        <v>158</v>
      </c>
      <c r="C755" s="6" t="s">
        <v>229</v>
      </c>
      <c r="D755" s="5" t="s">
        <v>230</v>
      </c>
      <c r="E755" s="6" t="s">
        <v>1376</v>
      </c>
      <c r="F755" s="6" t="s">
        <v>535</v>
      </c>
      <c r="G755" s="7">
        <v>150850</v>
      </c>
      <c r="H755" s="7">
        <v>150650</v>
      </c>
      <c r="I755" s="43">
        <v>-0.13258203513424327</v>
      </c>
      <c r="J755" s="8"/>
    </row>
    <row r="756" spans="1:10" x14ac:dyDescent="0.3">
      <c r="A756" s="4" t="s">
        <v>65</v>
      </c>
      <c r="B756" s="5" t="s">
        <v>105</v>
      </c>
      <c r="C756" s="6" t="s">
        <v>288</v>
      </c>
      <c r="D756" s="5" t="s">
        <v>289</v>
      </c>
      <c r="E756" s="6" t="s">
        <v>1376</v>
      </c>
      <c r="F756" s="6" t="s">
        <v>535</v>
      </c>
      <c r="G756" s="7">
        <v>144350</v>
      </c>
      <c r="H756" s="7">
        <v>154366.66666670001</v>
      </c>
      <c r="I756" s="43">
        <v>6.9391525228264639</v>
      </c>
      <c r="J756" s="8"/>
    </row>
    <row r="757" spans="1:10" x14ac:dyDescent="0.3">
      <c r="A757" s="4" t="s">
        <v>65</v>
      </c>
      <c r="B757" s="5" t="s">
        <v>105</v>
      </c>
      <c r="C757" s="6" t="s">
        <v>106</v>
      </c>
      <c r="D757" s="5" t="s">
        <v>107</v>
      </c>
      <c r="E757" s="6" t="s">
        <v>1376</v>
      </c>
      <c r="F757" s="6" t="s">
        <v>535</v>
      </c>
      <c r="G757" s="7">
        <v>148000</v>
      </c>
      <c r="H757" s="7">
        <v>148000</v>
      </c>
      <c r="I757" s="43">
        <v>0</v>
      </c>
      <c r="J757" s="8"/>
    </row>
    <row r="758" spans="1:10" x14ac:dyDescent="0.3">
      <c r="A758" s="4" t="s">
        <v>65</v>
      </c>
      <c r="B758" s="5" t="s">
        <v>105</v>
      </c>
      <c r="C758" s="6" t="s">
        <v>561</v>
      </c>
      <c r="D758" s="5" t="s">
        <v>562</v>
      </c>
      <c r="E758" s="6" t="s">
        <v>1376</v>
      </c>
      <c r="F758" s="6" t="s">
        <v>535</v>
      </c>
      <c r="G758" s="7">
        <v>157666.66666670001</v>
      </c>
      <c r="H758" s="7">
        <v>155666.66666670001</v>
      </c>
      <c r="I758" s="43">
        <v>-1.2684989429172844</v>
      </c>
      <c r="J758" s="8"/>
    </row>
    <row r="759" spans="1:10" x14ac:dyDescent="0.3">
      <c r="A759" s="4" t="s">
        <v>65</v>
      </c>
      <c r="B759" s="5" t="s">
        <v>105</v>
      </c>
      <c r="C759" s="6" t="s">
        <v>292</v>
      </c>
      <c r="D759" s="5" t="s">
        <v>293</v>
      </c>
      <c r="E759" s="6" t="s">
        <v>1376</v>
      </c>
      <c r="F759" s="6" t="s">
        <v>535</v>
      </c>
      <c r="G759" s="7">
        <v>147700</v>
      </c>
      <c r="H759" s="7">
        <v>154050</v>
      </c>
      <c r="I759" s="43">
        <v>4.2992552471225354</v>
      </c>
      <c r="J759" s="8"/>
    </row>
    <row r="760" spans="1:10" x14ac:dyDescent="0.3">
      <c r="A760" s="4" t="s">
        <v>65</v>
      </c>
      <c r="B760" s="5" t="s">
        <v>105</v>
      </c>
      <c r="C760" s="6" t="s">
        <v>145</v>
      </c>
      <c r="D760" s="5" t="s">
        <v>146</v>
      </c>
      <c r="E760" s="6" t="s">
        <v>1376</v>
      </c>
      <c r="F760" s="6" t="s">
        <v>535</v>
      </c>
      <c r="G760" s="7">
        <v>157500</v>
      </c>
      <c r="H760" s="7">
        <v>160000</v>
      </c>
      <c r="I760" s="43">
        <v>1.5873015873015817</v>
      </c>
      <c r="J760" s="8"/>
    </row>
    <row r="761" spans="1:10" x14ac:dyDescent="0.3">
      <c r="A761" s="4" t="s">
        <v>65</v>
      </c>
      <c r="B761" s="5" t="s">
        <v>105</v>
      </c>
      <c r="C761" s="6" t="s">
        <v>161</v>
      </c>
      <c r="D761" s="5" t="s">
        <v>162</v>
      </c>
      <c r="E761" s="6" t="s">
        <v>1376</v>
      </c>
      <c r="F761" s="6" t="s">
        <v>535</v>
      </c>
      <c r="G761" s="7">
        <v>155000</v>
      </c>
      <c r="H761" s="7">
        <v>152500</v>
      </c>
      <c r="I761" s="43">
        <v>-1.6129032258064502</v>
      </c>
      <c r="J761" s="8"/>
    </row>
    <row r="762" spans="1:10" x14ac:dyDescent="0.3">
      <c r="A762" s="4" t="s">
        <v>65</v>
      </c>
      <c r="B762" s="5" t="s">
        <v>105</v>
      </c>
      <c r="C762" s="6" t="s">
        <v>233</v>
      </c>
      <c r="D762" s="5" t="s">
        <v>234</v>
      </c>
      <c r="E762" s="6" t="s">
        <v>1376</v>
      </c>
      <c r="F762" s="6" t="s">
        <v>535</v>
      </c>
      <c r="G762" s="7">
        <v>149000</v>
      </c>
      <c r="H762" s="7">
        <v>148666.66666670001</v>
      </c>
      <c r="I762" s="43">
        <v>-0.22371364651005976</v>
      </c>
      <c r="J762" s="8"/>
    </row>
    <row r="763" spans="1:10" x14ac:dyDescent="0.3">
      <c r="A763" s="4" t="s">
        <v>58</v>
      </c>
      <c r="B763" s="5" t="s">
        <v>152</v>
      </c>
      <c r="C763" s="6" t="s">
        <v>153</v>
      </c>
      <c r="D763" s="5" t="s">
        <v>154</v>
      </c>
      <c r="E763" s="6" t="s">
        <v>1376</v>
      </c>
      <c r="F763" s="6" t="s">
        <v>535</v>
      </c>
      <c r="G763" s="7">
        <v>152175</v>
      </c>
      <c r="H763" s="7">
        <v>156250</v>
      </c>
      <c r="I763" s="43">
        <v>2.6778380154427461</v>
      </c>
      <c r="J763" s="8"/>
    </row>
    <row r="764" spans="1:10" x14ac:dyDescent="0.3">
      <c r="A764" s="4" t="s">
        <v>58</v>
      </c>
      <c r="B764" s="5" t="s">
        <v>152</v>
      </c>
      <c r="C764" s="6" t="s">
        <v>275</v>
      </c>
      <c r="D764" s="5" t="s">
        <v>276</v>
      </c>
      <c r="E764" s="6" t="s">
        <v>1376</v>
      </c>
      <c r="F764" s="6" t="s">
        <v>535</v>
      </c>
      <c r="G764" s="7">
        <v>140000</v>
      </c>
      <c r="H764" s="7">
        <v>140000</v>
      </c>
      <c r="I764" s="43">
        <v>0</v>
      </c>
      <c r="J764" s="8"/>
    </row>
    <row r="765" spans="1:10" x14ac:dyDescent="0.3">
      <c r="A765" s="4" t="s">
        <v>58</v>
      </c>
      <c r="B765" s="5" t="s">
        <v>152</v>
      </c>
      <c r="C765" s="6" t="s">
        <v>518</v>
      </c>
      <c r="D765" s="5" t="s">
        <v>519</v>
      </c>
      <c r="E765" s="6" t="s">
        <v>1376</v>
      </c>
      <c r="F765" s="6" t="s">
        <v>535</v>
      </c>
      <c r="G765" s="7">
        <v>146000</v>
      </c>
      <c r="H765" s="7">
        <v>146000</v>
      </c>
      <c r="I765" s="43">
        <v>0</v>
      </c>
      <c r="J765" s="8"/>
    </row>
    <row r="766" spans="1:10" x14ac:dyDescent="0.3">
      <c r="A766" s="4" t="s">
        <v>59</v>
      </c>
      <c r="B766" s="5" t="s">
        <v>133</v>
      </c>
      <c r="C766" s="6" t="s">
        <v>277</v>
      </c>
      <c r="D766" s="5" t="s">
        <v>278</v>
      </c>
      <c r="E766" s="6" t="s">
        <v>1376</v>
      </c>
      <c r="F766" s="6" t="s">
        <v>535</v>
      </c>
      <c r="G766" s="7">
        <v>153500</v>
      </c>
      <c r="H766" s="7">
        <v>159350</v>
      </c>
      <c r="I766" s="43">
        <v>3.8110749185667814</v>
      </c>
      <c r="J766" s="8"/>
    </row>
    <row r="767" spans="1:10" x14ac:dyDescent="0.3">
      <c r="A767" s="4" t="s">
        <v>59</v>
      </c>
      <c r="B767" s="5" t="s">
        <v>133</v>
      </c>
      <c r="C767" s="6" t="s">
        <v>242</v>
      </c>
      <c r="D767" s="5" t="s">
        <v>243</v>
      </c>
      <c r="E767" s="6" t="s">
        <v>1376</v>
      </c>
      <c r="F767" s="6" t="s">
        <v>535</v>
      </c>
      <c r="G767" s="7">
        <v>157900</v>
      </c>
      <c r="H767" s="7">
        <v>173000</v>
      </c>
      <c r="I767" s="43">
        <v>9.5630145661811383</v>
      </c>
      <c r="J767" s="8"/>
    </row>
    <row r="768" spans="1:10" x14ac:dyDescent="0.3">
      <c r="A768" s="4" t="s">
        <v>59</v>
      </c>
      <c r="B768" s="5" t="s">
        <v>133</v>
      </c>
      <c r="C768" s="6" t="s">
        <v>371</v>
      </c>
      <c r="D768" s="5" t="s">
        <v>372</v>
      </c>
      <c r="E768" s="6" t="s">
        <v>1376</v>
      </c>
      <c r="F768" s="6" t="s">
        <v>535</v>
      </c>
      <c r="G768" s="7">
        <v>151750</v>
      </c>
      <c r="H768" s="7">
        <v>157250</v>
      </c>
      <c r="I768" s="43">
        <v>3.6243822075782584</v>
      </c>
      <c r="J768" s="8"/>
    </row>
    <row r="769" spans="1:10" x14ac:dyDescent="0.3">
      <c r="A769" s="4" t="s">
        <v>59</v>
      </c>
      <c r="B769" s="5" t="s">
        <v>133</v>
      </c>
      <c r="C769" s="6" t="s">
        <v>134</v>
      </c>
      <c r="D769" s="5" t="s">
        <v>135</v>
      </c>
      <c r="E769" s="6" t="s">
        <v>1376</v>
      </c>
      <c r="F769" s="6" t="s">
        <v>535</v>
      </c>
      <c r="G769" s="7">
        <v>143000</v>
      </c>
      <c r="H769" s="7">
        <v>145000</v>
      </c>
      <c r="I769" s="43">
        <v>1.3986013986013957</v>
      </c>
      <c r="J769" s="8"/>
    </row>
    <row r="770" spans="1:10" x14ac:dyDescent="0.3">
      <c r="A770" s="4" t="s">
        <v>59</v>
      </c>
      <c r="B770" s="5" t="s">
        <v>133</v>
      </c>
      <c r="C770" s="6" t="s">
        <v>136</v>
      </c>
      <c r="D770" s="5" t="s">
        <v>137</v>
      </c>
      <c r="E770" s="6" t="s">
        <v>1376</v>
      </c>
      <c r="F770" s="6" t="s">
        <v>535</v>
      </c>
      <c r="G770" s="7">
        <v>154250</v>
      </c>
      <c r="H770" s="7">
        <v>151000</v>
      </c>
      <c r="I770" s="43">
        <v>-2.1069692058346856</v>
      </c>
      <c r="J770" s="8"/>
    </row>
    <row r="771" spans="1:10" x14ac:dyDescent="0.3">
      <c r="A771" s="4" t="s">
        <v>59</v>
      </c>
      <c r="B771" s="5" t="s">
        <v>133</v>
      </c>
      <c r="C771" s="6" t="s">
        <v>246</v>
      </c>
      <c r="D771" s="5" t="s">
        <v>175</v>
      </c>
      <c r="E771" s="6" t="s">
        <v>1376</v>
      </c>
      <c r="F771" s="6" t="s">
        <v>535</v>
      </c>
      <c r="G771" s="7">
        <v>146333.33333329999</v>
      </c>
      <c r="H771" s="7">
        <v>145666.66666670001</v>
      </c>
      <c r="I771" s="43">
        <v>-0.45558086555818056</v>
      </c>
      <c r="J771" s="8"/>
    </row>
    <row r="772" spans="1:10" x14ac:dyDescent="0.3">
      <c r="A772" s="4" t="s">
        <v>59</v>
      </c>
      <c r="B772" s="5" t="s">
        <v>133</v>
      </c>
      <c r="C772" s="6" t="s">
        <v>314</v>
      </c>
      <c r="D772" s="5" t="s">
        <v>315</v>
      </c>
      <c r="E772" s="6" t="s">
        <v>1376</v>
      </c>
      <c r="F772" s="6" t="s">
        <v>535</v>
      </c>
      <c r="G772" s="7">
        <v>146250</v>
      </c>
      <c r="H772" s="7">
        <v>144000</v>
      </c>
      <c r="I772" s="43">
        <v>-1.538461538461533</v>
      </c>
      <c r="J772" s="8"/>
    </row>
    <row r="773" spans="1:10" x14ac:dyDescent="0.3">
      <c r="A773" s="4" t="s">
        <v>59</v>
      </c>
      <c r="B773" s="5" t="s">
        <v>133</v>
      </c>
      <c r="C773" s="6" t="s">
        <v>520</v>
      </c>
      <c r="D773" s="5" t="s">
        <v>521</v>
      </c>
      <c r="E773" s="6" t="s">
        <v>1376</v>
      </c>
      <c r="F773" s="6" t="s">
        <v>535</v>
      </c>
      <c r="G773" s="7">
        <v>143500</v>
      </c>
      <c r="H773" s="7">
        <v>145200</v>
      </c>
      <c r="I773" s="43">
        <v>1.184668989547033</v>
      </c>
      <c r="J773" s="8"/>
    </row>
    <row r="774" spans="1:10" x14ac:dyDescent="0.3">
      <c r="A774" s="4" t="s">
        <v>59</v>
      </c>
      <c r="B774" s="5" t="s">
        <v>133</v>
      </c>
      <c r="C774" s="6" t="s">
        <v>279</v>
      </c>
      <c r="D774" s="5" t="s">
        <v>280</v>
      </c>
      <c r="E774" s="6" t="s">
        <v>1376</v>
      </c>
      <c r="F774" s="6" t="s">
        <v>535</v>
      </c>
      <c r="G774" s="7">
        <v>146666.66666670001</v>
      </c>
      <c r="H774" s="7">
        <v>153733.33333329999</v>
      </c>
      <c r="I774" s="43">
        <v>4.8181818181352476</v>
      </c>
      <c r="J774" s="8"/>
    </row>
    <row r="775" spans="1:10" x14ac:dyDescent="0.3">
      <c r="A775" s="4" t="s">
        <v>59</v>
      </c>
      <c r="B775" s="5" t="s">
        <v>133</v>
      </c>
      <c r="C775" s="6" t="s">
        <v>247</v>
      </c>
      <c r="D775" s="5" t="s">
        <v>248</v>
      </c>
      <c r="E775" s="6" t="s">
        <v>1376</v>
      </c>
      <c r="F775" s="6" t="s">
        <v>535</v>
      </c>
      <c r="G775" s="7">
        <v>138666.66666670001</v>
      </c>
      <c r="H775" s="7">
        <v>147066.66666670001</v>
      </c>
      <c r="I775" s="43">
        <v>6.0576923076908429</v>
      </c>
      <c r="J775" s="8"/>
    </row>
    <row r="776" spans="1:10" x14ac:dyDescent="0.3">
      <c r="A776" s="4" t="s">
        <v>73</v>
      </c>
      <c r="B776" s="5" t="s">
        <v>250</v>
      </c>
      <c r="C776" s="6" t="s">
        <v>325</v>
      </c>
      <c r="D776" s="5" t="s">
        <v>326</v>
      </c>
      <c r="E776" s="6" t="s">
        <v>1376</v>
      </c>
      <c r="F776" s="6" t="s">
        <v>535</v>
      </c>
      <c r="G776" s="7" t="s">
        <v>113</v>
      </c>
      <c r="H776" s="7">
        <v>140000</v>
      </c>
      <c r="I776" s="43" t="s">
        <v>113</v>
      </c>
      <c r="J776" s="8"/>
    </row>
    <row r="777" spans="1:10" x14ac:dyDescent="0.3">
      <c r="A777" s="4" t="s">
        <v>69</v>
      </c>
      <c r="B777" s="5" t="s">
        <v>355</v>
      </c>
      <c r="C777" s="6" t="s">
        <v>356</v>
      </c>
      <c r="D777" s="5" t="s">
        <v>357</v>
      </c>
      <c r="E777" s="6" t="s">
        <v>1376</v>
      </c>
      <c r="F777" s="6" t="s">
        <v>535</v>
      </c>
      <c r="G777" s="7">
        <v>137233.33333329999</v>
      </c>
      <c r="H777" s="7">
        <v>137233.33333329999</v>
      </c>
      <c r="I777" s="43">
        <v>0</v>
      </c>
      <c r="J777" s="8"/>
    </row>
    <row r="778" spans="1:10" x14ac:dyDescent="0.3">
      <c r="A778" s="4" t="s">
        <v>73</v>
      </c>
      <c r="B778" s="5" t="s">
        <v>250</v>
      </c>
      <c r="C778" s="6" t="s">
        <v>325</v>
      </c>
      <c r="D778" s="5" t="s">
        <v>326</v>
      </c>
      <c r="E778" s="6" t="s">
        <v>1377</v>
      </c>
      <c r="F778" s="6" t="s">
        <v>346</v>
      </c>
      <c r="G778" s="7">
        <v>71800</v>
      </c>
      <c r="H778" s="7">
        <v>71800</v>
      </c>
      <c r="I778" s="43">
        <v>0</v>
      </c>
      <c r="J778" s="8"/>
    </row>
    <row r="779" spans="1:10" x14ac:dyDescent="0.3">
      <c r="A779" s="4" t="s">
        <v>61</v>
      </c>
      <c r="B779" s="5" t="s">
        <v>140</v>
      </c>
      <c r="C779" s="6" t="s">
        <v>523</v>
      </c>
      <c r="D779" s="5" t="s">
        <v>524</v>
      </c>
      <c r="E779" s="6" t="s">
        <v>1378</v>
      </c>
      <c r="F779" s="6" t="s">
        <v>346</v>
      </c>
      <c r="G779" s="7">
        <v>61666.666666700003</v>
      </c>
      <c r="H779" s="7">
        <v>61333.333333299997</v>
      </c>
      <c r="I779" s="43">
        <v>-0.54054054064835988</v>
      </c>
      <c r="J779" s="8"/>
    </row>
    <row r="780" spans="1:10" x14ac:dyDescent="0.3">
      <c r="A780" s="4" t="s">
        <v>61</v>
      </c>
      <c r="B780" s="5" t="s">
        <v>140</v>
      </c>
      <c r="C780" s="6" t="s">
        <v>525</v>
      </c>
      <c r="D780" s="5" t="s">
        <v>526</v>
      </c>
      <c r="E780" s="6" t="s">
        <v>1378</v>
      </c>
      <c r="F780" s="6" t="s">
        <v>346</v>
      </c>
      <c r="G780" s="7">
        <v>63000</v>
      </c>
      <c r="H780" s="7">
        <v>62666.666666700003</v>
      </c>
      <c r="I780" s="43">
        <v>-0.52910052904761029</v>
      </c>
      <c r="J780" s="8"/>
    </row>
    <row r="781" spans="1:10" x14ac:dyDescent="0.3">
      <c r="A781" s="4" t="s">
        <v>73</v>
      </c>
      <c r="B781" s="5" t="s">
        <v>250</v>
      </c>
      <c r="C781" s="6" t="s">
        <v>255</v>
      </c>
      <c r="D781" s="5" t="s">
        <v>256</v>
      </c>
      <c r="E781" s="6" t="s">
        <v>1379</v>
      </c>
      <c r="F781" s="6" t="s">
        <v>447</v>
      </c>
      <c r="G781" s="7" t="s">
        <v>113</v>
      </c>
      <c r="H781" s="7">
        <v>5833.3333333</v>
      </c>
      <c r="I781" s="43" t="s">
        <v>113</v>
      </c>
      <c r="J781" s="8"/>
    </row>
    <row r="782" spans="1:10" x14ac:dyDescent="0.3">
      <c r="A782" s="4" t="s">
        <v>62</v>
      </c>
      <c r="B782" s="5" t="s">
        <v>108</v>
      </c>
      <c r="C782" s="6" t="s">
        <v>109</v>
      </c>
      <c r="D782" s="5" t="s">
        <v>110</v>
      </c>
      <c r="E782" s="6" t="s">
        <v>1380</v>
      </c>
      <c r="F782" s="6" t="s">
        <v>346</v>
      </c>
      <c r="G782" s="7">
        <v>25670.799999999999</v>
      </c>
      <c r="H782" s="7">
        <v>26660</v>
      </c>
      <c r="I782" s="43">
        <v>3.8534054256197825</v>
      </c>
      <c r="J782" s="8"/>
    </row>
    <row r="783" spans="1:10" x14ac:dyDescent="0.3">
      <c r="A783" s="4" t="s">
        <v>62</v>
      </c>
      <c r="B783" s="5" t="s">
        <v>108</v>
      </c>
      <c r="C783" s="6" t="s">
        <v>165</v>
      </c>
      <c r="D783" s="5" t="s">
        <v>166</v>
      </c>
      <c r="E783" s="6" t="s">
        <v>1380</v>
      </c>
      <c r="F783" s="6" t="s">
        <v>346</v>
      </c>
      <c r="G783" s="7">
        <v>20774</v>
      </c>
      <c r="H783" s="7">
        <v>26381</v>
      </c>
      <c r="I783" s="43">
        <v>26.990468855299898</v>
      </c>
      <c r="J783" s="8"/>
    </row>
    <row r="784" spans="1:10" x14ac:dyDescent="0.3">
      <c r="A784" s="4" t="s">
        <v>62</v>
      </c>
      <c r="B784" s="5" t="s">
        <v>108</v>
      </c>
      <c r="C784" s="6" t="s">
        <v>167</v>
      </c>
      <c r="D784" s="5" t="s">
        <v>168</v>
      </c>
      <c r="E784" s="6" t="s">
        <v>1380</v>
      </c>
      <c r="F784" s="6" t="s">
        <v>346</v>
      </c>
      <c r="G784" s="7">
        <v>25100</v>
      </c>
      <c r="H784" s="7">
        <v>25466.666666699999</v>
      </c>
      <c r="I784" s="43">
        <v>1.4608233733067744</v>
      </c>
      <c r="J784" s="8"/>
    </row>
    <row r="785" spans="1:10" x14ac:dyDescent="0.3">
      <c r="A785" s="4" t="s">
        <v>62</v>
      </c>
      <c r="B785" s="5" t="s">
        <v>108</v>
      </c>
      <c r="C785" s="6" t="s">
        <v>169</v>
      </c>
      <c r="D785" s="5" t="s">
        <v>107</v>
      </c>
      <c r="E785" s="6" t="s">
        <v>1380</v>
      </c>
      <c r="F785" s="6" t="s">
        <v>346</v>
      </c>
      <c r="G785" s="7">
        <v>23384.666666699999</v>
      </c>
      <c r="H785" s="7">
        <v>23521.333333300001</v>
      </c>
      <c r="I785" s="43">
        <v>0.58442854263394128</v>
      </c>
      <c r="J785" s="8"/>
    </row>
    <row r="786" spans="1:10" x14ac:dyDescent="0.3">
      <c r="A786" s="4" t="s">
        <v>62</v>
      </c>
      <c r="B786" s="5" t="s">
        <v>108</v>
      </c>
      <c r="C786" s="6" t="s">
        <v>170</v>
      </c>
      <c r="D786" s="5" t="s">
        <v>171</v>
      </c>
      <c r="E786" s="6" t="s">
        <v>1380</v>
      </c>
      <c r="F786" s="6" t="s">
        <v>346</v>
      </c>
      <c r="G786" s="7">
        <v>22854.666666699999</v>
      </c>
      <c r="H786" s="7">
        <v>23020</v>
      </c>
      <c r="I786" s="43">
        <v>0.72341170278757971</v>
      </c>
      <c r="J786" s="8"/>
    </row>
    <row r="787" spans="1:10" x14ac:dyDescent="0.3">
      <c r="A787" s="4" t="s">
        <v>62</v>
      </c>
      <c r="B787" s="5" t="s">
        <v>108</v>
      </c>
      <c r="C787" s="6" t="s">
        <v>111</v>
      </c>
      <c r="D787" s="5" t="s">
        <v>112</v>
      </c>
      <c r="E787" s="6" t="s">
        <v>1380</v>
      </c>
      <c r="F787" s="6" t="s">
        <v>346</v>
      </c>
      <c r="G787" s="7">
        <v>23851.333333300001</v>
      </c>
      <c r="H787" s="7">
        <v>25125</v>
      </c>
      <c r="I787" s="43">
        <v>5.3400229199001226</v>
      </c>
      <c r="J787" s="8"/>
    </row>
    <row r="788" spans="1:10" x14ac:dyDescent="0.3">
      <c r="A788" s="4" t="s">
        <v>62</v>
      </c>
      <c r="B788" s="5" t="s">
        <v>108</v>
      </c>
      <c r="C788" s="6" t="s">
        <v>328</v>
      </c>
      <c r="D788" s="5" t="s">
        <v>329</v>
      </c>
      <c r="E788" s="6" t="s">
        <v>1380</v>
      </c>
      <c r="F788" s="6" t="s">
        <v>346</v>
      </c>
      <c r="G788" s="7">
        <v>22030</v>
      </c>
      <c r="H788" s="7">
        <v>25500</v>
      </c>
      <c r="I788" s="43">
        <v>15.751248297775767</v>
      </c>
      <c r="J788" s="8"/>
    </row>
    <row r="789" spans="1:10" x14ac:dyDescent="0.3">
      <c r="A789" s="4" t="s">
        <v>62</v>
      </c>
      <c r="B789" s="5" t="s">
        <v>108</v>
      </c>
      <c r="C789" s="6" t="s">
        <v>114</v>
      </c>
      <c r="D789" s="5" t="s">
        <v>115</v>
      </c>
      <c r="E789" s="6" t="s">
        <v>1380</v>
      </c>
      <c r="F789" s="6" t="s">
        <v>346</v>
      </c>
      <c r="G789" s="7">
        <v>24500</v>
      </c>
      <c r="H789" s="7">
        <v>25000</v>
      </c>
      <c r="I789" s="43">
        <v>2.0408163265306145</v>
      </c>
      <c r="J789" s="8"/>
    </row>
    <row r="790" spans="1:10" x14ac:dyDescent="0.3">
      <c r="A790" s="4" t="s">
        <v>62</v>
      </c>
      <c r="B790" s="5" t="s">
        <v>108</v>
      </c>
      <c r="C790" s="6" t="s">
        <v>174</v>
      </c>
      <c r="D790" s="5" t="s">
        <v>175</v>
      </c>
      <c r="E790" s="6" t="s">
        <v>1380</v>
      </c>
      <c r="F790" s="6" t="s">
        <v>346</v>
      </c>
      <c r="G790" s="7">
        <v>25123.599999999999</v>
      </c>
      <c r="H790" s="7">
        <v>30245.25</v>
      </c>
      <c r="I790" s="43">
        <v>20.385812542788461</v>
      </c>
      <c r="J790" s="8"/>
    </row>
    <row r="791" spans="1:10" x14ac:dyDescent="0.3">
      <c r="A791" s="4" t="s">
        <v>62</v>
      </c>
      <c r="B791" s="5" t="s">
        <v>108</v>
      </c>
      <c r="C791" s="6" t="s">
        <v>470</v>
      </c>
      <c r="D791" s="5" t="s">
        <v>471</v>
      </c>
      <c r="E791" s="6" t="s">
        <v>1380</v>
      </c>
      <c r="F791" s="6" t="s">
        <v>346</v>
      </c>
      <c r="G791" s="7">
        <v>23057</v>
      </c>
      <c r="H791" s="7">
        <v>24026</v>
      </c>
      <c r="I791" s="43">
        <v>4.2026282690722949</v>
      </c>
      <c r="J791" s="8"/>
    </row>
    <row r="792" spans="1:10" x14ac:dyDescent="0.3">
      <c r="A792" s="4" t="s">
        <v>62</v>
      </c>
      <c r="B792" s="5" t="s">
        <v>108</v>
      </c>
      <c r="C792" s="6" t="s">
        <v>302</v>
      </c>
      <c r="D792" s="5" t="s">
        <v>303</v>
      </c>
      <c r="E792" s="6" t="s">
        <v>1380</v>
      </c>
      <c r="F792" s="6" t="s">
        <v>346</v>
      </c>
      <c r="G792" s="7">
        <v>22000</v>
      </c>
      <c r="H792" s="7">
        <v>23000</v>
      </c>
      <c r="I792" s="43">
        <v>4.5454545454545414</v>
      </c>
      <c r="J792" s="8"/>
    </row>
    <row r="793" spans="1:10" x14ac:dyDescent="0.3">
      <c r="A793" s="4" t="s">
        <v>62</v>
      </c>
      <c r="B793" s="5" t="s">
        <v>108</v>
      </c>
      <c r="C793" s="6" t="s">
        <v>176</v>
      </c>
      <c r="D793" s="5" t="s">
        <v>162</v>
      </c>
      <c r="E793" s="6" t="s">
        <v>1380</v>
      </c>
      <c r="F793" s="6" t="s">
        <v>346</v>
      </c>
      <c r="G793" s="7">
        <v>26336</v>
      </c>
      <c r="H793" s="7">
        <v>27553</v>
      </c>
      <c r="I793" s="43">
        <v>4.6210510328068111</v>
      </c>
      <c r="J793" s="8"/>
    </row>
    <row r="794" spans="1:10" x14ac:dyDescent="0.3">
      <c r="A794" s="4" t="s">
        <v>62</v>
      </c>
      <c r="B794" s="5" t="s">
        <v>108</v>
      </c>
      <c r="C794" s="6" t="s">
        <v>177</v>
      </c>
      <c r="D794" s="5" t="s">
        <v>178</v>
      </c>
      <c r="E794" s="6" t="s">
        <v>1380</v>
      </c>
      <c r="F794" s="6" t="s">
        <v>346</v>
      </c>
      <c r="G794" s="7">
        <v>22527</v>
      </c>
      <c r="H794" s="7">
        <v>25102</v>
      </c>
      <c r="I794" s="43">
        <v>11.430727571358812</v>
      </c>
      <c r="J794" s="8"/>
    </row>
    <row r="795" spans="1:10" x14ac:dyDescent="0.3">
      <c r="A795" s="4" t="s">
        <v>62</v>
      </c>
      <c r="B795" s="5" t="s">
        <v>108</v>
      </c>
      <c r="C795" s="6" t="s">
        <v>472</v>
      </c>
      <c r="D795" s="5" t="s">
        <v>473</v>
      </c>
      <c r="E795" s="6" t="s">
        <v>1380</v>
      </c>
      <c r="F795" s="6" t="s">
        <v>346</v>
      </c>
      <c r="G795" s="7">
        <v>24033.333333300001</v>
      </c>
      <c r="H795" s="7">
        <v>25033.333333300001</v>
      </c>
      <c r="I795" s="43">
        <v>4.1608876560390584</v>
      </c>
      <c r="J795" s="8"/>
    </row>
    <row r="796" spans="1:10" x14ac:dyDescent="0.3">
      <c r="A796" s="4" t="s">
        <v>62</v>
      </c>
      <c r="B796" s="5" t="s">
        <v>108</v>
      </c>
      <c r="C796" s="6" t="s">
        <v>118</v>
      </c>
      <c r="D796" s="5" t="s">
        <v>119</v>
      </c>
      <c r="E796" s="6" t="s">
        <v>1380</v>
      </c>
      <c r="F796" s="6" t="s">
        <v>346</v>
      </c>
      <c r="G796" s="7">
        <v>23184.666666699999</v>
      </c>
      <c r="H796" s="7">
        <v>26660.333333300001</v>
      </c>
      <c r="I796" s="43">
        <v>14.99122983550194</v>
      </c>
      <c r="J796" s="8"/>
    </row>
    <row r="797" spans="1:10" x14ac:dyDescent="0.3">
      <c r="A797" s="4" t="s">
        <v>62</v>
      </c>
      <c r="B797" s="5" t="s">
        <v>108</v>
      </c>
      <c r="C797" s="6" t="s">
        <v>263</v>
      </c>
      <c r="D797" s="5" t="s">
        <v>264</v>
      </c>
      <c r="E797" s="6" t="s">
        <v>1380</v>
      </c>
      <c r="F797" s="6" t="s">
        <v>346</v>
      </c>
      <c r="G797" s="7">
        <v>22000</v>
      </c>
      <c r="H797" s="7">
        <v>25600</v>
      </c>
      <c r="I797" s="43">
        <v>16.36363636363636</v>
      </c>
      <c r="J797" s="8"/>
    </row>
    <row r="798" spans="1:10" x14ac:dyDescent="0.3">
      <c r="A798" s="4" t="s">
        <v>62</v>
      </c>
      <c r="B798" s="5" t="s">
        <v>108</v>
      </c>
      <c r="C798" s="6" t="s">
        <v>179</v>
      </c>
      <c r="D798" s="5" t="s">
        <v>180</v>
      </c>
      <c r="E798" s="6" t="s">
        <v>1380</v>
      </c>
      <c r="F798" s="6" t="s">
        <v>346</v>
      </c>
      <c r="G798" s="7">
        <v>24859</v>
      </c>
      <c r="H798" s="7">
        <v>26576.5</v>
      </c>
      <c r="I798" s="43">
        <v>6.9089665714630488</v>
      </c>
      <c r="J798" s="8"/>
    </row>
    <row r="799" spans="1:10" x14ac:dyDescent="0.3">
      <c r="A799" s="4" t="s">
        <v>62</v>
      </c>
      <c r="B799" s="5" t="s">
        <v>108</v>
      </c>
      <c r="C799" s="6" t="s">
        <v>181</v>
      </c>
      <c r="D799" s="5" t="s">
        <v>182</v>
      </c>
      <c r="E799" s="6" t="s">
        <v>1380</v>
      </c>
      <c r="F799" s="6" t="s">
        <v>346</v>
      </c>
      <c r="G799" s="7">
        <v>23523.599999999999</v>
      </c>
      <c r="H799" s="7">
        <v>25786.2</v>
      </c>
      <c r="I799" s="43">
        <v>9.618425751160542</v>
      </c>
      <c r="J799" s="8"/>
    </row>
    <row r="800" spans="1:10" x14ac:dyDescent="0.3">
      <c r="A800" s="4" t="s">
        <v>75</v>
      </c>
      <c r="B800" s="5" t="s">
        <v>381</v>
      </c>
      <c r="C800" s="6" t="s">
        <v>382</v>
      </c>
      <c r="D800" s="5" t="s">
        <v>383</v>
      </c>
      <c r="E800" s="6" t="s">
        <v>1380</v>
      </c>
      <c r="F800" s="6" t="s">
        <v>346</v>
      </c>
      <c r="G800" s="7">
        <v>26896</v>
      </c>
      <c r="H800" s="7">
        <v>27529.333333300001</v>
      </c>
      <c r="I800" s="43">
        <v>2.3547491571237478</v>
      </c>
      <c r="J800" s="8"/>
    </row>
    <row r="801" spans="1:10" x14ac:dyDescent="0.3">
      <c r="A801" s="4" t="s">
        <v>56</v>
      </c>
      <c r="B801" s="5" t="s">
        <v>183</v>
      </c>
      <c r="C801" s="6" t="s">
        <v>184</v>
      </c>
      <c r="D801" s="5" t="s">
        <v>183</v>
      </c>
      <c r="E801" s="6" t="s">
        <v>1380</v>
      </c>
      <c r="F801" s="6" t="s">
        <v>346</v>
      </c>
      <c r="G801" s="7">
        <v>25166.666666699999</v>
      </c>
      <c r="H801" s="7">
        <v>28000</v>
      </c>
      <c r="I801" s="43">
        <v>11.258278145548006</v>
      </c>
      <c r="J801" s="8"/>
    </row>
    <row r="802" spans="1:10" x14ac:dyDescent="0.3">
      <c r="A802" s="4" t="s">
        <v>70</v>
      </c>
      <c r="B802" s="5" t="s">
        <v>388</v>
      </c>
      <c r="C802" s="6" t="s">
        <v>389</v>
      </c>
      <c r="D802" s="5" t="s">
        <v>390</v>
      </c>
      <c r="E802" s="6" t="s">
        <v>1380</v>
      </c>
      <c r="F802" s="6" t="s">
        <v>346</v>
      </c>
      <c r="G802" s="7">
        <v>28043.75</v>
      </c>
      <c r="H802" s="7">
        <v>29841.5</v>
      </c>
      <c r="I802" s="43">
        <v>6.4105192779139841</v>
      </c>
      <c r="J802" s="8"/>
    </row>
    <row r="803" spans="1:10" x14ac:dyDescent="0.3">
      <c r="A803" s="4" t="s">
        <v>70</v>
      </c>
      <c r="B803" s="5" t="s">
        <v>388</v>
      </c>
      <c r="C803" s="6" t="s">
        <v>391</v>
      </c>
      <c r="D803" s="5" t="s">
        <v>392</v>
      </c>
      <c r="E803" s="6" t="s">
        <v>1380</v>
      </c>
      <c r="F803" s="6" t="s">
        <v>346</v>
      </c>
      <c r="G803" s="7">
        <v>27333.333333300001</v>
      </c>
      <c r="H803" s="7">
        <v>27166.666666699999</v>
      </c>
      <c r="I803" s="43">
        <v>-0.60975609731782621</v>
      </c>
      <c r="J803" s="8"/>
    </row>
    <row r="804" spans="1:10" x14ac:dyDescent="0.3">
      <c r="A804" s="4" t="s">
        <v>70</v>
      </c>
      <c r="B804" s="5" t="s">
        <v>388</v>
      </c>
      <c r="C804" s="6" t="s">
        <v>393</v>
      </c>
      <c r="D804" s="5" t="s">
        <v>394</v>
      </c>
      <c r="E804" s="6" t="s">
        <v>1380</v>
      </c>
      <c r="F804" s="6" t="s">
        <v>346</v>
      </c>
      <c r="G804" s="7">
        <v>25000</v>
      </c>
      <c r="H804" s="7">
        <v>27800</v>
      </c>
      <c r="I804" s="43">
        <v>11.20000000000001</v>
      </c>
      <c r="J804" s="8"/>
    </row>
    <row r="805" spans="1:10" x14ac:dyDescent="0.3">
      <c r="A805" s="4" t="s">
        <v>70</v>
      </c>
      <c r="B805" s="5" t="s">
        <v>388</v>
      </c>
      <c r="C805" s="6" t="s">
        <v>580</v>
      </c>
      <c r="D805" s="5" t="s">
        <v>581</v>
      </c>
      <c r="E805" s="6" t="s">
        <v>1380</v>
      </c>
      <c r="F805" s="6" t="s">
        <v>346</v>
      </c>
      <c r="G805" s="7">
        <v>26125</v>
      </c>
      <c r="H805" s="7">
        <v>27250</v>
      </c>
      <c r="I805" s="43">
        <v>4.3062200956937691</v>
      </c>
      <c r="J805" s="8"/>
    </row>
    <row r="806" spans="1:10" x14ac:dyDescent="0.3">
      <c r="A806" s="4" t="s">
        <v>53</v>
      </c>
      <c r="B806" s="5" t="s">
        <v>147</v>
      </c>
      <c r="C806" s="6" t="s">
        <v>185</v>
      </c>
      <c r="D806" s="5" t="s">
        <v>186</v>
      </c>
      <c r="E806" s="6" t="s">
        <v>1380</v>
      </c>
      <c r="F806" s="6" t="s">
        <v>346</v>
      </c>
      <c r="G806" s="7">
        <v>25000</v>
      </c>
      <c r="H806" s="7">
        <v>25250</v>
      </c>
      <c r="I806" s="43">
        <v>1.0000000000000009</v>
      </c>
      <c r="J806" s="8"/>
    </row>
    <row r="807" spans="1:10" x14ac:dyDescent="0.3">
      <c r="A807" s="4" t="s">
        <v>53</v>
      </c>
      <c r="B807" s="5" t="s">
        <v>147</v>
      </c>
      <c r="C807" s="6" t="s">
        <v>189</v>
      </c>
      <c r="D807" s="5" t="s">
        <v>190</v>
      </c>
      <c r="E807" s="6" t="s">
        <v>1380</v>
      </c>
      <c r="F807" s="6" t="s">
        <v>346</v>
      </c>
      <c r="G807" s="7">
        <v>24650</v>
      </c>
      <c r="H807" s="7">
        <v>25140</v>
      </c>
      <c r="I807" s="43">
        <v>1.9878296146044638</v>
      </c>
      <c r="J807" s="8"/>
    </row>
    <row r="808" spans="1:10" x14ac:dyDescent="0.3">
      <c r="A808" s="4" t="s">
        <v>53</v>
      </c>
      <c r="B808" s="5" t="s">
        <v>147</v>
      </c>
      <c r="C808" s="6" t="s">
        <v>193</v>
      </c>
      <c r="D808" s="5" t="s">
        <v>194</v>
      </c>
      <c r="E808" s="6" t="s">
        <v>1380</v>
      </c>
      <c r="F808" s="6" t="s">
        <v>346</v>
      </c>
      <c r="G808" s="7">
        <v>26060</v>
      </c>
      <c r="H808" s="7">
        <v>26375</v>
      </c>
      <c r="I808" s="43">
        <v>1.2087490406753609</v>
      </c>
      <c r="J808" s="8"/>
    </row>
    <row r="809" spans="1:10" x14ac:dyDescent="0.3">
      <c r="A809" s="4" t="s">
        <v>53</v>
      </c>
      <c r="B809" s="5" t="s">
        <v>147</v>
      </c>
      <c r="C809" s="6" t="s">
        <v>195</v>
      </c>
      <c r="D809" s="5" t="s">
        <v>196</v>
      </c>
      <c r="E809" s="6" t="s">
        <v>1380</v>
      </c>
      <c r="F809" s="6" t="s">
        <v>346</v>
      </c>
      <c r="G809" s="7">
        <v>22950</v>
      </c>
      <c r="H809" s="7">
        <v>23625</v>
      </c>
      <c r="I809" s="43">
        <v>2.9411764705882248</v>
      </c>
      <c r="J809" s="8"/>
    </row>
    <row r="810" spans="1:10" x14ac:dyDescent="0.3">
      <c r="A810" s="4" t="s">
        <v>52</v>
      </c>
      <c r="B810" s="5" t="s">
        <v>120</v>
      </c>
      <c r="C810" s="6" t="s">
        <v>374</v>
      </c>
      <c r="D810" s="5" t="s">
        <v>375</v>
      </c>
      <c r="E810" s="6" t="s">
        <v>1380</v>
      </c>
      <c r="F810" s="6" t="s">
        <v>346</v>
      </c>
      <c r="G810" s="7">
        <v>25059</v>
      </c>
      <c r="H810" s="7">
        <v>26451.5</v>
      </c>
      <c r="I810" s="43">
        <v>5.5568857496308688</v>
      </c>
      <c r="J810" s="8"/>
    </row>
    <row r="811" spans="1:10" x14ac:dyDescent="0.3">
      <c r="A811" s="4" t="s">
        <v>68</v>
      </c>
      <c r="B811" s="5" t="s">
        <v>285</v>
      </c>
      <c r="C811" s="6" t="s">
        <v>286</v>
      </c>
      <c r="D811" s="5" t="s">
        <v>287</v>
      </c>
      <c r="E811" s="6" t="s">
        <v>1380</v>
      </c>
      <c r="F811" s="6" t="s">
        <v>346</v>
      </c>
      <c r="G811" s="7">
        <v>25375</v>
      </c>
      <c r="H811" s="7">
        <v>25750</v>
      </c>
      <c r="I811" s="43">
        <v>1.4778325123152802</v>
      </c>
      <c r="J811" s="8"/>
    </row>
    <row r="812" spans="1:10" x14ac:dyDescent="0.3">
      <c r="A812" s="4" t="s">
        <v>68</v>
      </c>
      <c r="B812" s="5" t="s">
        <v>285</v>
      </c>
      <c r="C812" s="6" t="s">
        <v>586</v>
      </c>
      <c r="D812" s="5" t="s">
        <v>587</v>
      </c>
      <c r="E812" s="6" t="s">
        <v>1380</v>
      </c>
      <c r="F812" s="6" t="s">
        <v>346</v>
      </c>
      <c r="G812" s="7">
        <v>28000</v>
      </c>
      <c r="H812" s="7">
        <v>26000</v>
      </c>
      <c r="I812" s="43">
        <v>-7.1428571428571397</v>
      </c>
      <c r="J812" s="8"/>
    </row>
    <row r="813" spans="1:10" x14ac:dyDescent="0.3">
      <c r="A813" s="4" t="s">
        <v>68</v>
      </c>
      <c r="B813" s="5" t="s">
        <v>285</v>
      </c>
      <c r="C813" s="6" t="s">
        <v>545</v>
      </c>
      <c r="D813" s="5" t="s">
        <v>546</v>
      </c>
      <c r="E813" s="6" t="s">
        <v>1380</v>
      </c>
      <c r="F813" s="6" t="s">
        <v>346</v>
      </c>
      <c r="G813" s="7">
        <v>24333.333333300001</v>
      </c>
      <c r="H813" s="7">
        <v>24833.333333300001</v>
      </c>
      <c r="I813" s="43">
        <v>2.0547945205507512</v>
      </c>
      <c r="J813" s="8"/>
    </row>
    <row r="814" spans="1:10" x14ac:dyDescent="0.3">
      <c r="A814" s="4" t="s">
        <v>66</v>
      </c>
      <c r="B814" s="5" t="s">
        <v>199</v>
      </c>
      <c r="C814" s="6" t="s">
        <v>259</v>
      </c>
      <c r="D814" s="5" t="s">
        <v>260</v>
      </c>
      <c r="E814" s="6" t="s">
        <v>1380</v>
      </c>
      <c r="F814" s="6" t="s">
        <v>346</v>
      </c>
      <c r="G814" s="7">
        <v>27566.666666699999</v>
      </c>
      <c r="H814" s="7">
        <v>28700</v>
      </c>
      <c r="I814" s="43">
        <v>4.1112454654121944</v>
      </c>
      <c r="J814" s="8"/>
    </row>
    <row r="815" spans="1:10" x14ac:dyDescent="0.3">
      <c r="A815" s="4" t="s">
        <v>66</v>
      </c>
      <c r="B815" s="5" t="s">
        <v>199</v>
      </c>
      <c r="C815" s="6" t="s">
        <v>200</v>
      </c>
      <c r="D815" s="5" t="s">
        <v>201</v>
      </c>
      <c r="E815" s="6" t="s">
        <v>1380</v>
      </c>
      <c r="F815" s="6" t="s">
        <v>346</v>
      </c>
      <c r="G815" s="7">
        <v>24666.666666699999</v>
      </c>
      <c r="H815" s="7">
        <v>25600</v>
      </c>
      <c r="I815" s="43">
        <v>3.7837837836435462</v>
      </c>
      <c r="J815" s="8"/>
    </row>
    <row r="816" spans="1:10" x14ac:dyDescent="0.3">
      <c r="A816" s="4" t="s">
        <v>66</v>
      </c>
      <c r="B816" s="5" t="s">
        <v>199</v>
      </c>
      <c r="C816" s="6" t="s">
        <v>554</v>
      </c>
      <c r="D816" s="5" t="s">
        <v>555</v>
      </c>
      <c r="E816" s="6" t="s">
        <v>1380</v>
      </c>
      <c r="F816" s="6" t="s">
        <v>346</v>
      </c>
      <c r="G816" s="7">
        <v>29333.333333300001</v>
      </c>
      <c r="H816" s="7">
        <v>32000</v>
      </c>
      <c r="I816" s="43">
        <v>9.0909090910330512</v>
      </c>
      <c r="J816" s="8"/>
    </row>
    <row r="817" spans="1:10" x14ac:dyDescent="0.3">
      <c r="A817" s="4" t="s">
        <v>66</v>
      </c>
      <c r="B817" s="5" t="s">
        <v>199</v>
      </c>
      <c r="C817" s="6" t="s">
        <v>397</v>
      </c>
      <c r="D817" s="5" t="s">
        <v>398</v>
      </c>
      <c r="E817" s="6" t="s">
        <v>1380</v>
      </c>
      <c r="F817" s="6" t="s">
        <v>346</v>
      </c>
      <c r="G817" s="7">
        <v>28000</v>
      </c>
      <c r="H817" s="7">
        <v>28000</v>
      </c>
      <c r="I817" s="43">
        <v>0</v>
      </c>
      <c r="J817" s="8"/>
    </row>
    <row r="818" spans="1:10" x14ac:dyDescent="0.3">
      <c r="A818" s="4" t="s">
        <v>66</v>
      </c>
      <c r="B818" s="5" t="s">
        <v>199</v>
      </c>
      <c r="C818" s="6" t="s">
        <v>283</v>
      </c>
      <c r="D818" s="5" t="s">
        <v>284</v>
      </c>
      <c r="E818" s="6" t="s">
        <v>1380</v>
      </c>
      <c r="F818" s="6" t="s">
        <v>346</v>
      </c>
      <c r="G818" s="7">
        <v>26800</v>
      </c>
      <c r="H818" s="7">
        <v>28750</v>
      </c>
      <c r="I818" s="43">
        <v>7.2761194029850706</v>
      </c>
      <c r="J818" s="8"/>
    </row>
    <row r="819" spans="1:10" x14ac:dyDescent="0.3">
      <c r="A819" s="4" t="s">
        <v>67</v>
      </c>
      <c r="B819" s="5" t="s">
        <v>337</v>
      </c>
      <c r="C819" s="6" t="s">
        <v>368</v>
      </c>
      <c r="D819" s="5" t="s">
        <v>369</v>
      </c>
      <c r="E819" s="6" t="s">
        <v>1380</v>
      </c>
      <c r="F819" s="6" t="s">
        <v>346</v>
      </c>
      <c r="G819" s="7">
        <v>25800</v>
      </c>
      <c r="H819" s="7">
        <v>26800</v>
      </c>
      <c r="I819" s="43">
        <v>3.8759689922480689</v>
      </c>
      <c r="J819" s="8"/>
    </row>
    <row r="820" spans="1:10" x14ac:dyDescent="0.3">
      <c r="A820" s="4" t="s">
        <v>67</v>
      </c>
      <c r="B820" s="5" t="s">
        <v>337</v>
      </c>
      <c r="C820" s="6" t="s">
        <v>378</v>
      </c>
      <c r="D820" s="5" t="s">
        <v>379</v>
      </c>
      <c r="E820" s="6" t="s">
        <v>1380</v>
      </c>
      <c r="F820" s="6" t="s">
        <v>346</v>
      </c>
      <c r="G820" s="7">
        <v>25372.666666699999</v>
      </c>
      <c r="H820" s="7">
        <v>26967.666666699999</v>
      </c>
      <c r="I820" s="43">
        <v>6.2862923355759603</v>
      </c>
      <c r="J820" s="8"/>
    </row>
    <row r="821" spans="1:10" x14ac:dyDescent="0.3">
      <c r="A821" s="4" t="s">
        <v>67</v>
      </c>
      <c r="B821" s="5" t="s">
        <v>337</v>
      </c>
      <c r="C821" s="6" t="s">
        <v>403</v>
      </c>
      <c r="D821" s="5" t="s">
        <v>404</v>
      </c>
      <c r="E821" s="6" t="s">
        <v>1380</v>
      </c>
      <c r="F821" s="6" t="s">
        <v>346</v>
      </c>
      <c r="G821" s="7">
        <v>24000</v>
      </c>
      <c r="H821" s="7">
        <v>25666.666666699999</v>
      </c>
      <c r="I821" s="43">
        <v>6.9444444445833309</v>
      </c>
      <c r="J821" s="8"/>
    </row>
    <row r="822" spans="1:10" x14ac:dyDescent="0.3">
      <c r="A822" s="4" t="s">
        <v>57</v>
      </c>
      <c r="B822" s="5" t="s">
        <v>157</v>
      </c>
      <c r="C822" s="6" t="s">
        <v>484</v>
      </c>
      <c r="D822" s="5" t="s">
        <v>485</v>
      </c>
      <c r="E822" s="6" t="s">
        <v>1380</v>
      </c>
      <c r="F822" s="6" t="s">
        <v>346</v>
      </c>
      <c r="G822" s="7">
        <v>25000</v>
      </c>
      <c r="H822" s="7">
        <v>25000</v>
      </c>
      <c r="I822" s="43">
        <v>0</v>
      </c>
      <c r="J822" s="8"/>
    </row>
    <row r="823" spans="1:10" x14ac:dyDescent="0.3">
      <c r="A823" s="4" t="s">
        <v>57</v>
      </c>
      <c r="B823" s="5" t="s">
        <v>157</v>
      </c>
      <c r="C823" s="6" t="s">
        <v>494</v>
      </c>
      <c r="D823" s="5" t="s">
        <v>495</v>
      </c>
      <c r="E823" s="6" t="s">
        <v>1380</v>
      </c>
      <c r="F823" s="6" t="s">
        <v>346</v>
      </c>
      <c r="G823" s="7">
        <v>24000</v>
      </c>
      <c r="H823" s="7">
        <v>27075</v>
      </c>
      <c r="I823" s="43">
        <v>12.812500000000004</v>
      </c>
      <c r="J823" s="8"/>
    </row>
    <row r="824" spans="1:10" x14ac:dyDescent="0.3">
      <c r="A824" s="4" t="s">
        <v>57</v>
      </c>
      <c r="B824" s="5" t="s">
        <v>157</v>
      </c>
      <c r="C824" s="6" t="s">
        <v>571</v>
      </c>
      <c r="D824" s="5" t="s">
        <v>572</v>
      </c>
      <c r="E824" s="6" t="s">
        <v>1380</v>
      </c>
      <c r="F824" s="6" t="s">
        <v>346</v>
      </c>
      <c r="G824" s="7">
        <v>26388</v>
      </c>
      <c r="H824" s="7">
        <v>26400</v>
      </c>
      <c r="I824" s="43">
        <v>4.5475216007284658E-2</v>
      </c>
      <c r="J824" s="8"/>
    </row>
    <row r="825" spans="1:10" x14ac:dyDescent="0.3">
      <c r="A825" s="4" t="s">
        <v>57</v>
      </c>
      <c r="B825" s="5" t="s">
        <v>157</v>
      </c>
      <c r="C825" s="6" t="s">
        <v>500</v>
      </c>
      <c r="D825" s="5" t="s">
        <v>501</v>
      </c>
      <c r="E825" s="6" t="s">
        <v>1380</v>
      </c>
      <c r="F825" s="6" t="s">
        <v>346</v>
      </c>
      <c r="G825" s="7">
        <v>24166.666666699999</v>
      </c>
      <c r="H825" s="7">
        <v>26033.333333300001</v>
      </c>
      <c r="I825" s="43">
        <v>7.7241379307479763</v>
      </c>
      <c r="J825" s="8"/>
    </row>
    <row r="826" spans="1:10" x14ac:dyDescent="0.3">
      <c r="A826" s="4" t="s">
        <v>57</v>
      </c>
      <c r="B826" s="5" t="s">
        <v>157</v>
      </c>
      <c r="C826" s="6" t="s">
        <v>502</v>
      </c>
      <c r="D826" s="5" t="s">
        <v>503</v>
      </c>
      <c r="E826" s="6" t="s">
        <v>1380</v>
      </c>
      <c r="F826" s="6" t="s">
        <v>346</v>
      </c>
      <c r="G826" s="7">
        <v>24200</v>
      </c>
      <c r="H826" s="7">
        <v>25300</v>
      </c>
      <c r="I826" s="43">
        <v>4.5454545454545414</v>
      </c>
      <c r="J826" s="8"/>
    </row>
    <row r="827" spans="1:10" x14ac:dyDescent="0.3">
      <c r="A827" s="4" t="s">
        <v>51</v>
      </c>
      <c r="B827" s="5" t="s">
        <v>102</v>
      </c>
      <c r="C827" s="6" t="s">
        <v>206</v>
      </c>
      <c r="D827" s="5" t="s">
        <v>207</v>
      </c>
      <c r="E827" s="6" t="s">
        <v>1380</v>
      </c>
      <c r="F827" s="6" t="s">
        <v>346</v>
      </c>
      <c r="G827" s="7">
        <v>25200</v>
      </c>
      <c r="H827" s="7">
        <v>26650</v>
      </c>
      <c r="I827" s="43">
        <v>5.7539682539682557</v>
      </c>
      <c r="J827" s="8"/>
    </row>
    <row r="828" spans="1:10" x14ac:dyDescent="0.3">
      <c r="A828" s="4" t="s">
        <v>51</v>
      </c>
      <c r="B828" s="5" t="s">
        <v>102</v>
      </c>
      <c r="C828" s="6" t="s">
        <v>150</v>
      </c>
      <c r="D828" s="5" t="s">
        <v>151</v>
      </c>
      <c r="E828" s="6" t="s">
        <v>1380</v>
      </c>
      <c r="F828" s="6" t="s">
        <v>346</v>
      </c>
      <c r="G828" s="7">
        <v>25200</v>
      </c>
      <c r="H828" s="7">
        <v>26650</v>
      </c>
      <c r="I828" s="43">
        <v>5.7539682539682557</v>
      </c>
      <c r="J828" s="8"/>
    </row>
    <row r="829" spans="1:10" x14ac:dyDescent="0.3">
      <c r="A829" s="4" t="s">
        <v>51</v>
      </c>
      <c r="B829" s="5" t="s">
        <v>102</v>
      </c>
      <c r="C829" s="6" t="s">
        <v>504</v>
      </c>
      <c r="D829" s="5" t="s">
        <v>505</v>
      </c>
      <c r="E829" s="6" t="s">
        <v>1380</v>
      </c>
      <c r="F829" s="6" t="s">
        <v>346</v>
      </c>
      <c r="G829" s="7">
        <v>24466.666666699999</v>
      </c>
      <c r="H829" s="7">
        <v>26433.333333300001</v>
      </c>
      <c r="I829" s="43">
        <v>8.0381471386811612</v>
      </c>
      <c r="J829" s="8"/>
    </row>
    <row r="830" spans="1:10" x14ac:dyDescent="0.3">
      <c r="A830" s="4" t="s">
        <v>51</v>
      </c>
      <c r="B830" s="5" t="s">
        <v>102</v>
      </c>
      <c r="C830" s="6" t="s">
        <v>269</v>
      </c>
      <c r="D830" s="5" t="s">
        <v>270</v>
      </c>
      <c r="E830" s="6" t="s">
        <v>1380</v>
      </c>
      <c r="F830" s="6" t="s">
        <v>346</v>
      </c>
      <c r="G830" s="7">
        <v>25550</v>
      </c>
      <c r="H830" s="7">
        <v>26700</v>
      </c>
      <c r="I830" s="43">
        <v>4.5009784735812186</v>
      </c>
      <c r="J830" s="8"/>
    </row>
    <row r="831" spans="1:10" x14ac:dyDescent="0.3">
      <c r="A831" s="4" t="s">
        <v>51</v>
      </c>
      <c r="B831" s="5" t="s">
        <v>102</v>
      </c>
      <c r="C831" s="6" t="s">
        <v>210</v>
      </c>
      <c r="D831" s="5" t="s">
        <v>211</v>
      </c>
      <c r="E831" s="6" t="s">
        <v>1380</v>
      </c>
      <c r="F831" s="6" t="s">
        <v>346</v>
      </c>
      <c r="G831" s="7">
        <v>24975</v>
      </c>
      <c r="H831" s="7">
        <v>27933.333333300001</v>
      </c>
      <c r="I831" s="43">
        <v>11.845178511711719</v>
      </c>
      <c r="J831" s="8"/>
    </row>
    <row r="832" spans="1:10" x14ac:dyDescent="0.3">
      <c r="A832" s="4" t="s">
        <v>71</v>
      </c>
      <c r="B832" s="5" t="s">
        <v>362</v>
      </c>
      <c r="C832" s="6" t="s">
        <v>363</v>
      </c>
      <c r="D832" s="5" t="s">
        <v>364</v>
      </c>
      <c r="E832" s="6" t="s">
        <v>1380</v>
      </c>
      <c r="F832" s="6" t="s">
        <v>346</v>
      </c>
      <c r="G832" s="7">
        <v>25875</v>
      </c>
      <c r="H832" s="7">
        <v>27600</v>
      </c>
      <c r="I832" s="43">
        <v>6.6666666666666652</v>
      </c>
      <c r="J832" s="8"/>
    </row>
    <row r="833" spans="1:10" x14ac:dyDescent="0.3">
      <c r="A833" s="4" t="s">
        <v>71</v>
      </c>
      <c r="B833" s="5" t="s">
        <v>362</v>
      </c>
      <c r="C833" s="6" t="s">
        <v>365</v>
      </c>
      <c r="D833" s="5" t="s">
        <v>366</v>
      </c>
      <c r="E833" s="6" t="s">
        <v>1380</v>
      </c>
      <c r="F833" s="6" t="s">
        <v>346</v>
      </c>
      <c r="G833" s="7">
        <v>28440</v>
      </c>
      <c r="H833" s="7">
        <v>29160</v>
      </c>
      <c r="I833" s="43">
        <v>2.5316455696202445</v>
      </c>
      <c r="J833" s="8"/>
    </row>
    <row r="834" spans="1:10" x14ac:dyDescent="0.3">
      <c r="A834" s="4" t="s">
        <v>71</v>
      </c>
      <c r="B834" s="5" t="s">
        <v>362</v>
      </c>
      <c r="C834" s="6" t="s">
        <v>405</v>
      </c>
      <c r="D834" s="5" t="s">
        <v>406</v>
      </c>
      <c r="E834" s="6" t="s">
        <v>1380</v>
      </c>
      <c r="F834" s="6" t="s">
        <v>346</v>
      </c>
      <c r="G834" s="7">
        <v>27666.666666699999</v>
      </c>
      <c r="H834" s="7">
        <v>30066.666666699999</v>
      </c>
      <c r="I834" s="43">
        <v>8.674698795170265</v>
      </c>
      <c r="J834" s="8"/>
    </row>
    <row r="835" spans="1:10" x14ac:dyDescent="0.3">
      <c r="A835" s="4" t="s">
        <v>63</v>
      </c>
      <c r="B835" s="5" t="s">
        <v>212</v>
      </c>
      <c r="C835" s="6" t="s">
        <v>213</v>
      </c>
      <c r="D835" s="5" t="s">
        <v>214</v>
      </c>
      <c r="E835" s="6" t="s">
        <v>1380</v>
      </c>
      <c r="F835" s="6" t="s">
        <v>346</v>
      </c>
      <c r="G835" s="7">
        <v>26325</v>
      </c>
      <c r="H835" s="7">
        <v>27075</v>
      </c>
      <c r="I835" s="43">
        <v>2.8490028490028463</v>
      </c>
      <c r="J835" s="8"/>
    </row>
    <row r="836" spans="1:10" x14ac:dyDescent="0.3">
      <c r="A836" s="4" t="s">
        <v>61</v>
      </c>
      <c r="B836" s="5" t="s">
        <v>140</v>
      </c>
      <c r="C836" s="6" t="s">
        <v>141</v>
      </c>
      <c r="D836" s="5" t="s">
        <v>142</v>
      </c>
      <c r="E836" s="6" t="s">
        <v>1380</v>
      </c>
      <c r="F836" s="6" t="s">
        <v>346</v>
      </c>
      <c r="G836" s="7" t="s">
        <v>113</v>
      </c>
      <c r="H836" s="7">
        <v>22000</v>
      </c>
      <c r="I836" s="43" t="s">
        <v>113</v>
      </c>
      <c r="J836" s="8"/>
    </row>
    <row r="837" spans="1:10" x14ac:dyDescent="0.3">
      <c r="A837" s="4" t="s">
        <v>61</v>
      </c>
      <c r="B837" s="5" t="s">
        <v>140</v>
      </c>
      <c r="C837" s="6" t="s">
        <v>523</v>
      </c>
      <c r="D837" s="5" t="s">
        <v>524</v>
      </c>
      <c r="E837" s="6" t="s">
        <v>1380</v>
      </c>
      <c r="F837" s="6" t="s">
        <v>346</v>
      </c>
      <c r="G837" s="7">
        <v>23500</v>
      </c>
      <c r="H837" s="7">
        <v>24000</v>
      </c>
      <c r="I837" s="43">
        <v>2.1276595744680771</v>
      </c>
      <c r="J837" s="8"/>
    </row>
    <row r="838" spans="1:10" x14ac:dyDescent="0.3">
      <c r="A838" s="4" t="s">
        <v>61</v>
      </c>
      <c r="B838" s="5" t="s">
        <v>140</v>
      </c>
      <c r="C838" s="6" t="s">
        <v>525</v>
      </c>
      <c r="D838" s="5" t="s">
        <v>526</v>
      </c>
      <c r="E838" s="6" t="s">
        <v>1380</v>
      </c>
      <c r="F838" s="6" t="s">
        <v>346</v>
      </c>
      <c r="G838" s="7">
        <v>23375</v>
      </c>
      <c r="H838" s="7">
        <v>24333.333333300001</v>
      </c>
      <c r="I838" s="43">
        <v>4.0998217467379749</v>
      </c>
      <c r="J838" s="8"/>
    </row>
    <row r="839" spans="1:10" x14ac:dyDescent="0.3">
      <c r="A839" s="4" t="s">
        <v>65</v>
      </c>
      <c r="B839" s="5" t="s">
        <v>105</v>
      </c>
      <c r="C839" s="6" t="s">
        <v>288</v>
      </c>
      <c r="D839" s="5" t="s">
        <v>289</v>
      </c>
      <c r="E839" s="6" t="s">
        <v>1380</v>
      </c>
      <c r="F839" s="6" t="s">
        <v>346</v>
      </c>
      <c r="G839" s="7">
        <v>26125</v>
      </c>
      <c r="H839" s="7">
        <v>26375</v>
      </c>
      <c r="I839" s="43">
        <v>0.95693779904306719</v>
      </c>
      <c r="J839" s="8"/>
    </row>
    <row r="840" spans="1:10" x14ac:dyDescent="0.3">
      <c r="A840" s="4" t="s">
        <v>65</v>
      </c>
      <c r="B840" s="5" t="s">
        <v>105</v>
      </c>
      <c r="C840" s="6" t="s">
        <v>290</v>
      </c>
      <c r="D840" s="5" t="s">
        <v>291</v>
      </c>
      <c r="E840" s="6" t="s">
        <v>1380</v>
      </c>
      <c r="F840" s="6" t="s">
        <v>346</v>
      </c>
      <c r="G840" s="7">
        <v>28000</v>
      </c>
      <c r="H840" s="7">
        <v>29200</v>
      </c>
      <c r="I840" s="43">
        <v>4.2857142857142927</v>
      </c>
      <c r="J840" s="8"/>
    </row>
    <row r="841" spans="1:10" x14ac:dyDescent="0.3">
      <c r="A841" s="4" t="s">
        <v>65</v>
      </c>
      <c r="B841" s="5" t="s">
        <v>105</v>
      </c>
      <c r="C841" s="6" t="s">
        <v>143</v>
      </c>
      <c r="D841" s="5" t="s">
        <v>144</v>
      </c>
      <c r="E841" s="6" t="s">
        <v>1380</v>
      </c>
      <c r="F841" s="6" t="s">
        <v>346</v>
      </c>
      <c r="G841" s="7">
        <v>24850</v>
      </c>
      <c r="H841" s="7">
        <v>28150</v>
      </c>
      <c r="I841" s="43">
        <v>13.279678068410462</v>
      </c>
      <c r="J841" s="8"/>
    </row>
    <row r="842" spans="1:10" x14ac:dyDescent="0.3">
      <c r="A842" s="4" t="s">
        <v>65</v>
      </c>
      <c r="B842" s="5" t="s">
        <v>105</v>
      </c>
      <c r="C842" s="6" t="s">
        <v>561</v>
      </c>
      <c r="D842" s="5" t="s">
        <v>562</v>
      </c>
      <c r="E842" s="6" t="s">
        <v>1380</v>
      </c>
      <c r="F842" s="6" t="s">
        <v>346</v>
      </c>
      <c r="G842" s="7">
        <v>25333.333333300001</v>
      </c>
      <c r="H842" s="7">
        <v>26000</v>
      </c>
      <c r="I842" s="43">
        <v>2.6315789475034546</v>
      </c>
      <c r="J842" s="8"/>
    </row>
    <row r="843" spans="1:10" x14ac:dyDescent="0.3">
      <c r="A843" s="4" t="s">
        <v>65</v>
      </c>
      <c r="B843" s="5" t="s">
        <v>105</v>
      </c>
      <c r="C843" s="6" t="s">
        <v>292</v>
      </c>
      <c r="D843" s="5" t="s">
        <v>293</v>
      </c>
      <c r="E843" s="6" t="s">
        <v>1380</v>
      </c>
      <c r="F843" s="6" t="s">
        <v>346</v>
      </c>
      <c r="G843" s="7">
        <v>24750</v>
      </c>
      <c r="H843" s="7">
        <v>24750</v>
      </c>
      <c r="I843" s="43">
        <v>0</v>
      </c>
      <c r="J843" s="8"/>
    </row>
    <row r="844" spans="1:10" x14ac:dyDescent="0.3">
      <c r="A844" s="4" t="s">
        <v>65</v>
      </c>
      <c r="B844" s="5" t="s">
        <v>105</v>
      </c>
      <c r="C844" s="6" t="s">
        <v>566</v>
      </c>
      <c r="D844" s="5" t="s">
        <v>567</v>
      </c>
      <c r="E844" s="6" t="s">
        <v>1380</v>
      </c>
      <c r="F844" s="6" t="s">
        <v>346</v>
      </c>
      <c r="G844" s="7">
        <v>25500</v>
      </c>
      <c r="H844" s="7">
        <v>26500</v>
      </c>
      <c r="I844" s="43">
        <v>3.9215686274509887</v>
      </c>
      <c r="J844" s="8"/>
    </row>
    <row r="845" spans="1:10" x14ac:dyDescent="0.3">
      <c r="A845" s="4" t="s">
        <v>65</v>
      </c>
      <c r="B845" s="5" t="s">
        <v>105</v>
      </c>
      <c r="C845" s="6" t="s">
        <v>161</v>
      </c>
      <c r="D845" s="5" t="s">
        <v>162</v>
      </c>
      <c r="E845" s="6" t="s">
        <v>1380</v>
      </c>
      <c r="F845" s="6" t="s">
        <v>346</v>
      </c>
      <c r="G845" s="7">
        <v>28000</v>
      </c>
      <c r="H845" s="7">
        <v>28000</v>
      </c>
      <c r="I845" s="43">
        <v>0</v>
      </c>
      <c r="J845" s="8"/>
    </row>
    <row r="846" spans="1:10" x14ac:dyDescent="0.3">
      <c r="A846" s="4" t="s">
        <v>65</v>
      </c>
      <c r="B846" s="5" t="s">
        <v>105</v>
      </c>
      <c r="C846" s="6" t="s">
        <v>231</v>
      </c>
      <c r="D846" s="5" t="s">
        <v>232</v>
      </c>
      <c r="E846" s="6" t="s">
        <v>1380</v>
      </c>
      <c r="F846" s="6" t="s">
        <v>346</v>
      </c>
      <c r="G846" s="7">
        <v>24000</v>
      </c>
      <c r="H846" s="7">
        <v>26700</v>
      </c>
      <c r="I846" s="43">
        <v>11.250000000000004</v>
      </c>
      <c r="J846" s="8"/>
    </row>
    <row r="847" spans="1:10" x14ac:dyDescent="0.3">
      <c r="A847" s="4" t="s">
        <v>65</v>
      </c>
      <c r="B847" s="5" t="s">
        <v>105</v>
      </c>
      <c r="C847" s="6" t="s">
        <v>564</v>
      </c>
      <c r="D847" s="5" t="s">
        <v>565</v>
      </c>
      <c r="E847" s="6" t="s">
        <v>1380</v>
      </c>
      <c r="F847" s="6" t="s">
        <v>346</v>
      </c>
      <c r="G847" s="7">
        <v>27000</v>
      </c>
      <c r="H847" s="7">
        <v>28750</v>
      </c>
      <c r="I847" s="43">
        <v>6.4814814814814881</v>
      </c>
      <c r="J847" s="8"/>
    </row>
    <row r="848" spans="1:10" x14ac:dyDescent="0.3">
      <c r="A848" s="4" t="s">
        <v>65</v>
      </c>
      <c r="B848" s="5" t="s">
        <v>105</v>
      </c>
      <c r="C848" s="6" t="s">
        <v>163</v>
      </c>
      <c r="D848" s="5" t="s">
        <v>164</v>
      </c>
      <c r="E848" s="6" t="s">
        <v>1380</v>
      </c>
      <c r="F848" s="6" t="s">
        <v>346</v>
      </c>
      <c r="G848" s="7">
        <v>25000</v>
      </c>
      <c r="H848" s="7">
        <v>24833.333333300001</v>
      </c>
      <c r="I848" s="43">
        <v>-0.66666666679999764</v>
      </c>
      <c r="J848" s="8"/>
    </row>
    <row r="849" spans="1:10" x14ac:dyDescent="0.3">
      <c r="A849" s="4" t="s">
        <v>72</v>
      </c>
      <c r="B849" s="5" t="s">
        <v>235</v>
      </c>
      <c r="C849" s="6" t="s">
        <v>236</v>
      </c>
      <c r="D849" s="5" t="s">
        <v>237</v>
      </c>
      <c r="E849" s="6" t="s">
        <v>1380</v>
      </c>
      <c r="F849" s="6" t="s">
        <v>346</v>
      </c>
      <c r="G849" s="7">
        <v>24800</v>
      </c>
      <c r="H849" s="7">
        <v>27200</v>
      </c>
      <c r="I849" s="43">
        <v>9.6774193548387011</v>
      </c>
      <c r="J849" s="8"/>
    </row>
    <row r="850" spans="1:10" x14ac:dyDescent="0.3">
      <c r="A850" s="4" t="s">
        <v>72</v>
      </c>
      <c r="B850" s="5" t="s">
        <v>235</v>
      </c>
      <c r="C850" s="6" t="s">
        <v>384</v>
      </c>
      <c r="D850" s="5" t="s">
        <v>385</v>
      </c>
      <c r="E850" s="6" t="s">
        <v>1380</v>
      </c>
      <c r="F850" s="6" t="s">
        <v>346</v>
      </c>
      <c r="G850" s="7">
        <v>24750</v>
      </c>
      <c r="H850" s="7">
        <v>26750</v>
      </c>
      <c r="I850" s="43">
        <v>8.0808080808080884</v>
      </c>
      <c r="J850" s="8"/>
    </row>
    <row r="851" spans="1:10" x14ac:dyDescent="0.3">
      <c r="A851" s="4" t="s">
        <v>72</v>
      </c>
      <c r="B851" s="5" t="s">
        <v>235</v>
      </c>
      <c r="C851" s="6" t="s">
        <v>342</v>
      </c>
      <c r="D851" s="5" t="s">
        <v>343</v>
      </c>
      <c r="E851" s="6" t="s">
        <v>1380</v>
      </c>
      <c r="F851" s="6" t="s">
        <v>346</v>
      </c>
      <c r="G851" s="7">
        <v>27250</v>
      </c>
      <c r="H851" s="7">
        <v>28333.333333300001</v>
      </c>
      <c r="I851" s="43">
        <v>3.9755351680734075</v>
      </c>
      <c r="J851" s="8"/>
    </row>
    <row r="852" spans="1:10" x14ac:dyDescent="0.3">
      <c r="A852" s="4" t="s">
        <v>58</v>
      </c>
      <c r="B852" s="5" t="s">
        <v>152</v>
      </c>
      <c r="C852" s="6" t="s">
        <v>153</v>
      </c>
      <c r="D852" s="5" t="s">
        <v>154</v>
      </c>
      <c r="E852" s="6" t="s">
        <v>1380</v>
      </c>
      <c r="F852" s="6" t="s">
        <v>346</v>
      </c>
      <c r="G852" s="7">
        <v>24164</v>
      </c>
      <c r="H852" s="7">
        <v>28100</v>
      </c>
      <c r="I852" s="43">
        <v>16.288693924846886</v>
      </c>
      <c r="J852" s="8"/>
    </row>
    <row r="853" spans="1:10" x14ac:dyDescent="0.3">
      <c r="A853" s="4" t="s">
        <v>74</v>
      </c>
      <c r="B853" s="5" t="s">
        <v>249</v>
      </c>
      <c r="C853" s="6" t="s">
        <v>316</v>
      </c>
      <c r="D853" s="5" t="s">
        <v>249</v>
      </c>
      <c r="E853" s="6" t="s">
        <v>1380</v>
      </c>
      <c r="F853" s="6" t="s">
        <v>346</v>
      </c>
      <c r="G853" s="7">
        <v>25666.666666699999</v>
      </c>
      <c r="H853" s="7">
        <v>27000</v>
      </c>
      <c r="I853" s="43">
        <v>5.1948051946685725</v>
      </c>
      <c r="J853" s="8"/>
    </row>
    <row r="854" spans="1:10" x14ac:dyDescent="0.3">
      <c r="A854" s="4" t="s">
        <v>74</v>
      </c>
      <c r="B854" s="5" t="s">
        <v>249</v>
      </c>
      <c r="C854" s="6" t="s">
        <v>407</v>
      </c>
      <c r="D854" s="5" t="s">
        <v>408</v>
      </c>
      <c r="E854" s="6" t="s">
        <v>1380</v>
      </c>
      <c r="F854" s="6" t="s">
        <v>346</v>
      </c>
      <c r="G854" s="7">
        <v>26666.666666699999</v>
      </c>
      <c r="H854" s="7">
        <v>25000</v>
      </c>
      <c r="I854" s="43">
        <v>-6.2500000001171845</v>
      </c>
      <c r="J854" s="8"/>
    </row>
    <row r="855" spans="1:10" x14ac:dyDescent="0.3">
      <c r="A855" s="4" t="s">
        <v>73</v>
      </c>
      <c r="B855" s="5" t="s">
        <v>250</v>
      </c>
      <c r="C855" s="6" t="s">
        <v>251</v>
      </c>
      <c r="D855" s="5" t="s">
        <v>252</v>
      </c>
      <c r="E855" s="6" t="s">
        <v>1380</v>
      </c>
      <c r="F855" s="6" t="s">
        <v>346</v>
      </c>
      <c r="G855" s="7">
        <v>27000</v>
      </c>
      <c r="H855" s="7">
        <v>30750</v>
      </c>
      <c r="I855" s="43">
        <v>13.888888888888884</v>
      </c>
      <c r="J855" s="8"/>
    </row>
    <row r="856" spans="1:10" x14ac:dyDescent="0.3">
      <c r="A856" s="4" t="s">
        <v>73</v>
      </c>
      <c r="B856" s="5" t="s">
        <v>250</v>
      </c>
      <c r="C856" s="6" t="s">
        <v>253</v>
      </c>
      <c r="D856" s="5" t="s">
        <v>254</v>
      </c>
      <c r="E856" s="6" t="s">
        <v>1380</v>
      </c>
      <c r="F856" s="6" t="s">
        <v>346</v>
      </c>
      <c r="G856" s="7">
        <v>27333.333333300001</v>
      </c>
      <c r="H856" s="7">
        <v>29333.333333300001</v>
      </c>
      <c r="I856" s="43">
        <v>7.31707317074064</v>
      </c>
      <c r="J856" s="8"/>
    </row>
    <row r="857" spans="1:10" x14ac:dyDescent="0.3">
      <c r="A857" s="4" t="s">
        <v>73</v>
      </c>
      <c r="B857" s="5" t="s">
        <v>250</v>
      </c>
      <c r="C857" s="6" t="s">
        <v>255</v>
      </c>
      <c r="D857" s="5" t="s">
        <v>256</v>
      </c>
      <c r="E857" s="6" t="s">
        <v>1380</v>
      </c>
      <c r="F857" s="6" t="s">
        <v>346</v>
      </c>
      <c r="G857" s="7">
        <v>30000</v>
      </c>
      <c r="H857" s="7">
        <v>28000</v>
      </c>
      <c r="I857" s="43">
        <v>-6.6666666666666652</v>
      </c>
      <c r="J857" s="8"/>
    </row>
    <row r="858" spans="1:10" x14ac:dyDescent="0.3">
      <c r="A858" s="4" t="s">
        <v>66</v>
      </c>
      <c r="B858" s="5" t="s">
        <v>199</v>
      </c>
      <c r="C858" s="6" t="s">
        <v>259</v>
      </c>
      <c r="D858" s="5" t="s">
        <v>260</v>
      </c>
      <c r="E858" s="6" t="s">
        <v>1380</v>
      </c>
      <c r="F858" s="6" t="s">
        <v>1037</v>
      </c>
      <c r="G858" s="7">
        <v>411400</v>
      </c>
      <c r="H858" s="7">
        <v>412900</v>
      </c>
      <c r="I858" s="43">
        <v>0.36460865337870629</v>
      </c>
      <c r="J858" s="8"/>
    </row>
    <row r="859" spans="1:10" x14ac:dyDescent="0.3">
      <c r="A859" s="4" t="s">
        <v>75</v>
      </c>
      <c r="B859" s="5" t="s">
        <v>381</v>
      </c>
      <c r="C859" s="6" t="s">
        <v>382</v>
      </c>
      <c r="D859" s="5" t="s">
        <v>383</v>
      </c>
      <c r="E859" s="6" t="s">
        <v>1380</v>
      </c>
      <c r="F859" s="6" t="s">
        <v>535</v>
      </c>
      <c r="G859" s="7">
        <v>97850</v>
      </c>
      <c r="H859" s="7">
        <v>97688.5</v>
      </c>
      <c r="I859" s="43">
        <v>-0.16504854368931676</v>
      </c>
      <c r="J859" s="8"/>
    </row>
    <row r="860" spans="1:10" x14ac:dyDescent="0.3">
      <c r="A860" s="4" t="s">
        <v>56</v>
      </c>
      <c r="B860" s="5" t="s">
        <v>183</v>
      </c>
      <c r="C860" s="6" t="s">
        <v>184</v>
      </c>
      <c r="D860" s="5" t="s">
        <v>183</v>
      </c>
      <c r="E860" s="6" t="s">
        <v>1380</v>
      </c>
      <c r="F860" s="6" t="s">
        <v>535</v>
      </c>
      <c r="G860" s="7">
        <v>87500</v>
      </c>
      <c r="H860" s="7">
        <v>98000</v>
      </c>
      <c r="I860" s="43">
        <v>12.000000000000011</v>
      </c>
      <c r="J860" s="8"/>
    </row>
    <row r="861" spans="1:10" x14ac:dyDescent="0.3">
      <c r="A861" s="4" t="s">
        <v>70</v>
      </c>
      <c r="B861" s="5" t="s">
        <v>388</v>
      </c>
      <c r="C861" s="6" t="s">
        <v>389</v>
      </c>
      <c r="D861" s="5" t="s">
        <v>390</v>
      </c>
      <c r="E861" s="6" t="s">
        <v>1380</v>
      </c>
      <c r="F861" s="6" t="s">
        <v>535</v>
      </c>
      <c r="G861" s="7">
        <v>105571</v>
      </c>
      <c r="H861" s="7">
        <v>113922.75</v>
      </c>
      <c r="I861" s="43">
        <v>7.9110267024087966</v>
      </c>
      <c r="J861" s="8"/>
    </row>
    <row r="862" spans="1:10" x14ac:dyDescent="0.3">
      <c r="A862" s="4" t="s">
        <v>70</v>
      </c>
      <c r="B862" s="5" t="s">
        <v>388</v>
      </c>
      <c r="C862" s="6" t="s">
        <v>391</v>
      </c>
      <c r="D862" s="5" t="s">
        <v>392</v>
      </c>
      <c r="E862" s="6" t="s">
        <v>1380</v>
      </c>
      <c r="F862" s="6" t="s">
        <v>535</v>
      </c>
      <c r="G862" s="7">
        <v>100600</v>
      </c>
      <c r="H862" s="7">
        <v>97600</v>
      </c>
      <c r="I862" s="43">
        <v>-2.9821073558648159</v>
      </c>
      <c r="J862" s="8"/>
    </row>
    <row r="863" spans="1:10" x14ac:dyDescent="0.3">
      <c r="A863" s="4" t="s">
        <v>70</v>
      </c>
      <c r="B863" s="5" t="s">
        <v>388</v>
      </c>
      <c r="C863" s="6" t="s">
        <v>393</v>
      </c>
      <c r="D863" s="5" t="s">
        <v>394</v>
      </c>
      <c r="E863" s="6" t="s">
        <v>1380</v>
      </c>
      <c r="F863" s="6" t="s">
        <v>535</v>
      </c>
      <c r="G863" s="7">
        <v>97500</v>
      </c>
      <c r="H863" s="7">
        <v>107500</v>
      </c>
      <c r="I863" s="43">
        <v>10.256410256410264</v>
      </c>
      <c r="J863" s="8"/>
    </row>
    <row r="864" spans="1:10" x14ac:dyDescent="0.3">
      <c r="A864" s="4" t="s">
        <v>70</v>
      </c>
      <c r="B864" s="5" t="s">
        <v>388</v>
      </c>
      <c r="C864" s="6" t="s">
        <v>580</v>
      </c>
      <c r="D864" s="5" t="s">
        <v>581</v>
      </c>
      <c r="E864" s="6" t="s">
        <v>1380</v>
      </c>
      <c r="F864" s="6" t="s">
        <v>535</v>
      </c>
      <c r="G864" s="7">
        <v>100000</v>
      </c>
      <c r="H864" s="7">
        <v>98500</v>
      </c>
      <c r="I864" s="43">
        <v>-1.5000000000000013</v>
      </c>
      <c r="J864" s="8"/>
    </row>
    <row r="865" spans="1:10" x14ac:dyDescent="0.3">
      <c r="A865" s="4" t="s">
        <v>52</v>
      </c>
      <c r="B865" s="5" t="s">
        <v>120</v>
      </c>
      <c r="C865" s="6" t="s">
        <v>374</v>
      </c>
      <c r="D865" s="5" t="s">
        <v>375</v>
      </c>
      <c r="E865" s="6" t="s">
        <v>1380</v>
      </c>
      <c r="F865" s="6" t="s">
        <v>535</v>
      </c>
      <c r="G865" s="7">
        <v>96000</v>
      </c>
      <c r="H865" s="7">
        <v>96000</v>
      </c>
      <c r="I865" s="43">
        <v>0</v>
      </c>
      <c r="J865" s="8"/>
    </row>
    <row r="866" spans="1:10" x14ac:dyDescent="0.3">
      <c r="A866" s="4" t="s">
        <v>68</v>
      </c>
      <c r="B866" s="5" t="s">
        <v>285</v>
      </c>
      <c r="C866" s="6" t="s">
        <v>286</v>
      </c>
      <c r="D866" s="5" t="s">
        <v>287</v>
      </c>
      <c r="E866" s="6" t="s">
        <v>1380</v>
      </c>
      <c r="F866" s="6" t="s">
        <v>535</v>
      </c>
      <c r="G866" s="7">
        <v>95000</v>
      </c>
      <c r="H866" s="7">
        <v>95333.333333300005</v>
      </c>
      <c r="I866" s="43">
        <v>0.35087719294737418</v>
      </c>
      <c r="J866" s="8"/>
    </row>
    <row r="867" spans="1:10" x14ac:dyDescent="0.3">
      <c r="A867" s="4" t="s">
        <v>68</v>
      </c>
      <c r="B867" s="5" t="s">
        <v>285</v>
      </c>
      <c r="C867" s="6" t="s">
        <v>545</v>
      </c>
      <c r="D867" s="5" t="s">
        <v>546</v>
      </c>
      <c r="E867" s="6" t="s">
        <v>1380</v>
      </c>
      <c r="F867" s="6" t="s">
        <v>535</v>
      </c>
      <c r="G867" s="7">
        <v>91000</v>
      </c>
      <c r="H867" s="7">
        <v>95500</v>
      </c>
      <c r="I867" s="43">
        <v>4.9450549450549497</v>
      </c>
      <c r="J867" s="8"/>
    </row>
    <row r="868" spans="1:10" x14ac:dyDescent="0.3">
      <c r="A868" s="4" t="s">
        <v>66</v>
      </c>
      <c r="B868" s="5" t="s">
        <v>199</v>
      </c>
      <c r="C868" s="6" t="s">
        <v>259</v>
      </c>
      <c r="D868" s="5" t="s">
        <v>260</v>
      </c>
      <c r="E868" s="6" t="s">
        <v>1380</v>
      </c>
      <c r="F868" s="6" t="s">
        <v>535</v>
      </c>
      <c r="G868" s="7">
        <v>103350</v>
      </c>
      <c r="H868" s="7">
        <v>109033.3333333</v>
      </c>
      <c r="I868" s="43">
        <v>5.4991130462506144</v>
      </c>
      <c r="J868" s="8"/>
    </row>
    <row r="869" spans="1:10" x14ac:dyDescent="0.3">
      <c r="A869" s="4" t="s">
        <v>66</v>
      </c>
      <c r="B869" s="5" t="s">
        <v>199</v>
      </c>
      <c r="C869" s="6" t="s">
        <v>200</v>
      </c>
      <c r="D869" s="5" t="s">
        <v>201</v>
      </c>
      <c r="E869" s="6" t="s">
        <v>1380</v>
      </c>
      <c r="F869" s="6" t="s">
        <v>535</v>
      </c>
      <c r="G869" s="7">
        <v>89200</v>
      </c>
      <c r="H869" s="7">
        <v>94600</v>
      </c>
      <c r="I869" s="43">
        <v>6.0538116591928315</v>
      </c>
      <c r="J869" s="8"/>
    </row>
    <row r="870" spans="1:10" x14ac:dyDescent="0.3">
      <c r="A870" s="4" t="s">
        <v>66</v>
      </c>
      <c r="B870" s="5" t="s">
        <v>199</v>
      </c>
      <c r="C870" s="6" t="s">
        <v>554</v>
      </c>
      <c r="D870" s="5" t="s">
        <v>555</v>
      </c>
      <c r="E870" s="6" t="s">
        <v>1380</v>
      </c>
      <c r="F870" s="6" t="s">
        <v>535</v>
      </c>
      <c r="G870" s="7">
        <v>106666.6666667</v>
      </c>
      <c r="H870" s="7">
        <v>116000</v>
      </c>
      <c r="I870" s="43">
        <v>8.7499999999660183</v>
      </c>
      <c r="J870" s="8"/>
    </row>
    <row r="871" spans="1:10" x14ac:dyDescent="0.3">
      <c r="A871" s="4" t="s">
        <v>66</v>
      </c>
      <c r="B871" s="5" t="s">
        <v>199</v>
      </c>
      <c r="C871" s="6" t="s">
        <v>397</v>
      </c>
      <c r="D871" s="5" t="s">
        <v>398</v>
      </c>
      <c r="E871" s="6" t="s">
        <v>1380</v>
      </c>
      <c r="F871" s="6" t="s">
        <v>535</v>
      </c>
      <c r="G871" s="7">
        <v>107500</v>
      </c>
      <c r="H871" s="7">
        <v>105300</v>
      </c>
      <c r="I871" s="43">
        <v>-2.0465116279069773</v>
      </c>
      <c r="J871" s="8"/>
    </row>
    <row r="872" spans="1:10" x14ac:dyDescent="0.3">
      <c r="A872" s="4" t="s">
        <v>66</v>
      </c>
      <c r="B872" s="5" t="s">
        <v>199</v>
      </c>
      <c r="C872" s="6" t="s">
        <v>283</v>
      </c>
      <c r="D872" s="5" t="s">
        <v>284</v>
      </c>
      <c r="E872" s="6" t="s">
        <v>1380</v>
      </c>
      <c r="F872" s="6" t="s">
        <v>535</v>
      </c>
      <c r="G872" s="7">
        <v>101000</v>
      </c>
      <c r="H872" s="7">
        <v>112800</v>
      </c>
      <c r="I872" s="43">
        <v>11.683168316831694</v>
      </c>
      <c r="J872" s="8"/>
    </row>
    <row r="873" spans="1:10" x14ac:dyDescent="0.3">
      <c r="A873" s="4" t="s">
        <v>67</v>
      </c>
      <c r="B873" s="5" t="s">
        <v>337</v>
      </c>
      <c r="C873" s="6" t="s">
        <v>368</v>
      </c>
      <c r="D873" s="5" t="s">
        <v>369</v>
      </c>
      <c r="E873" s="6" t="s">
        <v>1380</v>
      </c>
      <c r="F873" s="6" t="s">
        <v>535</v>
      </c>
      <c r="G873" s="7">
        <v>94500</v>
      </c>
      <c r="H873" s="7">
        <v>98250</v>
      </c>
      <c r="I873" s="43">
        <v>3.9682539682539764</v>
      </c>
      <c r="J873" s="8"/>
    </row>
    <row r="874" spans="1:10" x14ac:dyDescent="0.3">
      <c r="A874" s="4" t="s">
        <v>67</v>
      </c>
      <c r="B874" s="5" t="s">
        <v>337</v>
      </c>
      <c r="C874" s="6" t="s">
        <v>378</v>
      </c>
      <c r="D874" s="5" t="s">
        <v>379</v>
      </c>
      <c r="E874" s="6" t="s">
        <v>1380</v>
      </c>
      <c r="F874" s="6" t="s">
        <v>535</v>
      </c>
      <c r="G874" s="7">
        <v>95872</v>
      </c>
      <c r="H874" s="7">
        <v>102496.75</v>
      </c>
      <c r="I874" s="43">
        <v>6.9099945761014636</v>
      </c>
      <c r="J874" s="8"/>
    </row>
    <row r="875" spans="1:10" x14ac:dyDescent="0.3">
      <c r="A875" s="4" t="s">
        <v>67</v>
      </c>
      <c r="B875" s="5" t="s">
        <v>337</v>
      </c>
      <c r="C875" s="6" t="s">
        <v>403</v>
      </c>
      <c r="D875" s="5" t="s">
        <v>404</v>
      </c>
      <c r="E875" s="6" t="s">
        <v>1380</v>
      </c>
      <c r="F875" s="6" t="s">
        <v>535</v>
      </c>
      <c r="G875" s="7">
        <v>93000</v>
      </c>
      <c r="H875" s="7">
        <v>96750</v>
      </c>
      <c r="I875" s="43">
        <v>4.0322580645161255</v>
      </c>
      <c r="J875" s="8"/>
    </row>
    <row r="876" spans="1:10" x14ac:dyDescent="0.3">
      <c r="A876" s="4" t="s">
        <v>57</v>
      </c>
      <c r="B876" s="5" t="s">
        <v>157</v>
      </c>
      <c r="C876" s="6" t="s">
        <v>571</v>
      </c>
      <c r="D876" s="5" t="s">
        <v>572</v>
      </c>
      <c r="E876" s="6" t="s">
        <v>1380</v>
      </c>
      <c r="F876" s="6" t="s">
        <v>535</v>
      </c>
      <c r="G876" s="7">
        <v>95622.333333300005</v>
      </c>
      <c r="H876" s="7">
        <v>95933.333333300005</v>
      </c>
      <c r="I876" s="43">
        <v>0.32523782798312695</v>
      </c>
      <c r="J876" s="8"/>
    </row>
    <row r="877" spans="1:10" x14ac:dyDescent="0.3">
      <c r="A877" s="4" t="s">
        <v>51</v>
      </c>
      <c r="B877" s="5" t="s">
        <v>102</v>
      </c>
      <c r="C877" s="6" t="s">
        <v>504</v>
      </c>
      <c r="D877" s="5" t="s">
        <v>505</v>
      </c>
      <c r="E877" s="6" t="s">
        <v>1380</v>
      </c>
      <c r="F877" s="6" t="s">
        <v>535</v>
      </c>
      <c r="G877" s="7">
        <v>91350</v>
      </c>
      <c r="H877" s="7">
        <v>101000</v>
      </c>
      <c r="I877" s="43">
        <v>10.563765736179519</v>
      </c>
      <c r="J877" s="8"/>
    </row>
    <row r="878" spans="1:10" x14ac:dyDescent="0.3">
      <c r="A878" s="4" t="s">
        <v>51</v>
      </c>
      <c r="B878" s="5" t="s">
        <v>102</v>
      </c>
      <c r="C878" s="6" t="s">
        <v>210</v>
      </c>
      <c r="D878" s="5" t="s">
        <v>211</v>
      </c>
      <c r="E878" s="6" t="s">
        <v>1380</v>
      </c>
      <c r="F878" s="6" t="s">
        <v>535</v>
      </c>
      <c r="G878" s="7">
        <v>92900</v>
      </c>
      <c r="H878" s="7">
        <v>102500</v>
      </c>
      <c r="I878" s="43">
        <v>10.333692142088257</v>
      </c>
      <c r="J878" s="8"/>
    </row>
    <row r="879" spans="1:10" x14ac:dyDescent="0.3">
      <c r="A879" s="4" t="s">
        <v>71</v>
      </c>
      <c r="B879" s="5" t="s">
        <v>362</v>
      </c>
      <c r="C879" s="6" t="s">
        <v>363</v>
      </c>
      <c r="D879" s="5" t="s">
        <v>364</v>
      </c>
      <c r="E879" s="6" t="s">
        <v>1380</v>
      </c>
      <c r="F879" s="6" t="s">
        <v>535</v>
      </c>
      <c r="G879" s="7">
        <v>95920</v>
      </c>
      <c r="H879" s="7">
        <v>102600</v>
      </c>
      <c r="I879" s="43">
        <v>6.9641367806505317</v>
      </c>
      <c r="J879" s="8"/>
    </row>
    <row r="880" spans="1:10" x14ac:dyDescent="0.3">
      <c r="A880" s="4" t="s">
        <v>71</v>
      </c>
      <c r="B880" s="5" t="s">
        <v>362</v>
      </c>
      <c r="C880" s="6" t="s">
        <v>365</v>
      </c>
      <c r="D880" s="5" t="s">
        <v>366</v>
      </c>
      <c r="E880" s="6" t="s">
        <v>1380</v>
      </c>
      <c r="F880" s="6" t="s">
        <v>535</v>
      </c>
      <c r="G880" s="7">
        <v>92000</v>
      </c>
      <c r="H880" s="7">
        <v>95000</v>
      </c>
      <c r="I880" s="43">
        <v>3.2608695652173836</v>
      </c>
      <c r="J880" s="8"/>
    </row>
    <row r="881" spans="1:10" x14ac:dyDescent="0.3">
      <c r="A881" s="4" t="s">
        <v>71</v>
      </c>
      <c r="B881" s="5" t="s">
        <v>362</v>
      </c>
      <c r="C881" s="6" t="s">
        <v>405</v>
      </c>
      <c r="D881" s="5" t="s">
        <v>406</v>
      </c>
      <c r="E881" s="6" t="s">
        <v>1380</v>
      </c>
      <c r="F881" s="6" t="s">
        <v>535</v>
      </c>
      <c r="G881" s="7">
        <v>93000</v>
      </c>
      <c r="H881" s="7">
        <v>106933.3333333</v>
      </c>
      <c r="I881" s="43">
        <v>14.98207885301075</v>
      </c>
      <c r="J881" s="8"/>
    </row>
    <row r="882" spans="1:10" x14ac:dyDescent="0.3">
      <c r="A882" s="4" t="s">
        <v>63</v>
      </c>
      <c r="B882" s="5" t="s">
        <v>212</v>
      </c>
      <c r="C882" s="6" t="s">
        <v>213</v>
      </c>
      <c r="D882" s="5" t="s">
        <v>214</v>
      </c>
      <c r="E882" s="6" t="s">
        <v>1380</v>
      </c>
      <c r="F882" s="6" t="s">
        <v>535</v>
      </c>
      <c r="G882" s="7">
        <v>105000</v>
      </c>
      <c r="H882" s="7">
        <v>105000</v>
      </c>
      <c r="I882" s="43">
        <v>0</v>
      </c>
      <c r="J882" s="8"/>
    </row>
    <row r="883" spans="1:10" x14ac:dyDescent="0.3">
      <c r="A883" s="4" t="s">
        <v>61</v>
      </c>
      <c r="B883" s="5" t="s">
        <v>140</v>
      </c>
      <c r="C883" s="6" t="s">
        <v>141</v>
      </c>
      <c r="D883" s="5" t="s">
        <v>142</v>
      </c>
      <c r="E883" s="6" t="s">
        <v>1380</v>
      </c>
      <c r="F883" s="6" t="s">
        <v>535</v>
      </c>
      <c r="G883" s="7">
        <v>85000</v>
      </c>
      <c r="H883" s="7">
        <v>83000</v>
      </c>
      <c r="I883" s="43">
        <v>-2.352941176470591</v>
      </c>
      <c r="J883" s="8"/>
    </row>
    <row r="884" spans="1:10" x14ac:dyDescent="0.3">
      <c r="A884" s="4" t="s">
        <v>61</v>
      </c>
      <c r="B884" s="5" t="s">
        <v>140</v>
      </c>
      <c r="C884" s="6" t="s">
        <v>523</v>
      </c>
      <c r="D884" s="5" t="s">
        <v>524</v>
      </c>
      <c r="E884" s="6" t="s">
        <v>1380</v>
      </c>
      <c r="F884" s="6" t="s">
        <v>535</v>
      </c>
      <c r="G884" s="7">
        <v>92500</v>
      </c>
      <c r="H884" s="7">
        <v>92750</v>
      </c>
      <c r="I884" s="43">
        <v>0.27027027027026751</v>
      </c>
      <c r="J884" s="8"/>
    </row>
    <row r="885" spans="1:10" x14ac:dyDescent="0.3">
      <c r="A885" s="4" t="s">
        <v>61</v>
      </c>
      <c r="B885" s="5" t="s">
        <v>140</v>
      </c>
      <c r="C885" s="6" t="s">
        <v>525</v>
      </c>
      <c r="D885" s="5" t="s">
        <v>526</v>
      </c>
      <c r="E885" s="6" t="s">
        <v>1380</v>
      </c>
      <c r="F885" s="6" t="s">
        <v>535</v>
      </c>
      <c r="G885" s="7">
        <v>85500</v>
      </c>
      <c r="H885" s="7">
        <v>89333.333333300005</v>
      </c>
      <c r="I885" s="43">
        <v>4.4834307991812983</v>
      </c>
      <c r="J885" s="8"/>
    </row>
    <row r="886" spans="1:10" x14ac:dyDescent="0.3">
      <c r="A886" s="4" t="s">
        <v>65</v>
      </c>
      <c r="B886" s="5" t="s">
        <v>105</v>
      </c>
      <c r="C886" s="6" t="s">
        <v>288</v>
      </c>
      <c r="D886" s="5" t="s">
        <v>289</v>
      </c>
      <c r="E886" s="6" t="s">
        <v>1380</v>
      </c>
      <c r="F886" s="6" t="s">
        <v>535</v>
      </c>
      <c r="G886" s="7">
        <v>93000</v>
      </c>
      <c r="H886" s="7">
        <v>93866.666666699995</v>
      </c>
      <c r="I886" s="43">
        <v>0.93189964161288774</v>
      </c>
      <c r="J886" s="8"/>
    </row>
    <row r="887" spans="1:10" x14ac:dyDescent="0.3">
      <c r="A887" s="4" t="s">
        <v>65</v>
      </c>
      <c r="B887" s="5" t="s">
        <v>105</v>
      </c>
      <c r="C887" s="6" t="s">
        <v>106</v>
      </c>
      <c r="D887" s="5" t="s">
        <v>107</v>
      </c>
      <c r="E887" s="6" t="s">
        <v>1380</v>
      </c>
      <c r="F887" s="6" t="s">
        <v>535</v>
      </c>
      <c r="G887" s="7">
        <v>91500</v>
      </c>
      <c r="H887" s="7">
        <v>92000</v>
      </c>
      <c r="I887" s="43">
        <v>0.5464480874316946</v>
      </c>
      <c r="J887" s="8"/>
    </row>
    <row r="888" spans="1:10" x14ac:dyDescent="0.3">
      <c r="A888" s="4" t="s">
        <v>65</v>
      </c>
      <c r="B888" s="5" t="s">
        <v>105</v>
      </c>
      <c r="C888" s="6" t="s">
        <v>561</v>
      </c>
      <c r="D888" s="5" t="s">
        <v>562</v>
      </c>
      <c r="E888" s="6" t="s">
        <v>1380</v>
      </c>
      <c r="F888" s="6" t="s">
        <v>535</v>
      </c>
      <c r="G888" s="7">
        <v>88000</v>
      </c>
      <c r="H888" s="7">
        <v>90500</v>
      </c>
      <c r="I888" s="43">
        <v>2.8409090909090828</v>
      </c>
      <c r="J888" s="8"/>
    </row>
    <row r="889" spans="1:10" x14ac:dyDescent="0.3">
      <c r="A889" s="4" t="s">
        <v>65</v>
      </c>
      <c r="B889" s="5" t="s">
        <v>105</v>
      </c>
      <c r="C889" s="6" t="s">
        <v>312</v>
      </c>
      <c r="D889" s="5" t="s">
        <v>313</v>
      </c>
      <c r="E889" s="6" t="s">
        <v>1380</v>
      </c>
      <c r="F889" s="6" t="s">
        <v>535</v>
      </c>
      <c r="G889" s="7">
        <v>89100</v>
      </c>
      <c r="H889" s="7">
        <v>89100</v>
      </c>
      <c r="I889" s="43">
        <v>0</v>
      </c>
      <c r="J889" s="8"/>
    </row>
    <row r="890" spans="1:10" x14ac:dyDescent="0.3">
      <c r="A890" s="4" t="s">
        <v>65</v>
      </c>
      <c r="B890" s="5" t="s">
        <v>105</v>
      </c>
      <c r="C890" s="6" t="s">
        <v>231</v>
      </c>
      <c r="D890" s="5" t="s">
        <v>232</v>
      </c>
      <c r="E890" s="6" t="s">
        <v>1380</v>
      </c>
      <c r="F890" s="6" t="s">
        <v>535</v>
      </c>
      <c r="G890" s="7">
        <v>90000</v>
      </c>
      <c r="H890" s="7">
        <v>90000</v>
      </c>
      <c r="I890" s="43">
        <v>0</v>
      </c>
      <c r="J890" s="8"/>
    </row>
    <row r="891" spans="1:10" x14ac:dyDescent="0.3">
      <c r="A891" s="4" t="s">
        <v>65</v>
      </c>
      <c r="B891" s="5" t="s">
        <v>105</v>
      </c>
      <c r="C891" s="6" t="s">
        <v>564</v>
      </c>
      <c r="D891" s="5" t="s">
        <v>565</v>
      </c>
      <c r="E891" s="6" t="s">
        <v>1380</v>
      </c>
      <c r="F891" s="6" t="s">
        <v>535</v>
      </c>
      <c r="G891" s="7">
        <v>101500</v>
      </c>
      <c r="H891" s="7">
        <v>102500</v>
      </c>
      <c r="I891" s="43">
        <v>0.98522167487684609</v>
      </c>
      <c r="J891" s="8"/>
    </row>
    <row r="892" spans="1:10" x14ac:dyDescent="0.3">
      <c r="A892" s="4" t="s">
        <v>65</v>
      </c>
      <c r="B892" s="5" t="s">
        <v>105</v>
      </c>
      <c r="C892" s="6" t="s">
        <v>163</v>
      </c>
      <c r="D892" s="5" t="s">
        <v>164</v>
      </c>
      <c r="E892" s="6" t="s">
        <v>1380</v>
      </c>
      <c r="F892" s="6" t="s">
        <v>535</v>
      </c>
      <c r="G892" s="7">
        <v>88300</v>
      </c>
      <c r="H892" s="7">
        <v>92200</v>
      </c>
      <c r="I892" s="43">
        <v>4.416761041902606</v>
      </c>
      <c r="J892" s="8"/>
    </row>
    <row r="893" spans="1:10" x14ac:dyDescent="0.3">
      <c r="A893" s="4" t="s">
        <v>72</v>
      </c>
      <c r="B893" s="5" t="s">
        <v>235</v>
      </c>
      <c r="C893" s="6" t="s">
        <v>236</v>
      </c>
      <c r="D893" s="5" t="s">
        <v>237</v>
      </c>
      <c r="E893" s="6" t="s">
        <v>1380</v>
      </c>
      <c r="F893" s="6" t="s">
        <v>535</v>
      </c>
      <c r="G893" s="7">
        <v>95200</v>
      </c>
      <c r="H893" s="7">
        <v>99100</v>
      </c>
      <c r="I893" s="43">
        <v>4.0966386554621925</v>
      </c>
      <c r="J893" s="8"/>
    </row>
    <row r="894" spans="1:10" x14ac:dyDescent="0.3">
      <c r="A894" s="4" t="s">
        <v>72</v>
      </c>
      <c r="B894" s="5" t="s">
        <v>235</v>
      </c>
      <c r="C894" s="6" t="s">
        <v>384</v>
      </c>
      <c r="D894" s="5" t="s">
        <v>385</v>
      </c>
      <c r="E894" s="6" t="s">
        <v>1380</v>
      </c>
      <c r="F894" s="6" t="s">
        <v>535</v>
      </c>
      <c r="G894" s="7">
        <v>92333.333333300005</v>
      </c>
      <c r="H894" s="7">
        <v>101500</v>
      </c>
      <c r="I894" s="43">
        <v>9.9277978339747044</v>
      </c>
      <c r="J894" s="8"/>
    </row>
    <row r="895" spans="1:10" x14ac:dyDescent="0.3">
      <c r="A895" s="4" t="s">
        <v>72</v>
      </c>
      <c r="B895" s="5" t="s">
        <v>235</v>
      </c>
      <c r="C895" s="6" t="s">
        <v>342</v>
      </c>
      <c r="D895" s="5" t="s">
        <v>343</v>
      </c>
      <c r="E895" s="6" t="s">
        <v>1380</v>
      </c>
      <c r="F895" s="6" t="s">
        <v>535</v>
      </c>
      <c r="G895" s="7">
        <v>103000</v>
      </c>
      <c r="H895" s="7">
        <v>105666.6666667</v>
      </c>
      <c r="I895" s="43">
        <v>2.5889967637864109</v>
      </c>
      <c r="J895" s="8"/>
    </row>
    <row r="896" spans="1:10" x14ac:dyDescent="0.3">
      <c r="A896" s="4" t="s">
        <v>74</v>
      </c>
      <c r="B896" s="5" t="s">
        <v>249</v>
      </c>
      <c r="C896" s="6" t="s">
        <v>582</v>
      </c>
      <c r="D896" s="5" t="s">
        <v>583</v>
      </c>
      <c r="E896" s="6" t="s">
        <v>1380</v>
      </c>
      <c r="F896" s="6" t="s">
        <v>535</v>
      </c>
      <c r="G896" s="7">
        <v>89000</v>
      </c>
      <c r="H896" s="7">
        <v>89000</v>
      </c>
      <c r="I896" s="43">
        <v>0</v>
      </c>
      <c r="J896" s="8"/>
    </row>
    <row r="897" spans="1:10" x14ac:dyDescent="0.3">
      <c r="A897" s="4" t="s">
        <v>74</v>
      </c>
      <c r="B897" s="5" t="s">
        <v>249</v>
      </c>
      <c r="C897" s="6" t="s">
        <v>578</v>
      </c>
      <c r="D897" s="5" t="s">
        <v>579</v>
      </c>
      <c r="E897" s="6" t="s">
        <v>1380</v>
      </c>
      <c r="F897" s="6" t="s">
        <v>535</v>
      </c>
      <c r="G897" s="7">
        <v>89333.333333300005</v>
      </c>
      <c r="H897" s="7">
        <v>95000</v>
      </c>
      <c r="I897" s="43">
        <v>6.3432835821292333</v>
      </c>
      <c r="J897" s="8"/>
    </row>
    <row r="898" spans="1:10" x14ac:dyDescent="0.3">
      <c r="A898" s="4" t="s">
        <v>74</v>
      </c>
      <c r="B898" s="5" t="s">
        <v>249</v>
      </c>
      <c r="C898" s="6" t="s">
        <v>407</v>
      </c>
      <c r="D898" s="5" t="s">
        <v>408</v>
      </c>
      <c r="E898" s="6" t="s">
        <v>1380</v>
      </c>
      <c r="F898" s="6" t="s">
        <v>535</v>
      </c>
      <c r="G898" s="7">
        <v>94333.333333300005</v>
      </c>
      <c r="H898" s="7">
        <v>95000</v>
      </c>
      <c r="I898" s="43">
        <v>0.70671378095430448</v>
      </c>
      <c r="J898" s="8"/>
    </row>
    <row r="899" spans="1:10" x14ac:dyDescent="0.3">
      <c r="A899" s="4" t="s">
        <v>73</v>
      </c>
      <c r="B899" s="5" t="s">
        <v>250</v>
      </c>
      <c r="C899" s="6" t="s">
        <v>251</v>
      </c>
      <c r="D899" s="5" t="s">
        <v>252</v>
      </c>
      <c r="E899" s="6" t="s">
        <v>1380</v>
      </c>
      <c r="F899" s="6" t="s">
        <v>535</v>
      </c>
      <c r="G899" s="7">
        <v>97666.666666699995</v>
      </c>
      <c r="H899" s="7">
        <v>114333.3333333</v>
      </c>
      <c r="I899" s="43">
        <v>17.064846416308189</v>
      </c>
      <c r="J899" s="8"/>
    </row>
    <row r="900" spans="1:10" x14ac:dyDescent="0.3">
      <c r="A900" s="4" t="s">
        <v>73</v>
      </c>
      <c r="B900" s="5" t="s">
        <v>250</v>
      </c>
      <c r="C900" s="6" t="s">
        <v>255</v>
      </c>
      <c r="D900" s="5" t="s">
        <v>256</v>
      </c>
      <c r="E900" s="6" t="s">
        <v>1380</v>
      </c>
      <c r="F900" s="6" t="s">
        <v>535</v>
      </c>
      <c r="G900" s="7">
        <v>99666.666666699995</v>
      </c>
      <c r="H900" s="7">
        <v>110500</v>
      </c>
      <c r="I900" s="43">
        <v>10.869565217354227</v>
      </c>
      <c r="J900" s="8"/>
    </row>
    <row r="901" spans="1:10" x14ac:dyDescent="0.3">
      <c r="A901" s="4" t="s">
        <v>62</v>
      </c>
      <c r="B901" s="5" t="s">
        <v>108</v>
      </c>
      <c r="C901" s="6" t="s">
        <v>109</v>
      </c>
      <c r="D901" s="5" t="s">
        <v>110</v>
      </c>
      <c r="E901" s="6" t="s">
        <v>1381</v>
      </c>
      <c r="F901" s="6" t="s">
        <v>346</v>
      </c>
      <c r="G901" s="7">
        <v>26530.333333300001</v>
      </c>
      <c r="H901" s="7">
        <v>26000</v>
      </c>
      <c r="I901" s="43">
        <v>-1.9989697326356026</v>
      </c>
      <c r="J901" s="8"/>
    </row>
    <row r="902" spans="1:10" x14ac:dyDescent="0.3">
      <c r="A902" s="4" t="s">
        <v>62</v>
      </c>
      <c r="B902" s="5" t="s">
        <v>108</v>
      </c>
      <c r="C902" s="6" t="s">
        <v>169</v>
      </c>
      <c r="D902" s="5" t="s">
        <v>107</v>
      </c>
      <c r="E902" s="6" t="s">
        <v>1381</v>
      </c>
      <c r="F902" s="6" t="s">
        <v>346</v>
      </c>
      <c r="G902" s="7">
        <v>23477.5</v>
      </c>
      <c r="H902" s="7">
        <v>24518.333333300001</v>
      </c>
      <c r="I902" s="43">
        <v>4.4333226846981155</v>
      </c>
      <c r="J902" s="8"/>
    </row>
    <row r="903" spans="1:10" x14ac:dyDescent="0.3">
      <c r="A903" s="4" t="s">
        <v>62</v>
      </c>
      <c r="B903" s="5" t="s">
        <v>108</v>
      </c>
      <c r="C903" s="6" t="s">
        <v>170</v>
      </c>
      <c r="D903" s="5" t="s">
        <v>171</v>
      </c>
      <c r="E903" s="6" t="s">
        <v>1381</v>
      </c>
      <c r="F903" s="6" t="s">
        <v>346</v>
      </c>
      <c r="G903" s="7">
        <v>23174.6</v>
      </c>
      <c r="H903" s="7">
        <v>23100</v>
      </c>
      <c r="I903" s="43">
        <v>-0.32190415368549274</v>
      </c>
      <c r="J903" s="8"/>
    </row>
    <row r="904" spans="1:10" x14ac:dyDescent="0.3">
      <c r="A904" s="4" t="s">
        <v>62</v>
      </c>
      <c r="B904" s="5" t="s">
        <v>108</v>
      </c>
      <c r="C904" s="6" t="s">
        <v>328</v>
      </c>
      <c r="D904" s="5" t="s">
        <v>329</v>
      </c>
      <c r="E904" s="6" t="s">
        <v>1381</v>
      </c>
      <c r="F904" s="6" t="s">
        <v>346</v>
      </c>
      <c r="G904" s="7">
        <v>23633.333333300001</v>
      </c>
      <c r="H904" s="7">
        <v>24645.333333300001</v>
      </c>
      <c r="I904" s="43">
        <v>4.2820874471146464</v>
      </c>
      <c r="J904" s="8"/>
    </row>
    <row r="905" spans="1:10" x14ac:dyDescent="0.3">
      <c r="A905" s="4" t="s">
        <v>62</v>
      </c>
      <c r="B905" s="5" t="s">
        <v>108</v>
      </c>
      <c r="C905" s="6" t="s">
        <v>114</v>
      </c>
      <c r="D905" s="5" t="s">
        <v>115</v>
      </c>
      <c r="E905" s="6" t="s">
        <v>1381</v>
      </c>
      <c r="F905" s="6" t="s">
        <v>346</v>
      </c>
      <c r="G905" s="7">
        <v>26833.333333300001</v>
      </c>
      <c r="H905" s="7">
        <v>26833.333333300001</v>
      </c>
      <c r="I905" s="43">
        <v>0</v>
      </c>
      <c r="J905" s="8"/>
    </row>
    <row r="906" spans="1:10" x14ac:dyDescent="0.3">
      <c r="A906" s="4" t="s">
        <v>62</v>
      </c>
      <c r="B906" s="5" t="s">
        <v>108</v>
      </c>
      <c r="C906" s="6" t="s">
        <v>470</v>
      </c>
      <c r="D906" s="5" t="s">
        <v>471</v>
      </c>
      <c r="E906" s="6" t="s">
        <v>1381</v>
      </c>
      <c r="F906" s="6" t="s">
        <v>346</v>
      </c>
      <c r="G906" s="7">
        <v>24355.75</v>
      </c>
      <c r="H906" s="7">
        <v>25500</v>
      </c>
      <c r="I906" s="43">
        <v>4.6980692444289263</v>
      </c>
      <c r="J906" s="8"/>
    </row>
    <row r="907" spans="1:10" x14ac:dyDescent="0.3">
      <c r="A907" s="4" t="s">
        <v>62</v>
      </c>
      <c r="B907" s="5" t="s">
        <v>108</v>
      </c>
      <c r="C907" s="6" t="s">
        <v>302</v>
      </c>
      <c r="D907" s="5" t="s">
        <v>303</v>
      </c>
      <c r="E907" s="6" t="s">
        <v>1381</v>
      </c>
      <c r="F907" s="6" t="s">
        <v>346</v>
      </c>
      <c r="G907" s="7">
        <v>23000</v>
      </c>
      <c r="H907" s="7">
        <v>23250</v>
      </c>
      <c r="I907" s="43">
        <v>1.0869565217391353</v>
      </c>
      <c r="J907" s="8"/>
    </row>
    <row r="908" spans="1:10" x14ac:dyDescent="0.3">
      <c r="A908" s="4" t="s">
        <v>62</v>
      </c>
      <c r="B908" s="5" t="s">
        <v>108</v>
      </c>
      <c r="C908" s="6" t="s">
        <v>176</v>
      </c>
      <c r="D908" s="5" t="s">
        <v>162</v>
      </c>
      <c r="E908" s="6" t="s">
        <v>1381</v>
      </c>
      <c r="F908" s="6" t="s">
        <v>346</v>
      </c>
      <c r="G908" s="7">
        <v>28330.400000000001</v>
      </c>
      <c r="H908" s="7">
        <v>28330.2</v>
      </c>
      <c r="I908" s="43">
        <v>-7.0595544009455224E-4</v>
      </c>
      <c r="J908" s="8"/>
    </row>
    <row r="909" spans="1:10" x14ac:dyDescent="0.3">
      <c r="A909" s="4" t="s">
        <v>62</v>
      </c>
      <c r="B909" s="5" t="s">
        <v>108</v>
      </c>
      <c r="C909" s="6" t="s">
        <v>472</v>
      </c>
      <c r="D909" s="5" t="s">
        <v>473</v>
      </c>
      <c r="E909" s="6" t="s">
        <v>1381</v>
      </c>
      <c r="F909" s="6" t="s">
        <v>346</v>
      </c>
      <c r="G909" s="7">
        <v>27000</v>
      </c>
      <c r="H909" s="7">
        <v>27000</v>
      </c>
      <c r="I909" s="43">
        <v>0</v>
      </c>
      <c r="J909" s="8"/>
    </row>
    <row r="910" spans="1:10" x14ac:dyDescent="0.3">
      <c r="A910" s="4" t="s">
        <v>62</v>
      </c>
      <c r="B910" s="5" t="s">
        <v>108</v>
      </c>
      <c r="C910" s="6" t="s">
        <v>263</v>
      </c>
      <c r="D910" s="5" t="s">
        <v>264</v>
      </c>
      <c r="E910" s="6" t="s">
        <v>1381</v>
      </c>
      <c r="F910" s="6" t="s">
        <v>346</v>
      </c>
      <c r="G910" s="7">
        <v>25500</v>
      </c>
      <c r="H910" s="7">
        <v>26316.666666699999</v>
      </c>
      <c r="I910" s="43">
        <v>3.2026143792156736</v>
      </c>
      <c r="J910" s="8"/>
    </row>
    <row r="911" spans="1:10" x14ac:dyDescent="0.3">
      <c r="A911" s="4" t="s">
        <v>62</v>
      </c>
      <c r="B911" s="5" t="s">
        <v>108</v>
      </c>
      <c r="C911" s="6" t="s">
        <v>179</v>
      </c>
      <c r="D911" s="5" t="s">
        <v>180</v>
      </c>
      <c r="E911" s="6" t="s">
        <v>1381</v>
      </c>
      <c r="F911" s="6" t="s">
        <v>346</v>
      </c>
      <c r="G911" s="7" t="s">
        <v>113</v>
      </c>
      <c r="H911" s="7">
        <v>25878.666666699999</v>
      </c>
      <c r="I911" s="43" t="s">
        <v>113</v>
      </c>
      <c r="J911" s="8"/>
    </row>
    <row r="912" spans="1:10" x14ac:dyDescent="0.3">
      <c r="A912" s="4" t="s">
        <v>62</v>
      </c>
      <c r="B912" s="5" t="s">
        <v>108</v>
      </c>
      <c r="C912" s="6" t="s">
        <v>181</v>
      </c>
      <c r="D912" s="5" t="s">
        <v>182</v>
      </c>
      <c r="E912" s="6" t="s">
        <v>1381</v>
      </c>
      <c r="F912" s="6" t="s">
        <v>346</v>
      </c>
      <c r="G912" s="7">
        <v>25394.6</v>
      </c>
      <c r="H912" s="7">
        <v>26887.200000000001</v>
      </c>
      <c r="I912" s="43">
        <v>5.8776275271120726</v>
      </c>
      <c r="J912" s="8"/>
    </row>
    <row r="913" spans="1:10" x14ac:dyDescent="0.3">
      <c r="A913" s="4" t="s">
        <v>56</v>
      </c>
      <c r="B913" s="5" t="s">
        <v>183</v>
      </c>
      <c r="C913" s="6" t="s">
        <v>184</v>
      </c>
      <c r="D913" s="5" t="s">
        <v>183</v>
      </c>
      <c r="E913" s="6" t="s">
        <v>1381</v>
      </c>
      <c r="F913" s="6" t="s">
        <v>346</v>
      </c>
      <c r="G913" s="7">
        <v>27327.777777800002</v>
      </c>
      <c r="H913" s="7">
        <v>28371.5</v>
      </c>
      <c r="I913" s="43">
        <v>3.8192722097143195</v>
      </c>
      <c r="J913" s="8"/>
    </row>
    <row r="914" spans="1:10" x14ac:dyDescent="0.3">
      <c r="A914" s="4" t="s">
        <v>70</v>
      </c>
      <c r="B914" s="5" t="s">
        <v>388</v>
      </c>
      <c r="C914" s="6" t="s">
        <v>389</v>
      </c>
      <c r="D914" s="5" t="s">
        <v>390</v>
      </c>
      <c r="E914" s="6" t="s">
        <v>1381</v>
      </c>
      <c r="F914" s="6" t="s">
        <v>346</v>
      </c>
      <c r="G914" s="7">
        <v>37437.5</v>
      </c>
      <c r="H914" s="7">
        <v>36625</v>
      </c>
      <c r="I914" s="43">
        <v>-2.1702838063439089</v>
      </c>
      <c r="J914" s="8"/>
    </row>
    <row r="915" spans="1:10" x14ac:dyDescent="0.3">
      <c r="A915" s="4" t="s">
        <v>70</v>
      </c>
      <c r="B915" s="5" t="s">
        <v>388</v>
      </c>
      <c r="C915" s="6" t="s">
        <v>391</v>
      </c>
      <c r="D915" s="5" t="s">
        <v>392</v>
      </c>
      <c r="E915" s="6" t="s">
        <v>1381</v>
      </c>
      <c r="F915" s="6" t="s">
        <v>346</v>
      </c>
      <c r="G915" s="7">
        <v>38000</v>
      </c>
      <c r="H915" s="7">
        <v>31500</v>
      </c>
      <c r="I915" s="43">
        <v>-17.105263157894733</v>
      </c>
      <c r="J915" s="8"/>
    </row>
    <row r="916" spans="1:10" x14ac:dyDescent="0.3">
      <c r="A916" s="4" t="s">
        <v>70</v>
      </c>
      <c r="B916" s="5" t="s">
        <v>388</v>
      </c>
      <c r="C916" s="6" t="s">
        <v>393</v>
      </c>
      <c r="D916" s="5" t="s">
        <v>394</v>
      </c>
      <c r="E916" s="6" t="s">
        <v>1381</v>
      </c>
      <c r="F916" s="6" t="s">
        <v>346</v>
      </c>
      <c r="G916" s="7">
        <v>28666.666666699999</v>
      </c>
      <c r="H916" s="7">
        <v>30250</v>
      </c>
      <c r="I916" s="43">
        <v>5.5232558138307963</v>
      </c>
      <c r="J916" s="8"/>
    </row>
    <row r="917" spans="1:10" x14ac:dyDescent="0.3">
      <c r="A917" s="4" t="s">
        <v>53</v>
      </c>
      <c r="B917" s="5" t="s">
        <v>147</v>
      </c>
      <c r="C917" s="6" t="s">
        <v>185</v>
      </c>
      <c r="D917" s="5" t="s">
        <v>186</v>
      </c>
      <c r="E917" s="6" t="s">
        <v>1381</v>
      </c>
      <c r="F917" s="6" t="s">
        <v>346</v>
      </c>
      <c r="G917" s="7">
        <v>26466.666666699999</v>
      </c>
      <c r="H917" s="7">
        <v>27183.333333300001</v>
      </c>
      <c r="I917" s="43">
        <v>2.7078085639764549</v>
      </c>
      <c r="J917" s="8"/>
    </row>
    <row r="918" spans="1:10" x14ac:dyDescent="0.3">
      <c r="A918" s="4" t="s">
        <v>53</v>
      </c>
      <c r="B918" s="5" t="s">
        <v>147</v>
      </c>
      <c r="C918" s="6" t="s">
        <v>474</v>
      </c>
      <c r="D918" s="5" t="s">
        <v>475</v>
      </c>
      <c r="E918" s="6" t="s">
        <v>1381</v>
      </c>
      <c r="F918" s="6" t="s">
        <v>346</v>
      </c>
      <c r="G918" s="7">
        <v>27900</v>
      </c>
      <c r="H918" s="7">
        <v>28900</v>
      </c>
      <c r="I918" s="43">
        <v>3.584229390680993</v>
      </c>
      <c r="J918" s="8"/>
    </row>
    <row r="919" spans="1:10" x14ac:dyDescent="0.3">
      <c r="A919" s="4" t="s">
        <v>53</v>
      </c>
      <c r="B919" s="5" t="s">
        <v>147</v>
      </c>
      <c r="C919" s="6" t="s">
        <v>476</v>
      </c>
      <c r="D919" s="5" t="s">
        <v>477</v>
      </c>
      <c r="E919" s="6" t="s">
        <v>1381</v>
      </c>
      <c r="F919" s="6" t="s">
        <v>346</v>
      </c>
      <c r="G919" s="7">
        <v>28250</v>
      </c>
      <c r="H919" s="7">
        <v>28000</v>
      </c>
      <c r="I919" s="43">
        <v>-0.88495575221239076</v>
      </c>
      <c r="J919" s="8"/>
    </row>
    <row r="920" spans="1:10" x14ac:dyDescent="0.3">
      <c r="A920" s="4" t="s">
        <v>53</v>
      </c>
      <c r="B920" s="5" t="s">
        <v>147</v>
      </c>
      <c r="C920" s="6" t="s">
        <v>187</v>
      </c>
      <c r="D920" s="5" t="s">
        <v>188</v>
      </c>
      <c r="E920" s="6" t="s">
        <v>1381</v>
      </c>
      <c r="F920" s="6" t="s">
        <v>346</v>
      </c>
      <c r="G920" s="7">
        <v>27150</v>
      </c>
      <c r="H920" s="7">
        <v>27733.333333300001</v>
      </c>
      <c r="I920" s="43">
        <v>2.1485573970534189</v>
      </c>
      <c r="J920" s="8"/>
    </row>
    <row r="921" spans="1:10" x14ac:dyDescent="0.3">
      <c r="A921" s="4" t="s">
        <v>53</v>
      </c>
      <c r="B921" s="5" t="s">
        <v>147</v>
      </c>
      <c r="C921" s="6" t="s">
        <v>189</v>
      </c>
      <c r="D921" s="5" t="s">
        <v>190</v>
      </c>
      <c r="E921" s="6" t="s">
        <v>1381</v>
      </c>
      <c r="F921" s="6" t="s">
        <v>346</v>
      </c>
      <c r="G921" s="7">
        <v>27650</v>
      </c>
      <c r="H921" s="7">
        <v>27580</v>
      </c>
      <c r="I921" s="43">
        <v>-0.25316455696202667</v>
      </c>
      <c r="J921" s="8"/>
    </row>
    <row r="922" spans="1:10" x14ac:dyDescent="0.3">
      <c r="A922" s="4" t="s">
        <v>53</v>
      </c>
      <c r="B922" s="5" t="s">
        <v>147</v>
      </c>
      <c r="C922" s="6" t="s">
        <v>155</v>
      </c>
      <c r="D922" s="5" t="s">
        <v>156</v>
      </c>
      <c r="E922" s="6" t="s">
        <v>1381</v>
      </c>
      <c r="F922" s="6" t="s">
        <v>346</v>
      </c>
      <c r="G922" s="7">
        <v>28133.333333300001</v>
      </c>
      <c r="H922" s="7">
        <v>28800</v>
      </c>
      <c r="I922" s="43">
        <v>2.3696682465667918</v>
      </c>
      <c r="J922" s="8"/>
    </row>
    <row r="923" spans="1:10" x14ac:dyDescent="0.3">
      <c r="A923" s="4" t="s">
        <v>53</v>
      </c>
      <c r="B923" s="5" t="s">
        <v>147</v>
      </c>
      <c r="C923" s="6" t="s">
        <v>265</v>
      </c>
      <c r="D923" s="5" t="s">
        <v>266</v>
      </c>
      <c r="E923" s="6" t="s">
        <v>1381</v>
      </c>
      <c r="F923" s="6" t="s">
        <v>346</v>
      </c>
      <c r="G923" s="7">
        <v>28366.666666699999</v>
      </c>
      <c r="H923" s="7">
        <v>28025</v>
      </c>
      <c r="I923" s="43">
        <v>-1.2044653350162027</v>
      </c>
      <c r="J923" s="8"/>
    </row>
    <row r="924" spans="1:10" x14ac:dyDescent="0.3">
      <c r="A924" s="4" t="s">
        <v>53</v>
      </c>
      <c r="B924" s="5" t="s">
        <v>147</v>
      </c>
      <c r="C924" s="6" t="s">
        <v>148</v>
      </c>
      <c r="D924" s="5" t="s">
        <v>149</v>
      </c>
      <c r="E924" s="6" t="s">
        <v>1381</v>
      </c>
      <c r="F924" s="6" t="s">
        <v>346</v>
      </c>
      <c r="G924" s="7">
        <v>27400</v>
      </c>
      <c r="H924" s="7">
        <v>27866.666666699999</v>
      </c>
      <c r="I924" s="43">
        <v>1.7031630171532752</v>
      </c>
      <c r="J924" s="8"/>
    </row>
    <row r="925" spans="1:10" x14ac:dyDescent="0.3">
      <c r="A925" s="4" t="s">
        <v>53</v>
      </c>
      <c r="B925" s="5" t="s">
        <v>147</v>
      </c>
      <c r="C925" s="6" t="s">
        <v>359</v>
      </c>
      <c r="D925" s="5" t="s">
        <v>360</v>
      </c>
      <c r="E925" s="6" t="s">
        <v>1381</v>
      </c>
      <c r="F925" s="6" t="s">
        <v>346</v>
      </c>
      <c r="G925" s="7">
        <v>25333.333333300001</v>
      </c>
      <c r="H925" s="7">
        <v>26000</v>
      </c>
      <c r="I925" s="43">
        <v>2.6315789475034546</v>
      </c>
      <c r="J925" s="8"/>
    </row>
    <row r="926" spans="1:10" x14ac:dyDescent="0.3">
      <c r="A926" s="4" t="s">
        <v>53</v>
      </c>
      <c r="B926" s="5" t="s">
        <v>147</v>
      </c>
      <c r="C926" s="6" t="s">
        <v>347</v>
      </c>
      <c r="D926" s="5" t="s">
        <v>348</v>
      </c>
      <c r="E926" s="6" t="s">
        <v>1381</v>
      </c>
      <c r="F926" s="6" t="s">
        <v>346</v>
      </c>
      <c r="G926" s="7">
        <v>27566.666666699999</v>
      </c>
      <c r="H926" s="7">
        <v>27733.333333300001</v>
      </c>
      <c r="I926" s="43">
        <v>0.60459492116009539</v>
      </c>
      <c r="J926" s="8"/>
    </row>
    <row r="927" spans="1:10" x14ac:dyDescent="0.3">
      <c r="A927" s="4" t="s">
        <v>53</v>
      </c>
      <c r="B927" s="5" t="s">
        <v>147</v>
      </c>
      <c r="C927" s="6" t="s">
        <v>193</v>
      </c>
      <c r="D927" s="5" t="s">
        <v>194</v>
      </c>
      <c r="E927" s="6" t="s">
        <v>1381</v>
      </c>
      <c r="F927" s="6" t="s">
        <v>346</v>
      </c>
      <c r="G927" s="7">
        <v>27850</v>
      </c>
      <c r="H927" s="7">
        <v>27620</v>
      </c>
      <c r="I927" s="43">
        <v>-0.82585278276481322</v>
      </c>
      <c r="J927" s="8"/>
    </row>
    <row r="928" spans="1:10" x14ac:dyDescent="0.3">
      <c r="A928" s="4" t="s">
        <v>53</v>
      </c>
      <c r="B928" s="5" t="s">
        <v>147</v>
      </c>
      <c r="C928" s="6" t="s">
        <v>478</v>
      </c>
      <c r="D928" s="5" t="s">
        <v>479</v>
      </c>
      <c r="E928" s="6" t="s">
        <v>1381</v>
      </c>
      <c r="F928" s="6" t="s">
        <v>346</v>
      </c>
      <c r="G928" s="7">
        <v>27500</v>
      </c>
      <c r="H928" s="7">
        <v>27500</v>
      </c>
      <c r="I928" s="43">
        <v>0</v>
      </c>
      <c r="J928" s="8"/>
    </row>
    <row r="929" spans="1:10" x14ac:dyDescent="0.3">
      <c r="A929" s="4" t="s">
        <v>53</v>
      </c>
      <c r="B929" s="5" t="s">
        <v>147</v>
      </c>
      <c r="C929" s="6" t="s">
        <v>527</v>
      </c>
      <c r="D929" s="5" t="s">
        <v>528</v>
      </c>
      <c r="E929" s="6" t="s">
        <v>1381</v>
      </c>
      <c r="F929" s="6" t="s">
        <v>346</v>
      </c>
      <c r="G929" s="7">
        <v>26400</v>
      </c>
      <c r="H929" s="7">
        <v>26850</v>
      </c>
      <c r="I929" s="43">
        <v>1.7045454545454586</v>
      </c>
      <c r="J929" s="8"/>
    </row>
    <row r="930" spans="1:10" x14ac:dyDescent="0.3">
      <c r="A930" s="4" t="s">
        <v>53</v>
      </c>
      <c r="B930" s="5" t="s">
        <v>147</v>
      </c>
      <c r="C930" s="6" t="s">
        <v>195</v>
      </c>
      <c r="D930" s="5" t="s">
        <v>196</v>
      </c>
      <c r="E930" s="6" t="s">
        <v>1381</v>
      </c>
      <c r="F930" s="6" t="s">
        <v>346</v>
      </c>
      <c r="G930" s="7">
        <v>26083.333333300001</v>
      </c>
      <c r="H930" s="7">
        <v>26440</v>
      </c>
      <c r="I930" s="43">
        <v>1.3674121407046158</v>
      </c>
      <c r="J930" s="8"/>
    </row>
    <row r="931" spans="1:10" x14ac:dyDescent="0.3">
      <c r="A931" s="4" t="s">
        <v>53</v>
      </c>
      <c r="B931" s="5" t="s">
        <v>147</v>
      </c>
      <c r="C931" s="6" t="s">
        <v>351</v>
      </c>
      <c r="D931" s="5" t="s">
        <v>352</v>
      </c>
      <c r="E931" s="6" t="s">
        <v>1381</v>
      </c>
      <c r="F931" s="6" t="s">
        <v>346</v>
      </c>
      <c r="G931" s="7">
        <v>27333.333333300001</v>
      </c>
      <c r="H931" s="7">
        <v>26666.666666699999</v>
      </c>
      <c r="I931" s="43">
        <v>-2.4390243900029862</v>
      </c>
      <c r="J931" s="8"/>
    </row>
    <row r="932" spans="1:10" x14ac:dyDescent="0.3">
      <c r="A932" s="4" t="s">
        <v>53</v>
      </c>
      <c r="B932" s="5" t="s">
        <v>147</v>
      </c>
      <c r="C932" s="6" t="s">
        <v>330</v>
      </c>
      <c r="D932" s="5" t="s">
        <v>331</v>
      </c>
      <c r="E932" s="6" t="s">
        <v>1381</v>
      </c>
      <c r="F932" s="6" t="s">
        <v>346</v>
      </c>
      <c r="G932" s="7">
        <v>26200</v>
      </c>
      <c r="H932" s="7">
        <v>26560</v>
      </c>
      <c r="I932" s="43">
        <v>1.3740458015267132</v>
      </c>
      <c r="J932" s="8"/>
    </row>
    <row r="933" spans="1:10" x14ac:dyDescent="0.3">
      <c r="A933" s="4" t="s">
        <v>68</v>
      </c>
      <c r="B933" s="5" t="s">
        <v>285</v>
      </c>
      <c r="C933" s="6" t="s">
        <v>286</v>
      </c>
      <c r="D933" s="5" t="s">
        <v>287</v>
      </c>
      <c r="E933" s="6" t="s">
        <v>1381</v>
      </c>
      <c r="F933" s="6" t="s">
        <v>346</v>
      </c>
      <c r="G933" s="7">
        <v>27350</v>
      </c>
      <c r="H933" s="7">
        <v>27680</v>
      </c>
      <c r="I933" s="43">
        <v>1.2065813528336466</v>
      </c>
      <c r="J933" s="8"/>
    </row>
    <row r="934" spans="1:10" x14ac:dyDescent="0.3">
      <c r="A934" s="4" t="s">
        <v>68</v>
      </c>
      <c r="B934" s="5" t="s">
        <v>285</v>
      </c>
      <c r="C934" s="6" t="s">
        <v>586</v>
      </c>
      <c r="D934" s="5" t="s">
        <v>587</v>
      </c>
      <c r="E934" s="6" t="s">
        <v>1381</v>
      </c>
      <c r="F934" s="6" t="s">
        <v>346</v>
      </c>
      <c r="G934" s="7">
        <v>28366.666666699999</v>
      </c>
      <c r="H934" s="7">
        <v>27533.333333300001</v>
      </c>
      <c r="I934" s="43">
        <v>-2.9377203292562326</v>
      </c>
      <c r="J934" s="8"/>
    </row>
    <row r="935" spans="1:10" x14ac:dyDescent="0.3">
      <c r="A935" s="4" t="s">
        <v>68</v>
      </c>
      <c r="B935" s="5" t="s">
        <v>285</v>
      </c>
      <c r="C935" s="6" t="s">
        <v>543</v>
      </c>
      <c r="D935" s="5" t="s">
        <v>544</v>
      </c>
      <c r="E935" s="6" t="s">
        <v>1381</v>
      </c>
      <c r="F935" s="6" t="s">
        <v>346</v>
      </c>
      <c r="G935" s="7">
        <v>30660</v>
      </c>
      <c r="H935" s="7">
        <v>30960</v>
      </c>
      <c r="I935" s="43">
        <v>0.97847358121330164</v>
      </c>
      <c r="J935" s="8"/>
    </row>
    <row r="936" spans="1:10" x14ac:dyDescent="0.3">
      <c r="A936" s="4" t="s">
        <v>68</v>
      </c>
      <c r="B936" s="5" t="s">
        <v>285</v>
      </c>
      <c r="C936" s="6" t="s">
        <v>545</v>
      </c>
      <c r="D936" s="5" t="s">
        <v>546</v>
      </c>
      <c r="E936" s="6" t="s">
        <v>1381</v>
      </c>
      <c r="F936" s="6" t="s">
        <v>346</v>
      </c>
      <c r="G936" s="7">
        <v>28375</v>
      </c>
      <c r="H936" s="7">
        <v>29916.666666699999</v>
      </c>
      <c r="I936" s="43">
        <v>5.4331864905726945</v>
      </c>
      <c r="J936" s="8"/>
    </row>
    <row r="937" spans="1:10" x14ac:dyDescent="0.3">
      <c r="A937" s="4" t="s">
        <v>60</v>
      </c>
      <c r="B937" s="5" t="s">
        <v>99</v>
      </c>
      <c r="C937" s="6" t="s">
        <v>296</v>
      </c>
      <c r="D937" s="5" t="s">
        <v>297</v>
      </c>
      <c r="E937" s="6" t="s">
        <v>1381</v>
      </c>
      <c r="F937" s="6" t="s">
        <v>346</v>
      </c>
      <c r="G937" s="7">
        <v>27600</v>
      </c>
      <c r="H937" s="7">
        <v>28228.5714286</v>
      </c>
      <c r="I937" s="43">
        <v>2.2774327123188387</v>
      </c>
      <c r="J937" s="8"/>
    </row>
    <row r="938" spans="1:10" x14ac:dyDescent="0.3">
      <c r="A938" s="4" t="s">
        <v>60</v>
      </c>
      <c r="B938" s="5" t="s">
        <v>99</v>
      </c>
      <c r="C938" s="6" t="s">
        <v>197</v>
      </c>
      <c r="D938" s="5" t="s">
        <v>198</v>
      </c>
      <c r="E938" s="6" t="s">
        <v>1381</v>
      </c>
      <c r="F938" s="6" t="s">
        <v>346</v>
      </c>
      <c r="G938" s="7">
        <v>27500</v>
      </c>
      <c r="H938" s="7">
        <v>27800</v>
      </c>
      <c r="I938" s="43">
        <v>1.0909090909090979</v>
      </c>
      <c r="J938" s="8"/>
    </row>
    <row r="939" spans="1:10" x14ac:dyDescent="0.3">
      <c r="A939" s="4" t="s">
        <v>60</v>
      </c>
      <c r="B939" s="5" t="s">
        <v>99</v>
      </c>
      <c r="C939" s="6" t="s">
        <v>304</v>
      </c>
      <c r="D939" s="5" t="s">
        <v>305</v>
      </c>
      <c r="E939" s="6" t="s">
        <v>1381</v>
      </c>
      <c r="F939" s="6" t="s">
        <v>346</v>
      </c>
      <c r="G939" s="7">
        <v>28500</v>
      </c>
      <c r="H939" s="7">
        <v>28500</v>
      </c>
      <c r="I939" s="43">
        <v>0</v>
      </c>
      <c r="J939" s="8"/>
    </row>
    <row r="940" spans="1:10" x14ac:dyDescent="0.3">
      <c r="A940" s="4" t="s">
        <v>60</v>
      </c>
      <c r="B940" s="5" t="s">
        <v>99</v>
      </c>
      <c r="C940" s="6" t="s">
        <v>100</v>
      </c>
      <c r="D940" s="5" t="s">
        <v>101</v>
      </c>
      <c r="E940" s="6" t="s">
        <v>1381</v>
      </c>
      <c r="F940" s="6" t="s">
        <v>346</v>
      </c>
      <c r="G940" s="7">
        <v>29800</v>
      </c>
      <c r="H940" s="7">
        <v>29600</v>
      </c>
      <c r="I940" s="43">
        <v>-0.67114093959731447</v>
      </c>
      <c r="J940" s="8"/>
    </row>
    <row r="941" spans="1:10" x14ac:dyDescent="0.3">
      <c r="A941" s="4" t="s">
        <v>66</v>
      </c>
      <c r="B941" s="5" t="s">
        <v>199</v>
      </c>
      <c r="C941" s="6" t="s">
        <v>259</v>
      </c>
      <c r="D941" s="5" t="s">
        <v>260</v>
      </c>
      <c r="E941" s="6" t="s">
        <v>1381</v>
      </c>
      <c r="F941" s="6" t="s">
        <v>346</v>
      </c>
      <c r="G941" s="7">
        <v>27200</v>
      </c>
      <c r="H941" s="7">
        <v>30433.333333300001</v>
      </c>
      <c r="I941" s="43">
        <v>11.88725490183824</v>
      </c>
      <c r="J941" s="8"/>
    </row>
    <row r="942" spans="1:10" x14ac:dyDescent="0.3">
      <c r="A942" s="4" t="s">
        <v>66</v>
      </c>
      <c r="B942" s="5" t="s">
        <v>199</v>
      </c>
      <c r="C942" s="6" t="s">
        <v>200</v>
      </c>
      <c r="D942" s="5" t="s">
        <v>201</v>
      </c>
      <c r="E942" s="6" t="s">
        <v>1381</v>
      </c>
      <c r="F942" s="6" t="s">
        <v>346</v>
      </c>
      <c r="G942" s="7">
        <v>27400</v>
      </c>
      <c r="H942" s="7">
        <v>28600</v>
      </c>
      <c r="I942" s="43">
        <v>4.3795620437956151</v>
      </c>
      <c r="J942" s="8"/>
    </row>
    <row r="943" spans="1:10" x14ac:dyDescent="0.3">
      <c r="A943" s="4" t="s">
        <v>66</v>
      </c>
      <c r="B943" s="5" t="s">
        <v>199</v>
      </c>
      <c r="C943" s="6" t="s">
        <v>283</v>
      </c>
      <c r="D943" s="5" t="s">
        <v>284</v>
      </c>
      <c r="E943" s="6" t="s">
        <v>1381</v>
      </c>
      <c r="F943" s="6" t="s">
        <v>346</v>
      </c>
      <c r="G943" s="7">
        <v>28300</v>
      </c>
      <c r="H943" s="7">
        <v>29500</v>
      </c>
      <c r="I943" s="43">
        <v>4.2402826855123754</v>
      </c>
      <c r="J943" s="8"/>
    </row>
    <row r="944" spans="1:10" x14ac:dyDescent="0.3">
      <c r="A944" s="4" t="s">
        <v>67</v>
      </c>
      <c r="B944" s="5" t="s">
        <v>337</v>
      </c>
      <c r="C944" s="6" t="s">
        <v>368</v>
      </c>
      <c r="D944" s="5" t="s">
        <v>369</v>
      </c>
      <c r="E944" s="6" t="s">
        <v>1381</v>
      </c>
      <c r="F944" s="6" t="s">
        <v>346</v>
      </c>
      <c r="G944" s="7">
        <v>30000</v>
      </c>
      <c r="H944" s="7">
        <v>29928.5714286</v>
      </c>
      <c r="I944" s="43">
        <v>-0.23809523800000232</v>
      </c>
      <c r="J944" s="8"/>
    </row>
    <row r="945" spans="1:10" x14ac:dyDescent="0.3">
      <c r="A945" s="4" t="s">
        <v>67</v>
      </c>
      <c r="B945" s="5" t="s">
        <v>337</v>
      </c>
      <c r="C945" s="6" t="s">
        <v>378</v>
      </c>
      <c r="D945" s="5" t="s">
        <v>379</v>
      </c>
      <c r="E945" s="6" t="s">
        <v>1381</v>
      </c>
      <c r="F945" s="6" t="s">
        <v>346</v>
      </c>
      <c r="G945" s="7">
        <v>28750</v>
      </c>
      <c r="H945" s="7">
        <v>29839.333333300001</v>
      </c>
      <c r="I945" s="43">
        <v>3.788985507130449</v>
      </c>
      <c r="J945" s="8"/>
    </row>
    <row r="946" spans="1:10" x14ac:dyDescent="0.3">
      <c r="A946" s="4" t="s">
        <v>67</v>
      </c>
      <c r="B946" s="5" t="s">
        <v>337</v>
      </c>
      <c r="C946" s="6" t="s">
        <v>403</v>
      </c>
      <c r="D946" s="5" t="s">
        <v>404</v>
      </c>
      <c r="E946" s="6" t="s">
        <v>1381</v>
      </c>
      <c r="F946" s="6" t="s">
        <v>346</v>
      </c>
      <c r="G946" s="7">
        <v>28333.333333300001</v>
      </c>
      <c r="H946" s="7">
        <v>28666.666666699999</v>
      </c>
      <c r="I946" s="43">
        <v>1.1764705884719673</v>
      </c>
      <c r="J946" s="8"/>
    </row>
    <row r="947" spans="1:10" x14ac:dyDescent="0.3">
      <c r="A947" s="4" t="s">
        <v>57</v>
      </c>
      <c r="B947" s="5" t="s">
        <v>157</v>
      </c>
      <c r="C947" s="6" t="s">
        <v>480</v>
      </c>
      <c r="D947" s="5" t="s">
        <v>481</v>
      </c>
      <c r="E947" s="6" t="s">
        <v>1381</v>
      </c>
      <c r="F947" s="6" t="s">
        <v>346</v>
      </c>
      <c r="G947" s="7">
        <v>28333.333333300001</v>
      </c>
      <c r="H947" s="7">
        <v>30500</v>
      </c>
      <c r="I947" s="43">
        <v>7.647058823656061</v>
      </c>
      <c r="J947" s="8"/>
    </row>
    <row r="948" spans="1:10" x14ac:dyDescent="0.3">
      <c r="A948" s="4" t="s">
        <v>57</v>
      </c>
      <c r="B948" s="5" t="s">
        <v>157</v>
      </c>
      <c r="C948" s="6" t="s">
        <v>482</v>
      </c>
      <c r="D948" s="5" t="s">
        <v>483</v>
      </c>
      <c r="E948" s="6" t="s">
        <v>1381</v>
      </c>
      <c r="F948" s="6" t="s">
        <v>346</v>
      </c>
      <c r="G948" s="7">
        <v>24666.666666699999</v>
      </c>
      <c r="H948" s="7">
        <v>25000</v>
      </c>
      <c r="I948" s="43">
        <v>1.3513513512144026</v>
      </c>
      <c r="J948" s="8"/>
    </row>
    <row r="949" spans="1:10" x14ac:dyDescent="0.3">
      <c r="A949" s="4" t="s">
        <v>57</v>
      </c>
      <c r="B949" s="5" t="s">
        <v>157</v>
      </c>
      <c r="C949" s="6" t="s">
        <v>298</v>
      </c>
      <c r="D949" s="5" t="s">
        <v>299</v>
      </c>
      <c r="E949" s="6" t="s">
        <v>1381</v>
      </c>
      <c r="F949" s="6" t="s">
        <v>346</v>
      </c>
      <c r="G949" s="7">
        <v>29500</v>
      </c>
      <c r="H949" s="7">
        <v>29500</v>
      </c>
      <c r="I949" s="43">
        <v>0</v>
      </c>
      <c r="J949" s="8"/>
    </row>
    <row r="950" spans="1:10" x14ac:dyDescent="0.3">
      <c r="A950" s="4" t="s">
        <v>57</v>
      </c>
      <c r="B950" s="5" t="s">
        <v>157</v>
      </c>
      <c r="C950" s="6" t="s">
        <v>484</v>
      </c>
      <c r="D950" s="5" t="s">
        <v>485</v>
      </c>
      <c r="E950" s="6" t="s">
        <v>1381</v>
      </c>
      <c r="F950" s="6" t="s">
        <v>346</v>
      </c>
      <c r="G950" s="7">
        <v>26000</v>
      </c>
      <c r="H950" s="7">
        <v>26500</v>
      </c>
      <c r="I950" s="43">
        <v>1.9230769230769162</v>
      </c>
      <c r="J950" s="8"/>
    </row>
    <row r="951" spans="1:10" x14ac:dyDescent="0.3">
      <c r="A951" s="4" t="s">
        <v>57</v>
      </c>
      <c r="B951" s="5" t="s">
        <v>157</v>
      </c>
      <c r="C951" s="6" t="s">
        <v>486</v>
      </c>
      <c r="D951" s="5" t="s">
        <v>487</v>
      </c>
      <c r="E951" s="6" t="s">
        <v>1381</v>
      </c>
      <c r="F951" s="6" t="s">
        <v>346</v>
      </c>
      <c r="G951" s="7">
        <v>27000</v>
      </c>
      <c r="H951" s="7">
        <v>27000</v>
      </c>
      <c r="I951" s="43">
        <v>0</v>
      </c>
      <c r="J951" s="8"/>
    </row>
    <row r="952" spans="1:10" x14ac:dyDescent="0.3">
      <c r="A952" s="4" t="s">
        <v>57</v>
      </c>
      <c r="B952" s="5" t="s">
        <v>157</v>
      </c>
      <c r="C952" s="6" t="s">
        <v>202</v>
      </c>
      <c r="D952" s="5" t="s">
        <v>203</v>
      </c>
      <c r="E952" s="6" t="s">
        <v>1381</v>
      </c>
      <c r="F952" s="6" t="s">
        <v>346</v>
      </c>
      <c r="G952" s="7">
        <v>23833.333333300001</v>
      </c>
      <c r="H952" s="7">
        <v>23666.666666699999</v>
      </c>
      <c r="I952" s="43">
        <v>-0.69930069902196523</v>
      </c>
      <c r="J952" s="8"/>
    </row>
    <row r="953" spans="1:10" x14ac:dyDescent="0.3">
      <c r="A953" s="4" t="s">
        <v>57</v>
      </c>
      <c r="B953" s="5" t="s">
        <v>157</v>
      </c>
      <c r="C953" s="6" t="s">
        <v>488</v>
      </c>
      <c r="D953" s="5" t="s">
        <v>489</v>
      </c>
      <c r="E953" s="6" t="s">
        <v>1381</v>
      </c>
      <c r="F953" s="6" t="s">
        <v>346</v>
      </c>
      <c r="G953" s="7">
        <v>26000</v>
      </c>
      <c r="H953" s="7">
        <v>26166.666666699999</v>
      </c>
      <c r="I953" s="43">
        <v>0.6410256411538473</v>
      </c>
      <c r="J953" s="8"/>
    </row>
    <row r="954" spans="1:10" x14ac:dyDescent="0.3">
      <c r="A954" s="4" t="s">
        <v>57</v>
      </c>
      <c r="B954" s="5" t="s">
        <v>157</v>
      </c>
      <c r="C954" s="6" t="s">
        <v>531</v>
      </c>
      <c r="D954" s="5" t="s">
        <v>532</v>
      </c>
      <c r="E954" s="6" t="s">
        <v>1381</v>
      </c>
      <c r="F954" s="6" t="s">
        <v>346</v>
      </c>
      <c r="G954" s="7">
        <v>26050</v>
      </c>
      <c r="H954" s="7">
        <v>26700</v>
      </c>
      <c r="I954" s="43">
        <v>2.4952015355086399</v>
      </c>
      <c r="J954" s="8"/>
    </row>
    <row r="955" spans="1:10" x14ac:dyDescent="0.3">
      <c r="A955" s="4" t="s">
        <v>57</v>
      </c>
      <c r="B955" s="5" t="s">
        <v>157</v>
      </c>
      <c r="C955" s="6" t="s">
        <v>490</v>
      </c>
      <c r="D955" s="5" t="s">
        <v>491</v>
      </c>
      <c r="E955" s="6" t="s">
        <v>1381</v>
      </c>
      <c r="F955" s="6" t="s">
        <v>346</v>
      </c>
      <c r="G955" s="7">
        <v>26533.333333300001</v>
      </c>
      <c r="H955" s="7">
        <v>26566.666666699999</v>
      </c>
      <c r="I955" s="43">
        <v>0.12562814095491426</v>
      </c>
      <c r="J955" s="8"/>
    </row>
    <row r="956" spans="1:10" x14ac:dyDescent="0.3">
      <c r="A956" s="4" t="s">
        <v>57</v>
      </c>
      <c r="B956" s="5" t="s">
        <v>157</v>
      </c>
      <c r="C956" s="6" t="s">
        <v>541</v>
      </c>
      <c r="D956" s="5" t="s">
        <v>542</v>
      </c>
      <c r="E956" s="6" t="s">
        <v>1381</v>
      </c>
      <c r="F956" s="6" t="s">
        <v>346</v>
      </c>
      <c r="G956" s="7">
        <v>25000</v>
      </c>
      <c r="H956" s="7">
        <v>26333.333333300001</v>
      </c>
      <c r="I956" s="43">
        <v>5.3333333332000077</v>
      </c>
      <c r="J956" s="8"/>
    </row>
    <row r="957" spans="1:10" x14ac:dyDescent="0.3">
      <c r="A957" s="4" t="s">
        <v>57</v>
      </c>
      <c r="B957" s="5" t="s">
        <v>157</v>
      </c>
      <c r="C957" s="6" t="s">
        <v>492</v>
      </c>
      <c r="D957" s="5" t="s">
        <v>493</v>
      </c>
      <c r="E957" s="6" t="s">
        <v>1381</v>
      </c>
      <c r="F957" s="6" t="s">
        <v>346</v>
      </c>
      <c r="G957" s="7">
        <v>25701.333333300001</v>
      </c>
      <c r="H957" s="7">
        <v>26533.333333300001</v>
      </c>
      <c r="I957" s="43">
        <v>3.2371861382071376</v>
      </c>
      <c r="J957" s="8"/>
    </row>
    <row r="958" spans="1:10" x14ac:dyDescent="0.3">
      <c r="A958" s="4" t="s">
        <v>57</v>
      </c>
      <c r="B958" s="5" t="s">
        <v>157</v>
      </c>
      <c r="C958" s="6" t="s">
        <v>494</v>
      </c>
      <c r="D958" s="5" t="s">
        <v>495</v>
      </c>
      <c r="E958" s="6" t="s">
        <v>1381</v>
      </c>
      <c r="F958" s="6" t="s">
        <v>346</v>
      </c>
      <c r="G958" s="7">
        <v>26250</v>
      </c>
      <c r="H958" s="7">
        <v>26400</v>
      </c>
      <c r="I958" s="43">
        <v>0.57142857142857828</v>
      </c>
      <c r="J958" s="8"/>
    </row>
    <row r="959" spans="1:10" x14ac:dyDescent="0.3">
      <c r="A959" s="4" t="s">
        <v>57</v>
      </c>
      <c r="B959" s="5" t="s">
        <v>157</v>
      </c>
      <c r="C959" s="6" t="s">
        <v>571</v>
      </c>
      <c r="D959" s="5" t="s">
        <v>572</v>
      </c>
      <c r="E959" s="6" t="s">
        <v>1381</v>
      </c>
      <c r="F959" s="6" t="s">
        <v>346</v>
      </c>
      <c r="G959" s="7">
        <v>30366.666666699999</v>
      </c>
      <c r="H959" s="7">
        <v>29050</v>
      </c>
      <c r="I959" s="43">
        <v>-4.335894621400282</v>
      </c>
      <c r="J959" s="8"/>
    </row>
    <row r="960" spans="1:10" x14ac:dyDescent="0.3">
      <c r="A960" s="4" t="s">
        <v>57</v>
      </c>
      <c r="B960" s="5" t="s">
        <v>157</v>
      </c>
      <c r="C960" s="6" t="s">
        <v>496</v>
      </c>
      <c r="D960" s="5" t="s">
        <v>497</v>
      </c>
      <c r="E960" s="6" t="s">
        <v>1381</v>
      </c>
      <c r="F960" s="6" t="s">
        <v>346</v>
      </c>
      <c r="G960" s="7">
        <v>30833.333333300001</v>
      </c>
      <c r="H960" s="7">
        <v>31750</v>
      </c>
      <c r="I960" s="43">
        <v>2.972972973084298</v>
      </c>
      <c r="J960" s="8"/>
    </row>
    <row r="961" spans="1:10" x14ac:dyDescent="0.3">
      <c r="A961" s="4" t="s">
        <v>57</v>
      </c>
      <c r="B961" s="5" t="s">
        <v>157</v>
      </c>
      <c r="C961" s="6" t="s">
        <v>557</v>
      </c>
      <c r="D961" s="5" t="s">
        <v>558</v>
      </c>
      <c r="E961" s="6" t="s">
        <v>1381</v>
      </c>
      <c r="F961" s="6" t="s">
        <v>346</v>
      </c>
      <c r="G961" s="7">
        <v>27200</v>
      </c>
      <c r="H961" s="7">
        <v>28000</v>
      </c>
      <c r="I961" s="43">
        <v>2.9411764705882248</v>
      </c>
      <c r="J961" s="8"/>
    </row>
    <row r="962" spans="1:10" x14ac:dyDescent="0.3">
      <c r="A962" s="4" t="s">
        <v>57</v>
      </c>
      <c r="B962" s="5" t="s">
        <v>157</v>
      </c>
      <c r="C962" s="6" t="s">
        <v>498</v>
      </c>
      <c r="D962" s="5" t="s">
        <v>499</v>
      </c>
      <c r="E962" s="6" t="s">
        <v>1381</v>
      </c>
      <c r="F962" s="6" t="s">
        <v>346</v>
      </c>
      <c r="G962" s="7">
        <v>29000</v>
      </c>
      <c r="H962" s="7">
        <v>30000</v>
      </c>
      <c r="I962" s="43">
        <v>3.4482758620689724</v>
      </c>
      <c r="J962" s="8"/>
    </row>
    <row r="963" spans="1:10" x14ac:dyDescent="0.3">
      <c r="A963" s="4" t="s">
        <v>57</v>
      </c>
      <c r="B963" s="5" t="s">
        <v>157</v>
      </c>
      <c r="C963" s="6" t="s">
        <v>500</v>
      </c>
      <c r="D963" s="5" t="s">
        <v>501</v>
      </c>
      <c r="E963" s="6" t="s">
        <v>1381</v>
      </c>
      <c r="F963" s="6" t="s">
        <v>346</v>
      </c>
      <c r="G963" s="7">
        <v>25750</v>
      </c>
      <c r="H963" s="7">
        <v>26166.666666699999</v>
      </c>
      <c r="I963" s="43">
        <v>1.6181229774757222</v>
      </c>
      <c r="J963" s="8"/>
    </row>
    <row r="964" spans="1:10" x14ac:dyDescent="0.3">
      <c r="A964" s="4" t="s">
        <v>57</v>
      </c>
      <c r="B964" s="5" t="s">
        <v>157</v>
      </c>
      <c r="C964" s="6" t="s">
        <v>537</v>
      </c>
      <c r="D964" s="5" t="s">
        <v>538</v>
      </c>
      <c r="E964" s="6" t="s">
        <v>1381</v>
      </c>
      <c r="F964" s="6" t="s">
        <v>346</v>
      </c>
      <c r="G964" s="7">
        <v>26000</v>
      </c>
      <c r="H964" s="7">
        <v>26250</v>
      </c>
      <c r="I964" s="43">
        <v>0.96153846153845812</v>
      </c>
      <c r="J964" s="8"/>
    </row>
    <row r="965" spans="1:10" x14ac:dyDescent="0.3">
      <c r="A965" s="4" t="s">
        <v>57</v>
      </c>
      <c r="B965" s="5" t="s">
        <v>157</v>
      </c>
      <c r="C965" s="6" t="s">
        <v>502</v>
      </c>
      <c r="D965" s="5" t="s">
        <v>503</v>
      </c>
      <c r="E965" s="6" t="s">
        <v>1381</v>
      </c>
      <c r="F965" s="6" t="s">
        <v>346</v>
      </c>
      <c r="G965" s="7">
        <v>24640</v>
      </c>
      <c r="H965" s="7">
        <v>24980</v>
      </c>
      <c r="I965" s="43">
        <v>1.379870129870131</v>
      </c>
      <c r="J965" s="8"/>
    </row>
    <row r="966" spans="1:10" x14ac:dyDescent="0.3">
      <c r="A966" s="4" t="s">
        <v>57</v>
      </c>
      <c r="B966" s="5" t="s">
        <v>157</v>
      </c>
      <c r="C966" s="6" t="s">
        <v>332</v>
      </c>
      <c r="D966" s="5" t="s">
        <v>333</v>
      </c>
      <c r="E966" s="6" t="s">
        <v>1381</v>
      </c>
      <c r="F966" s="6" t="s">
        <v>346</v>
      </c>
      <c r="G966" s="7">
        <v>26233.333333300001</v>
      </c>
      <c r="H966" s="7">
        <v>26700</v>
      </c>
      <c r="I966" s="43">
        <v>1.7789072428231023</v>
      </c>
      <c r="J966" s="8"/>
    </row>
    <row r="967" spans="1:10" x14ac:dyDescent="0.3">
      <c r="A967" s="4" t="s">
        <v>57</v>
      </c>
      <c r="B967" s="5" t="s">
        <v>157</v>
      </c>
      <c r="C967" s="6" t="s">
        <v>300</v>
      </c>
      <c r="D967" s="5" t="s">
        <v>301</v>
      </c>
      <c r="E967" s="6" t="s">
        <v>1381</v>
      </c>
      <c r="F967" s="6" t="s">
        <v>346</v>
      </c>
      <c r="G967" s="7">
        <v>25225</v>
      </c>
      <c r="H967" s="7">
        <v>26950</v>
      </c>
      <c r="I967" s="43">
        <v>6.8384539147670953</v>
      </c>
      <c r="J967" s="8"/>
    </row>
    <row r="968" spans="1:10" x14ac:dyDescent="0.3">
      <c r="A968" s="4" t="s">
        <v>57</v>
      </c>
      <c r="B968" s="5" t="s">
        <v>157</v>
      </c>
      <c r="C968" s="6" t="s">
        <v>204</v>
      </c>
      <c r="D968" s="5" t="s">
        <v>205</v>
      </c>
      <c r="E968" s="6" t="s">
        <v>1381</v>
      </c>
      <c r="F968" s="6" t="s">
        <v>346</v>
      </c>
      <c r="G968" s="7">
        <v>22500</v>
      </c>
      <c r="H968" s="7">
        <v>23000</v>
      </c>
      <c r="I968" s="43">
        <v>2.2222222222222143</v>
      </c>
      <c r="J968" s="8"/>
    </row>
    <row r="969" spans="1:10" x14ac:dyDescent="0.3">
      <c r="A969" s="4" t="s">
        <v>57</v>
      </c>
      <c r="B969" s="5" t="s">
        <v>157</v>
      </c>
      <c r="C969" s="6" t="s">
        <v>334</v>
      </c>
      <c r="D969" s="5" t="s">
        <v>335</v>
      </c>
      <c r="E969" s="6" t="s">
        <v>1381</v>
      </c>
      <c r="F969" s="6" t="s">
        <v>346</v>
      </c>
      <c r="G969" s="7">
        <v>26833.333333300001</v>
      </c>
      <c r="H969" s="7">
        <v>29125</v>
      </c>
      <c r="I969" s="43">
        <v>8.5403726709422756</v>
      </c>
      <c r="J969" s="8"/>
    </row>
    <row r="970" spans="1:10" x14ac:dyDescent="0.3">
      <c r="A970" s="4" t="s">
        <v>51</v>
      </c>
      <c r="B970" s="5" t="s">
        <v>102</v>
      </c>
      <c r="C970" s="6" t="s">
        <v>103</v>
      </c>
      <c r="D970" s="5" t="s">
        <v>104</v>
      </c>
      <c r="E970" s="6" t="s">
        <v>1381</v>
      </c>
      <c r="F970" s="6" t="s">
        <v>346</v>
      </c>
      <c r="G970" s="7">
        <v>26900</v>
      </c>
      <c r="H970" s="7">
        <v>27150</v>
      </c>
      <c r="I970" s="43">
        <v>0.92936802973977439</v>
      </c>
      <c r="J970" s="8"/>
    </row>
    <row r="971" spans="1:10" x14ac:dyDescent="0.3">
      <c r="A971" s="4" t="s">
        <v>51</v>
      </c>
      <c r="B971" s="5" t="s">
        <v>102</v>
      </c>
      <c r="C971" s="6" t="s">
        <v>206</v>
      </c>
      <c r="D971" s="5" t="s">
        <v>207</v>
      </c>
      <c r="E971" s="6" t="s">
        <v>1381</v>
      </c>
      <c r="F971" s="6" t="s">
        <v>346</v>
      </c>
      <c r="G971" s="7">
        <v>26750</v>
      </c>
      <c r="H971" s="7">
        <v>28000</v>
      </c>
      <c r="I971" s="43">
        <v>4.6728971962616717</v>
      </c>
      <c r="J971" s="8"/>
    </row>
    <row r="972" spans="1:10" x14ac:dyDescent="0.3">
      <c r="A972" s="4" t="s">
        <v>51</v>
      </c>
      <c r="B972" s="5" t="s">
        <v>102</v>
      </c>
      <c r="C972" s="6" t="s">
        <v>208</v>
      </c>
      <c r="D972" s="5" t="s">
        <v>209</v>
      </c>
      <c r="E972" s="6" t="s">
        <v>1381</v>
      </c>
      <c r="F972" s="6" t="s">
        <v>346</v>
      </c>
      <c r="G972" s="7">
        <v>26800</v>
      </c>
      <c r="H972" s="7">
        <v>27300</v>
      </c>
      <c r="I972" s="43">
        <v>1.8656716417910557</v>
      </c>
      <c r="J972" s="8"/>
    </row>
    <row r="973" spans="1:10" x14ac:dyDescent="0.3">
      <c r="A973" s="4" t="s">
        <v>51</v>
      </c>
      <c r="B973" s="5" t="s">
        <v>102</v>
      </c>
      <c r="C973" s="6" t="s">
        <v>150</v>
      </c>
      <c r="D973" s="5" t="s">
        <v>151</v>
      </c>
      <c r="E973" s="6" t="s">
        <v>1381</v>
      </c>
      <c r="F973" s="6" t="s">
        <v>346</v>
      </c>
      <c r="G973" s="7">
        <v>27033.333333300001</v>
      </c>
      <c r="H973" s="7">
        <v>27100</v>
      </c>
      <c r="I973" s="43">
        <v>0.24660912466121232</v>
      </c>
      <c r="J973" s="8"/>
    </row>
    <row r="974" spans="1:10" x14ac:dyDescent="0.3">
      <c r="A974" s="4" t="s">
        <v>51</v>
      </c>
      <c r="B974" s="5" t="s">
        <v>102</v>
      </c>
      <c r="C974" s="6" t="s">
        <v>504</v>
      </c>
      <c r="D974" s="5" t="s">
        <v>505</v>
      </c>
      <c r="E974" s="6" t="s">
        <v>1381</v>
      </c>
      <c r="F974" s="6" t="s">
        <v>346</v>
      </c>
      <c r="G974" s="7">
        <v>28266.666666699999</v>
      </c>
      <c r="H974" s="7">
        <v>28433.333333300001</v>
      </c>
      <c r="I974" s="43">
        <v>0.5896226412728911</v>
      </c>
      <c r="J974" s="8"/>
    </row>
    <row r="975" spans="1:10" x14ac:dyDescent="0.3">
      <c r="A975" s="4" t="s">
        <v>51</v>
      </c>
      <c r="B975" s="5" t="s">
        <v>102</v>
      </c>
      <c r="C975" s="6" t="s">
        <v>210</v>
      </c>
      <c r="D975" s="5" t="s">
        <v>211</v>
      </c>
      <c r="E975" s="6" t="s">
        <v>1381</v>
      </c>
      <c r="F975" s="6" t="s">
        <v>346</v>
      </c>
      <c r="G975" s="7">
        <v>27400</v>
      </c>
      <c r="H975" s="7">
        <v>27400</v>
      </c>
      <c r="I975" s="43">
        <v>0</v>
      </c>
      <c r="J975" s="8"/>
    </row>
    <row r="976" spans="1:10" x14ac:dyDescent="0.3">
      <c r="A976" s="4" t="s">
        <v>71</v>
      </c>
      <c r="B976" s="5" t="s">
        <v>362</v>
      </c>
      <c r="C976" s="6" t="s">
        <v>363</v>
      </c>
      <c r="D976" s="5" t="s">
        <v>364</v>
      </c>
      <c r="E976" s="6" t="s">
        <v>1381</v>
      </c>
      <c r="F976" s="6" t="s">
        <v>346</v>
      </c>
      <c r="G976" s="7">
        <v>31400</v>
      </c>
      <c r="H976" s="7">
        <v>30950</v>
      </c>
      <c r="I976" s="43">
        <v>-1.4331210191082855</v>
      </c>
      <c r="J976" s="8"/>
    </row>
    <row r="977" spans="1:10" x14ac:dyDescent="0.3">
      <c r="A977" s="4" t="s">
        <v>71</v>
      </c>
      <c r="B977" s="5" t="s">
        <v>362</v>
      </c>
      <c r="C977" s="6" t="s">
        <v>365</v>
      </c>
      <c r="D977" s="5" t="s">
        <v>366</v>
      </c>
      <c r="E977" s="6" t="s">
        <v>1381</v>
      </c>
      <c r="F977" s="6" t="s">
        <v>346</v>
      </c>
      <c r="G977" s="7">
        <v>33700</v>
      </c>
      <c r="H977" s="7">
        <v>34000</v>
      </c>
      <c r="I977" s="43">
        <v>0.89020771513352859</v>
      </c>
      <c r="J977" s="8"/>
    </row>
    <row r="978" spans="1:10" x14ac:dyDescent="0.3">
      <c r="A978" s="4" t="s">
        <v>63</v>
      </c>
      <c r="B978" s="5" t="s">
        <v>212</v>
      </c>
      <c r="C978" s="6" t="s">
        <v>308</v>
      </c>
      <c r="D978" s="5" t="s">
        <v>309</v>
      </c>
      <c r="E978" s="6" t="s">
        <v>1381</v>
      </c>
      <c r="F978" s="6" t="s">
        <v>346</v>
      </c>
      <c r="G978" s="7">
        <v>28412.5</v>
      </c>
      <c r="H978" s="7">
        <v>28887.5</v>
      </c>
      <c r="I978" s="43">
        <v>1.6717993840739132</v>
      </c>
      <c r="J978" s="8"/>
    </row>
    <row r="979" spans="1:10" x14ac:dyDescent="0.3">
      <c r="A979" s="4" t="s">
        <v>63</v>
      </c>
      <c r="B979" s="5" t="s">
        <v>212</v>
      </c>
      <c r="C979" s="6" t="s">
        <v>213</v>
      </c>
      <c r="D979" s="5" t="s">
        <v>214</v>
      </c>
      <c r="E979" s="6" t="s">
        <v>1381</v>
      </c>
      <c r="F979" s="6" t="s">
        <v>346</v>
      </c>
      <c r="G979" s="7">
        <v>28825</v>
      </c>
      <c r="H979" s="7">
        <v>26940</v>
      </c>
      <c r="I979" s="43">
        <v>-6.5394622723330409</v>
      </c>
      <c r="J979" s="8"/>
    </row>
    <row r="980" spans="1:10" x14ac:dyDescent="0.3">
      <c r="A980" s="4" t="s">
        <v>63</v>
      </c>
      <c r="B980" s="5" t="s">
        <v>212</v>
      </c>
      <c r="C980" s="6" t="s">
        <v>215</v>
      </c>
      <c r="D980" s="5" t="s">
        <v>216</v>
      </c>
      <c r="E980" s="6" t="s">
        <v>1381</v>
      </c>
      <c r="F980" s="6" t="s">
        <v>346</v>
      </c>
      <c r="G980" s="7">
        <v>30250</v>
      </c>
      <c r="H980" s="7">
        <v>30900</v>
      </c>
      <c r="I980" s="43">
        <v>2.1487603305785141</v>
      </c>
      <c r="J980" s="8"/>
    </row>
    <row r="981" spans="1:10" x14ac:dyDescent="0.3">
      <c r="A981" s="4" t="s">
        <v>64</v>
      </c>
      <c r="B981" s="5" t="s">
        <v>123</v>
      </c>
      <c r="C981" s="6" t="s">
        <v>124</v>
      </c>
      <c r="D981" s="5" t="s">
        <v>125</v>
      </c>
      <c r="E981" s="6" t="s">
        <v>1381</v>
      </c>
      <c r="F981" s="6" t="s">
        <v>346</v>
      </c>
      <c r="G981" s="7">
        <v>25612.5</v>
      </c>
      <c r="H981" s="7">
        <v>26085.7142857</v>
      </c>
      <c r="I981" s="43">
        <v>1.8475911593948346</v>
      </c>
      <c r="J981" s="8"/>
    </row>
    <row r="982" spans="1:10" x14ac:dyDescent="0.3">
      <c r="A982" s="4" t="s">
        <v>64</v>
      </c>
      <c r="B982" s="5" t="s">
        <v>123</v>
      </c>
      <c r="C982" s="6" t="s">
        <v>217</v>
      </c>
      <c r="D982" s="5" t="s">
        <v>218</v>
      </c>
      <c r="E982" s="6" t="s">
        <v>1381</v>
      </c>
      <c r="F982" s="6" t="s">
        <v>346</v>
      </c>
      <c r="G982" s="7">
        <v>27000</v>
      </c>
      <c r="H982" s="7">
        <v>27166.666666699999</v>
      </c>
      <c r="I982" s="43">
        <v>0.61728395074074349</v>
      </c>
      <c r="J982" s="8"/>
    </row>
    <row r="983" spans="1:10" x14ac:dyDescent="0.3">
      <c r="A983" s="4" t="s">
        <v>64</v>
      </c>
      <c r="B983" s="5" t="s">
        <v>123</v>
      </c>
      <c r="C983" s="6" t="s">
        <v>336</v>
      </c>
      <c r="D983" s="5" t="s">
        <v>337</v>
      </c>
      <c r="E983" s="6" t="s">
        <v>1381</v>
      </c>
      <c r="F983" s="6" t="s">
        <v>346</v>
      </c>
      <c r="G983" s="7">
        <v>26500</v>
      </c>
      <c r="H983" s="7">
        <v>26500</v>
      </c>
      <c r="I983" s="43">
        <v>0</v>
      </c>
      <c r="J983" s="8"/>
    </row>
    <row r="984" spans="1:10" x14ac:dyDescent="0.3">
      <c r="A984" s="4" t="s">
        <v>64</v>
      </c>
      <c r="B984" s="5" t="s">
        <v>123</v>
      </c>
      <c r="C984" s="6" t="s">
        <v>126</v>
      </c>
      <c r="D984" s="5" t="s">
        <v>127</v>
      </c>
      <c r="E984" s="6" t="s">
        <v>1381</v>
      </c>
      <c r="F984" s="6" t="s">
        <v>346</v>
      </c>
      <c r="G984" s="7">
        <v>25600</v>
      </c>
      <c r="H984" s="7">
        <v>27266.666666699999</v>
      </c>
      <c r="I984" s="43">
        <v>6.510416666796881</v>
      </c>
      <c r="J984" s="8"/>
    </row>
    <row r="985" spans="1:10" x14ac:dyDescent="0.3">
      <c r="A985" s="4" t="s">
        <v>64</v>
      </c>
      <c r="B985" s="5" t="s">
        <v>123</v>
      </c>
      <c r="C985" s="6" t="s">
        <v>409</v>
      </c>
      <c r="D985" s="5" t="s">
        <v>175</v>
      </c>
      <c r="E985" s="6" t="s">
        <v>1381</v>
      </c>
      <c r="F985" s="6" t="s">
        <v>346</v>
      </c>
      <c r="G985" s="7">
        <v>28000</v>
      </c>
      <c r="H985" s="7">
        <v>28220</v>
      </c>
      <c r="I985" s="43">
        <v>0.78571428571427848</v>
      </c>
      <c r="J985" s="8"/>
    </row>
    <row r="986" spans="1:10" x14ac:dyDescent="0.3">
      <c r="A986" s="4" t="s">
        <v>64</v>
      </c>
      <c r="B986" s="5" t="s">
        <v>123</v>
      </c>
      <c r="C986" s="6" t="s">
        <v>128</v>
      </c>
      <c r="D986" s="5" t="s">
        <v>129</v>
      </c>
      <c r="E986" s="6" t="s">
        <v>1381</v>
      </c>
      <c r="F986" s="6" t="s">
        <v>346</v>
      </c>
      <c r="G986" s="7">
        <v>26450</v>
      </c>
      <c r="H986" s="7">
        <v>26450</v>
      </c>
      <c r="I986" s="43">
        <v>0</v>
      </c>
      <c r="J986" s="8"/>
    </row>
    <row r="987" spans="1:10" x14ac:dyDescent="0.3">
      <c r="A987" s="4" t="s">
        <v>64</v>
      </c>
      <c r="B987" s="5" t="s">
        <v>123</v>
      </c>
      <c r="C987" s="6" t="s">
        <v>271</v>
      </c>
      <c r="D987" s="5" t="s">
        <v>272</v>
      </c>
      <c r="E987" s="6" t="s">
        <v>1381</v>
      </c>
      <c r="F987" s="6" t="s">
        <v>346</v>
      </c>
      <c r="G987" s="7">
        <v>27750</v>
      </c>
      <c r="H987" s="7">
        <v>27500</v>
      </c>
      <c r="I987" s="43">
        <v>-0.9009009009009028</v>
      </c>
      <c r="J987" s="8"/>
    </row>
    <row r="988" spans="1:10" x14ac:dyDescent="0.3">
      <c r="A988" s="4" t="s">
        <v>61</v>
      </c>
      <c r="B988" s="5" t="s">
        <v>140</v>
      </c>
      <c r="C988" s="6" t="s">
        <v>141</v>
      </c>
      <c r="D988" s="5" t="s">
        <v>142</v>
      </c>
      <c r="E988" s="6" t="s">
        <v>1381</v>
      </c>
      <c r="F988" s="6" t="s">
        <v>346</v>
      </c>
      <c r="G988" s="7">
        <v>26000</v>
      </c>
      <c r="H988" s="7">
        <v>26333.333333300001</v>
      </c>
      <c r="I988" s="43">
        <v>1.2820512819230911</v>
      </c>
      <c r="J988" s="8"/>
    </row>
    <row r="989" spans="1:10" x14ac:dyDescent="0.3">
      <c r="A989" s="4" t="s">
        <v>61</v>
      </c>
      <c r="B989" s="5" t="s">
        <v>140</v>
      </c>
      <c r="C989" s="6" t="s">
        <v>523</v>
      </c>
      <c r="D989" s="5" t="s">
        <v>524</v>
      </c>
      <c r="E989" s="6" t="s">
        <v>1381</v>
      </c>
      <c r="F989" s="6" t="s">
        <v>346</v>
      </c>
      <c r="G989" s="7">
        <v>25250</v>
      </c>
      <c r="H989" s="7">
        <v>25250</v>
      </c>
      <c r="I989" s="43">
        <v>0</v>
      </c>
      <c r="J989" s="8"/>
    </row>
    <row r="990" spans="1:10" x14ac:dyDescent="0.3">
      <c r="A990" s="4" t="s">
        <v>61</v>
      </c>
      <c r="B990" s="5" t="s">
        <v>140</v>
      </c>
      <c r="C990" s="6" t="s">
        <v>468</v>
      </c>
      <c r="D990" s="5" t="s">
        <v>469</v>
      </c>
      <c r="E990" s="6" t="s">
        <v>1381</v>
      </c>
      <c r="F990" s="6" t="s">
        <v>346</v>
      </c>
      <c r="G990" s="7">
        <v>25000</v>
      </c>
      <c r="H990" s="7">
        <v>27000</v>
      </c>
      <c r="I990" s="43">
        <v>8.0000000000000071</v>
      </c>
      <c r="J990" s="8"/>
    </row>
    <row r="991" spans="1:10" x14ac:dyDescent="0.3">
      <c r="A991" s="4" t="s">
        <v>61</v>
      </c>
      <c r="B991" s="5" t="s">
        <v>140</v>
      </c>
      <c r="C991" s="6" t="s">
        <v>525</v>
      </c>
      <c r="D991" s="5" t="s">
        <v>526</v>
      </c>
      <c r="E991" s="6" t="s">
        <v>1381</v>
      </c>
      <c r="F991" s="6" t="s">
        <v>346</v>
      </c>
      <c r="G991" s="7">
        <v>23000</v>
      </c>
      <c r="H991" s="7">
        <v>23250</v>
      </c>
      <c r="I991" s="43">
        <v>1.0869565217391353</v>
      </c>
      <c r="J991" s="8"/>
    </row>
    <row r="992" spans="1:10" x14ac:dyDescent="0.3">
      <c r="A992" s="4" t="s">
        <v>61</v>
      </c>
      <c r="B992" s="5" t="s">
        <v>140</v>
      </c>
      <c r="C992" s="6" t="s">
        <v>506</v>
      </c>
      <c r="D992" s="5" t="s">
        <v>507</v>
      </c>
      <c r="E992" s="6" t="s">
        <v>1381</v>
      </c>
      <c r="F992" s="6" t="s">
        <v>346</v>
      </c>
      <c r="G992" s="7">
        <v>26225</v>
      </c>
      <c r="H992" s="7">
        <v>27725</v>
      </c>
      <c r="I992" s="43">
        <v>5.7197330791229684</v>
      </c>
      <c r="J992" s="8"/>
    </row>
    <row r="993" spans="1:10" x14ac:dyDescent="0.3">
      <c r="A993" s="4" t="s">
        <v>61</v>
      </c>
      <c r="B993" s="5" t="s">
        <v>140</v>
      </c>
      <c r="C993" s="6" t="s">
        <v>559</v>
      </c>
      <c r="D993" s="5" t="s">
        <v>560</v>
      </c>
      <c r="E993" s="6" t="s">
        <v>1381</v>
      </c>
      <c r="F993" s="6" t="s">
        <v>346</v>
      </c>
      <c r="G993" s="7">
        <v>28000</v>
      </c>
      <c r="H993" s="7">
        <v>28000</v>
      </c>
      <c r="I993" s="43">
        <v>0</v>
      </c>
      <c r="J993" s="8"/>
    </row>
    <row r="994" spans="1:10" x14ac:dyDescent="0.3">
      <c r="A994" s="4" t="s">
        <v>55</v>
      </c>
      <c r="B994" s="5" t="s">
        <v>158</v>
      </c>
      <c r="C994" s="6" t="s">
        <v>159</v>
      </c>
      <c r="D994" s="5" t="s">
        <v>160</v>
      </c>
      <c r="E994" s="6" t="s">
        <v>1381</v>
      </c>
      <c r="F994" s="6" t="s">
        <v>346</v>
      </c>
      <c r="G994" s="7">
        <v>27233.333333300001</v>
      </c>
      <c r="H994" s="7">
        <v>27350</v>
      </c>
      <c r="I994" s="43">
        <v>0.42839657295032918</v>
      </c>
      <c r="J994" s="8"/>
    </row>
    <row r="995" spans="1:10" x14ac:dyDescent="0.3">
      <c r="A995" s="4" t="s">
        <v>55</v>
      </c>
      <c r="B995" s="5" t="s">
        <v>158</v>
      </c>
      <c r="C995" s="6" t="s">
        <v>223</v>
      </c>
      <c r="D995" s="5" t="s">
        <v>224</v>
      </c>
      <c r="E995" s="6" t="s">
        <v>1381</v>
      </c>
      <c r="F995" s="6" t="s">
        <v>346</v>
      </c>
      <c r="G995" s="7">
        <v>27283.333333300001</v>
      </c>
      <c r="H995" s="7">
        <v>28150</v>
      </c>
      <c r="I995" s="43">
        <v>3.1765424558377164</v>
      </c>
      <c r="J995" s="8"/>
    </row>
    <row r="996" spans="1:10" x14ac:dyDescent="0.3">
      <c r="A996" s="4" t="s">
        <v>55</v>
      </c>
      <c r="B996" s="5" t="s">
        <v>158</v>
      </c>
      <c r="C996" s="6" t="s">
        <v>401</v>
      </c>
      <c r="D996" s="5" t="s">
        <v>402</v>
      </c>
      <c r="E996" s="6" t="s">
        <v>1381</v>
      </c>
      <c r="F996" s="6" t="s">
        <v>346</v>
      </c>
      <c r="G996" s="7">
        <v>27750</v>
      </c>
      <c r="H996" s="7">
        <v>27750</v>
      </c>
      <c r="I996" s="43">
        <v>0</v>
      </c>
      <c r="J996" s="8"/>
    </row>
    <row r="997" spans="1:10" x14ac:dyDescent="0.3">
      <c r="A997" s="4" t="s">
        <v>65</v>
      </c>
      <c r="B997" s="5" t="s">
        <v>105</v>
      </c>
      <c r="C997" s="6" t="s">
        <v>288</v>
      </c>
      <c r="D997" s="5" t="s">
        <v>289</v>
      </c>
      <c r="E997" s="6" t="s">
        <v>1381</v>
      </c>
      <c r="F997" s="6" t="s">
        <v>346</v>
      </c>
      <c r="G997" s="7">
        <v>27500</v>
      </c>
      <c r="H997" s="7">
        <v>27666.666666699999</v>
      </c>
      <c r="I997" s="43">
        <v>0.60606060618182411</v>
      </c>
      <c r="J997" s="8"/>
    </row>
    <row r="998" spans="1:10" x14ac:dyDescent="0.3">
      <c r="A998" s="4" t="s">
        <v>65</v>
      </c>
      <c r="B998" s="5" t="s">
        <v>105</v>
      </c>
      <c r="C998" s="6" t="s">
        <v>106</v>
      </c>
      <c r="D998" s="5" t="s">
        <v>107</v>
      </c>
      <c r="E998" s="6" t="s">
        <v>1381</v>
      </c>
      <c r="F998" s="6" t="s">
        <v>346</v>
      </c>
      <c r="G998" s="7">
        <v>26000</v>
      </c>
      <c r="H998" s="7">
        <v>26000</v>
      </c>
      <c r="I998" s="43">
        <v>0</v>
      </c>
      <c r="J998" s="8"/>
    </row>
    <row r="999" spans="1:10" x14ac:dyDescent="0.3">
      <c r="A999" s="4" t="s">
        <v>65</v>
      </c>
      <c r="B999" s="5" t="s">
        <v>105</v>
      </c>
      <c r="C999" s="6" t="s">
        <v>143</v>
      </c>
      <c r="D999" s="5" t="s">
        <v>144</v>
      </c>
      <c r="E999" s="6" t="s">
        <v>1381</v>
      </c>
      <c r="F999" s="6" t="s">
        <v>346</v>
      </c>
      <c r="G999" s="7">
        <v>27050</v>
      </c>
      <c r="H999" s="7">
        <v>26300</v>
      </c>
      <c r="I999" s="43">
        <v>-2.7726432532347522</v>
      </c>
      <c r="J999" s="8"/>
    </row>
    <row r="1000" spans="1:10" x14ac:dyDescent="0.3">
      <c r="A1000" s="4" t="s">
        <v>65</v>
      </c>
      <c r="B1000" s="5" t="s">
        <v>105</v>
      </c>
      <c r="C1000" s="6" t="s">
        <v>561</v>
      </c>
      <c r="D1000" s="5" t="s">
        <v>562</v>
      </c>
      <c r="E1000" s="6" t="s">
        <v>1381</v>
      </c>
      <c r="F1000" s="6" t="s">
        <v>346</v>
      </c>
      <c r="G1000" s="7">
        <v>28000</v>
      </c>
      <c r="H1000" s="7">
        <v>27666.666666699999</v>
      </c>
      <c r="I1000" s="43">
        <v>-1.1904761903571481</v>
      </c>
      <c r="J1000" s="8"/>
    </row>
    <row r="1001" spans="1:10" x14ac:dyDescent="0.3">
      <c r="A1001" s="4" t="s">
        <v>65</v>
      </c>
      <c r="B1001" s="5" t="s">
        <v>105</v>
      </c>
      <c r="C1001" s="6" t="s">
        <v>292</v>
      </c>
      <c r="D1001" s="5" t="s">
        <v>293</v>
      </c>
      <c r="E1001" s="6" t="s">
        <v>1381</v>
      </c>
      <c r="F1001" s="6" t="s">
        <v>346</v>
      </c>
      <c r="G1001" s="7">
        <v>27450</v>
      </c>
      <c r="H1001" s="7">
        <v>26000</v>
      </c>
      <c r="I1001" s="43">
        <v>-5.2823315118397112</v>
      </c>
      <c r="J1001" s="8"/>
    </row>
    <row r="1002" spans="1:10" x14ac:dyDescent="0.3">
      <c r="A1002" s="4" t="s">
        <v>65</v>
      </c>
      <c r="B1002" s="5" t="s">
        <v>105</v>
      </c>
      <c r="C1002" s="6" t="s">
        <v>145</v>
      </c>
      <c r="D1002" s="5" t="s">
        <v>146</v>
      </c>
      <c r="E1002" s="6" t="s">
        <v>1381</v>
      </c>
      <c r="F1002" s="6" t="s">
        <v>346</v>
      </c>
      <c r="G1002" s="7">
        <v>29000</v>
      </c>
      <c r="H1002" s="7">
        <v>30000</v>
      </c>
      <c r="I1002" s="43">
        <v>3.4482758620689724</v>
      </c>
      <c r="J1002" s="8"/>
    </row>
    <row r="1003" spans="1:10" x14ac:dyDescent="0.3">
      <c r="A1003" s="4" t="s">
        <v>65</v>
      </c>
      <c r="B1003" s="5" t="s">
        <v>105</v>
      </c>
      <c r="C1003" s="6" t="s">
        <v>566</v>
      </c>
      <c r="D1003" s="5" t="s">
        <v>567</v>
      </c>
      <c r="E1003" s="6" t="s">
        <v>1381</v>
      </c>
      <c r="F1003" s="6" t="s">
        <v>346</v>
      </c>
      <c r="G1003" s="7">
        <v>27000</v>
      </c>
      <c r="H1003" s="7">
        <v>26450</v>
      </c>
      <c r="I1003" s="43">
        <v>-2.0370370370370372</v>
      </c>
      <c r="J1003" s="8"/>
    </row>
    <row r="1004" spans="1:10" x14ac:dyDescent="0.3">
      <c r="A1004" s="4" t="s">
        <v>65</v>
      </c>
      <c r="B1004" s="5" t="s">
        <v>105</v>
      </c>
      <c r="C1004" s="6" t="s">
        <v>161</v>
      </c>
      <c r="D1004" s="5" t="s">
        <v>162</v>
      </c>
      <c r="E1004" s="6" t="s">
        <v>1381</v>
      </c>
      <c r="F1004" s="6" t="s">
        <v>346</v>
      </c>
      <c r="G1004" s="7">
        <v>30000</v>
      </c>
      <c r="H1004" s="7">
        <v>32000</v>
      </c>
      <c r="I1004" s="43">
        <v>6.6666666666666652</v>
      </c>
      <c r="J1004" s="8"/>
    </row>
    <row r="1005" spans="1:10" x14ac:dyDescent="0.3">
      <c r="A1005" s="4" t="s">
        <v>65</v>
      </c>
      <c r="B1005" s="5" t="s">
        <v>105</v>
      </c>
      <c r="C1005" s="6" t="s">
        <v>564</v>
      </c>
      <c r="D1005" s="5" t="s">
        <v>565</v>
      </c>
      <c r="E1005" s="6" t="s">
        <v>1381</v>
      </c>
      <c r="F1005" s="6" t="s">
        <v>346</v>
      </c>
      <c r="G1005" s="7">
        <v>32000</v>
      </c>
      <c r="H1005" s="7">
        <v>32000</v>
      </c>
      <c r="I1005" s="43">
        <v>0</v>
      </c>
      <c r="J1005" s="8"/>
    </row>
    <row r="1006" spans="1:10" x14ac:dyDescent="0.3">
      <c r="A1006" s="4" t="s">
        <v>65</v>
      </c>
      <c r="B1006" s="5" t="s">
        <v>105</v>
      </c>
      <c r="C1006" s="6" t="s">
        <v>163</v>
      </c>
      <c r="D1006" s="5" t="s">
        <v>164</v>
      </c>
      <c r="E1006" s="6" t="s">
        <v>1381</v>
      </c>
      <c r="F1006" s="6" t="s">
        <v>346</v>
      </c>
      <c r="G1006" s="7">
        <v>25500</v>
      </c>
      <c r="H1006" s="7">
        <v>25900</v>
      </c>
      <c r="I1006" s="43">
        <v>1.5686274509803866</v>
      </c>
      <c r="J1006" s="8"/>
    </row>
    <row r="1007" spans="1:10" x14ac:dyDescent="0.3">
      <c r="A1007" s="4" t="s">
        <v>65</v>
      </c>
      <c r="B1007" s="5" t="s">
        <v>105</v>
      </c>
      <c r="C1007" s="6" t="s">
        <v>233</v>
      </c>
      <c r="D1007" s="5" t="s">
        <v>234</v>
      </c>
      <c r="E1007" s="6" t="s">
        <v>1381</v>
      </c>
      <c r="F1007" s="6" t="s">
        <v>346</v>
      </c>
      <c r="G1007" s="7">
        <v>27000</v>
      </c>
      <c r="H1007" s="7">
        <v>26000</v>
      </c>
      <c r="I1007" s="43">
        <v>-3.703703703703709</v>
      </c>
      <c r="J1007" s="8"/>
    </row>
    <row r="1008" spans="1:10" x14ac:dyDescent="0.3">
      <c r="A1008" s="4" t="s">
        <v>72</v>
      </c>
      <c r="B1008" s="5" t="s">
        <v>235</v>
      </c>
      <c r="C1008" s="6" t="s">
        <v>384</v>
      </c>
      <c r="D1008" s="5" t="s">
        <v>385</v>
      </c>
      <c r="E1008" s="6" t="s">
        <v>1381</v>
      </c>
      <c r="F1008" s="6" t="s">
        <v>346</v>
      </c>
      <c r="G1008" s="7">
        <v>28000</v>
      </c>
      <c r="H1008" s="7">
        <v>31000</v>
      </c>
      <c r="I1008" s="43">
        <v>10.714285714285721</v>
      </c>
      <c r="J1008" s="8"/>
    </row>
    <row r="1009" spans="1:10" x14ac:dyDescent="0.3">
      <c r="A1009" s="4" t="s">
        <v>58</v>
      </c>
      <c r="B1009" s="5" t="s">
        <v>152</v>
      </c>
      <c r="C1009" s="6" t="s">
        <v>153</v>
      </c>
      <c r="D1009" s="5" t="s">
        <v>154</v>
      </c>
      <c r="E1009" s="6" t="s">
        <v>1381</v>
      </c>
      <c r="F1009" s="6" t="s">
        <v>346</v>
      </c>
      <c r="G1009" s="7">
        <v>27390</v>
      </c>
      <c r="H1009" s="7">
        <v>27390</v>
      </c>
      <c r="I1009" s="43">
        <v>0</v>
      </c>
      <c r="J1009" s="8"/>
    </row>
    <row r="1010" spans="1:10" x14ac:dyDescent="0.3">
      <c r="A1010" s="4" t="s">
        <v>58</v>
      </c>
      <c r="B1010" s="5" t="s">
        <v>152</v>
      </c>
      <c r="C1010" s="6" t="s">
        <v>238</v>
      </c>
      <c r="D1010" s="5" t="s">
        <v>239</v>
      </c>
      <c r="E1010" s="6" t="s">
        <v>1381</v>
      </c>
      <c r="F1010" s="6" t="s">
        <v>346</v>
      </c>
      <c r="G1010" s="7">
        <v>26500</v>
      </c>
      <c r="H1010" s="7">
        <v>26500</v>
      </c>
      <c r="I1010" s="43">
        <v>0</v>
      </c>
      <c r="J1010" s="8"/>
    </row>
    <row r="1011" spans="1:10" x14ac:dyDescent="0.3">
      <c r="A1011" s="4" t="s">
        <v>58</v>
      </c>
      <c r="B1011" s="5" t="s">
        <v>152</v>
      </c>
      <c r="C1011" s="6" t="s">
        <v>512</v>
      </c>
      <c r="D1011" s="5" t="s">
        <v>513</v>
      </c>
      <c r="E1011" s="6" t="s">
        <v>1381</v>
      </c>
      <c r="F1011" s="6" t="s">
        <v>346</v>
      </c>
      <c r="G1011" s="7">
        <v>30433.333333300001</v>
      </c>
      <c r="H1011" s="7">
        <v>31266.666666699999</v>
      </c>
      <c r="I1011" s="43">
        <v>2.7382256300139352</v>
      </c>
      <c r="J1011" s="8"/>
    </row>
    <row r="1012" spans="1:10" x14ac:dyDescent="0.3">
      <c r="A1012" s="4" t="s">
        <v>58</v>
      </c>
      <c r="B1012" s="5" t="s">
        <v>152</v>
      </c>
      <c r="C1012" s="6" t="s">
        <v>273</v>
      </c>
      <c r="D1012" s="5" t="s">
        <v>274</v>
      </c>
      <c r="E1012" s="6" t="s">
        <v>1381</v>
      </c>
      <c r="F1012" s="6" t="s">
        <v>346</v>
      </c>
      <c r="G1012" s="7">
        <v>26933.666666699999</v>
      </c>
      <c r="H1012" s="7">
        <v>26118.333333300001</v>
      </c>
      <c r="I1012" s="43">
        <v>-3.0271902577900911</v>
      </c>
      <c r="J1012" s="8"/>
    </row>
    <row r="1013" spans="1:10" x14ac:dyDescent="0.3">
      <c r="A1013" s="4" t="s">
        <v>58</v>
      </c>
      <c r="B1013" s="5" t="s">
        <v>152</v>
      </c>
      <c r="C1013" s="6" t="s">
        <v>240</v>
      </c>
      <c r="D1013" s="5" t="s">
        <v>241</v>
      </c>
      <c r="E1013" s="6" t="s">
        <v>1381</v>
      </c>
      <c r="F1013" s="6" t="s">
        <v>346</v>
      </c>
      <c r="G1013" s="7">
        <v>29000</v>
      </c>
      <c r="H1013" s="7">
        <v>29000</v>
      </c>
      <c r="I1013" s="43">
        <v>0</v>
      </c>
      <c r="J1013" s="8"/>
    </row>
    <row r="1014" spans="1:10" x14ac:dyDescent="0.3">
      <c r="A1014" s="4" t="s">
        <v>58</v>
      </c>
      <c r="B1014" s="5" t="s">
        <v>152</v>
      </c>
      <c r="C1014" s="6" t="s">
        <v>516</v>
      </c>
      <c r="D1014" s="5" t="s">
        <v>517</v>
      </c>
      <c r="E1014" s="6" t="s">
        <v>1381</v>
      </c>
      <c r="F1014" s="6" t="s">
        <v>346</v>
      </c>
      <c r="G1014" s="7">
        <v>27800</v>
      </c>
      <c r="H1014" s="7">
        <v>27800</v>
      </c>
      <c r="I1014" s="43">
        <v>0</v>
      </c>
      <c r="J1014" s="8"/>
    </row>
    <row r="1015" spans="1:10" x14ac:dyDescent="0.3">
      <c r="A1015" s="4" t="s">
        <v>58</v>
      </c>
      <c r="B1015" s="5" t="s">
        <v>152</v>
      </c>
      <c r="C1015" s="6" t="s">
        <v>518</v>
      </c>
      <c r="D1015" s="5" t="s">
        <v>519</v>
      </c>
      <c r="E1015" s="6" t="s">
        <v>1381</v>
      </c>
      <c r="F1015" s="6" t="s">
        <v>346</v>
      </c>
      <c r="G1015" s="7">
        <v>27950</v>
      </c>
      <c r="H1015" s="7">
        <v>28250</v>
      </c>
      <c r="I1015" s="43">
        <v>1.0733452593917781</v>
      </c>
      <c r="J1015" s="8"/>
    </row>
    <row r="1016" spans="1:10" x14ac:dyDescent="0.3">
      <c r="A1016" s="4" t="s">
        <v>58</v>
      </c>
      <c r="B1016" s="5" t="s">
        <v>152</v>
      </c>
      <c r="C1016" s="6" t="s">
        <v>539</v>
      </c>
      <c r="D1016" s="5" t="s">
        <v>540</v>
      </c>
      <c r="E1016" s="6" t="s">
        <v>1381</v>
      </c>
      <c r="F1016" s="6" t="s">
        <v>346</v>
      </c>
      <c r="G1016" s="7">
        <v>27866.666666699999</v>
      </c>
      <c r="H1016" s="7">
        <v>28450</v>
      </c>
      <c r="I1016" s="43">
        <v>2.0933014352845891</v>
      </c>
      <c r="J1016" s="8"/>
    </row>
    <row r="1017" spans="1:10" x14ac:dyDescent="0.3">
      <c r="A1017" s="4" t="s">
        <v>59</v>
      </c>
      <c r="B1017" s="5" t="s">
        <v>133</v>
      </c>
      <c r="C1017" s="6" t="s">
        <v>277</v>
      </c>
      <c r="D1017" s="5" t="s">
        <v>278</v>
      </c>
      <c r="E1017" s="6" t="s">
        <v>1381</v>
      </c>
      <c r="F1017" s="6" t="s">
        <v>346</v>
      </c>
      <c r="G1017" s="7">
        <v>29666.666666699999</v>
      </c>
      <c r="H1017" s="7">
        <v>30116.666666699999</v>
      </c>
      <c r="I1017" s="43">
        <v>1.5168539325825625</v>
      </c>
      <c r="J1017" s="8"/>
    </row>
    <row r="1018" spans="1:10" x14ac:dyDescent="0.3">
      <c r="A1018" s="4" t="s">
        <v>59</v>
      </c>
      <c r="B1018" s="5" t="s">
        <v>133</v>
      </c>
      <c r="C1018" s="6" t="s">
        <v>371</v>
      </c>
      <c r="D1018" s="5" t="s">
        <v>372</v>
      </c>
      <c r="E1018" s="6" t="s">
        <v>1381</v>
      </c>
      <c r="F1018" s="6" t="s">
        <v>346</v>
      </c>
      <c r="G1018" s="7">
        <v>27750</v>
      </c>
      <c r="H1018" s="7">
        <v>27500</v>
      </c>
      <c r="I1018" s="43">
        <v>-0.9009009009009028</v>
      </c>
      <c r="J1018" s="8"/>
    </row>
    <row r="1019" spans="1:10" x14ac:dyDescent="0.3">
      <c r="A1019" s="4" t="s">
        <v>59</v>
      </c>
      <c r="B1019" s="5" t="s">
        <v>133</v>
      </c>
      <c r="C1019" s="6" t="s">
        <v>134</v>
      </c>
      <c r="D1019" s="5" t="s">
        <v>135</v>
      </c>
      <c r="E1019" s="6" t="s">
        <v>1381</v>
      </c>
      <c r="F1019" s="6" t="s">
        <v>346</v>
      </c>
      <c r="G1019" s="7">
        <v>30500</v>
      </c>
      <c r="H1019" s="7">
        <v>30000</v>
      </c>
      <c r="I1019" s="43">
        <v>-1.6393442622950838</v>
      </c>
      <c r="J1019" s="8"/>
    </row>
    <row r="1020" spans="1:10" x14ac:dyDescent="0.3">
      <c r="A1020" s="4" t="s">
        <v>59</v>
      </c>
      <c r="B1020" s="5" t="s">
        <v>133</v>
      </c>
      <c r="C1020" s="6" t="s">
        <v>136</v>
      </c>
      <c r="D1020" s="5" t="s">
        <v>137</v>
      </c>
      <c r="E1020" s="6" t="s">
        <v>1381</v>
      </c>
      <c r="F1020" s="6" t="s">
        <v>346</v>
      </c>
      <c r="G1020" s="7">
        <v>31000</v>
      </c>
      <c r="H1020" s="7">
        <v>30666.666666699999</v>
      </c>
      <c r="I1020" s="43">
        <v>-1.075268817096775</v>
      </c>
      <c r="J1020" s="8"/>
    </row>
    <row r="1021" spans="1:10" x14ac:dyDescent="0.3">
      <c r="A1021" s="4" t="s">
        <v>59</v>
      </c>
      <c r="B1021" s="5" t="s">
        <v>133</v>
      </c>
      <c r="C1021" s="6" t="s">
        <v>314</v>
      </c>
      <c r="D1021" s="5" t="s">
        <v>315</v>
      </c>
      <c r="E1021" s="6" t="s">
        <v>1381</v>
      </c>
      <c r="F1021" s="6" t="s">
        <v>346</v>
      </c>
      <c r="G1021" s="7">
        <v>30225</v>
      </c>
      <c r="H1021" s="7">
        <v>30125</v>
      </c>
      <c r="I1021" s="43">
        <v>-0.33085194375517268</v>
      </c>
      <c r="J1021" s="8"/>
    </row>
    <row r="1022" spans="1:10" x14ac:dyDescent="0.3">
      <c r="A1022" s="4" t="s">
        <v>59</v>
      </c>
      <c r="B1022" s="5" t="s">
        <v>133</v>
      </c>
      <c r="C1022" s="6" t="s">
        <v>520</v>
      </c>
      <c r="D1022" s="5" t="s">
        <v>521</v>
      </c>
      <c r="E1022" s="6" t="s">
        <v>1381</v>
      </c>
      <c r="F1022" s="6" t="s">
        <v>346</v>
      </c>
      <c r="G1022" s="7">
        <v>27666.666666699999</v>
      </c>
      <c r="H1022" s="7">
        <v>27900</v>
      </c>
      <c r="I1022" s="43">
        <v>0.84337349385441573</v>
      </c>
      <c r="J1022" s="8"/>
    </row>
    <row r="1023" spans="1:10" x14ac:dyDescent="0.3">
      <c r="A1023" s="4" t="s">
        <v>59</v>
      </c>
      <c r="B1023" s="5" t="s">
        <v>133</v>
      </c>
      <c r="C1023" s="6" t="s">
        <v>247</v>
      </c>
      <c r="D1023" s="5" t="s">
        <v>248</v>
      </c>
      <c r="E1023" s="6" t="s">
        <v>1381</v>
      </c>
      <c r="F1023" s="6" t="s">
        <v>346</v>
      </c>
      <c r="G1023" s="7" t="s">
        <v>113</v>
      </c>
      <c r="H1023" s="7">
        <v>27333.333333300001</v>
      </c>
      <c r="I1023" s="43" t="s">
        <v>113</v>
      </c>
      <c r="J1023" s="8"/>
    </row>
    <row r="1024" spans="1:10" x14ac:dyDescent="0.3">
      <c r="A1024" s="4" t="s">
        <v>73</v>
      </c>
      <c r="B1024" s="5" t="s">
        <v>250</v>
      </c>
      <c r="C1024" s="6" t="s">
        <v>251</v>
      </c>
      <c r="D1024" s="5" t="s">
        <v>252</v>
      </c>
      <c r="E1024" s="6" t="s">
        <v>1381</v>
      </c>
      <c r="F1024" s="6" t="s">
        <v>346</v>
      </c>
      <c r="G1024" s="7">
        <v>29025</v>
      </c>
      <c r="H1024" s="7">
        <v>28366.666666699999</v>
      </c>
      <c r="I1024" s="43">
        <v>-2.2681596323858799</v>
      </c>
      <c r="J1024" s="8"/>
    </row>
    <row r="1025" spans="1:10" x14ac:dyDescent="0.3">
      <c r="A1025" s="4" t="s">
        <v>73</v>
      </c>
      <c r="B1025" s="5" t="s">
        <v>250</v>
      </c>
      <c r="C1025" s="6" t="s">
        <v>253</v>
      </c>
      <c r="D1025" s="5" t="s">
        <v>254</v>
      </c>
      <c r="E1025" s="6" t="s">
        <v>1381</v>
      </c>
      <c r="F1025" s="6" t="s">
        <v>346</v>
      </c>
      <c r="G1025" s="7">
        <v>30000</v>
      </c>
      <c r="H1025" s="7">
        <v>31000</v>
      </c>
      <c r="I1025" s="43">
        <v>3.3333333333333437</v>
      </c>
      <c r="J1025" s="8"/>
    </row>
    <row r="1026" spans="1:10" x14ac:dyDescent="0.3">
      <c r="A1026" s="4" t="s">
        <v>73</v>
      </c>
      <c r="B1026" s="5" t="s">
        <v>250</v>
      </c>
      <c r="C1026" s="6" t="s">
        <v>325</v>
      </c>
      <c r="D1026" s="5" t="s">
        <v>326</v>
      </c>
      <c r="E1026" s="6" t="s">
        <v>1381</v>
      </c>
      <c r="F1026" s="6" t="s">
        <v>346</v>
      </c>
      <c r="G1026" s="7">
        <v>29250</v>
      </c>
      <c r="H1026" s="7">
        <v>30000</v>
      </c>
      <c r="I1026" s="43">
        <v>2.564102564102555</v>
      </c>
      <c r="J1026" s="8"/>
    </row>
    <row r="1027" spans="1:10" x14ac:dyDescent="0.3">
      <c r="A1027" s="4" t="s">
        <v>69</v>
      </c>
      <c r="B1027" s="5" t="s">
        <v>355</v>
      </c>
      <c r="C1027" s="6" t="s">
        <v>356</v>
      </c>
      <c r="D1027" s="5" t="s">
        <v>357</v>
      </c>
      <c r="E1027" s="6" t="s">
        <v>1381</v>
      </c>
      <c r="F1027" s="6" t="s">
        <v>346</v>
      </c>
      <c r="G1027" s="7">
        <v>26500</v>
      </c>
      <c r="H1027" s="7">
        <v>26150</v>
      </c>
      <c r="I1027" s="43">
        <v>-1.3207547169811318</v>
      </c>
      <c r="J1027" s="8"/>
    </row>
    <row r="1028" spans="1:10" x14ac:dyDescent="0.3">
      <c r="A1028" s="4" t="s">
        <v>58</v>
      </c>
      <c r="B1028" s="5" t="s">
        <v>152</v>
      </c>
      <c r="C1028" s="6" t="s">
        <v>533</v>
      </c>
      <c r="D1028" s="5" t="s">
        <v>534</v>
      </c>
      <c r="E1028" s="6" t="s">
        <v>1381</v>
      </c>
      <c r="F1028" s="6" t="s">
        <v>1037</v>
      </c>
      <c r="G1028" s="7">
        <v>467301.8</v>
      </c>
      <c r="H1028" s="7">
        <v>467301.8</v>
      </c>
      <c r="I1028" s="43">
        <v>0</v>
      </c>
      <c r="J1028" s="8"/>
    </row>
    <row r="1029" spans="1:10" x14ac:dyDescent="0.3">
      <c r="A1029" s="4" t="s">
        <v>58</v>
      </c>
      <c r="B1029" s="5" t="s">
        <v>152</v>
      </c>
      <c r="C1029" s="6" t="s">
        <v>1015</v>
      </c>
      <c r="D1029" s="5" t="s">
        <v>1016</v>
      </c>
      <c r="E1029" s="6" t="s">
        <v>1381</v>
      </c>
      <c r="F1029" s="6" t="s">
        <v>1037</v>
      </c>
      <c r="G1029" s="7">
        <v>483204.5</v>
      </c>
      <c r="H1029" s="7">
        <v>482750</v>
      </c>
      <c r="I1029" s="43">
        <v>-9.4059554495040665E-2</v>
      </c>
      <c r="J1029" s="8"/>
    </row>
    <row r="1030" spans="1:10" x14ac:dyDescent="0.3">
      <c r="A1030" s="4" t="s">
        <v>75</v>
      </c>
      <c r="B1030" s="5" t="s">
        <v>381</v>
      </c>
      <c r="C1030" s="6" t="s">
        <v>382</v>
      </c>
      <c r="D1030" s="5" t="s">
        <v>383</v>
      </c>
      <c r="E1030" s="6" t="s">
        <v>1381</v>
      </c>
      <c r="F1030" s="6" t="s">
        <v>535</v>
      </c>
      <c r="G1030" s="7">
        <v>102983.3333333</v>
      </c>
      <c r="H1030" s="7">
        <v>96673.75</v>
      </c>
      <c r="I1030" s="43">
        <v>-6.1268004531173759</v>
      </c>
      <c r="J1030" s="8"/>
    </row>
    <row r="1031" spans="1:10" x14ac:dyDescent="0.3">
      <c r="A1031" s="4" t="s">
        <v>56</v>
      </c>
      <c r="B1031" s="5" t="s">
        <v>183</v>
      </c>
      <c r="C1031" s="6" t="s">
        <v>184</v>
      </c>
      <c r="D1031" s="5" t="s">
        <v>183</v>
      </c>
      <c r="E1031" s="6" t="s">
        <v>1381</v>
      </c>
      <c r="F1031" s="6" t="s">
        <v>535</v>
      </c>
      <c r="G1031" s="7">
        <v>101550</v>
      </c>
      <c r="H1031" s="7">
        <v>102100</v>
      </c>
      <c r="I1031" s="43">
        <v>0.54160512063023969</v>
      </c>
      <c r="J1031" s="8"/>
    </row>
    <row r="1032" spans="1:10" x14ac:dyDescent="0.3">
      <c r="A1032" s="4" t="s">
        <v>53</v>
      </c>
      <c r="B1032" s="5" t="s">
        <v>147</v>
      </c>
      <c r="C1032" s="6" t="s">
        <v>189</v>
      </c>
      <c r="D1032" s="5" t="s">
        <v>190</v>
      </c>
      <c r="E1032" s="6" t="s">
        <v>1381</v>
      </c>
      <c r="F1032" s="6" t="s">
        <v>535</v>
      </c>
      <c r="G1032" s="7">
        <v>101933.3333333</v>
      </c>
      <c r="H1032" s="7">
        <v>102183.3333333</v>
      </c>
      <c r="I1032" s="43">
        <v>0.24525833878359382</v>
      </c>
      <c r="J1032" s="8"/>
    </row>
    <row r="1033" spans="1:10" x14ac:dyDescent="0.3">
      <c r="A1033" s="4" t="s">
        <v>68</v>
      </c>
      <c r="B1033" s="5" t="s">
        <v>285</v>
      </c>
      <c r="C1033" s="6" t="s">
        <v>286</v>
      </c>
      <c r="D1033" s="5" t="s">
        <v>287</v>
      </c>
      <c r="E1033" s="6" t="s">
        <v>1381</v>
      </c>
      <c r="F1033" s="6" t="s">
        <v>535</v>
      </c>
      <c r="G1033" s="7">
        <v>105750</v>
      </c>
      <c r="H1033" s="7">
        <v>108000</v>
      </c>
      <c r="I1033" s="43">
        <v>2.1276595744680771</v>
      </c>
      <c r="J1033" s="8"/>
    </row>
    <row r="1034" spans="1:10" x14ac:dyDescent="0.3">
      <c r="A1034" s="4" t="s">
        <v>68</v>
      </c>
      <c r="B1034" s="5" t="s">
        <v>285</v>
      </c>
      <c r="C1034" s="6" t="s">
        <v>586</v>
      </c>
      <c r="D1034" s="5" t="s">
        <v>587</v>
      </c>
      <c r="E1034" s="6" t="s">
        <v>1381</v>
      </c>
      <c r="F1034" s="6" t="s">
        <v>535</v>
      </c>
      <c r="G1034" s="7">
        <v>110566.6666667</v>
      </c>
      <c r="H1034" s="7">
        <v>109850</v>
      </c>
      <c r="I1034" s="43">
        <v>-0.64817606273721573</v>
      </c>
      <c r="J1034" s="8"/>
    </row>
    <row r="1035" spans="1:10" x14ac:dyDescent="0.3">
      <c r="A1035" s="4" t="s">
        <v>68</v>
      </c>
      <c r="B1035" s="5" t="s">
        <v>285</v>
      </c>
      <c r="C1035" s="6" t="s">
        <v>543</v>
      </c>
      <c r="D1035" s="5" t="s">
        <v>544</v>
      </c>
      <c r="E1035" s="6" t="s">
        <v>1381</v>
      </c>
      <c r="F1035" s="6" t="s">
        <v>535</v>
      </c>
      <c r="G1035" s="7">
        <v>115766.6666667</v>
      </c>
      <c r="H1035" s="7">
        <v>115933.3333333</v>
      </c>
      <c r="I1035" s="43">
        <v>0.14396775116609639</v>
      </c>
      <c r="J1035" s="8"/>
    </row>
    <row r="1036" spans="1:10" x14ac:dyDescent="0.3">
      <c r="A1036" s="4" t="s">
        <v>68</v>
      </c>
      <c r="B1036" s="5" t="s">
        <v>285</v>
      </c>
      <c r="C1036" s="6" t="s">
        <v>545</v>
      </c>
      <c r="D1036" s="5" t="s">
        <v>546</v>
      </c>
      <c r="E1036" s="6" t="s">
        <v>1381</v>
      </c>
      <c r="F1036" s="6" t="s">
        <v>535</v>
      </c>
      <c r="G1036" s="7">
        <v>108100</v>
      </c>
      <c r="H1036" s="7">
        <v>110250</v>
      </c>
      <c r="I1036" s="43">
        <v>1.9888991674375633</v>
      </c>
      <c r="J1036" s="8"/>
    </row>
    <row r="1037" spans="1:10" x14ac:dyDescent="0.3">
      <c r="A1037" s="4" t="s">
        <v>60</v>
      </c>
      <c r="B1037" s="5" t="s">
        <v>99</v>
      </c>
      <c r="C1037" s="6" t="s">
        <v>296</v>
      </c>
      <c r="D1037" s="5" t="s">
        <v>297</v>
      </c>
      <c r="E1037" s="6" t="s">
        <v>1381</v>
      </c>
      <c r="F1037" s="6" t="s">
        <v>535</v>
      </c>
      <c r="G1037" s="7">
        <v>100000</v>
      </c>
      <c r="H1037" s="7">
        <v>98750</v>
      </c>
      <c r="I1037" s="43">
        <v>-1.2499999999999956</v>
      </c>
      <c r="J1037" s="8"/>
    </row>
    <row r="1038" spans="1:10" x14ac:dyDescent="0.3">
      <c r="A1038" s="4" t="s">
        <v>60</v>
      </c>
      <c r="B1038" s="5" t="s">
        <v>99</v>
      </c>
      <c r="C1038" s="6" t="s">
        <v>197</v>
      </c>
      <c r="D1038" s="5" t="s">
        <v>198</v>
      </c>
      <c r="E1038" s="6" t="s">
        <v>1381</v>
      </c>
      <c r="F1038" s="6" t="s">
        <v>535</v>
      </c>
      <c r="G1038" s="7">
        <v>106800</v>
      </c>
      <c r="H1038" s="7">
        <v>109750</v>
      </c>
      <c r="I1038" s="43">
        <v>2.7621722846441932</v>
      </c>
      <c r="J1038" s="8"/>
    </row>
    <row r="1039" spans="1:10" x14ac:dyDescent="0.3">
      <c r="A1039" s="4" t="s">
        <v>60</v>
      </c>
      <c r="B1039" s="5" t="s">
        <v>99</v>
      </c>
      <c r="C1039" s="6" t="s">
        <v>100</v>
      </c>
      <c r="D1039" s="5" t="s">
        <v>101</v>
      </c>
      <c r="E1039" s="6" t="s">
        <v>1381</v>
      </c>
      <c r="F1039" s="6" t="s">
        <v>535</v>
      </c>
      <c r="G1039" s="7">
        <v>115666.6666667</v>
      </c>
      <c r="H1039" s="7">
        <v>110000</v>
      </c>
      <c r="I1039" s="43">
        <v>-4.8991354467132764</v>
      </c>
      <c r="J1039" s="8"/>
    </row>
    <row r="1040" spans="1:10" x14ac:dyDescent="0.3">
      <c r="A1040" s="4" t="s">
        <v>66</v>
      </c>
      <c r="B1040" s="5" t="s">
        <v>199</v>
      </c>
      <c r="C1040" s="6" t="s">
        <v>259</v>
      </c>
      <c r="D1040" s="5" t="s">
        <v>260</v>
      </c>
      <c r="E1040" s="6" t="s">
        <v>1381</v>
      </c>
      <c r="F1040" s="6" t="s">
        <v>535</v>
      </c>
      <c r="G1040" s="7">
        <v>102250</v>
      </c>
      <c r="H1040" s="7">
        <v>118750</v>
      </c>
      <c r="I1040" s="43">
        <v>16.136919315403418</v>
      </c>
      <c r="J1040" s="8"/>
    </row>
    <row r="1041" spans="1:10" x14ac:dyDescent="0.3">
      <c r="A1041" s="4" t="s">
        <v>66</v>
      </c>
      <c r="B1041" s="5" t="s">
        <v>199</v>
      </c>
      <c r="C1041" s="6" t="s">
        <v>200</v>
      </c>
      <c r="D1041" s="5" t="s">
        <v>201</v>
      </c>
      <c r="E1041" s="6" t="s">
        <v>1381</v>
      </c>
      <c r="F1041" s="6" t="s">
        <v>535</v>
      </c>
      <c r="G1041" s="7">
        <v>104750</v>
      </c>
      <c r="H1041" s="7">
        <v>104750</v>
      </c>
      <c r="I1041" s="43">
        <v>0</v>
      </c>
      <c r="J1041" s="8"/>
    </row>
    <row r="1042" spans="1:10" x14ac:dyDescent="0.3">
      <c r="A1042" s="4" t="s">
        <v>66</v>
      </c>
      <c r="B1042" s="5" t="s">
        <v>199</v>
      </c>
      <c r="C1042" s="6" t="s">
        <v>283</v>
      </c>
      <c r="D1042" s="5" t="s">
        <v>284</v>
      </c>
      <c r="E1042" s="6" t="s">
        <v>1381</v>
      </c>
      <c r="F1042" s="6" t="s">
        <v>535</v>
      </c>
      <c r="G1042" s="7">
        <v>102250</v>
      </c>
      <c r="H1042" s="7">
        <v>104000</v>
      </c>
      <c r="I1042" s="43">
        <v>1.7114914425427896</v>
      </c>
      <c r="J1042" s="8"/>
    </row>
    <row r="1043" spans="1:10" x14ac:dyDescent="0.3">
      <c r="A1043" s="4" t="s">
        <v>67</v>
      </c>
      <c r="B1043" s="5" t="s">
        <v>337</v>
      </c>
      <c r="C1043" s="6" t="s">
        <v>368</v>
      </c>
      <c r="D1043" s="5" t="s">
        <v>369</v>
      </c>
      <c r="E1043" s="6" t="s">
        <v>1381</v>
      </c>
      <c r="F1043" s="6" t="s">
        <v>535</v>
      </c>
      <c r="G1043" s="7">
        <v>108375</v>
      </c>
      <c r="H1043" s="7">
        <v>109800</v>
      </c>
      <c r="I1043" s="43">
        <v>1.314878892733562</v>
      </c>
      <c r="J1043" s="8"/>
    </row>
    <row r="1044" spans="1:10" x14ac:dyDescent="0.3">
      <c r="A1044" s="4" t="s">
        <v>67</v>
      </c>
      <c r="B1044" s="5" t="s">
        <v>337</v>
      </c>
      <c r="C1044" s="6" t="s">
        <v>378</v>
      </c>
      <c r="D1044" s="5" t="s">
        <v>379</v>
      </c>
      <c r="E1044" s="6" t="s">
        <v>1381</v>
      </c>
      <c r="F1044" s="6" t="s">
        <v>535</v>
      </c>
      <c r="G1044" s="7">
        <v>108333.3333333</v>
      </c>
      <c r="H1044" s="7">
        <v>110375</v>
      </c>
      <c r="I1044" s="43">
        <v>1.8846153846467262</v>
      </c>
      <c r="J1044" s="8"/>
    </row>
    <row r="1045" spans="1:10" x14ac:dyDescent="0.3">
      <c r="A1045" s="4" t="s">
        <v>67</v>
      </c>
      <c r="B1045" s="5" t="s">
        <v>337</v>
      </c>
      <c r="C1045" s="6" t="s">
        <v>403</v>
      </c>
      <c r="D1045" s="5" t="s">
        <v>404</v>
      </c>
      <c r="E1045" s="6" t="s">
        <v>1381</v>
      </c>
      <c r="F1045" s="6" t="s">
        <v>535</v>
      </c>
      <c r="G1045" s="7">
        <v>104666.6666667</v>
      </c>
      <c r="H1045" s="7">
        <v>106666.6666667</v>
      </c>
      <c r="I1045" s="43">
        <v>1.9108280254771071</v>
      </c>
      <c r="J1045" s="8"/>
    </row>
    <row r="1046" spans="1:10" x14ac:dyDescent="0.3">
      <c r="A1046" s="4" t="s">
        <v>57</v>
      </c>
      <c r="B1046" s="5" t="s">
        <v>157</v>
      </c>
      <c r="C1046" s="6" t="s">
        <v>492</v>
      </c>
      <c r="D1046" s="5" t="s">
        <v>493</v>
      </c>
      <c r="E1046" s="6" t="s">
        <v>1381</v>
      </c>
      <c r="F1046" s="6" t="s">
        <v>535</v>
      </c>
      <c r="G1046" s="7">
        <v>95000</v>
      </c>
      <c r="H1046" s="7">
        <v>101533.3333333</v>
      </c>
      <c r="I1046" s="43">
        <v>6.8771929824210654</v>
      </c>
      <c r="J1046" s="8"/>
    </row>
    <row r="1047" spans="1:10" x14ac:dyDescent="0.3">
      <c r="A1047" s="4" t="s">
        <v>57</v>
      </c>
      <c r="B1047" s="5" t="s">
        <v>157</v>
      </c>
      <c r="C1047" s="6" t="s">
        <v>571</v>
      </c>
      <c r="D1047" s="5" t="s">
        <v>572</v>
      </c>
      <c r="E1047" s="6" t="s">
        <v>1381</v>
      </c>
      <c r="F1047" s="6" t="s">
        <v>535</v>
      </c>
      <c r="G1047" s="7">
        <v>109750</v>
      </c>
      <c r="H1047" s="7">
        <v>109750</v>
      </c>
      <c r="I1047" s="43">
        <v>0</v>
      </c>
      <c r="J1047" s="8"/>
    </row>
    <row r="1048" spans="1:10" x14ac:dyDescent="0.3">
      <c r="A1048" s="4" t="s">
        <v>51</v>
      </c>
      <c r="B1048" s="5" t="s">
        <v>102</v>
      </c>
      <c r="C1048" s="6" t="s">
        <v>206</v>
      </c>
      <c r="D1048" s="5" t="s">
        <v>207</v>
      </c>
      <c r="E1048" s="6" t="s">
        <v>1381</v>
      </c>
      <c r="F1048" s="6" t="s">
        <v>535</v>
      </c>
      <c r="G1048" s="7">
        <v>100000</v>
      </c>
      <c r="H1048" s="7">
        <v>101333.3333333</v>
      </c>
      <c r="I1048" s="43">
        <v>1.333333333300013</v>
      </c>
      <c r="J1048" s="8"/>
    </row>
    <row r="1049" spans="1:10" x14ac:dyDescent="0.3">
      <c r="A1049" s="4" t="s">
        <v>51</v>
      </c>
      <c r="B1049" s="5" t="s">
        <v>102</v>
      </c>
      <c r="C1049" s="6" t="s">
        <v>208</v>
      </c>
      <c r="D1049" s="5" t="s">
        <v>209</v>
      </c>
      <c r="E1049" s="6" t="s">
        <v>1381</v>
      </c>
      <c r="F1049" s="6" t="s">
        <v>535</v>
      </c>
      <c r="G1049" s="7">
        <v>103300</v>
      </c>
      <c r="H1049" s="7">
        <v>103500</v>
      </c>
      <c r="I1049" s="43">
        <v>0.19361084220717029</v>
      </c>
      <c r="J1049" s="8"/>
    </row>
    <row r="1050" spans="1:10" x14ac:dyDescent="0.3">
      <c r="A1050" s="4" t="s">
        <v>51</v>
      </c>
      <c r="B1050" s="5" t="s">
        <v>102</v>
      </c>
      <c r="C1050" s="6" t="s">
        <v>504</v>
      </c>
      <c r="D1050" s="5" t="s">
        <v>505</v>
      </c>
      <c r="E1050" s="6" t="s">
        <v>1381</v>
      </c>
      <c r="F1050" s="6" t="s">
        <v>535</v>
      </c>
      <c r="G1050" s="7">
        <v>104866.6666667</v>
      </c>
      <c r="H1050" s="7">
        <v>106833.3333333</v>
      </c>
      <c r="I1050" s="43">
        <v>1.8753973298786253</v>
      </c>
      <c r="J1050" s="8"/>
    </row>
    <row r="1051" spans="1:10" x14ac:dyDescent="0.3">
      <c r="A1051" s="4" t="s">
        <v>51</v>
      </c>
      <c r="B1051" s="5" t="s">
        <v>102</v>
      </c>
      <c r="C1051" s="6" t="s">
        <v>210</v>
      </c>
      <c r="D1051" s="5" t="s">
        <v>211</v>
      </c>
      <c r="E1051" s="6" t="s">
        <v>1381</v>
      </c>
      <c r="F1051" s="6" t="s">
        <v>535</v>
      </c>
      <c r="G1051" s="7">
        <v>102533.3333333</v>
      </c>
      <c r="H1051" s="7">
        <v>105166.6666667</v>
      </c>
      <c r="I1051" s="43">
        <v>2.5682704812101997</v>
      </c>
      <c r="J1051" s="8"/>
    </row>
    <row r="1052" spans="1:10" x14ac:dyDescent="0.3">
      <c r="A1052" s="4" t="s">
        <v>63</v>
      </c>
      <c r="B1052" s="5" t="s">
        <v>212</v>
      </c>
      <c r="C1052" s="6" t="s">
        <v>308</v>
      </c>
      <c r="D1052" s="5" t="s">
        <v>309</v>
      </c>
      <c r="E1052" s="6" t="s">
        <v>1381</v>
      </c>
      <c r="F1052" s="6" t="s">
        <v>535</v>
      </c>
      <c r="G1052" s="7">
        <v>106912.5</v>
      </c>
      <c r="H1052" s="7">
        <v>108112.5</v>
      </c>
      <c r="I1052" s="43">
        <v>1.1224131883549537</v>
      </c>
      <c r="J1052" s="8"/>
    </row>
    <row r="1053" spans="1:10" x14ac:dyDescent="0.3">
      <c r="A1053" s="4" t="s">
        <v>63</v>
      </c>
      <c r="B1053" s="5" t="s">
        <v>212</v>
      </c>
      <c r="C1053" s="6" t="s">
        <v>213</v>
      </c>
      <c r="D1053" s="5" t="s">
        <v>214</v>
      </c>
      <c r="E1053" s="6" t="s">
        <v>1381</v>
      </c>
      <c r="F1053" s="6" t="s">
        <v>535</v>
      </c>
      <c r="G1053" s="7">
        <v>106050</v>
      </c>
      <c r="H1053" s="7">
        <v>108100</v>
      </c>
      <c r="I1053" s="43">
        <v>1.9330504479019295</v>
      </c>
      <c r="J1053" s="8"/>
    </row>
    <row r="1054" spans="1:10" x14ac:dyDescent="0.3">
      <c r="A1054" s="4" t="s">
        <v>63</v>
      </c>
      <c r="B1054" s="5" t="s">
        <v>212</v>
      </c>
      <c r="C1054" s="6" t="s">
        <v>215</v>
      </c>
      <c r="D1054" s="5" t="s">
        <v>216</v>
      </c>
      <c r="E1054" s="6" t="s">
        <v>1381</v>
      </c>
      <c r="F1054" s="6" t="s">
        <v>535</v>
      </c>
      <c r="G1054" s="7">
        <v>113000</v>
      </c>
      <c r="H1054" s="7">
        <v>116200</v>
      </c>
      <c r="I1054" s="43">
        <v>2.831858407079646</v>
      </c>
      <c r="J1054" s="8"/>
    </row>
    <row r="1055" spans="1:10" x14ac:dyDescent="0.3">
      <c r="A1055" s="4" t="s">
        <v>64</v>
      </c>
      <c r="B1055" s="5" t="s">
        <v>123</v>
      </c>
      <c r="C1055" s="6" t="s">
        <v>124</v>
      </c>
      <c r="D1055" s="5" t="s">
        <v>125</v>
      </c>
      <c r="E1055" s="6" t="s">
        <v>1381</v>
      </c>
      <c r="F1055" s="6" t="s">
        <v>535</v>
      </c>
      <c r="G1055" s="7">
        <v>99966.666666699995</v>
      </c>
      <c r="H1055" s="7">
        <v>101100</v>
      </c>
      <c r="I1055" s="43">
        <v>1.1337112370453095</v>
      </c>
      <c r="J1055" s="8"/>
    </row>
    <row r="1056" spans="1:10" x14ac:dyDescent="0.3">
      <c r="A1056" s="4" t="s">
        <v>64</v>
      </c>
      <c r="B1056" s="5" t="s">
        <v>123</v>
      </c>
      <c r="C1056" s="6" t="s">
        <v>271</v>
      </c>
      <c r="D1056" s="5" t="s">
        <v>272</v>
      </c>
      <c r="E1056" s="6" t="s">
        <v>1381</v>
      </c>
      <c r="F1056" s="6" t="s">
        <v>535</v>
      </c>
      <c r="G1056" s="7">
        <v>92500</v>
      </c>
      <c r="H1056" s="7">
        <v>95000</v>
      </c>
      <c r="I1056" s="43">
        <v>2.7027027027026973</v>
      </c>
      <c r="J1056" s="8"/>
    </row>
    <row r="1057" spans="1:10" x14ac:dyDescent="0.3">
      <c r="A1057" s="4" t="s">
        <v>61</v>
      </c>
      <c r="B1057" s="5" t="s">
        <v>140</v>
      </c>
      <c r="C1057" s="6" t="s">
        <v>141</v>
      </c>
      <c r="D1057" s="5" t="s">
        <v>142</v>
      </c>
      <c r="E1057" s="6" t="s">
        <v>1381</v>
      </c>
      <c r="F1057" s="6" t="s">
        <v>535</v>
      </c>
      <c r="G1057" s="7">
        <v>99666.666666699995</v>
      </c>
      <c r="H1057" s="7">
        <v>97500</v>
      </c>
      <c r="I1057" s="43">
        <v>-2.1739130435109777</v>
      </c>
      <c r="J1057" s="8"/>
    </row>
    <row r="1058" spans="1:10" x14ac:dyDescent="0.3">
      <c r="A1058" s="4" t="s">
        <v>61</v>
      </c>
      <c r="B1058" s="5" t="s">
        <v>140</v>
      </c>
      <c r="C1058" s="6" t="s">
        <v>523</v>
      </c>
      <c r="D1058" s="5" t="s">
        <v>524</v>
      </c>
      <c r="E1058" s="6" t="s">
        <v>1381</v>
      </c>
      <c r="F1058" s="6" t="s">
        <v>535</v>
      </c>
      <c r="G1058" s="7">
        <v>88000</v>
      </c>
      <c r="H1058" s="7">
        <v>90000</v>
      </c>
      <c r="I1058" s="43">
        <v>2.2727272727272707</v>
      </c>
      <c r="J1058" s="8"/>
    </row>
    <row r="1059" spans="1:10" x14ac:dyDescent="0.3">
      <c r="A1059" s="4" t="s">
        <v>61</v>
      </c>
      <c r="B1059" s="5" t="s">
        <v>140</v>
      </c>
      <c r="C1059" s="6" t="s">
        <v>525</v>
      </c>
      <c r="D1059" s="5" t="s">
        <v>526</v>
      </c>
      <c r="E1059" s="6" t="s">
        <v>1381</v>
      </c>
      <c r="F1059" s="6" t="s">
        <v>535</v>
      </c>
      <c r="G1059" s="7">
        <v>97833.333333300005</v>
      </c>
      <c r="H1059" s="7">
        <v>98333.333333300005</v>
      </c>
      <c r="I1059" s="43">
        <v>0.51107325383321633</v>
      </c>
      <c r="J1059" s="8"/>
    </row>
    <row r="1060" spans="1:10" x14ac:dyDescent="0.3">
      <c r="A1060" s="4" t="s">
        <v>65</v>
      </c>
      <c r="B1060" s="5" t="s">
        <v>105</v>
      </c>
      <c r="C1060" s="6" t="s">
        <v>288</v>
      </c>
      <c r="D1060" s="5" t="s">
        <v>289</v>
      </c>
      <c r="E1060" s="6" t="s">
        <v>1381</v>
      </c>
      <c r="F1060" s="6" t="s">
        <v>535</v>
      </c>
      <c r="G1060" s="7">
        <v>103400</v>
      </c>
      <c r="H1060" s="7">
        <v>110833.3333333</v>
      </c>
      <c r="I1060" s="43">
        <v>7.1889103803675081</v>
      </c>
      <c r="J1060" s="8"/>
    </row>
    <row r="1061" spans="1:10" x14ac:dyDescent="0.3">
      <c r="A1061" s="4" t="s">
        <v>65</v>
      </c>
      <c r="B1061" s="5" t="s">
        <v>105</v>
      </c>
      <c r="C1061" s="6" t="s">
        <v>561</v>
      </c>
      <c r="D1061" s="5" t="s">
        <v>562</v>
      </c>
      <c r="E1061" s="6" t="s">
        <v>1381</v>
      </c>
      <c r="F1061" s="6" t="s">
        <v>535</v>
      </c>
      <c r="G1061" s="7">
        <v>102333.3333333</v>
      </c>
      <c r="H1061" s="7">
        <v>102333.3333333</v>
      </c>
      <c r="I1061" s="43">
        <v>0</v>
      </c>
      <c r="J1061" s="8"/>
    </row>
    <row r="1062" spans="1:10" x14ac:dyDescent="0.3">
      <c r="A1062" s="4" t="s">
        <v>65</v>
      </c>
      <c r="B1062" s="5" t="s">
        <v>105</v>
      </c>
      <c r="C1062" s="6" t="s">
        <v>145</v>
      </c>
      <c r="D1062" s="5" t="s">
        <v>146</v>
      </c>
      <c r="E1062" s="6" t="s">
        <v>1381</v>
      </c>
      <c r="F1062" s="6" t="s">
        <v>535</v>
      </c>
      <c r="G1062" s="7">
        <v>112500</v>
      </c>
      <c r="H1062" s="7">
        <v>117500</v>
      </c>
      <c r="I1062" s="43">
        <v>4.4444444444444509</v>
      </c>
      <c r="J1062" s="8"/>
    </row>
    <row r="1063" spans="1:10" x14ac:dyDescent="0.3">
      <c r="A1063" s="4" t="s">
        <v>65</v>
      </c>
      <c r="B1063" s="5" t="s">
        <v>105</v>
      </c>
      <c r="C1063" s="6" t="s">
        <v>312</v>
      </c>
      <c r="D1063" s="5" t="s">
        <v>313</v>
      </c>
      <c r="E1063" s="6" t="s">
        <v>1381</v>
      </c>
      <c r="F1063" s="6" t="s">
        <v>535</v>
      </c>
      <c r="G1063" s="7">
        <v>96300</v>
      </c>
      <c r="H1063" s="7">
        <v>96400</v>
      </c>
      <c r="I1063" s="43">
        <v>0.10384215991692258</v>
      </c>
      <c r="J1063" s="8"/>
    </row>
    <row r="1064" spans="1:10" x14ac:dyDescent="0.3">
      <c r="A1064" s="4" t="s">
        <v>65</v>
      </c>
      <c r="B1064" s="5" t="s">
        <v>105</v>
      </c>
      <c r="C1064" s="6" t="s">
        <v>233</v>
      </c>
      <c r="D1064" s="5" t="s">
        <v>234</v>
      </c>
      <c r="E1064" s="6" t="s">
        <v>1381</v>
      </c>
      <c r="F1064" s="6" t="s">
        <v>535</v>
      </c>
      <c r="G1064" s="7">
        <v>89000</v>
      </c>
      <c r="H1064" s="7">
        <v>92000</v>
      </c>
      <c r="I1064" s="43">
        <v>3.3707865168539408</v>
      </c>
      <c r="J1064" s="8"/>
    </row>
    <row r="1065" spans="1:10" x14ac:dyDescent="0.3">
      <c r="A1065" s="4" t="s">
        <v>72</v>
      </c>
      <c r="B1065" s="5" t="s">
        <v>235</v>
      </c>
      <c r="C1065" s="6" t="s">
        <v>236</v>
      </c>
      <c r="D1065" s="5" t="s">
        <v>237</v>
      </c>
      <c r="E1065" s="6" t="s">
        <v>1381</v>
      </c>
      <c r="F1065" s="6" t="s">
        <v>535</v>
      </c>
      <c r="G1065" s="7">
        <v>104000</v>
      </c>
      <c r="H1065" s="7">
        <v>104000</v>
      </c>
      <c r="I1065" s="43">
        <v>0</v>
      </c>
      <c r="J1065" s="8"/>
    </row>
    <row r="1066" spans="1:10" x14ac:dyDescent="0.3">
      <c r="A1066" s="4" t="s">
        <v>72</v>
      </c>
      <c r="B1066" s="5" t="s">
        <v>235</v>
      </c>
      <c r="C1066" s="6" t="s">
        <v>384</v>
      </c>
      <c r="D1066" s="5" t="s">
        <v>385</v>
      </c>
      <c r="E1066" s="6" t="s">
        <v>1381</v>
      </c>
      <c r="F1066" s="6" t="s">
        <v>535</v>
      </c>
      <c r="G1066" s="7">
        <v>105000</v>
      </c>
      <c r="H1066" s="7">
        <v>110000</v>
      </c>
      <c r="I1066" s="43">
        <v>4.7619047619047672</v>
      </c>
      <c r="J1066" s="8"/>
    </row>
    <row r="1067" spans="1:10" x14ac:dyDescent="0.3">
      <c r="A1067" s="4" t="s">
        <v>58</v>
      </c>
      <c r="B1067" s="5" t="s">
        <v>152</v>
      </c>
      <c r="C1067" s="6" t="s">
        <v>153</v>
      </c>
      <c r="D1067" s="5" t="s">
        <v>154</v>
      </c>
      <c r="E1067" s="6" t="s">
        <v>1381</v>
      </c>
      <c r="F1067" s="6" t="s">
        <v>535</v>
      </c>
      <c r="G1067" s="7">
        <v>104900</v>
      </c>
      <c r="H1067" s="7">
        <v>105166.6666667</v>
      </c>
      <c r="I1067" s="43">
        <v>0.25421035910391243</v>
      </c>
      <c r="J1067" s="8"/>
    </row>
    <row r="1068" spans="1:10" x14ac:dyDescent="0.3">
      <c r="A1068" s="4" t="s">
        <v>58</v>
      </c>
      <c r="B1068" s="5" t="s">
        <v>152</v>
      </c>
      <c r="C1068" s="6" t="s">
        <v>273</v>
      </c>
      <c r="D1068" s="5" t="s">
        <v>274</v>
      </c>
      <c r="E1068" s="6" t="s">
        <v>1381</v>
      </c>
      <c r="F1068" s="6" t="s">
        <v>535</v>
      </c>
      <c r="G1068" s="7">
        <v>102412</v>
      </c>
      <c r="H1068" s="7">
        <v>102412</v>
      </c>
      <c r="I1068" s="43">
        <v>0</v>
      </c>
      <c r="J1068" s="8"/>
    </row>
    <row r="1069" spans="1:10" x14ac:dyDescent="0.3">
      <c r="A1069" s="4" t="s">
        <v>58</v>
      </c>
      <c r="B1069" s="5" t="s">
        <v>152</v>
      </c>
      <c r="C1069" s="6" t="s">
        <v>533</v>
      </c>
      <c r="D1069" s="5" t="s">
        <v>534</v>
      </c>
      <c r="E1069" s="6" t="s">
        <v>1381</v>
      </c>
      <c r="F1069" s="6" t="s">
        <v>535</v>
      </c>
      <c r="G1069" s="7">
        <v>95575</v>
      </c>
      <c r="H1069" s="7">
        <v>99075</v>
      </c>
      <c r="I1069" s="43">
        <v>3.6620455139942498</v>
      </c>
      <c r="J1069" s="8"/>
    </row>
    <row r="1070" spans="1:10" x14ac:dyDescent="0.3">
      <c r="A1070" s="4" t="s">
        <v>58</v>
      </c>
      <c r="B1070" s="5" t="s">
        <v>152</v>
      </c>
      <c r="C1070" s="6" t="s">
        <v>518</v>
      </c>
      <c r="D1070" s="5" t="s">
        <v>519</v>
      </c>
      <c r="E1070" s="6" t="s">
        <v>1381</v>
      </c>
      <c r="F1070" s="6" t="s">
        <v>535</v>
      </c>
      <c r="G1070" s="7">
        <v>100250</v>
      </c>
      <c r="H1070" s="7">
        <v>102500</v>
      </c>
      <c r="I1070" s="43">
        <v>2.244389027431426</v>
      </c>
      <c r="J1070" s="8"/>
    </row>
    <row r="1071" spans="1:10" x14ac:dyDescent="0.3">
      <c r="A1071" s="4" t="s">
        <v>58</v>
      </c>
      <c r="B1071" s="5" t="s">
        <v>152</v>
      </c>
      <c r="C1071" s="6" t="s">
        <v>539</v>
      </c>
      <c r="D1071" s="5" t="s">
        <v>540</v>
      </c>
      <c r="E1071" s="6" t="s">
        <v>1381</v>
      </c>
      <c r="F1071" s="6" t="s">
        <v>535</v>
      </c>
      <c r="G1071" s="7">
        <v>98400</v>
      </c>
      <c r="H1071" s="7">
        <v>100100</v>
      </c>
      <c r="I1071" s="43">
        <v>1.7276422764227695</v>
      </c>
      <c r="J1071" s="8"/>
    </row>
    <row r="1072" spans="1:10" x14ac:dyDescent="0.3">
      <c r="A1072" s="4" t="s">
        <v>58</v>
      </c>
      <c r="B1072" s="5" t="s">
        <v>152</v>
      </c>
      <c r="C1072" s="6" t="s">
        <v>1015</v>
      </c>
      <c r="D1072" s="5" t="s">
        <v>1016</v>
      </c>
      <c r="E1072" s="6" t="s">
        <v>1381</v>
      </c>
      <c r="F1072" s="6" t="s">
        <v>535</v>
      </c>
      <c r="G1072" s="7">
        <v>104520.5</v>
      </c>
      <c r="H1072" s="7">
        <v>104520.5</v>
      </c>
      <c r="I1072" s="43">
        <v>0</v>
      </c>
      <c r="J1072" s="8"/>
    </row>
    <row r="1073" spans="1:10" x14ac:dyDescent="0.3">
      <c r="A1073" s="4" t="s">
        <v>59</v>
      </c>
      <c r="B1073" s="5" t="s">
        <v>133</v>
      </c>
      <c r="C1073" s="6" t="s">
        <v>277</v>
      </c>
      <c r="D1073" s="5" t="s">
        <v>278</v>
      </c>
      <c r="E1073" s="6" t="s">
        <v>1381</v>
      </c>
      <c r="F1073" s="6" t="s">
        <v>535</v>
      </c>
      <c r="G1073" s="7">
        <v>112668</v>
      </c>
      <c r="H1073" s="7">
        <v>114733.3333333</v>
      </c>
      <c r="I1073" s="43">
        <v>1.8331144009834155</v>
      </c>
      <c r="J1073" s="8"/>
    </row>
    <row r="1074" spans="1:10" x14ac:dyDescent="0.3">
      <c r="A1074" s="4" t="s">
        <v>59</v>
      </c>
      <c r="B1074" s="5" t="s">
        <v>133</v>
      </c>
      <c r="C1074" s="6" t="s">
        <v>134</v>
      </c>
      <c r="D1074" s="5" t="s">
        <v>135</v>
      </c>
      <c r="E1074" s="6" t="s">
        <v>1381</v>
      </c>
      <c r="F1074" s="6" t="s">
        <v>535</v>
      </c>
      <c r="G1074" s="7">
        <v>110000</v>
      </c>
      <c r="H1074" s="7">
        <v>110000</v>
      </c>
      <c r="I1074" s="43">
        <v>0</v>
      </c>
      <c r="J1074" s="8"/>
    </row>
    <row r="1075" spans="1:10" x14ac:dyDescent="0.3">
      <c r="A1075" s="4" t="s">
        <v>59</v>
      </c>
      <c r="B1075" s="5" t="s">
        <v>133</v>
      </c>
      <c r="C1075" s="6" t="s">
        <v>136</v>
      </c>
      <c r="D1075" s="5" t="s">
        <v>137</v>
      </c>
      <c r="E1075" s="6" t="s">
        <v>1381</v>
      </c>
      <c r="F1075" s="6" t="s">
        <v>535</v>
      </c>
      <c r="G1075" s="7">
        <v>106500</v>
      </c>
      <c r="H1075" s="7">
        <v>112000</v>
      </c>
      <c r="I1075" s="43">
        <v>5.164319248826299</v>
      </c>
      <c r="J1075" s="8"/>
    </row>
    <row r="1076" spans="1:10" x14ac:dyDescent="0.3">
      <c r="A1076" s="4" t="s">
        <v>59</v>
      </c>
      <c r="B1076" s="5" t="s">
        <v>133</v>
      </c>
      <c r="C1076" s="6" t="s">
        <v>314</v>
      </c>
      <c r="D1076" s="5" t="s">
        <v>315</v>
      </c>
      <c r="E1076" s="6" t="s">
        <v>1381</v>
      </c>
      <c r="F1076" s="6" t="s">
        <v>535</v>
      </c>
      <c r="G1076" s="7" t="s">
        <v>113</v>
      </c>
      <c r="H1076" s="7">
        <v>120000</v>
      </c>
      <c r="I1076" s="43" t="s">
        <v>113</v>
      </c>
      <c r="J1076" s="8"/>
    </row>
    <row r="1077" spans="1:10" x14ac:dyDescent="0.3">
      <c r="A1077" s="4" t="s">
        <v>73</v>
      </c>
      <c r="B1077" s="5" t="s">
        <v>250</v>
      </c>
      <c r="C1077" s="6" t="s">
        <v>251</v>
      </c>
      <c r="D1077" s="5" t="s">
        <v>252</v>
      </c>
      <c r="E1077" s="6" t="s">
        <v>1381</v>
      </c>
      <c r="F1077" s="6" t="s">
        <v>535</v>
      </c>
      <c r="G1077" s="7">
        <v>107850</v>
      </c>
      <c r="H1077" s="7">
        <v>111250</v>
      </c>
      <c r="I1077" s="43">
        <v>3.1525266573945387</v>
      </c>
      <c r="J1077" s="8"/>
    </row>
    <row r="1078" spans="1:10" x14ac:dyDescent="0.3">
      <c r="A1078" s="4" t="s">
        <v>69</v>
      </c>
      <c r="B1078" s="5" t="s">
        <v>355</v>
      </c>
      <c r="C1078" s="6" t="s">
        <v>356</v>
      </c>
      <c r="D1078" s="5" t="s">
        <v>357</v>
      </c>
      <c r="E1078" s="6" t="s">
        <v>1381</v>
      </c>
      <c r="F1078" s="6" t="s">
        <v>535</v>
      </c>
      <c r="G1078" s="7">
        <v>94000</v>
      </c>
      <c r="H1078" s="7">
        <v>95250</v>
      </c>
      <c r="I1078" s="43">
        <v>1.3297872340425565</v>
      </c>
      <c r="J1078" s="8"/>
    </row>
    <row r="1079" spans="1:10" x14ac:dyDescent="0.3">
      <c r="A1079" s="4" t="s">
        <v>65</v>
      </c>
      <c r="B1079" s="5" t="s">
        <v>105</v>
      </c>
      <c r="C1079" s="6" t="s">
        <v>106</v>
      </c>
      <c r="D1079" s="5" t="s">
        <v>107</v>
      </c>
      <c r="E1079" s="6" t="s">
        <v>1382</v>
      </c>
      <c r="F1079" s="6" t="s">
        <v>522</v>
      </c>
      <c r="G1079" s="7">
        <v>44000</v>
      </c>
      <c r="H1079" s="7">
        <v>44250</v>
      </c>
      <c r="I1079" s="43">
        <v>0.56818181818181213</v>
      </c>
      <c r="J1079" s="8"/>
    </row>
    <row r="1080" spans="1:10" x14ac:dyDescent="0.3">
      <c r="A1080" s="4" t="s">
        <v>65</v>
      </c>
      <c r="B1080" s="5" t="s">
        <v>105</v>
      </c>
      <c r="C1080" s="6" t="s">
        <v>163</v>
      </c>
      <c r="D1080" s="5" t="s">
        <v>164</v>
      </c>
      <c r="E1080" s="6" t="s">
        <v>1382</v>
      </c>
      <c r="F1080" s="6" t="s">
        <v>522</v>
      </c>
      <c r="G1080" s="7">
        <v>48650</v>
      </c>
      <c r="H1080" s="7">
        <v>47333.333333299997</v>
      </c>
      <c r="I1080" s="43">
        <v>-2.7064063035971309</v>
      </c>
      <c r="J1080" s="8"/>
    </row>
    <row r="1081" spans="1:10" x14ac:dyDescent="0.3">
      <c r="A1081" s="4" t="s">
        <v>65</v>
      </c>
      <c r="B1081" s="5" t="s">
        <v>105</v>
      </c>
      <c r="C1081" s="6" t="s">
        <v>233</v>
      </c>
      <c r="D1081" s="5" t="s">
        <v>234</v>
      </c>
      <c r="E1081" s="6" t="s">
        <v>1382</v>
      </c>
      <c r="F1081" s="6" t="s">
        <v>522</v>
      </c>
      <c r="G1081" s="7">
        <v>45666.666666700003</v>
      </c>
      <c r="H1081" s="7">
        <v>46000</v>
      </c>
      <c r="I1081" s="43">
        <v>0.72992700722573911</v>
      </c>
      <c r="J1081" s="8"/>
    </row>
    <row r="1082" spans="1:10" x14ac:dyDescent="0.3">
      <c r="A1082" s="4" t="s">
        <v>75</v>
      </c>
      <c r="B1082" s="5" t="s">
        <v>381</v>
      </c>
      <c r="C1082" s="6" t="s">
        <v>382</v>
      </c>
      <c r="D1082" s="5" t="s">
        <v>383</v>
      </c>
      <c r="E1082" s="6" t="s">
        <v>1383</v>
      </c>
      <c r="F1082" s="6" t="s">
        <v>346</v>
      </c>
      <c r="G1082" s="7">
        <v>25366.666666699999</v>
      </c>
      <c r="H1082" s="7">
        <v>26113.333333300001</v>
      </c>
      <c r="I1082" s="43">
        <v>2.9434954005217673</v>
      </c>
      <c r="J1082" s="8"/>
    </row>
    <row r="1083" spans="1:10" x14ac:dyDescent="0.3">
      <c r="A1083" s="4" t="s">
        <v>70</v>
      </c>
      <c r="B1083" s="5" t="s">
        <v>388</v>
      </c>
      <c r="C1083" s="6" t="s">
        <v>389</v>
      </c>
      <c r="D1083" s="5" t="s">
        <v>390</v>
      </c>
      <c r="E1083" s="6" t="s">
        <v>1383</v>
      </c>
      <c r="F1083" s="6" t="s">
        <v>346</v>
      </c>
      <c r="G1083" s="7">
        <v>23675.5</v>
      </c>
      <c r="H1083" s="7">
        <v>24625.5</v>
      </c>
      <c r="I1083" s="43">
        <v>4.0125868513864571</v>
      </c>
      <c r="J1083" s="8"/>
    </row>
    <row r="1084" spans="1:10" x14ac:dyDescent="0.3">
      <c r="A1084" s="4" t="s">
        <v>52</v>
      </c>
      <c r="B1084" s="5" t="s">
        <v>120</v>
      </c>
      <c r="C1084" s="6" t="s">
        <v>374</v>
      </c>
      <c r="D1084" s="5" t="s">
        <v>375</v>
      </c>
      <c r="E1084" s="6" t="s">
        <v>1383</v>
      </c>
      <c r="F1084" s="6" t="s">
        <v>346</v>
      </c>
      <c r="G1084" s="7">
        <v>20371</v>
      </c>
      <c r="H1084" s="7">
        <v>21000</v>
      </c>
      <c r="I1084" s="43">
        <v>3.0877227431152177</v>
      </c>
      <c r="J1084" s="8"/>
    </row>
    <row r="1085" spans="1:10" x14ac:dyDescent="0.3">
      <c r="A1085" s="4" t="s">
        <v>66</v>
      </c>
      <c r="B1085" s="5" t="s">
        <v>199</v>
      </c>
      <c r="C1085" s="6" t="s">
        <v>259</v>
      </c>
      <c r="D1085" s="5" t="s">
        <v>260</v>
      </c>
      <c r="E1085" s="6" t="s">
        <v>1383</v>
      </c>
      <c r="F1085" s="6" t="s">
        <v>346</v>
      </c>
      <c r="G1085" s="7">
        <v>21150</v>
      </c>
      <c r="H1085" s="7">
        <v>21150</v>
      </c>
      <c r="I1085" s="43">
        <v>0</v>
      </c>
      <c r="J1085" s="8"/>
    </row>
    <row r="1086" spans="1:10" x14ac:dyDescent="0.3">
      <c r="A1086" s="4" t="s">
        <v>66</v>
      </c>
      <c r="B1086" s="5" t="s">
        <v>199</v>
      </c>
      <c r="C1086" s="6" t="s">
        <v>554</v>
      </c>
      <c r="D1086" s="5" t="s">
        <v>555</v>
      </c>
      <c r="E1086" s="6" t="s">
        <v>1383</v>
      </c>
      <c r="F1086" s="6" t="s">
        <v>346</v>
      </c>
      <c r="G1086" s="7">
        <v>30000</v>
      </c>
      <c r="H1086" s="7">
        <v>27500</v>
      </c>
      <c r="I1086" s="43">
        <v>-8.3333333333333375</v>
      </c>
      <c r="J1086" s="8"/>
    </row>
    <row r="1087" spans="1:10" x14ac:dyDescent="0.3">
      <c r="A1087" s="4" t="s">
        <v>66</v>
      </c>
      <c r="B1087" s="5" t="s">
        <v>199</v>
      </c>
      <c r="C1087" s="6" t="s">
        <v>397</v>
      </c>
      <c r="D1087" s="5" t="s">
        <v>398</v>
      </c>
      <c r="E1087" s="6" t="s">
        <v>1383</v>
      </c>
      <c r="F1087" s="6" t="s">
        <v>346</v>
      </c>
      <c r="G1087" s="7">
        <v>22500</v>
      </c>
      <c r="H1087" s="7">
        <v>23750</v>
      </c>
      <c r="I1087" s="43">
        <v>5.555555555555558</v>
      </c>
      <c r="J1087" s="8"/>
    </row>
    <row r="1088" spans="1:10" x14ac:dyDescent="0.3">
      <c r="A1088" s="4" t="s">
        <v>71</v>
      </c>
      <c r="B1088" s="5" t="s">
        <v>362</v>
      </c>
      <c r="C1088" s="6" t="s">
        <v>363</v>
      </c>
      <c r="D1088" s="5" t="s">
        <v>364</v>
      </c>
      <c r="E1088" s="6" t="s">
        <v>1383</v>
      </c>
      <c r="F1088" s="6" t="s">
        <v>346</v>
      </c>
      <c r="G1088" s="7">
        <v>22800</v>
      </c>
      <c r="H1088" s="7">
        <v>22800</v>
      </c>
      <c r="I1088" s="43">
        <v>0</v>
      </c>
      <c r="J1088" s="8"/>
    </row>
    <row r="1089" spans="1:10" x14ac:dyDescent="0.3">
      <c r="A1089" s="4" t="s">
        <v>71</v>
      </c>
      <c r="B1089" s="5" t="s">
        <v>362</v>
      </c>
      <c r="C1089" s="6" t="s">
        <v>405</v>
      </c>
      <c r="D1089" s="5" t="s">
        <v>406</v>
      </c>
      <c r="E1089" s="6" t="s">
        <v>1383</v>
      </c>
      <c r="F1089" s="6" t="s">
        <v>346</v>
      </c>
      <c r="G1089" s="7">
        <v>21000</v>
      </c>
      <c r="H1089" s="7">
        <v>24100</v>
      </c>
      <c r="I1089" s="43">
        <v>14.761904761904754</v>
      </c>
      <c r="J1089" s="8"/>
    </row>
    <row r="1090" spans="1:10" x14ac:dyDescent="0.3">
      <c r="A1090" s="4" t="s">
        <v>72</v>
      </c>
      <c r="B1090" s="5" t="s">
        <v>235</v>
      </c>
      <c r="C1090" s="6" t="s">
        <v>236</v>
      </c>
      <c r="D1090" s="5" t="s">
        <v>237</v>
      </c>
      <c r="E1090" s="6" t="s">
        <v>1383</v>
      </c>
      <c r="F1090" s="6" t="s">
        <v>346</v>
      </c>
      <c r="G1090" s="7">
        <v>21000</v>
      </c>
      <c r="H1090" s="7">
        <v>21000</v>
      </c>
      <c r="I1090" s="43">
        <v>0</v>
      </c>
      <c r="J1090" s="8"/>
    </row>
    <row r="1091" spans="1:10" x14ac:dyDescent="0.3">
      <c r="A1091" s="4" t="s">
        <v>72</v>
      </c>
      <c r="B1091" s="5" t="s">
        <v>235</v>
      </c>
      <c r="C1091" s="6" t="s">
        <v>384</v>
      </c>
      <c r="D1091" s="5" t="s">
        <v>385</v>
      </c>
      <c r="E1091" s="6" t="s">
        <v>1383</v>
      </c>
      <c r="F1091" s="6" t="s">
        <v>346</v>
      </c>
      <c r="G1091" s="7">
        <v>22000</v>
      </c>
      <c r="H1091" s="7">
        <v>22333.333333300001</v>
      </c>
      <c r="I1091" s="43">
        <v>1.5151515150000128</v>
      </c>
      <c r="J1091" s="8"/>
    </row>
    <row r="1092" spans="1:10" x14ac:dyDescent="0.3">
      <c r="A1092" s="4" t="s">
        <v>70</v>
      </c>
      <c r="B1092" s="5" t="s">
        <v>388</v>
      </c>
      <c r="C1092" s="6" t="s">
        <v>389</v>
      </c>
      <c r="D1092" s="5" t="s">
        <v>390</v>
      </c>
      <c r="E1092" s="6" t="s">
        <v>1383</v>
      </c>
      <c r="F1092" s="6" t="s">
        <v>1037</v>
      </c>
      <c r="G1092" s="7">
        <v>380236.5</v>
      </c>
      <c r="H1092" s="7">
        <v>391236.5</v>
      </c>
      <c r="I1092" s="43">
        <v>2.8929363698645405</v>
      </c>
      <c r="J1092" s="8"/>
    </row>
    <row r="1093" spans="1:10" x14ac:dyDescent="0.3">
      <c r="A1093" s="4" t="s">
        <v>66</v>
      </c>
      <c r="B1093" s="5" t="s">
        <v>199</v>
      </c>
      <c r="C1093" s="6" t="s">
        <v>397</v>
      </c>
      <c r="D1093" s="5" t="s">
        <v>398</v>
      </c>
      <c r="E1093" s="6" t="s">
        <v>1383</v>
      </c>
      <c r="F1093" s="6" t="s">
        <v>1037</v>
      </c>
      <c r="G1093" s="7">
        <v>357000</v>
      </c>
      <c r="H1093" s="7">
        <v>385250</v>
      </c>
      <c r="I1093" s="43">
        <v>7.9131652661064367</v>
      </c>
      <c r="J1093" s="8"/>
    </row>
    <row r="1094" spans="1:10" x14ac:dyDescent="0.3">
      <c r="A1094" s="4" t="s">
        <v>75</v>
      </c>
      <c r="B1094" s="5" t="s">
        <v>381</v>
      </c>
      <c r="C1094" s="6" t="s">
        <v>382</v>
      </c>
      <c r="D1094" s="5" t="s">
        <v>383</v>
      </c>
      <c r="E1094" s="6" t="s">
        <v>1383</v>
      </c>
      <c r="F1094" s="6" t="s">
        <v>535</v>
      </c>
      <c r="G1094" s="7">
        <v>88900</v>
      </c>
      <c r="H1094" s="7">
        <v>90965.333333300005</v>
      </c>
      <c r="I1094" s="43">
        <v>2.3232095987626655</v>
      </c>
      <c r="J1094" s="8"/>
    </row>
    <row r="1095" spans="1:10" x14ac:dyDescent="0.3">
      <c r="A1095" s="4" t="s">
        <v>70</v>
      </c>
      <c r="B1095" s="5" t="s">
        <v>388</v>
      </c>
      <c r="C1095" s="6" t="s">
        <v>389</v>
      </c>
      <c r="D1095" s="5" t="s">
        <v>390</v>
      </c>
      <c r="E1095" s="6" t="s">
        <v>1383</v>
      </c>
      <c r="F1095" s="6" t="s">
        <v>535</v>
      </c>
      <c r="G1095" s="7">
        <v>87775.5</v>
      </c>
      <c r="H1095" s="7">
        <v>89350.5</v>
      </c>
      <c r="I1095" s="43">
        <v>1.7943503597245281</v>
      </c>
      <c r="J1095" s="8"/>
    </row>
    <row r="1096" spans="1:10" x14ac:dyDescent="0.3">
      <c r="A1096" s="4" t="s">
        <v>52</v>
      </c>
      <c r="B1096" s="5" t="s">
        <v>120</v>
      </c>
      <c r="C1096" s="6" t="s">
        <v>374</v>
      </c>
      <c r="D1096" s="5" t="s">
        <v>375</v>
      </c>
      <c r="E1096" s="6" t="s">
        <v>1383</v>
      </c>
      <c r="F1096" s="6" t="s">
        <v>535</v>
      </c>
      <c r="G1096" s="7">
        <v>74380</v>
      </c>
      <c r="H1096" s="7">
        <v>76000</v>
      </c>
      <c r="I1096" s="43">
        <v>2.178004840010761</v>
      </c>
      <c r="J1096" s="8"/>
    </row>
    <row r="1097" spans="1:10" x14ac:dyDescent="0.3">
      <c r="A1097" s="4" t="s">
        <v>66</v>
      </c>
      <c r="B1097" s="5" t="s">
        <v>199</v>
      </c>
      <c r="C1097" s="6" t="s">
        <v>259</v>
      </c>
      <c r="D1097" s="5" t="s">
        <v>260</v>
      </c>
      <c r="E1097" s="6" t="s">
        <v>1383</v>
      </c>
      <c r="F1097" s="6" t="s">
        <v>535</v>
      </c>
      <c r="G1097" s="7">
        <v>77750</v>
      </c>
      <c r="H1097" s="7">
        <v>76150</v>
      </c>
      <c r="I1097" s="43">
        <v>-2.057877813504827</v>
      </c>
      <c r="J1097" s="8"/>
    </row>
    <row r="1098" spans="1:10" x14ac:dyDescent="0.3">
      <c r="A1098" s="4" t="s">
        <v>66</v>
      </c>
      <c r="B1098" s="5" t="s">
        <v>199</v>
      </c>
      <c r="C1098" s="6" t="s">
        <v>554</v>
      </c>
      <c r="D1098" s="5" t="s">
        <v>555</v>
      </c>
      <c r="E1098" s="6" t="s">
        <v>1383</v>
      </c>
      <c r="F1098" s="6" t="s">
        <v>535</v>
      </c>
      <c r="G1098" s="7">
        <v>100000</v>
      </c>
      <c r="H1098" s="7">
        <v>93500</v>
      </c>
      <c r="I1098" s="43">
        <v>-6.4999999999999947</v>
      </c>
      <c r="J1098" s="8"/>
    </row>
    <row r="1099" spans="1:10" x14ac:dyDescent="0.3">
      <c r="A1099" s="4" t="s">
        <v>66</v>
      </c>
      <c r="B1099" s="5" t="s">
        <v>199</v>
      </c>
      <c r="C1099" s="6" t="s">
        <v>397</v>
      </c>
      <c r="D1099" s="5" t="s">
        <v>398</v>
      </c>
      <c r="E1099" s="6" t="s">
        <v>1383</v>
      </c>
      <c r="F1099" s="6" t="s">
        <v>535</v>
      </c>
      <c r="G1099" s="7">
        <v>81350</v>
      </c>
      <c r="H1099" s="7">
        <v>86050</v>
      </c>
      <c r="I1099" s="43">
        <v>5.7775046097111149</v>
      </c>
      <c r="J1099" s="8"/>
    </row>
    <row r="1100" spans="1:10" x14ac:dyDescent="0.3">
      <c r="A1100" s="4" t="s">
        <v>66</v>
      </c>
      <c r="B1100" s="5" t="s">
        <v>199</v>
      </c>
      <c r="C1100" s="6" t="s">
        <v>283</v>
      </c>
      <c r="D1100" s="5" t="s">
        <v>284</v>
      </c>
      <c r="E1100" s="6" t="s">
        <v>1383</v>
      </c>
      <c r="F1100" s="6" t="s">
        <v>535</v>
      </c>
      <c r="G1100" s="7">
        <v>81750</v>
      </c>
      <c r="H1100" s="7">
        <v>90000</v>
      </c>
      <c r="I1100" s="43">
        <v>10.091743119266061</v>
      </c>
      <c r="J1100" s="8"/>
    </row>
    <row r="1101" spans="1:10" x14ac:dyDescent="0.3">
      <c r="A1101" s="4" t="s">
        <v>71</v>
      </c>
      <c r="B1101" s="5" t="s">
        <v>362</v>
      </c>
      <c r="C1101" s="6" t="s">
        <v>363</v>
      </c>
      <c r="D1101" s="5" t="s">
        <v>364</v>
      </c>
      <c r="E1101" s="6" t="s">
        <v>1383</v>
      </c>
      <c r="F1101" s="6" t="s">
        <v>535</v>
      </c>
      <c r="G1101" s="7">
        <v>84500</v>
      </c>
      <c r="H1101" s="7">
        <v>83700</v>
      </c>
      <c r="I1101" s="43">
        <v>-0.94674556213018013</v>
      </c>
      <c r="J1101" s="8"/>
    </row>
    <row r="1102" spans="1:10" x14ac:dyDescent="0.3">
      <c r="A1102" s="4" t="s">
        <v>71</v>
      </c>
      <c r="B1102" s="5" t="s">
        <v>362</v>
      </c>
      <c r="C1102" s="6" t="s">
        <v>405</v>
      </c>
      <c r="D1102" s="5" t="s">
        <v>406</v>
      </c>
      <c r="E1102" s="6" t="s">
        <v>1383</v>
      </c>
      <c r="F1102" s="6" t="s">
        <v>535</v>
      </c>
      <c r="G1102" s="7">
        <v>77500</v>
      </c>
      <c r="H1102" s="7">
        <v>84400</v>
      </c>
      <c r="I1102" s="43">
        <v>8.9032258064516192</v>
      </c>
      <c r="J1102" s="8"/>
    </row>
    <row r="1103" spans="1:10" x14ac:dyDescent="0.3">
      <c r="A1103" s="4" t="s">
        <v>72</v>
      </c>
      <c r="B1103" s="5" t="s">
        <v>235</v>
      </c>
      <c r="C1103" s="6" t="s">
        <v>236</v>
      </c>
      <c r="D1103" s="5" t="s">
        <v>237</v>
      </c>
      <c r="E1103" s="6" t="s">
        <v>1383</v>
      </c>
      <c r="F1103" s="6" t="s">
        <v>535</v>
      </c>
      <c r="G1103" s="7">
        <v>76325</v>
      </c>
      <c r="H1103" s="7">
        <v>77950</v>
      </c>
      <c r="I1103" s="43">
        <v>2.1290533901080932</v>
      </c>
      <c r="J1103" s="8"/>
    </row>
    <row r="1104" spans="1:10" x14ac:dyDescent="0.3">
      <c r="A1104" s="4" t="s">
        <v>72</v>
      </c>
      <c r="B1104" s="5" t="s">
        <v>235</v>
      </c>
      <c r="C1104" s="6" t="s">
        <v>384</v>
      </c>
      <c r="D1104" s="5" t="s">
        <v>385</v>
      </c>
      <c r="E1104" s="6" t="s">
        <v>1383</v>
      </c>
      <c r="F1104" s="6" t="s">
        <v>535</v>
      </c>
      <c r="G1104" s="7">
        <v>81000</v>
      </c>
      <c r="H1104" s="7">
        <v>79000</v>
      </c>
      <c r="I1104" s="43">
        <v>-2.4691358024691357</v>
      </c>
      <c r="J1104" s="8"/>
    </row>
    <row r="1105" spans="1:10" x14ac:dyDescent="0.3">
      <c r="A1105" s="4" t="s">
        <v>62</v>
      </c>
      <c r="B1105" s="5" t="s">
        <v>108</v>
      </c>
      <c r="C1105" s="6" t="s">
        <v>181</v>
      </c>
      <c r="D1105" s="5" t="s">
        <v>182</v>
      </c>
      <c r="E1105" s="6" t="s">
        <v>1384</v>
      </c>
      <c r="F1105" s="6" t="s">
        <v>346</v>
      </c>
      <c r="G1105" s="7">
        <v>27999</v>
      </c>
      <c r="H1105" s="7">
        <v>28313.666666699999</v>
      </c>
      <c r="I1105" s="43">
        <v>1.1238496614164761</v>
      </c>
      <c r="J1105" s="8"/>
    </row>
    <row r="1106" spans="1:10" x14ac:dyDescent="0.3">
      <c r="A1106" s="4" t="s">
        <v>75</v>
      </c>
      <c r="B1106" s="5" t="s">
        <v>381</v>
      </c>
      <c r="C1106" s="6" t="s">
        <v>382</v>
      </c>
      <c r="D1106" s="5" t="s">
        <v>383</v>
      </c>
      <c r="E1106" s="6" t="s">
        <v>1384</v>
      </c>
      <c r="F1106" s="6" t="s">
        <v>346</v>
      </c>
      <c r="G1106" s="7">
        <v>31273.5</v>
      </c>
      <c r="H1106" s="7">
        <v>30005.5</v>
      </c>
      <c r="I1106" s="43">
        <v>-4.0545509776647943</v>
      </c>
      <c r="J1106" s="8"/>
    </row>
    <row r="1107" spans="1:10" x14ac:dyDescent="0.3">
      <c r="A1107" s="4" t="s">
        <v>56</v>
      </c>
      <c r="B1107" s="5" t="s">
        <v>183</v>
      </c>
      <c r="C1107" s="6" t="s">
        <v>184</v>
      </c>
      <c r="D1107" s="5" t="s">
        <v>183</v>
      </c>
      <c r="E1107" s="6" t="s">
        <v>1384</v>
      </c>
      <c r="F1107" s="6" t="s">
        <v>346</v>
      </c>
      <c r="G1107" s="7">
        <v>28333.333333300001</v>
      </c>
      <c r="H1107" s="7">
        <v>27500</v>
      </c>
      <c r="I1107" s="43">
        <v>-2.9411764704740495</v>
      </c>
      <c r="J1107" s="8"/>
    </row>
    <row r="1108" spans="1:10" x14ac:dyDescent="0.3">
      <c r="A1108" s="4" t="s">
        <v>70</v>
      </c>
      <c r="B1108" s="5" t="s">
        <v>388</v>
      </c>
      <c r="C1108" s="6" t="s">
        <v>389</v>
      </c>
      <c r="D1108" s="5" t="s">
        <v>390</v>
      </c>
      <c r="E1108" s="6" t="s">
        <v>1384</v>
      </c>
      <c r="F1108" s="6" t="s">
        <v>346</v>
      </c>
      <c r="G1108" s="7">
        <v>32657.75</v>
      </c>
      <c r="H1108" s="7">
        <v>33693</v>
      </c>
      <c r="I1108" s="43">
        <v>3.1699979331093031</v>
      </c>
      <c r="J1108" s="8"/>
    </row>
    <row r="1109" spans="1:10" x14ac:dyDescent="0.3">
      <c r="A1109" s="4" t="s">
        <v>70</v>
      </c>
      <c r="B1109" s="5" t="s">
        <v>388</v>
      </c>
      <c r="C1109" s="6" t="s">
        <v>391</v>
      </c>
      <c r="D1109" s="5" t="s">
        <v>392</v>
      </c>
      <c r="E1109" s="6" t="s">
        <v>1384</v>
      </c>
      <c r="F1109" s="6" t="s">
        <v>346</v>
      </c>
      <c r="G1109" s="7">
        <v>30833.333333300001</v>
      </c>
      <c r="H1109" s="7">
        <v>31000</v>
      </c>
      <c r="I1109" s="43">
        <v>0.54054054064922585</v>
      </c>
      <c r="J1109" s="8"/>
    </row>
    <row r="1110" spans="1:10" x14ac:dyDescent="0.3">
      <c r="A1110" s="4" t="s">
        <v>70</v>
      </c>
      <c r="B1110" s="5" t="s">
        <v>388</v>
      </c>
      <c r="C1110" s="6" t="s">
        <v>393</v>
      </c>
      <c r="D1110" s="5" t="s">
        <v>394</v>
      </c>
      <c r="E1110" s="6" t="s">
        <v>1384</v>
      </c>
      <c r="F1110" s="6" t="s">
        <v>346</v>
      </c>
      <c r="G1110" s="7">
        <v>28000</v>
      </c>
      <c r="H1110" s="7">
        <v>28500</v>
      </c>
      <c r="I1110" s="43">
        <v>1.7857142857142794</v>
      </c>
      <c r="J1110" s="8"/>
    </row>
    <row r="1111" spans="1:10" x14ac:dyDescent="0.3">
      <c r="A1111" s="4" t="s">
        <v>70</v>
      </c>
      <c r="B1111" s="5" t="s">
        <v>388</v>
      </c>
      <c r="C1111" s="6" t="s">
        <v>580</v>
      </c>
      <c r="D1111" s="5" t="s">
        <v>581</v>
      </c>
      <c r="E1111" s="6" t="s">
        <v>1384</v>
      </c>
      <c r="F1111" s="6" t="s">
        <v>346</v>
      </c>
      <c r="G1111" s="7">
        <v>33000</v>
      </c>
      <c r="H1111" s="7">
        <v>33250</v>
      </c>
      <c r="I1111" s="43">
        <v>0.7575757575757569</v>
      </c>
      <c r="J1111" s="8"/>
    </row>
    <row r="1112" spans="1:10" x14ac:dyDescent="0.3">
      <c r="A1112" s="4" t="s">
        <v>53</v>
      </c>
      <c r="B1112" s="5" t="s">
        <v>147</v>
      </c>
      <c r="C1112" s="6" t="s">
        <v>189</v>
      </c>
      <c r="D1112" s="5" t="s">
        <v>190</v>
      </c>
      <c r="E1112" s="6" t="s">
        <v>1384</v>
      </c>
      <c r="F1112" s="6" t="s">
        <v>346</v>
      </c>
      <c r="G1112" s="7" t="s">
        <v>113</v>
      </c>
      <c r="H1112" s="7">
        <v>28833.333333300001</v>
      </c>
      <c r="I1112" s="43" t="s">
        <v>113</v>
      </c>
      <c r="J1112" s="8"/>
    </row>
    <row r="1113" spans="1:10" x14ac:dyDescent="0.3">
      <c r="A1113" s="4" t="s">
        <v>52</v>
      </c>
      <c r="B1113" s="5" t="s">
        <v>120</v>
      </c>
      <c r="C1113" s="6" t="s">
        <v>374</v>
      </c>
      <c r="D1113" s="5" t="s">
        <v>375</v>
      </c>
      <c r="E1113" s="6" t="s">
        <v>1384</v>
      </c>
      <c r="F1113" s="6" t="s">
        <v>346</v>
      </c>
      <c r="G1113" s="7">
        <v>26338.5</v>
      </c>
      <c r="H1113" s="7">
        <v>27220.5</v>
      </c>
      <c r="I1113" s="43">
        <v>3.3487100632154432</v>
      </c>
      <c r="J1113" s="8"/>
    </row>
    <row r="1114" spans="1:10" x14ac:dyDescent="0.3">
      <c r="A1114" s="4" t="s">
        <v>66</v>
      </c>
      <c r="B1114" s="5" t="s">
        <v>199</v>
      </c>
      <c r="C1114" s="6" t="s">
        <v>259</v>
      </c>
      <c r="D1114" s="5" t="s">
        <v>260</v>
      </c>
      <c r="E1114" s="6" t="s">
        <v>1384</v>
      </c>
      <c r="F1114" s="6" t="s">
        <v>346</v>
      </c>
      <c r="G1114" s="7">
        <v>30933.333333300001</v>
      </c>
      <c r="H1114" s="7">
        <v>29500</v>
      </c>
      <c r="I1114" s="43">
        <v>-4.6336206895524086</v>
      </c>
      <c r="J1114" s="8"/>
    </row>
    <row r="1115" spans="1:10" x14ac:dyDescent="0.3">
      <c r="A1115" s="4" t="s">
        <v>66</v>
      </c>
      <c r="B1115" s="5" t="s">
        <v>199</v>
      </c>
      <c r="C1115" s="6" t="s">
        <v>554</v>
      </c>
      <c r="D1115" s="5" t="s">
        <v>555</v>
      </c>
      <c r="E1115" s="6" t="s">
        <v>1384</v>
      </c>
      <c r="F1115" s="6" t="s">
        <v>346</v>
      </c>
      <c r="G1115" s="7">
        <v>32000</v>
      </c>
      <c r="H1115" s="7">
        <v>34000</v>
      </c>
      <c r="I1115" s="43">
        <v>6.25</v>
      </c>
      <c r="J1115" s="8"/>
    </row>
    <row r="1116" spans="1:10" x14ac:dyDescent="0.3">
      <c r="A1116" s="4" t="s">
        <v>66</v>
      </c>
      <c r="B1116" s="5" t="s">
        <v>199</v>
      </c>
      <c r="C1116" s="6" t="s">
        <v>397</v>
      </c>
      <c r="D1116" s="5" t="s">
        <v>398</v>
      </c>
      <c r="E1116" s="6" t="s">
        <v>1384</v>
      </c>
      <c r="F1116" s="6" t="s">
        <v>346</v>
      </c>
      <c r="G1116" s="7">
        <v>29700</v>
      </c>
      <c r="H1116" s="7">
        <v>32550</v>
      </c>
      <c r="I1116" s="43">
        <v>9.5959595959596022</v>
      </c>
      <c r="J1116" s="8"/>
    </row>
    <row r="1117" spans="1:10" x14ac:dyDescent="0.3">
      <c r="A1117" s="4" t="s">
        <v>66</v>
      </c>
      <c r="B1117" s="5" t="s">
        <v>199</v>
      </c>
      <c r="C1117" s="6" t="s">
        <v>283</v>
      </c>
      <c r="D1117" s="5" t="s">
        <v>284</v>
      </c>
      <c r="E1117" s="6" t="s">
        <v>1384</v>
      </c>
      <c r="F1117" s="6" t="s">
        <v>346</v>
      </c>
      <c r="G1117" s="7">
        <v>27350</v>
      </c>
      <c r="H1117" s="7">
        <v>27950</v>
      </c>
      <c r="I1117" s="43">
        <v>2.1937842778793515</v>
      </c>
      <c r="J1117" s="8"/>
    </row>
    <row r="1118" spans="1:10" x14ac:dyDescent="0.3">
      <c r="A1118" s="4" t="s">
        <v>57</v>
      </c>
      <c r="B1118" s="5" t="s">
        <v>157</v>
      </c>
      <c r="C1118" s="6" t="s">
        <v>571</v>
      </c>
      <c r="D1118" s="5" t="s">
        <v>572</v>
      </c>
      <c r="E1118" s="6" t="s">
        <v>1384</v>
      </c>
      <c r="F1118" s="6" t="s">
        <v>346</v>
      </c>
      <c r="G1118" s="7">
        <v>30866.666666699999</v>
      </c>
      <c r="H1118" s="7">
        <v>30866.666666699999</v>
      </c>
      <c r="I1118" s="43">
        <v>0</v>
      </c>
      <c r="J1118" s="8"/>
    </row>
    <row r="1119" spans="1:10" x14ac:dyDescent="0.3">
      <c r="A1119" s="4" t="s">
        <v>71</v>
      </c>
      <c r="B1119" s="5" t="s">
        <v>362</v>
      </c>
      <c r="C1119" s="6" t="s">
        <v>363</v>
      </c>
      <c r="D1119" s="5" t="s">
        <v>364</v>
      </c>
      <c r="E1119" s="6" t="s">
        <v>1384</v>
      </c>
      <c r="F1119" s="6" t="s">
        <v>346</v>
      </c>
      <c r="G1119" s="7">
        <v>31020</v>
      </c>
      <c r="H1119" s="7">
        <v>31620</v>
      </c>
      <c r="I1119" s="43">
        <v>1.934235976789167</v>
      </c>
      <c r="J1119" s="8"/>
    </row>
    <row r="1120" spans="1:10" x14ac:dyDescent="0.3">
      <c r="A1120" s="4" t="s">
        <v>71</v>
      </c>
      <c r="B1120" s="5" t="s">
        <v>362</v>
      </c>
      <c r="C1120" s="6" t="s">
        <v>365</v>
      </c>
      <c r="D1120" s="5" t="s">
        <v>366</v>
      </c>
      <c r="E1120" s="6" t="s">
        <v>1384</v>
      </c>
      <c r="F1120" s="6" t="s">
        <v>346</v>
      </c>
      <c r="G1120" s="7">
        <v>34360</v>
      </c>
      <c r="H1120" s="7">
        <v>36400</v>
      </c>
      <c r="I1120" s="43">
        <v>5.9371362048894039</v>
      </c>
      <c r="J1120" s="8"/>
    </row>
    <row r="1121" spans="1:10" x14ac:dyDescent="0.3">
      <c r="A1121" s="4" t="s">
        <v>71</v>
      </c>
      <c r="B1121" s="5" t="s">
        <v>362</v>
      </c>
      <c r="C1121" s="6" t="s">
        <v>405</v>
      </c>
      <c r="D1121" s="5" t="s">
        <v>406</v>
      </c>
      <c r="E1121" s="6" t="s">
        <v>1384</v>
      </c>
      <c r="F1121" s="6" t="s">
        <v>346</v>
      </c>
      <c r="G1121" s="7">
        <v>31666.666666699999</v>
      </c>
      <c r="H1121" s="7">
        <v>31050</v>
      </c>
      <c r="I1121" s="43">
        <v>-1.9473684211558373</v>
      </c>
      <c r="J1121" s="8"/>
    </row>
    <row r="1122" spans="1:10" x14ac:dyDescent="0.3">
      <c r="A1122" s="4" t="s">
        <v>72</v>
      </c>
      <c r="B1122" s="5" t="s">
        <v>235</v>
      </c>
      <c r="C1122" s="6" t="s">
        <v>384</v>
      </c>
      <c r="D1122" s="5" t="s">
        <v>385</v>
      </c>
      <c r="E1122" s="6" t="s">
        <v>1384</v>
      </c>
      <c r="F1122" s="6" t="s">
        <v>346</v>
      </c>
      <c r="G1122" s="7">
        <v>26500</v>
      </c>
      <c r="H1122" s="7">
        <v>27500</v>
      </c>
      <c r="I1122" s="43">
        <v>3.7735849056603765</v>
      </c>
      <c r="J1122" s="8"/>
    </row>
    <row r="1123" spans="1:10" x14ac:dyDescent="0.3">
      <c r="A1123" s="4" t="s">
        <v>72</v>
      </c>
      <c r="B1123" s="5" t="s">
        <v>235</v>
      </c>
      <c r="C1123" s="6" t="s">
        <v>342</v>
      </c>
      <c r="D1123" s="5" t="s">
        <v>343</v>
      </c>
      <c r="E1123" s="6" t="s">
        <v>1384</v>
      </c>
      <c r="F1123" s="6" t="s">
        <v>346</v>
      </c>
      <c r="G1123" s="7">
        <v>28500</v>
      </c>
      <c r="H1123" s="7">
        <v>29250</v>
      </c>
      <c r="I1123" s="43">
        <v>2.6315789473684292</v>
      </c>
      <c r="J1123" s="8"/>
    </row>
    <row r="1124" spans="1:10" x14ac:dyDescent="0.3">
      <c r="A1124" s="4" t="s">
        <v>58</v>
      </c>
      <c r="B1124" s="5" t="s">
        <v>152</v>
      </c>
      <c r="C1124" s="6" t="s">
        <v>386</v>
      </c>
      <c r="D1124" s="5" t="s">
        <v>387</v>
      </c>
      <c r="E1124" s="6" t="s">
        <v>1384</v>
      </c>
      <c r="F1124" s="6" t="s">
        <v>346</v>
      </c>
      <c r="G1124" s="7">
        <v>31000</v>
      </c>
      <c r="H1124" s="7">
        <v>33000</v>
      </c>
      <c r="I1124" s="43">
        <v>6.4516129032258007</v>
      </c>
      <c r="J1124" s="8"/>
    </row>
    <row r="1125" spans="1:10" x14ac:dyDescent="0.3">
      <c r="A1125" s="4" t="s">
        <v>56</v>
      </c>
      <c r="B1125" s="5" t="s">
        <v>183</v>
      </c>
      <c r="C1125" s="6" t="s">
        <v>184</v>
      </c>
      <c r="D1125" s="5" t="s">
        <v>183</v>
      </c>
      <c r="E1125" s="6" t="s">
        <v>1384</v>
      </c>
      <c r="F1125" s="6" t="s">
        <v>1037</v>
      </c>
      <c r="G1125" s="7">
        <v>404000</v>
      </c>
      <c r="H1125" s="7">
        <v>400000</v>
      </c>
      <c r="I1125" s="43">
        <v>-0.99009900990099098</v>
      </c>
      <c r="J1125" s="8"/>
    </row>
    <row r="1126" spans="1:10" x14ac:dyDescent="0.3">
      <c r="A1126" s="4" t="s">
        <v>70</v>
      </c>
      <c r="B1126" s="5" t="s">
        <v>388</v>
      </c>
      <c r="C1126" s="6" t="s">
        <v>389</v>
      </c>
      <c r="D1126" s="5" t="s">
        <v>390</v>
      </c>
      <c r="E1126" s="6" t="s">
        <v>1384</v>
      </c>
      <c r="F1126" s="6" t="s">
        <v>1037</v>
      </c>
      <c r="G1126" s="7">
        <v>520800</v>
      </c>
      <c r="H1126" s="7">
        <v>527600</v>
      </c>
      <c r="I1126" s="43">
        <v>1.3056835637480724</v>
      </c>
      <c r="J1126" s="8"/>
    </row>
    <row r="1127" spans="1:10" x14ac:dyDescent="0.3">
      <c r="A1127" s="4" t="s">
        <v>70</v>
      </c>
      <c r="B1127" s="5" t="s">
        <v>388</v>
      </c>
      <c r="C1127" s="6" t="s">
        <v>391</v>
      </c>
      <c r="D1127" s="5" t="s">
        <v>392</v>
      </c>
      <c r="E1127" s="6" t="s">
        <v>1384</v>
      </c>
      <c r="F1127" s="6" t="s">
        <v>1037</v>
      </c>
      <c r="G1127" s="7">
        <v>480000</v>
      </c>
      <c r="H1127" s="7">
        <v>408000</v>
      </c>
      <c r="I1127" s="43">
        <v>-15.000000000000002</v>
      </c>
      <c r="J1127" s="8"/>
    </row>
    <row r="1128" spans="1:10" x14ac:dyDescent="0.3">
      <c r="A1128" s="4" t="s">
        <v>53</v>
      </c>
      <c r="B1128" s="5" t="s">
        <v>147</v>
      </c>
      <c r="C1128" s="6" t="s">
        <v>189</v>
      </c>
      <c r="D1128" s="5" t="s">
        <v>190</v>
      </c>
      <c r="E1128" s="6" t="s">
        <v>1384</v>
      </c>
      <c r="F1128" s="6" t="s">
        <v>1037</v>
      </c>
      <c r="G1128" s="7">
        <v>485950</v>
      </c>
      <c r="H1128" s="7">
        <v>463675</v>
      </c>
      <c r="I1128" s="43">
        <v>-4.5838049182014622</v>
      </c>
      <c r="J1128" s="8"/>
    </row>
    <row r="1129" spans="1:10" x14ac:dyDescent="0.3">
      <c r="A1129" s="4" t="s">
        <v>66</v>
      </c>
      <c r="B1129" s="5" t="s">
        <v>199</v>
      </c>
      <c r="C1129" s="6" t="s">
        <v>259</v>
      </c>
      <c r="D1129" s="5" t="s">
        <v>260</v>
      </c>
      <c r="E1129" s="6" t="s">
        <v>1384</v>
      </c>
      <c r="F1129" s="6" t="s">
        <v>1037</v>
      </c>
      <c r="G1129" s="7">
        <v>482800</v>
      </c>
      <c r="H1129" s="7">
        <v>482800</v>
      </c>
      <c r="I1129" s="43">
        <v>0</v>
      </c>
      <c r="J1129" s="8"/>
    </row>
    <row r="1130" spans="1:10" x14ac:dyDescent="0.3">
      <c r="A1130" s="4" t="s">
        <v>66</v>
      </c>
      <c r="B1130" s="5" t="s">
        <v>199</v>
      </c>
      <c r="C1130" s="6" t="s">
        <v>554</v>
      </c>
      <c r="D1130" s="5" t="s">
        <v>555</v>
      </c>
      <c r="E1130" s="6" t="s">
        <v>1384</v>
      </c>
      <c r="F1130" s="6" t="s">
        <v>1037</v>
      </c>
      <c r="G1130" s="7" t="s">
        <v>113</v>
      </c>
      <c r="H1130" s="7">
        <v>560000</v>
      </c>
      <c r="I1130" s="43" t="s">
        <v>113</v>
      </c>
      <c r="J1130" s="8"/>
    </row>
    <row r="1131" spans="1:10" x14ac:dyDescent="0.3">
      <c r="A1131" s="4" t="s">
        <v>66</v>
      </c>
      <c r="B1131" s="5" t="s">
        <v>199</v>
      </c>
      <c r="C1131" s="6" t="s">
        <v>397</v>
      </c>
      <c r="D1131" s="5" t="s">
        <v>398</v>
      </c>
      <c r="E1131" s="6" t="s">
        <v>1384</v>
      </c>
      <c r="F1131" s="6" t="s">
        <v>1037</v>
      </c>
      <c r="G1131" s="7" t="s">
        <v>113</v>
      </c>
      <c r="H1131" s="7">
        <v>535700</v>
      </c>
      <c r="I1131" s="43" t="s">
        <v>113</v>
      </c>
      <c r="J1131" s="8"/>
    </row>
    <row r="1132" spans="1:10" x14ac:dyDescent="0.3">
      <c r="A1132" s="4" t="s">
        <v>71</v>
      </c>
      <c r="B1132" s="5" t="s">
        <v>362</v>
      </c>
      <c r="C1132" s="6" t="s">
        <v>365</v>
      </c>
      <c r="D1132" s="5" t="s">
        <v>366</v>
      </c>
      <c r="E1132" s="6" t="s">
        <v>1384</v>
      </c>
      <c r="F1132" s="6" t="s">
        <v>1037</v>
      </c>
      <c r="G1132" s="7">
        <v>474000</v>
      </c>
      <c r="H1132" s="7">
        <v>489000</v>
      </c>
      <c r="I1132" s="43">
        <v>3.1645569620253111</v>
      </c>
      <c r="J1132" s="8"/>
    </row>
    <row r="1133" spans="1:10" x14ac:dyDescent="0.3">
      <c r="A1133" s="4" t="s">
        <v>71</v>
      </c>
      <c r="B1133" s="5" t="s">
        <v>362</v>
      </c>
      <c r="C1133" s="6" t="s">
        <v>405</v>
      </c>
      <c r="D1133" s="5" t="s">
        <v>406</v>
      </c>
      <c r="E1133" s="6" t="s">
        <v>1384</v>
      </c>
      <c r="F1133" s="6" t="s">
        <v>1037</v>
      </c>
      <c r="G1133" s="7">
        <v>511000</v>
      </c>
      <c r="H1133" s="7">
        <v>511300</v>
      </c>
      <c r="I1133" s="43">
        <v>5.8708414872787884E-2</v>
      </c>
      <c r="J1133" s="8"/>
    </row>
    <row r="1134" spans="1:10" x14ac:dyDescent="0.3">
      <c r="A1134" s="4" t="s">
        <v>75</v>
      </c>
      <c r="B1134" s="5" t="s">
        <v>381</v>
      </c>
      <c r="C1134" s="6" t="s">
        <v>382</v>
      </c>
      <c r="D1134" s="5" t="s">
        <v>383</v>
      </c>
      <c r="E1134" s="6" t="s">
        <v>1384</v>
      </c>
      <c r="F1134" s="6" t="s">
        <v>535</v>
      </c>
      <c r="G1134" s="7">
        <v>108000</v>
      </c>
      <c r="H1134" s="7">
        <v>109396</v>
      </c>
      <c r="I1134" s="43">
        <v>1.2925925925926007</v>
      </c>
      <c r="J1134" s="8"/>
    </row>
    <row r="1135" spans="1:10" x14ac:dyDescent="0.3">
      <c r="A1135" s="4" t="s">
        <v>56</v>
      </c>
      <c r="B1135" s="5" t="s">
        <v>183</v>
      </c>
      <c r="C1135" s="6" t="s">
        <v>184</v>
      </c>
      <c r="D1135" s="5" t="s">
        <v>183</v>
      </c>
      <c r="E1135" s="6" t="s">
        <v>1384</v>
      </c>
      <c r="F1135" s="6" t="s">
        <v>535</v>
      </c>
      <c r="G1135" s="7">
        <v>104666.6666667</v>
      </c>
      <c r="H1135" s="7">
        <v>102500</v>
      </c>
      <c r="I1135" s="43">
        <v>-2.0700636942986961</v>
      </c>
      <c r="J1135" s="8"/>
    </row>
    <row r="1136" spans="1:10" x14ac:dyDescent="0.3">
      <c r="A1136" s="4" t="s">
        <v>70</v>
      </c>
      <c r="B1136" s="5" t="s">
        <v>388</v>
      </c>
      <c r="C1136" s="6" t="s">
        <v>389</v>
      </c>
      <c r="D1136" s="5" t="s">
        <v>390</v>
      </c>
      <c r="E1136" s="6" t="s">
        <v>1384</v>
      </c>
      <c r="F1136" s="6" t="s">
        <v>535</v>
      </c>
      <c r="G1136" s="7">
        <v>118116</v>
      </c>
      <c r="H1136" s="7">
        <v>123542.25</v>
      </c>
      <c r="I1136" s="43">
        <v>4.5940008127603349</v>
      </c>
      <c r="J1136" s="8"/>
    </row>
    <row r="1137" spans="1:10" x14ac:dyDescent="0.3">
      <c r="A1137" s="4" t="s">
        <v>70</v>
      </c>
      <c r="B1137" s="5" t="s">
        <v>388</v>
      </c>
      <c r="C1137" s="6" t="s">
        <v>391</v>
      </c>
      <c r="D1137" s="5" t="s">
        <v>392</v>
      </c>
      <c r="E1137" s="6" t="s">
        <v>1384</v>
      </c>
      <c r="F1137" s="6" t="s">
        <v>535</v>
      </c>
      <c r="G1137" s="7">
        <v>111833.3333333</v>
      </c>
      <c r="H1137" s="7">
        <v>110800</v>
      </c>
      <c r="I1137" s="43">
        <v>-0.92399403871861185</v>
      </c>
      <c r="J1137" s="8"/>
    </row>
    <row r="1138" spans="1:10" x14ac:dyDescent="0.3">
      <c r="A1138" s="4" t="s">
        <v>70</v>
      </c>
      <c r="B1138" s="5" t="s">
        <v>388</v>
      </c>
      <c r="C1138" s="6" t="s">
        <v>393</v>
      </c>
      <c r="D1138" s="5" t="s">
        <v>394</v>
      </c>
      <c r="E1138" s="6" t="s">
        <v>1384</v>
      </c>
      <c r="F1138" s="6" t="s">
        <v>535</v>
      </c>
      <c r="G1138" s="7">
        <v>98750</v>
      </c>
      <c r="H1138" s="7">
        <v>105000</v>
      </c>
      <c r="I1138" s="43">
        <v>6.3291139240506222</v>
      </c>
      <c r="J1138" s="8"/>
    </row>
    <row r="1139" spans="1:10" x14ac:dyDescent="0.3">
      <c r="A1139" s="4" t="s">
        <v>70</v>
      </c>
      <c r="B1139" s="5" t="s">
        <v>388</v>
      </c>
      <c r="C1139" s="6" t="s">
        <v>580</v>
      </c>
      <c r="D1139" s="5" t="s">
        <v>581</v>
      </c>
      <c r="E1139" s="6" t="s">
        <v>1384</v>
      </c>
      <c r="F1139" s="6" t="s">
        <v>535</v>
      </c>
      <c r="G1139" s="7">
        <v>108250</v>
      </c>
      <c r="H1139" s="7">
        <v>111750</v>
      </c>
      <c r="I1139" s="43">
        <v>3.2332563510392598</v>
      </c>
      <c r="J1139" s="8"/>
    </row>
    <row r="1140" spans="1:10" x14ac:dyDescent="0.3">
      <c r="A1140" s="4" t="s">
        <v>66</v>
      </c>
      <c r="B1140" s="5" t="s">
        <v>199</v>
      </c>
      <c r="C1140" s="6" t="s">
        <v>259</v>
      </c>
      <c r="D1140" s="5" t="s">
        <v>260</v>
      </c>
      <c r="E1140" s="6" t="s">
        <v>1384</v>
      </c>
      <c r="F1140" s="6" t="s">
        <v>535</v>
      </c>
      <c r="G1140" s="7">
        <v>105066.6666667</v>
      </c>
      <c r="H1140" s="7">
        <v>108533.3333333</v>
      </c>
      <c r="I1140" s="43">
        <v>3.2994923857223135</v>
      </c>
      <c r="J1140" s="8"/>
    </row>
    <row r="1141" spans="1:10" x14ac:dyDescent="0.3">
      <c r="A1141" s="4" t="s">
        <v>66</v>
      </c>
      <c r="B1141" s="5" t="s">
        <v>199</v>
      </c>
      <c r="C1141" s="6" t="s">
        <v>554</v>
      </c>
      <c r="D1141" s="5" t="s">
        <v>555</v>
      </c>
      <c r="E1141" s="6" t="s">
        <v>1384</v>
      </c>
      <c r="F1141" s="6" t="s">
        <v>535</v>
      </c>
      <c r="G1141" s="7">
        <v>115000</v>
      </c>
      <c r="H1141" s="7">
        <v>118000</v>
      </c>
      <c r="I1141" s="43">
        <v>2.6086956521739202</v>
      </c>
      <c r="J1141" s="8"/>
    </row>
    <row r="1142" spans="1:10" x14ac:dyDescent="0.3">
      <c r="A1142" s="4" t="s">
        <v>66</v>
      </c>
      <c r="B1142" s="5" t="s">
        <v>199</v>
      </c>
      <c r="C1142" s="6" t="s">
        <v>397</v>
      </c>
      <c r="D1142" s="5" t="s">
        <v>398</v>
      </c>
      <c r="E1142" s="6" t="s">
        <v>1384</v>
      </c>
      <c r="F1142" s="6" t="s">
        <v>535</v>
      </c>
      <c r="G1142" s="7">
        <v>110000</v>
      </c>
      <c r="H1142" s="7">
        <v>119400</v>
      </c>
      <c r="I1142" s="43">
        <v>8.545454545454545</v>
      </c>
      <c r="J1142" s="8"/>
    </row>
    <row r="1143" spans="1:10" x14ac:dyDescent="0.3">
      <c r="A1143" s="4" t="s">
        <v>66</v>
      </c>
      <c r="B1143" s="5" t="s">
        <v>199</v>
      </c>
      <c r="C1143" s="6" t="s">
        <v>283</v>
      </c>
      <c r="D1143" s="5" t="s">
        <v>284</v>
      </c>
      <c r="E1143" s="6" t="s">
        <v>1384</v>
      </c>
      <c r="F1143" s="6" t="s">
        <v>535</v>
      </c>
      <c r="G1143" s="7">
        <v>106700</v>
      </c>
      <c r="H1143" s="7">
        <v>108700</v>
      </c>
      <c r="I1143" s="43">
        <v>1.8744142455482615</v>
      </c>
      <c r="J1143" s="8"/>
    </row>
    <row r="1144" spans="1:10" x14ac:dyDescent="0.3">
      <c r="A1144" s="4" t="s">
        <v>57</v>
      </c>
      <c r="B1144" s="5" t="s">
        <v>157</v>
      </c>
      <c r="C1144" s="6" t="s">
        <v>571</v>
      </c>
      <c r="D1144" s="5" t="s">
        <v>572</v>
      </c>
      <c r="E1144" s="6" t="s">
        <v>1384</v>
      </c>
      <c r="F1144" s="6" t="s">
        <v>535</v>
      </c>
      <c r="G1144" s="7">
        <v>104100</v>
      </c>
      <c r="H1144" s="7">
        <v>104100</v>
      </c>
      <c r="I1144" s="43">
        <v>0</v>
      </c>
      <c r="J1144" s="8"/>
    </row>
    <row r="1145" spans="1:10" x14ac:dyDescent="0.3">
      <c r="A1145" s="4" t="s">
        <v>71</v>
      </c>
      <c r="B1145" s="5" t="s">
        <v>362</v>
      </c>
      <c r="C1145" s="6" t="s">
        <v>363</v>
      </c>
      <c r="D1145" s="5" t="s">
        <v>364</v>
      </c>
      <c r="E1145" s="6" t="s">
        <v>1384</v>
      </c>
      <c r="F1145" s="6" t="s">
        <v>535</v>
      </c>
      <c r="G1145" s="7">
        <v>112060</v>
      </c>
      <c r="H1145" s="7">
        <v>114460</v>
      </c>
      <c r="I1145" s="43">
        <v>2.1417097983223332</v>
      </c>
      <c r="J1145" s="8"/>
    </row>
    <row r="1146" spans="1:10" x14ac:dyDescent="0.3">
      <c r="A1146" s="4" t="s">
        <v>71</v>
      </c>
      <c r="B1146" s="5" t="s">
        <v>362</v>
      </c>
      <c r="C1146" s="6" t="s">
        <v>365</v>
      </c>
      <c r="D1146" s="5" t="s">
        <v>366</v>
      </c>
      <c r="E1146" s="6" t="s">
        <v>1384</v>
      </c>
      <c r="F1146" s="6" t="s">
        <v>535</v>
      </c>
      <c r="G1146" s="7">
        <v>111000</v>
      </c>
      <c r="H1146" s="7">
        <v>113500</v>
      </c>
      <c r="I1146" s="43">
        <v>2.2522522522522515</v>
      </c>
      <c r="J1146" s="8"/>
    </row>
    <row r="1147" spans="1:10" x14ac:dyDescent="0.3">
      <c r="A1147" s="4" t="s">
        <v>71</v>
      </c>
      <c r="B1147" s="5" t="s">
        <v>362</v>
      </c>
      <c r="C1147" s="6" t="s">
        <v>405</v>
      </c>
      <c r="D1147" s="5" t="s">
        <v>406</v>
      </c>
      <c r="E1147" s="6" t="s">
        <v>1384</v>
      </c>
      <c r="F1147" s="6" t="s">
        <v>535</v>
      </c>
      <c r="G1147" s="7">
        <v>105666.6666667</v>
      </c>
      <c r="H1147" s="7">
        <v>111750</v>
      </c>
      <c r="I1147" s="43">
        <v>5.7570977917647426</v>
      </c>
      <c r="J1147" s="8"/>
    </row>
    <row r="1148" spans="1:10" x14ac:dyDescent="0.3">
      <c r="A1148" s="4" t="s">
        <v>65</v>
      </c>
      <c r="B1148" s="5" t="s">
        <v>105</v>
      </c>
      <c r="C1148" s="6" t="s">
        <v>312</v>
      </c>
      <c r="D1148" s="5" t="s">
        <v>313</v>
      </c>
      <c r="E1148" s="6" t="s">
        <v>1384</v>
      </c>
      <c r="F1148" s="6" t="s">
        <v>535</v>
      </c>
      <c r="G1148" s="7">
        <v>99000</v>
      </c>
      <c r="H1148" s="7">
        <v>105000</v>
      </c>
      <c r="I1148" s="43">
        <v>6.0606060606060552</v>
      </c>
      <c r="J1148" s="8"/>
    </row>
    <row r="1149" spans="1:10" x14ac:dyDescent="0.3">
      <c r="A1149" s="4" t="s">
        <v>72</v>
      </c>
      <c r="B1149" s="5" t="s">
        <v>235</v>
      </c>
      <c r="C1149" s="6" t="s">
        <v>384</v>
      </c>
      <c r="D1149" s="5" t="s">
        <v>385</v>
      </c>
      <c r="E1149" s="6" t="s">
        <v>1384</v>
      </c>
      <c r="F1149" s="6" t="s">
        <v>535</v>
      </c>
      <c r="G1149" s="7">
        <v>96500</v>
      </c>
      <c r="H1149" s="7">
        <v>98000</v>
      </c>
      <c r="I1149" s="43">
        <v>1.5544041450777257</v>
      </c>
      <c r="J1149" s="8"/>
    </row>
    <row r="1150" spans="1:10" x14ac:dyDescent="0.3">
      <c r="A1150" s="4" t="s">
        <v>72</v>
      </c>
      <c r="B1150" s="5" t="s">
        <v>235</v>
      </c>
      <c r="C1150" s="6" t="s">
        <v>342</v>
      </c>
      <c r="D1150" s="5" t="s">
        <v>343</v>
      </c>
      <c r="E1150" s="6" t="s">
        <v>1384</v>
      </c>
      <c r="F1150" s="6" t="s">
        <v>535</v>
      </c>
      <c r="G1150" s="7">
        <v>110000</v>
      </c>
      <c r="H1150" s="7">
        <v>111000</v>
      </c>
      <c r="I1150" s="43">
        <v>0.90909090909090384</v>
      </c>
      <c r="J1150" s="8"/>
    </row>
    <row r="1151" spans="1:10" x14ac:dyDescent="0.3">
      <c r="A1151" s="4" t="s">
        <v>73</v>
      </c>
      <c r="B1151" s="5" t="s">
        <v>250</v>
      </c>
      <c r="C1151" s="6" t="s">
        <v>255</v>
      </c>
      <c r="D1151" s="5" t="s">
        <v>256</v>
      </c>
      <c r="E1151" s="6" t="s">
        <v>1796</v>
      </c>
      <c r="F1151" s="6" t="s">
        <v>346</v>
      </c>
      <c r="G1151" s="7" t="s">
        <v>113</v>
      </c>
      <c r="H1151" s="7">
        <v>30000</v>
      </c>
      <c r="I1151" s="43" t="s">
        <v>113</v>
      </c>
      <c r="J1151" s="8"/>
    </row>
    <row r="1152" spans="1:10" x14ac:dyDescent="0.3">
      <c r="A1152" s="4" t="s">
        <v>58</v>
      </c>
      <c r="B1152" s="5" t="s">
        <v>152</v>
      </c>
      <c r="C1152" s="6" t="s">
        <v>533</v>
      </c>
      <c r="D1152" s="5" t="s">
        <v>534</v>
      </c>
      <c r="E1152" s="6" t="s">
        <v>1385</v>
      </c>
      <c r="F1152" s="6" t="s">
        <v>1037</v>
      </c>
      <c r="G1152" s="7">
        <v>709150</v>
      </c>
      <c r="H1152" s="7">
        <v>705300</v>
      </c>
      <c r="I1152" s="43">
        <v>-0.54290347599238453</v>
      </c>
      <c r="J1152" s="8"/>
    </row>
    <row r="1153" spans="1:10" x14ac:dyDescent="0.3">
      <c r="A1153" s="4" t="s">
        <v>61</v>
      </c>
      <c r="B1153" s="5" t="s">
        <v>140</v>
      </c>
      <c r="C1153" s="6" t="s">
        <v>141</v>
      </c>
      <c r="D1153" s="5" t="s">
        <v>142</v>
      </c>
      <c r="E1153" s="6" t="s">
        <v>1385</v>
      </c>
      <c r="F1153" s="6" t="s">
        <v>535</v>
      </c>
      <c r="G1153" s="7">
        <v>140500</v>
      </c>
      <c r="H1153" s="7">
        <v>140500</v>
      </c>
      <c r="I1153" s="43">
        <v>0</v>
      </c>
      <c r="J1153" s="8"/>
    </row>
    <row r="1154" spans="1:10" x14ac:dyDescent="0.3">
      <c r="A1154" s="4" t="s">
        <v>72</v>
      </c>
      <c r="B1154" s="5" t="s">
        <v>235</v>
      </c>
      <c r="C1154" s="6" t="s">
        <v>342</v>
      </c>
      <c r="D1154" s="5" t="s">
        <v>343</v>
      </c>
      <c r="E1154" s="6" t="s">
        <v>1386</v>
      </c>
      <c r="F1154" s="6" t="s">
        <v>346</v>
      </c>
      <c r="G1154" s="7">
        <v>73000</v>
      </c>
      <c r="H1154" s="7">
        <v>83000</v>
      </c>
      <c r="I1154" s="43">
        <v>13.698630136986312</v>
      </c>
      <c r="J1154" s="8"/>
    </row>
    <row r="1155" spans="1:10" x14ac:dyDescent="0.3">
      <c r="A1155" s="4" t="s">
        <v>51</v>
      </c>
      <c r="B1155" s="5" t="s">
        <v>102</v>
      </c>
      <c r="C1155" s="6" t="s">
        <v>208</v>
      </c>
      <c r="D1155" s="5" t="s">
        <v>209</v>
      </c>
      <c r="E1155" s="6" t="s">
        <v>1387</v>
      </c>
      <c r="F1155" s="6" t="s">
        <v>1037</v>
      </c>
      <c r="G1155" s="7">
        <v>1297500</v>
      </c>
      <c r="H1155" s="7">
        <v>1427500</v>
      </c>
      <c r="I1155" s="43">
        <v>10.019267822736033</v>
      </c>
      <c r="J1155" s="8"/>
    </row>
    <row r="1156" spans="1:10" x14ac:dyDescent="0.3">
      <c r="A1156" s="4" t="s">
        <v>58</v>
      </c>
      <c r="B1156" s="5" t="s">
        <v>152</v>
      </c>
      <c r="C1156" s="6" t="s">
        <v>153</v>
      </c>
      <c r="D1156" s="5" t="s">
        <v>154</v>
      </c>
      <c r="E1156" s="6" t="s">
        <v>1387</v>
      </c>
      <c r="F1156" s="6" t="s">
        <v>1037</v>
      </c>
      <c r="G1156" s="7">
        <v>1308466.6666667</v>
      </c>
      <c r="H1156" s="7">
        <v>1310829.6666667</v>
      </c>
      <c r="I1156" s="43">
        <v>0.1805930605798034</v>
      </c>
      <c r="J1156" s="8"/>
    </row>
    <row r="1157" spans="1:10" x14ac:dyDescent="0.3">
      <c r="A1157" s="4" t="s">
        <v>58</v>
      </c>
      <c r="B1157" s="5" t="s">
        <v>152</v>
      </c>
      <c r="C1157" s="6" t="s">
        <v>533</v>
      </c>
      <c r="D1157" s="5" t="s">
        <v>534</v>
      </c>
      <c r="E1157" s="6" t="s">
        <v>1387</v>
      </c>
      <c r="F1157" s="6" t="s">
        <v>1037</v>
      </c>
      <c r="G1157" s="7">
        <v>1331125</v>
      </c>
      <c r="H1157" s="7">
        <v>1338550</v>
      </c>
      <c r="I1157" s="43">
        <v>0.5577988543525203</v>
      </c>
      <c r="J1157" s="8"/>
    </row>
    <row r="1158" spans="1:10" x14ac:dyDescent="0.3">
      <c r="A1158" s="4" t="s">
        <v>61</v>
      </c>
      <c r="B1158" s="5" t="s">
        <v>140</v>
      </c>
      <c r="C1158" s="6" t="s">
        <v>141</v>
      </c>
      <c r="D1158" s="5" t="s">
        <v>142</v>
      </c>
      <c r="E1158" s="6" t="s">
        <v>1387</v>
      </c>
      <c r="F1158" s="6" t="s">
        <v>535</v>
      </c>
      <c r="G1158" s="7">
        <v>240750</v>
      </c>
      <c r="H1158" s="7">
        <v>260000</v>
      </c>
      <c r="I1158" s="43">
        <v>7.9958463136033275</v>
      </c>
      <c r="J1158" s="8"/>
    </row>
    <row r="1159" spans="1:10" x14ac:dyDescent="0.3">
      <c r="A1159" s="4" t="s">
        <v>58</v>
      </c>
      <c r="B1159" s="5" t="s">
        <v>152</v>
      </c>
      <c r="C1159" s="6" t="s">
        <v>153</v>
      </c>
      <c r="D1159" s="5" t="s">
        <v>154</v>
      </c>
      <c r="E1159" s="6" t="s">
        <v>1387</v>
      </c>
      <c r="F1159" s="6" t="s">
        <v>535</v>
      </c>
      <c r="G1159" s="7">
        <v>267266.66666669998</v>
      </c>
      <c r="H1159" s="7">
        <v>267489</v>
      </c>
      <c r="I1159" s="43">
        <v>8.3187827375907908E-2</v>
      </c>
      <c r="J1159" s="8"/>
    </row>
    <row r="1160" spans="1:10" x14ac:dyDescent="0.3">
      <c r="A1160" s="4" t="s">
        <v>63</v>
      </c>
      <c r="B1160" s="5" t="s">
        <v>212</v>
      </c>
      <c r="C1160" s="6" t="s">
        <v>308</v>
      </c>
      <c r="D1160" s="5" t="s">
        <v>309</v>
      </c>
      <c r="E1160" s="6" t="s">
        <v>1388</v>
      </c>
      <c r="F1160" s="6" t="s">
        <v>327</v>
      </c>
      <c r="G1160" s="7">
        <v>120850</v>
      </c>
      <c r="H1160" s="7">
        <v>120850</v>
      </c>
      <c r="I1160" s="43">
        <v>0</v>
      </c>
      <c r="J1160" s="8"/>
    </row>
    <row r="1161" spans="1:10" x14ac:dyDescent="0.3">
      <c r="A1161" s="4" t="s">
        <v>63</v>
      </c>
      <c r="B1161" s="5" t="s">
        <v>212</v>
      </c>
      <c r="C1161" s="6" t="s">
        <v>213</v>
      </c>
      <c r="D1161" s="5" t="s">
        <v>214</v>
      </c>
      <c r="E1161" s="6" t="s">
        <v>1388</v>
      </c>
      <c r="F1161" s="6" t="s">
        <v>327</v>
      </c>
      <c r="G1161" s="7">
        <v>118000</v>
      </c>
      <c r="H1161" s="7">
        <v>122750</v>
      </c>
      <c r="I1161" s="43">
        <v>4.0254237288135597</v>
      </c>
      <c r="J1161" s="8"/>
    </row>
    <row r="1162" spans="1:10" x14ac:dyDescent="0.3">
      <c r="A1162" s="4" t="s">
        <v>73</v>
      </c>
      <c r="B1162" s="5" t="s">
        <v>250</v>
      </c>
      <c r="C1162" s="6" t="s">
        <v>253</v>
      </c>
      <c r="D1162" s="5" t="s">
        <v>254</v>
      </c>
      <c r="E1162" s="6" t="s">
        <v>1388</v>
      </c>
      <c r="F1162" s="6" t="s">
        <v>327</v>
      </c>
      <c r="G1162" s="7">
        <v>135000</v>
      </c>
      <c r="H1162" s="7">
        <v>125850.75</v>
      </c>
      <c r="I1162" s="43">
        <v>-6.7772222222222229</v>
      </c>
      <c r="J1162" s="8"/>
    </row>
    <row r="1163" spans="1:10" x14ac:dyDescent="0.3">
      <c r="A1163" s="4" t="s">
        <v>73</v>
      </c>
      <c r="B1163" s="5" t="s">
        <v>250</v>
      </c>
      <c r="C1163" s="6" t="s">
        <v>281</v>
      </c>
      <c r="D1163" s="5" t="s">
        <v>282</v>
      </c>
      <c r="E1163" s="6" t="s">
        <v>1388</v>
      </c>
      <c r="F1163" s="6" t="s">
        <v>327</v>
      </c>
      <c r="G1163" s="7">
        <v>142500</v>
      </c>
      <c r="H1163" s="7">
        <v>130000</v>
      </c>
      <c r="I1163" s="43">
        <v>-8.7719298245614077</v>
      </c>
      <c r="J1163" s="8"/>
    </row>
    <row r="1164" spans="1:10" x14ac:dyDescent="0.3">
      <c r="A1164" s="4" t="s">
        <v>73</v>
      </c>
      <c r="B1164" s="5" t="s">
        <v>250</v>
      </c>
      <c r="C1164" s="6" t="s">
        <v>325</v>
      </c>
      <c r="D1164" s="5" t="s">
        <v>326</v>
      </c>
      <c r="E1164" s="6" t="s">
        <v>1388</v>
      </c>
      <c r="F1164" s="6" t="s">
        <v>327</v>
      </c>
      <c r="G1164" s="7">
        <v>134500</v>
      </c>
      <c r="H1164" s="7">
        <v>123500</v>
      </c>
      <c r="I1164" s="43">
        <v>-8.1784386617100413</v>
      </c>
      <c r="J1164" s="8"/>
    </row>
    <row r="1165" spans="1:10" x14ac:dyDescent="0.3">
      <c r="A1165" s="4" t="s">
        <v>66</v>
      </c>
      <c r="B1165" s="5" t="s">
        <v>199</v>
      </c>
      <c r="C1165" s="6" t="s">
        <v>200</v>
      </c>
      <c r="D1165" s="5" t="s">
        <v>201</v>
      </c>
      <c r="E1165" s="6" t="s">
        <v>1388</v>
      </c>
      <c r="F1165" s="6" t="s">
        <v>412</v>
      </c>
      <c r="G1165" s="7">
        <v>5650</v>
      </c>
      <c r="H1165" s="7">
        <v>5750</v>
      </c>
      <c r="I1165" s="43">
        <v>1.7699115044247815</v>
      </c>
      <c r="J1165" s="8"/>
    </row>
    <row r="1166" spans="1:10" x14ac:dyDescent="0.3">
      <c r="A1166" s="4" t="s">
        <v>51</v>
      </c>
      <c r="B1166" s="5" t="s">
        <v>102</v>
      </c>
      <c r="C1166" s="6" t="s">
        <v>206</v>
      </c>
      <c r="D1166" s="5" t="s">
        <v>207</v>
      </c>
      <c r="E1166" s="6" t="s">
        <v>1388</v>
      </c>
      <c r="F1166" s="6" t="s">
        <v>358</v>
      </c>
      <c r="G1166" s="7">
        <v>5833.3333333</v>
      </c>
      <c r="H1166" s="7">
        <v>5833.3333333</v>
      </c>
      <c r="I1166" s="43">
        <v>0</v>
      </c>
      <c r="J1166" s="8"/>
    </row>
    <row r="1167" spans="1:10" x14ac:dyDescent="0.3">
      <c r="A1167" s="4" t="s">
        <v>51</v>
      </c>
      <c r="B1167" s="5" t="s">
        <v>102</v>
      </c>
      <c r="C1167" s="6" t="s">
        <v>150</v>
      </c>
      <c r="D1167" s="5" t="s">
        <v>151</v>
      </c>
      <c r="E1167" s="6" t="s">
        <v>1388</v>
      </c>
      <c r="F1167" s="6" t="s">
        <v>358</v>
      </c>
      <c r="G1167" s="7">
        <v>4966.6666667</v>
      </c>
      <c r="H1167" s="7">
        <v>4966.6666667</v>
      </c>
      <c r="I1167" s="43">
        <v>0</v>
      </c>
      <c r="J1167" s="8"/>
    </row>
    <row r="1168" spans="1:10" x14ac:dyDescent="0.3">
      <c r="A1168" s="4" t="s">
        <v>51</v>
      </c>
      <c r="B1168" s="5" t="s">
        <v>102</v>
      </c>
      <c r="C1168" s="6" t="s">
        <v>504</v>
      </c>
      <c r="D1168" s="5" t="s">
        <v>505</v>
      </c>
      <c r="E1168" s="6" t="s">
        <v>1388</v>
      </c>
      <c r="F1168" s="6" t="s">
        <v>358</v>
      </c>
      <c r="G1168" s="7">
        <v>5500</v>
      </c>
      <c r="H1168" s="7">
        <v>5500</v>
      </c>
      <c r="I1168" s="43">
        <v>0</v>
      </c>
      <c r="J1168" s="8"/>
    </row>
    <row r="1169" spans="1:10" x14ac:dyDescent="0.3">
      <c r="A1169" s="4" t="s">
        <v>51</v>
      </c>
      <c r="B1169" s="5" t="s">
        <v>102</v>
      </c>
      <c r="C1169" s="6" t="s">
        <v>210</v>
      </c>
      <c r="D1169" s="5" t="s">
        <v>211</v>
      </c>
      <c r="E1169" s="6" t="s">
        <v>1388</v>
      </c>
      <c r="F1169" s="6" t="s">
        <v>358</v>
      </c>
      <c r="G1169" s="7">
        <v>5000</v>
      </c>
      <c r="H1169" s="7">
        <v>5000</v>
      </c>
      <c r="I1169" s="43">
        <v>0</v>
      </c>
      <c r="J1169" s="8"/>
    </row>
    <row r="1170" spans="1:10" x14ac:dyDescent="0.3">
      <c r="A1170" s="4" t="s">
        <v>61</v>
      </c>
      <c r="B1170" s="5" t="s">
        <v>140</v>
      </c>
      <c r="C1170" s="6" t="s">
        <v>221</v>
      </c>
      <c r="D1170" s="5" t="s">
        <v>222</v>
      </c>
      <c r="E1170" s="6" t="s">
        <v>1388</v>
      </c>
      <c r="F1170" s="6" t="s">
        <v>358</v>
      </c>
      <c r="G1170" s="7" t="s">
        <v>113</v>
      </c>
      <c r="H1170" s="7">
        <v>5000</v>
      </c>
      <c r="I1170" s="43" t="s">
        <v>113</v>
      </c>
      <c r="J1170" s="8"/>
    </row>
    <row r="1171" spans="1:10" x14ac:dyDescent="0.3">
      <c r="A1171" s="4" t="s">
        <v>63</v>
      </c>
      <c r="B1171" s="5" t="s">
        <v>212</v>
      </c>
      <c r="C1171" s="6" t="s">
        <v>308</v>
      </c>
      <c r="D1171" s="5" t="s">
        <v>309</v>
      </c>
      <c r="E1171" s="6" t="s">
        <v>1389</v>
      </c>
      <c r="F1171" s="6" t="s">
        <v>346</v>
      </c>
      <c r="G1171" s="7">
        <v>31500</v>
      </c>
      <c r="H1171" s="7">
        <v>32700</v>
      </c>
      <c r="I1171" s="43">
        <v>3.8095238095238182</v>
      </c>
      <c r="J1171" s="8"/>
    </row>
    <row r="1172" spans="1:10" x14ac:dyDescent="0.3">
      <c r="A1172" s="4" t="s">
        <v>63</v>
      </c>
      <c r="B1172" s="5" t="s">
        <v>212</v>
      </c>
      <c r="C1172" s="6" t="s">
        <v>213</v>
      </c>
      <c r="D1172" s="5" t="s">
        <v>214</v>
      </c>
      <c r="E1172" s="6" t="s">
        <v>1389</v>
      </c>
      <c r="F1172" s="6" t="s">
        <v>346</v>
      </c>
      <c r="G1172" s="7">
        <v>28125</v>
      </c>
      <c r="H1172" s="7">
        <v>24000</v>
      </c>
      <c r="I1172" s="43">
        <v>-14.666666666666661</v>
      </c>
      <c r="J1172" s="8"/>
    </row>
    <row r="1173" spans="1:10" x14ac:dyDescent="0.3">
      <c r="A1173" s="4" t="s">
        <v>55</v>
      </c>
      <c r="B1173" s="5" t="s">
        <v>158</v>
      </c>
      <c r="C1173" s="6" t="s">
        <v>223</v>
      </c>
      <c r="D1173" s="5" t="s">
        <v>224</v>
      </c>
      <c r="E1173" s="6" t="s">
        <v>1389</v>
      </c>
      <c r="F1173" s="6" t="s">
        <v>346</v>
      </c>
      <c r="G1173" s="7" t="s">
        <v>113</v>
      </c>
      <c r="H1173" s="7">
        <v>23733.333333300001</v>
      </c>
      <c r="I1173" s="43" t="s">
        <v>113</v>
      </c>
      <c r="J1173" s="8"/>
    </row>
    <row r="1174" spans="1:10" x14ac:dyDescent="0.3">
      <c r="A1174" s="4" t="s">
        <v>55</v>
      </c>
      <c r="B1174" s="5" t="s">
        <v>158</v>
      </c>
      <c r="C1174" s="6" t="s">
        <v>229</v>
      </c>
      <c r="D1174" s="5" t="s">
        <v>230</v>
      </c>
      <c r="E1174" s="6" t="s">
        <v>1389</v>
      </c>
      <c r="F1174" s="6" t="s">
        <v>346</v>
      </c>
      <c r="G1174" s="7">
        <v>23300</v>
      </c>
      <c r="H1174" s="7">
        <v>23300</v>
      </c>
      <c r="I1174" s="43">
        <v>0</v>
      </c>
      <c r="J1174" s="8"/>
    </row>
    <row r="1175" spans="1:10" x14ac:dyDescent="0.3">
      <c r="A1175" s="4" t="s">
        <v>74</v>
      </c>
      <c r="B1175" s="5" t="s">
        <v>249</v>
      </c>
      <c r="C1175" s="6" t="s">
        <v>316</v>
      </c>
      <c r="D1175" s="5" t="s">
        <v>249</v>
      </c>
      <c r="E1175" s="6" t="s">
        <v>1389</v>
      </c>
      <c r="F1175" s="6" t="s">
        <v>346</v>
      </c>
      <c r="G1175" s="7">
        <v>26000</v>
      </c>
      <c r="H1175" s="7">
        <v>24333.333333300001</v>
      </c>
      <c r="I1175" s="43">
        <v>-6.4102564103846067</v>
      </c>
      <c r="J1175" s="8"/>
    </row>
    <row r="1176" spans="1:10" x14ac:dyDescent="0.3">
      <c r="A1176" s="4" t="s">
        <v>63</v>
      </c>
      <c r="B1176" s="5" t="s">
        <v>212</v>
      </c>
      <c r="C1176" s="6" t="s">
        <v>308</v>
      </c>
      <c r="D1176" s="5" t="s">
        <v>309</v>
      </c>
      <c r="E1176" s="6" t="s">
        <v>1389</v>
      </c>
      <c r="F1176" s="6" t="s">
        <v>535</v>
      </c>
      <c r="G1176" s="7">
        <v>94300</v>
      </c>
      <c r="H1176" s="7">
        <v>98800</v>
      </c>
      <c r="I1176" s="43">
        <v>4.7720042417815467</v>
      </c>
      <c r="J1176" s="8"/>
    </row>
    <row r="1177" spans="1:10" x14ac:dyDescent="0.3">
      <c r="A1177" s="4" t="s">
        <v>63</v>
      </c>
      <c r="B1177" s="5" t="s">
        <v>212</v>
      </c>
      <c r="C1177" s="6" t="s">
        <v>213</v>
      </c>
      <c r="D1177" s="5" t="s">
        <v>214</v>
      </c>
      <c r="E1177" s="6" t="s">
        <v>1389</v>
      </c>
      <c r="F1177" s="6" t="s">
        <v>535</v>
      </c>
      <c r="G1177" s="7">
        <v>86750</v>
      </c>
      <c r="H1177" s="7">
        <v>93000</v>
      </c>
      <c r="I1177" s="43">
        <v>7.2046109510086387</v>
      </c>
      <c r="J1177" s="8"/>
    </row>
    <row r="1178" spans="1:10" x14ac:dyDescent="0.3">
      <c r="A1178" s="4" t="s">
        <v>55</v>
      </c>
      <c r="B1178" s="5" t="s">
        <v>158</v>
      </c>
      <c r="C1178" s="6" t="s">
        <v>229</v>
      </c>
      <c r="D1178" s="5" t="s">
        <v>230</v>
      </c>
      <c r="E1178" s="6" t="s">
        <v>1389</v>
      </c>
      <c r="F1178" s="6" t="s">
        <v>535</v>
      </c>
      <c r="G1178" s="7">
        <v>88600</v>
      </c>
      <c r="H1178" s="7">
        <v>88600</v>
      </c>
      <c r="I1178" s="43">
        <v>0</v>
      </c>
      <c r="J1178" s="8"/>
    </row>
    <row r="1179" spans="1:10" x14ac:dyDescent="0.3">
      <c r="A1179" s="4" t="s">
        <v>74</v>
      </c>
      <c r="B1179" s="5" t="s">
        <v>249</v>
      </c>
      <c r="C1179" s="6" t="s">
        <v>316</v>
      </c>
      <c r="D1179" s="5" t="s">
        <v>249</v>
      </c>
      <c r="E1179" s="6" t="s">
        <v>1389</v>
      </c>
      <c r="F1179" s="6" t="s">
        <v>535</v>
      </c>
      <c r="G1179" s="7">
        <v>93000</v>
      </c>
      <c r="H1179" s="7">
        <v>93000</v>
      </c>
      <c r="I1179" s="43">
        <v>0</v>
      </c>
      <c r="J1179" s="8"/>
    </row>
    <row r="1180" spans="1:10" x14ac:dyDescent="0.3">
      <c r="A1180" s="4" t="s">
        <v>74</v>
      </c>
      <c r="B1180" s="5" t="s">
        <v>249</v>
      </c>
      <c r="C1180" s="6" t="s">
        <v>582</v>
      </c>
      <c r="D1180" s="5" t="s">
        <v>583</v>
      </c>
      <c r="E1180" s="6" t="s">
        <v>1389</v>
      </c>
      <c r="F1180" s="6" t="s">
        <v>535</v>
      </c>
      <c r="G1180" s="7">
        <v>93500</v>
      </c>
      <c r="H1180" s="7">
        <v>85000</v>
      </c>
      <c r="I1180" s="43">
        <v>-9.0909090909090935</v>
      </c>
      <c r="J1180" s="8"/>
    </row>
    <row r="1181" spans="1:10" x14ac:dyDescent="0.3">
      <c r="A1181" s="4" t="s">
        <v>62</v>
      </c>
      <c r="B1181" s="5" t="s">
        <v>108</v>
      </c>
      <c r="C1181" s="6" t="s">
        <v>109</v>
      </c>
      <c r="D1181" s="5" t="s">
        <v>110</v>
      </c>
      <c r="E1181" s="6" t="s">
        <v>1390</v>
      </c>
      <c r="F1181" s="6" t="s">
        <v>346</v>
      </c>
      <c r="G1181" s="7">
        <v>42095.272727299998</v>
      </c>
      <c r="H1181" s="7">
        <v>41272</v>
      </c>
      <c r="I1181" s="43">
        <v>-1.9557367703335493</v>
      </c>
      <c r="J1181" s="8"/>
    </row>
    <row r="1182" spans="1:10" x14ac:dyDescent="0.3">
      <c r="A1182" s="4" t="s">
        <v>62</v>
      </c>
      <c r="B1182" s="5" t="s">
        <v>108</v>
      </c>
      <c r="C1182" s="6" t="s">
        <v>165</v>
      </c>
      <c r="D1182" s="5" t="s">
        <v>166</v>
      </c>
      <c r="E1182" s="6" t="s">
        <v>1390</v>
      </c>
      <c r="F1182" s="6" t="s">
        <v>346</v>
      </c>
      <c r="G1182" s="7">
        <v>38979.199999999997</v>
      </c>
      <c r="H1182" s="7">
        <v>38166.666666700003</v>
      </c>
      <c r="I1182" s="43">
        <v>-2.084530552961561</v>
      </c>
      <c r="J1182" s="8"/>
    </row>
    <row r="1183" spans="1:10" x14ac:dyDescent="0.3">
      <c r="A1183" s="4" t="s">
        <v>62</v>
      </c>
      <c r="B1183" s="5" t="s">
        <v>108</v>
      </c>
      <c r="C1183" s="6" t="s">
        <v>167</v>
      </c>
      <c r="D1183" s="5" t="s">
        <v>168</v>
      </c>
      <c r="E1183" s="6" t="s">
        <v>1390</v>
      </c>
      <c r="F1183" s="6" t="s">
        <v>346</v>
      </c>
      <c r="G1183" s="7">
        <v>40640</v>
      </c>
      <c r="H1183" s="7">
        <v>41700</v>
      </c>
      <c r="I1183" s="43">
        <v>2.6082677165354395</v>
      </c>
      <c r="J1183" s="8"/>
    </row>
    <row r="1184" spans="1:10" x14ac:dyDescent="0.3">
      <c r="A1184" s="4" t="s">
        <v>62</v>
      </c>
      <c r="B1184" s="5" t="s">
        <v>108</v>
      </c>
      <c r="C1184" s="6" t="s">
        <v>169</v>
      </c>
      <c r="D1184" s="5" t="s">
        <v>107</v>
      </c>
      <c r="E1184" s="6" t="s">
        <v>1390</v>
      </c>
      <c r="F1184" s="6" t="s">
        <v>346</v>
      </c>
      <c r="G1184" s="7">
        <v>38413.333333299997</v>
      </c>
      <c r="H1184" s="7">
        <v>38646.666666700003</v>
      </c>
      <c r="I1184" s="43">
        <v>0.6074279765711843</v>
      </c>
      <c r="J1184" s="8"/>
    </row>
    <row r="1185" spans="1:10" x14ac:dyDescent="0.3">
      <c r="A1185" s="4" t="s">
        <v>62</v>
      </c>
      <c r="B1185" s="5" t="s">
        <v>108</v>
      </c>
      <c r="C1185" s="6" t="s">
        <v>170</v>
      </c>
      <c r="D1185" s="5" t="s">
        <v>171</v>
      </c>
      <c r="E1185" s="6" t="s">
        <v>1390</v>
      </c>
      <c r="F1185" s="6" t="s">
        <v>346</v>
      </c>
      <c r="G1185" s="7">
        <v>39250</v>
      </c>
      <c r="H1185" s="7">
        <v>39875</v>
      </c>
      <c r="I1185" s="43">
        <v>1.5923566878980999</v>
      </c>
      <c r="J1185" s="8"/>
    </row>
    <row r="1186" spans="1:10" x14ac:dyDescent="0.3">
      <c r="A1186" s="4" t="s">
        <v>62</v>
      </c>
      <c r="B1186" s="5" t="s">
        <v>108</v>
      </c>
      <c r="C1186" s="6" t="s">
        <v>111</v>
      </c>
      <c r="D1186" s="5" t="s">
        <v>112</v>
      </c>
      <c r="E1186" s="6" t="s">
        <v>1390</v>
      </c>
      <c r="F1186" s="6" t="s">
        <v>346</v>
      </c>
      <c r="G1186" s="7">
        <v>41400</v>
      </c>
      <c r="H1186" s="7">
        <v>41016.666666700003</v>
      </c>
      <c r="I1186" s="43">
        <v>-0.92592592584540556</v>
      </c>
      <c r="J1186" s="8"/>
    </row>
    <row r="1187" spans="1:10" x14ac:dyDescent="0.3">
      <c r="A1187" s="4" t="s">
        <v>62</v>
      </c>
      <c r="B1187" s="5" t="s">
        <v>108</v>
      </c>
      <c r="C1187" s="6" t="s">
        <v>328</v>
      </c>
      <c r="D1187" s="5" t="s">
        <v>329</v>
      </c>
      <c r="E1187" s="6" t="s">
        <v>1390</v>
      </c>
      <c r="F1187" s="6" t="s">
        <v>346</v>
      </c>
      <c r="G1187" s="7">
        <v>41033.333333299997</v>
      </c>
      <c r="H1187" s="7">
        <v>40865.75</v>
      </c>
      <c r="I1187" s="43">
        <v>-0.40840779845686681</v>
      </c>
      <c r="J1187" s="8"/>
    </row>
    <row r="1188" spans="1:10" x14ac:dyDescent="0.3">
      <c r="A1188" s="4" t="s">
        <v>62</v>
      </c>
      <c r="B1188" s="5" t="s">
        <v>108</v>
      </c>
      <c r="C1188" s="6" t="s">
        <v>114</v>
      </c>
      <c r="D1188" s="5" t="s">
        <v>115</v>
      </c>
      <c r="E1188" s="6" t="s">
        <v>1390</v>
      </c>
      <c r="F1188" s="6" t="s">
        <v>346</v>
      </c>
      <c r="G1188" s="7">
        <v>39000</v>
      </c>
      <c r="H1188" s="7">
        <v>40416.800000000003</v>
      </c>
      <c r="I1188" s="43">
        <v>3.6328205128205227</v>
      </c>
      <c r="J1188" s="8"/>
    </row>
    <row r="1189" spans="1:10" x14ac:dyDescent="0.3">
      <c r="A1189" s="4" t="s">
        <v>62</v>
      </c>
      <c r="B1189" s="5" t="s">
        <v>108</v>
      </c>
      <c r="C1189" s="6" t="s">
        <v>172</v>
      </c>
      <c r="D1189" s="5" t="s">
        <v>173</v>
      </c>
      <c r="E1189" s="6" t="s">
        <v>1390</v>
      </c>
      <c r="F1189" s="6" t="s">
        <v>346</v>
      </c>
      <c r="G1189" s="7">
        <v>40485</v>
      </c>
      <c r="H1189" s="7">
        <v>39987.666666700003</v>
      </c>
      <c r="I1189" s="43">
        <v>-1.2284385162405709</v>
      </c>
      <c r="J1189" s="8"/>
    </row>
    <row r="1190" spans="1:10" x14ac:dyDescent="0.3">
      <c r="A1190" s="4" t="s">
        <v>62</v>
      </c>
      <c r="B1190" s="5" t="s">
        <v>108</v>
      </c>
      <c r="C1190" s="6" t="s">
        <v>174</v>
      </c>
      <c r="D1190" s="5" t="s">
        <v>175</v>
      </c>
      <c r="E1190" s="6" t="s">
        <v>1390</v>
      </c>
      <c r="F1190" s="6" t="s">
        <v>346</v>
      </c>
      <c r="G1190" s="7">
        <v>40482.666666700003</v>
      </c>
      <c r="H1190" s="7">
        <v>43150</v>
      </c>
      <c r="I1190" s="43">
        <v>6.588828140350933</v>
      </c>
      <c r="J1190" s="8"/>
    </row>
    <row r="1191" spans="1:10" x14ac:dyDescent="0.3">
      <c r="A1191" s="4" t="s">
        <v>62</v>
      </c>
      <c r="B1191" s="5" t="s">
        <v>108</v>
      </c>
      <c r="C1191" s="6" t="s">
        <v>470</v>
      </c>
      <c r="D1191" s="5" t="s">
        <v>471</v>
      </c>
      <c r="E1191" s="6" t="s">
        <v>1390</v>
      </c>
      <c r="F1191" s="6" t="s">
        <v>346</v>
      </c>
      <c r="G1191" s="7">
        <v>38250</v>
      </c>
      <c r="H1191" s="7">
        <v>38346.199999999997</v>
      </c>
      <c r="I1191" s="43">
        <v>0.25150326797385159</v>
      </c>
      <c r="J1191" s="8"/>
    </row>
    <row r="1192" spans="1:10" x14ac:dyDescent="0.3">
      <c r="A1192" s="4" t="s">
        <v>62</v>
      </c>
      <c r="B1192" s="5" t="s">
        <v>108</v>
      </c>
      <c r="C1192" s="6" t="s">
        <v>302</v>
      </c>
      <c r="D1192" s="5" t="s">
        <v>303</v>
      </c>
      <c r="E1192" s="6" t="s">
        <v>1390</v>
      </c>
      <c r="F1192" s="6" t="s">
        <v>346</v>
      </c>
      <c r="G1192" s="7">
        <v>40000</v>
      </c>
      <c r="H1192" s="7">
        <v>40666.666666700003</v>
      </c>
      <c r="I1192" s="43">
        <v>1.6666666667500163</v>
      </c>
      <c r="J1192" s="8"/>
    </row>
    <row r="1193" spans="1:10" x14ac:dyDescent="0.3">
      <c r="A1193" s="4" t="s">
        <v>62</v>
      </c>
      <c r="B1193" s="5" t="s">
        <v>108</v>
      </c>
      <c r="C1193" s="6" t="s">
        <v>176</v>
      </c>
      <c r="D1193" s="5" t="s">
        <v>162</v>
      </c>
      <c r="E1193" s="6" t="s">
        <v>1390</v>
      </c>
      <c r="F1193" s="6" t="s">
        <v>346</v>
      </c>
      <c r="G1193" s="7">
        <v>41836.6</v>
      </c>
      <c r="H1193" s="7">
        <v>43328.4</v>
      </c>
      <c r="I1193" s="43">
        <v>3.5657773337221643</v>
      </c>
      <c r="J1193" s="8"/>
    </row>
    <row r="1194" spans="1:10" x14ac:dyDescent="0.3">
      <c r="A1194" s="4" t="s">
        <v>62</v>
      </c>
      <c r="B1194" s="5" t="s">
        <v>108</v>
      </c>
      <c r="C1194" s="6" t="s">
        <v>177</v>
      </c>
      <c r="D1194" s="5" t="s">
        <v>178</v>
      </c>
      <c r="E1194" s="6" t="s">
        <v>1390</v>
      </c>
      <c r="F1194" s="6" t="s">
        <v>346</v>
      </c>
      <c r="G1194" s="7">
        <v>41658</v>
      </c>
      <c r="H1194" s="7">
        <v>42430.666666700003</v>
      </c>
      <c r="I1194" s="43">
        <v>1.854785795525471</v>
      </c>
      <c r="J1194" s="8"/>
    </row>
    <row r="1195" spans="1:10" x14ac:dyDescent="0.3">
      <c r="A1195" s="4" t="s">
        <v>62</v>
      </c>
      <c r="B1195" s="5" t="s">
        <v>108</v>
      </c>
      <c r="C1195" s="6" t="s">
        <v>472</v>
      </c>
      <c r="D1195" s="5" t="s">
        <v>473</v>
      </c>
      <c r="E1195" s="6" t="s">
        <v>1390</v>
      </c>
      <c r="F1195" s="6" t="s">
        <v>346</v>
      </c>
      <c r="G1195" s="7">
        <v>39320</v>
      </c>
      <c r="H1195" s="7">
        <v>39320</v>
      </c>
      <c r="I1195" s="43">
        <v>0</v>
      </c>
      <c r="J1195" s="8"/>
    </row>
    <row r="1196" spans="1:10" x14ac:dyDescent="0.3">
      <c r="A1196" s="4" t="s">
        <v>62</v>
      </c>
      <c r="B1196" s="5" t="s">
        <v>108</v>
      </c>
      <c r="C1196" s="6" t="s">
        <v>116</v>
      </c>
      <c r="D1196" s="5" t="s">
        <v>117</v>
      </c>
      <c r="E1196" s="6" t="s">
        <v>1390</v>
      </c>
      <c r="F1196" s="6" t="s">
        <v>346</v>
      </c>
      <c r="G1196" s="7">
        <v>42025</v>
      </c>
      <c r="H1196" s="7">
        <v>42425</v>
      </c>
      <c r="I1196" s="43">
        <v>0.95181439619274055</v>
      </c>
      <c r="J1196" s="8"/>
    </row>
    <row r="1197" spans="1:10" x14ac:dyDescent="0.3">
      <c r="A1197" s="4" t="s">
        <v>62</v>
      </c>
      <c r="B1197" s="5" t="s">
        <v>108</v>
      </c>
      <c r="C1197" s="6" t="s">
        <v>118</v>
      </c>
      <c r="D1197" s="5" t="s">
        <v>119</v>
      </c>
      <c r="E1197" s="6" t="s">
        <v>1390</v>
      </c>
      <c r="F1197" s="6" t="s">
        <v>346</v>
      </c>
      <c r="G1197" s="7">
        <v>41074.666666700003</v>
      </c>
      <c r="H1197" s="7">
        <v>41338.5</v>
      </c>
      <c r="I1197" s="43">
        <v>0.64232617014490234</v>
      </c>
      <c r="J1197" s="8"/>
    </row>
    <row r="1198" spans="1:10" x14ac:dyDescent="0.3">
      <c r="A1198" s="4" t="s">
        <v>62</v>
      </c>
      <c r="B1198" s="5" t="s">
        <v>108</v>
      </c>
      <c r="C1198" s="6" t="s">
        <v>263</v>
      </c>
      <c r="D1198" s="5" t="s">
        <v>264</v>
      </c>
      <c r="E1198" s="6" t="s">
        <v>1390</v>
      </c>
      <c r="F1198" s="6" t="s">
        <v>346</v>
      </c>
      <c r="G1198" s="7">
        <v>40000</v>
      </c>
      <c r="H1198" s="7">
        <v>40066.666666700003</v>
      </c>
      <c r="I1198" s="43">
        <v>0.16666666675000386</v>
      </c>
      <c r="J1198" s="8"/>
    </row>
    <row r="1199" spans="1:10" x14ac:dyDescent="0.3">
      <c r="A1199" s="4" t="s">
        <v>62</v>
      </c>
      <c r="B1199" s="5" t="s">
        <v>108</v>
      </c>
      <c r="C1199" s="6" t="s">
        <v>179</v>
      </c>
      <c r="D1199" s="5" t="s">
        <v>180</v>
      </c>
      <c r="E1199" s="6" t="s">
        <v>1390</v>
      </c>
      <c r="F1199" s="6" t="s">
        <v>346</v>
      </c>
      <c r="G1199" s="7">
        <v>39499.199999999997</v>
      </c>
      <c r="H1199" s="7">
        <v>39942</v>
      </c>
      <c r="I1199" s="43">
        <v>1.1210353627415293</v>
      </c>
      <c r="J1199" s="8"/>
    </row>
    <row r="1200" spans="1:10" x14ac:dyDescent="0.3">
      <c r="A1200" s="4" t="s">
        <v>62</v>
      </c>
      <c r="B1200" s="5" t="s">
        <v>108</v>
      </c>
      <c r="C1200" s="6" t="s">
        <v>181</v>
      </c>
      <c r="D1200" s="5" t="s">
        <v>182</v>
      </c>
      <c r="E1200" s="6" t="s">
        <v>1390</v>
      </c>
      <c r="F1200" s="6" t="s">
        <v>346</v>
      </c>
      <c r="G1200" s="7">
        <v>39474.666666700003</v>
      </c>
      <c r="H1200" s="7">
        <v>40546.199999999997</v>
      </c>
      <c r="I1200" s="43">
        <v>2.7144835505448883</v>
      </c>
      <c r="J1200" s="8"/>
    </row>
    <row r="1201" spans="1:10" x14ac:dyDescent="0.3">
      <c r="A1201" s="4" t="s">
        <v>75</v>
      </c>
      <c r="B1201" s="5" t="s">
        <v>381</v>
      </c>
      <c r="C1201" s="6" t="s">
        <v>382</v>
      </c>
      <c r="D1201" s="5" t="s">
        <v>383</v>
      </c>
      <c r="E1201" s="6" t="s">
        <v>1390</v>
      </c>
      <c r="F1201" s="6" t="s">
        <v>346</v>
      </c>
      <c r="G1201" s="7">
        <v>45130</v>
      </c>
      <c r="H1201" s="7">
        <v>46081.666666700003</v>
      </c>
      <c r="I1201" s="43">
        <v>2.1087229485929671</v>
      </c>
      <c r="J1201" s="8"/>
    </row>
    <row r="1202" spans="1:10" x14ac:dyDescent="0.3">
      <c r="A1202" s="4" t="s">
        <v>56</v>
      </c>
      <c r="B1202" s="5" t="s">
        <v>183</v>
      </c>
      <c r="C1202" s="6" t="s">
        <v>184</v>
      </c>
      <c r="D1202" s="5" t="s">
        <v>183</v>
      </c>
      <c r="E1202" s="6" t="s">
        <v>1390</v>
      </c>
      <c r="F1202" s="6" t="s">
        <v>346</v>
      </c>
      <c r="G1202" s="7">
        <v>40992.8571429</v>
      </c>
      <c r="H1202" s="7">
        <v>41197.800000000003</v>
      </c>
      <c r="I1202" s="43">
        <v>0.49994772597961035</v>
      </c>
      <c r="J1202" s="8"/>
    </row>
    <row r="1203" spans="1:10" x14ac:dyDescent="0.3">
      <c r="A1203" s="4" t="s">
        <v>70</v>
      </c>
      <c r="B1203" s="5" t="s">
        <v>388</v>
      </c>
      <c r="C1203" s="6" t="s">
        <v>389</v>
      </c>
      <c r="D1203" s="5" t="s">
        <v>390</v>
      </c>
      <c r="E1203" s="6" t="s">
        <v>1390</v>
      </c>
      <c r="F1203" s="6" t="s">
        <v>346</v>
      </c>
      <c r="G1203" s="7">
        <v>45887.75</v>
      </c>
      <c r="H1203" s="7">
        <v>47222.75</v>
      </c>
      <c r="I1203" s="43">
        <v>2.9092731720339327</v>
      </c>
      <c r="J1203" s="8"/>
    </row>
    <row r="1204" spans="1:10" x14ac:dyDescent="0.3">
      <c r="A1204" s="4" t="s">
        <v>70</v>
      </c>
      <c r="B1204" s="5" t="s">
        <v>388</v>
      </c>
      <c r="C1204" s="6" t="s">
        <v>391</v>
      </c>
      <c r="D1204" s="5" t="s">
        <v>392</v>
      </c>
      <c r="E1204" s="6" t="s">
        <v>1390</v>
      </c>
      <c r="F1204" s="6" t="s">
        <v>346</v>
      </c>
      <c r="G1204" s="7">
        <v>43333.333333299997</v>
      </c>
      <c r="H1204" s="7">
        <v>43000</v>
      </c>
      <c r="I1204" s="43">
        <v>-0.76923076915442756</v>
      </c>
      <c r="J1204" s="8"/>
    </row>
    <row r="1205" spans="1:10" x14ac:dyDescent="0.3">
      <c r="A1205" s="4" t="s">
        <v>70</v>
      </c>
      <c r="B1205" s="5" t="s">
        <v>388</v>
      </c>
      <c r="C1205" s="6" t="s">
        <v>393</v>
      </c>
      <c r="D1205" s="5" t="s">
        <v>394</v>
      </c>
      <c r="E1205" s="6" t="s">
        <v>1390</v>
      </c>
      <c r="F1205" s="6" t="s">
        <v>346</v>
      </c>
      <c r="G1205" s="7">
        <v>42800</v>
      </c>
      <c r="H1205" s="7">
        <v>43000</v>
      </c>
      <c r="I1205" s="43">
        <v>0.46728971962617383</v>
      </c>
      <c r="J1205" s="8"/>
    </row>
    <row r="1206" spans="1:10" x14ac:dyDescent="0.3">
      <c r="A1206" s="4" t="s">
        <v>70</v>
      </c>
      <c r="B1206" s="5" t="s">
        <v>388</v>
      </c>
      <c r="C1206" s="6" t="s">
        <v>580</v>
      </c>
      <c r="D1206" s="5" t="s">
        <v>581</v>
      </c>
      <c r="E1206" s="6" t="s">
        <v>1390</v>
      </c>
      <c r="F1206" s="6" t="s">
        <v>346</v>
      </c>
      <c r="G1206" s="7">
        <v>45000</v>
      </c>
      <c r="H1206" s="7">
        <v>43400</v>
      </c>
      <c r="I1206" s="43">
        <v>-3.5555555555555562</v>
      </c>
      <c r="J1206" s="8"/>
    </row>
    <row r="1207" spans="1:10" x14ac:dyDescent="0.3">
      <c r="A1207" s="4" t="s">
        <v>53</v>
      </c>
      <c r="B1207" s="5" t="s">
        <v>147</v>
      </c>
      <c r="C1207" s="6" t="s">
        <v>185</v>
      </c>
      <c r="D1207" s="5" t="s">
        <v>186</v>
      </c>
      <c r="E1207" s="6" t="s">
        <v>1390</v>
      </c>
      <c r="F1207" s="6" t="s">
        <v>346</v>
      </c>
      <c r="G1207" s="7">
        <v>38700</v>
      </c>
      <c r="H1207" s="7">
        <v>38700</v>
      </c>
      <c r="I1207" s="43">
        <v>0</v>
      </c>
      <c r="J1207" s="8"/>
    </row>
    <row r="1208" spans="1:10" x14ac:dyDescent="0.3">
      <c r="A1208" s="4" t="s">
        <v>53</v>
      </c>
      <c r="B1208" s="5" t="s">
        <v>147</v>
      </c>
      <c r="C1208" s="6" t="s">
        <v>476</v>
      </c>
      <c r="D1208" s="5" t="s">
        <v>477</v>
      </c>
      <c r="E1208" s="6" t="s">
        <v>1390</v>
      </c>
      <c r="F1208" s="6" t="s">
        <v>346</v>
      </c>
      <c r="G1208" s="7" t="s">
        <v>113</v>
      </c>
      <c r="H1208" s="7">
        <v>40000</v>
      </c>
      <c r="I1208" s="43" t="s">
        <v>113</v>
      </c>
      <c r="J1208" s="8"/>
    </row>
    <row r="1209" spans="1:10" x14ac:dyDescent="0.3">
      <c r="A1209" s="4" t="s">
        <v>53</v>
      </c>
      <c r="B1209" s="5" t="s">
        <v>147</v>
      </c>
      <c r="C1209" s="6" t="s">
        <v>189</v>
      </c>
      <c r="D1209" s="5" t="s">
        <v>190</v>
      </c>
      <c r="E1209" s="6" t="s">
        <v>1390</v>
      </c>
      <c r="F1209" s="6" t="s">
        <v>346</v>
      </c>
      <c r="G1209" s="7">
        <v>40250</v>
      </c>
      <c r="H1209" s="7">
        <v>40180</v>
      </c>
      <c r="I1209" s="43">
        <v>-0.17391304347825765</v>
      </c>
      <c r="J1209" s="8"/>
    </row>
    <row r="1210" spans="1:10" x14ac:dyDescent="0.3">
      <c r="A1210" s="4" t="s">
        <v>53</v>
      </c>
      <c r="B1210" s="5" t="s">
        <v>147</v>
      </c>
      <c r="C1210" s="6" t="s">
        <v>155</v>
      </c>
      <c r="D1210" s="5" t="s">
        <v>156</v>
      </c>
      <c r="E1210" s="6" t="s">
        <v>1390</v>
      </c>
      <c r="F1210" s="6" t="s">
        <v>346</v>
      </c>
      <c r="G1210" s="7">
        <v>40100</v>
      </c>
      <c r="H1210" s="7">
        <v>42366.666666700003</v>
      </c>
      <c r="I1210" s="43">
        <v>5.6525353284289315</v>
      </c>
      <c r="J1210" s="8"/>
    </row>
    <row r="1211" spans="1:10" x14ac:dyDescent="0.3">
      <c r="A1211" s="4" t="s">
        <v>53</v>
      </c>
      <c r="B1211" s="5" t="s">
        <v>147</v>
      </c>
      <c r="C1211" s="6" t="s">
        <v>265</v>
      </c>
      <c r="D1211" s="5" t="s">
        <v>266</v>
      </c>
      <c r="E1211" s="6" t="s">
        <v>1390</v>
      </c>
      <c r="F1211" s="6" t="s">
        <v>346</v>
      </c>
      <c r="G1211" s="7">
        <v>43000</v>
      </c>
      <c r="H1211" s="7">
        <v>42000</v>
      </c>
      <c r="I1211" s="43">
        <v>-2.3255813953488413</v>
      </c>
      <c r="J1211" s="8"/>
    </row>
    <row r="1212" spans="1:10" x14ac:dyDescent="0.3">
      <c r="A1212" s="4" t="s">
        <v>53</v>
      </c>
      <c r="B1212" s="5" t="s">
        <v>147</v>
      </c>
      <c r="C1212" s="6" t="s">
        <v>191</v>
      </c>
      <c r="D1212" s="5" t="s">
        <v>192</v>
      </c>
      <c r="E1212" s="6" t="s">
        <v>1390</v>
      </c>
      <c r="F1212" s="6" t="s">
        <v>346</v>
      </c>
      <c r="G1212" s="7">
        <v>39000</v>
      </c>
      <c r="H1212" s="7">
        <v>39000</v>
      </c>
      <c r="I1212" s="43">
        <v>0</v>
      </c>
      <c r="J1212" s="8"/>
    </row>
    <row r="1213" spans="1:10" x14ac:dyDescent="0.3">
      <c r="A1213" s="4" t="s">
        <v>53</v>
      </c>
      <c r="B1213" s="5" t="s">
        <v>147</v>
      </c>
      <c r="C1213" s="6" t="s">
        <v>193</v>
      </c>
      <c r="D1213" s="5" t="s">
        <v>194</v>
      </c>
      <c r="E1213" s="6" t="s">
        <v>1390</v>
      </c>
      <c r="F1213" s="6" t="s">
        <v>346</v>
      </c>
      <c r="G1213" s="7">
        <v>41950</v>
      </c>
      <c r="H1213" s="7">
        <v>42200</v>
      </c>
      <c r="I1213" s="43">
        <v>0.59594755661502852</v>
      </c>
      <c r="J1213" s="8"/>
    </row>
    <row r="1214" spans="1:10" x14ac:dyDescent="0.3">
      <c r="A1214" s="4" t="s">
        <v>52</v>
      </c>
      <c r="B1214" s="5" t="s">
        <v>120</v>
      </c>
      <c r="C1214" s="6" t="s">
        <v>374</v>
      </c>
      <c r="D1214" s="5" t="s">
        <v>375</v>
      </c>
      <c r="E1214" s="6" t="s">
        <v>1390</v>
      </c>
      <c r="F1214" s="6" t="s">
        <v>346</v>
      </c>
      <c r="G1214" s="7">
        <v>40987</v>
      </c>
      <c r="H1214" s="7">
        <v>41333.333333299997</v>
      </c>
      <c r="I1214" s="43">
        <v>0.84498336862908197</v>
      </c>
      <c r="J1214" s="8"/>
    </row>
    <row r="1215" spans="1:10" x14ac:dyDescent="0.3">
      <c r="A1215" s="4" t="s">
        <v>68</v>
      </c>
      <c r="B1215" s="5" t="s">
        <v>285</v>
      </c>
      <c r="C1215" s="6" t="s">
        <v>286</v>
      </c>
      <c r="D1215" s="5" t="s">
        <v>287</v>
      </c>
      <c r="E1215" s="6" t="s">
        <v>1390</v>
      </c>
      <c r="F1215" s="6" t="s">
        <v>346</v>
      </c>
      <c r="G1215" s="7">
        <v>42250</v>
      </c>
      <c r="H1215" s="7">
        <v>42750</v>
      </c>
      <c r="I1215" s="43">
        <v>1.1834319526627279</v>
      </c>
      <c r="J1215" s="8"/>
    </row>
    <row r="1216" spans="1:10" x14ac:dyDescent="0.3">
      <c r="A1216" s="4" t="s">
        <v>68</v>
      </c>
      <c r="B1216" s="5" t="s">
        <v>285</v>
      </c>
      <c r="C1216" s="6" t="s">
        <v>543</v>
      </c>
      <c r="D1216" s="5" t="s">
        <v>544</v>
      </c>
      <c r="E1216" s="6" t="s">
        <v>1390</v>
      </c>
      <c r="F1216" s="6" t="s">
        <v>346</v>
      </c>
      <c r="G1216" s="7">
        <v>45200</v>
      </c>
      <c r="H1216" s="7">
        <v>47180</v>
      </c>
      <c r="I1216" s="43">
        <v>4.3805309734513243</v>
      </c>
      <c r="J1216" s="8"/>
    </row>
    <row r="1217" spans="1:10" x14ac:dyDescent="0.3">
      <c r="A1217" s="4" t="s">
        <v>68</v>
      </c>
      <c r="B1217" s="5" t="s">
        <v>285</v>
      </c>
      <c r="C1217" s="6" t="s">
        <v>545</v>
      </c>
      <c r="D1217" s="5" t="s">
        <v>546</v>
      </c>
      <c r="E1217" s="6" t="s">
        <v>1390</v>
      </c>
      <c r="F1217" s="6" t="s">
        <v>346</v>
      </c>
      <c r="G1217" s="7">
        <v>44100</v>
      </c>
      <c r="H1217" s="7">
        <v>43250</v>
      </c>
      <c r="I1217" s="43">
        <v>-1.9274376417233507</v>
      </c>
      <c r="J1217" s="8"/>
    </row>
    <row r="1218" spans="1:10" x14ac:dyDescent="0.3">
      <c r="A1218" s="4" t="s">
        <v>66</v>
      </c>
      <c r="B1218" s="5" t="s">
        <v>199</v>
      </c>
      <c r="C1218" s="6" t="s">
        <v>259</v>
      </c>
      <c r="D1218" s="5" t="s">
        <v>260</v>
      </c>
      <c r="E1218" s="6" t="s">
        <v>1390</v>
      </c>
      <c r="F1218" s="6" t="s">
        <v>346</v>
      </c>
      <c r="G1218" s="7">
        <v>43733.333333299997</v>
      </c>
      <c r="H1218" s="7">
        <v>43416.666666700003</v>
      </c>
      <c r="I1218" s="43">
        <v>-0.7240853657017543</v>
      </c>
      <c r="J1218" s="8"/>
    </row>
    <row r="1219" spans="1:10" x14ac:dyDescent="0.3">
      <c r="A1219" s="4" t="s">
        <v>66</v>
      </c>
      <c r="B1219" s="5" t="s">
        <v>199</v>
      </c>
      <c r="C1219" s="6" t="s">
        <v>200</v>
      </c>
      <c r="D1219" s="5" t="s">
        <v>201</v>
      </c>
      <c r="E1219" s="6" t="s">
        <v>1390</v>
      </c>
      <c r="F1219" s="6" t="s">
        <v>346</v>
      </c>
      <c r="G1219" s="7">
        <v>40466.666666700003</v>
      </c>
      <c r="H1219" s="7">
        <v>43400</v>
      </c>
      <c r="I1219" s="43">
        <v>7.2487644150681652</v>
      </c>
      <c r="J1219" s="8"/>
    </row>
    <row r="1220" spans="1:10" x14ac:dyDescent="0.3">
      <c r="A1220" s="4" t="s">
        <v>66</v>
      </c>
      <c r="B1220" s="5" t="s">
        <v>199</v>
      </c>
      <c r="C1220" s="6" t="s">
        <v>554</v>
      </c>
      <c r="D1220" s="5" t="s">
        <v>555</v>
      </c>
      <c r="E1220" s="6" t="s">
        <v>1390</v>
      </c>
      <c r="F1220" s="6" t="s">
        <v>346</v>
      </c>
      <c r="G1220" s="7">
        <v>47666.666666700003</v>
      </c>
      <c r="H1220" s="7">
        <v>48833.333333299997</v>
      </c>
      <c r="I1220" s="43">
        <v>2.4475524474108612</v>
      </c>
      <c r="J1220" s="8"/>
    </row>
    <row r="1221" spans="1:10" x14ac:dyDescent="0.3">
      <c r="A1221" s="4" t="s">
        <v>66</v>
      </c>
      <c r="B1221" s="5" t="s">
        <v>199</v>
      </c>
      <c r="C1221" s="6" t="s">
        <v>397</v>
      </c>
      <c r="D1221" s="5" t="s">
        <v>398</v>
      </c>
      <c r="E1221" s="6" t="s">
        <v>1390</v>
      </c>
      <c r="F1221" s="6" t="s">
        <v>346</v>
      </c>
      <c r="G1221" s="7">
        <v>42466.666666700003</v>
      </c>
      <c r="H1221" s="7">
        <v>43466.666666700003</v>
      </c>
      <c r="I1221" s="43">
        <v>2.3547880690719447</v>
      </c>
      <c r="J1221" s="8"/>
    </row>
    <row r="1222" spans="1:10" x14ac:dyDescent="0.3">
      <c r="A1222" s="4" t="s">
        <v>66</v>
      </c>
      <c r="B1222" s="5" t="s">
        <v>199</v>
      </c>
      <c r="C1222" s="6" t="s">
        <v>283</v>
      </c>
      <c r="D1222" s="5" t="s">
        <v>284</v>
      </c>
      <c r="E1222" s="6" t="s">
        <v>1390</v>
      </c>
      <c r="F1222" s="6" t="s">
        <v>346</v>
      </c>
      <c r="G1222" s="7">
        <v>43680</v>
      </c>
      <c r="H1222" s="7">
        <v>43680</v>
      </c>
      <c r="I1222" s="43">
        <v>0</v>
      </c>
      <c r="J1222" s="8"/>
    </row>
    <row r="1223" spans="1:10" x14ac:dyDescent="0.3">
      <c r="A1223" s="4" t="s">
        <v>67</v>
      </c>
      <c r="B1223" s="5" t="s">
        <v>337</v>
      </c>
      <c r="C1223" s="6" t="s">
        <v>368</v>
      </c>
      <c r="D1223" s="5" t="s">
        <v>369</v>
      </c>
      <c r="E1223" s="6" t="s">
        <v>1390</v>
      </c>
      <c r="F1223" s="6" t="s">
        <v>346</v>
      </c>
      <c r="G1223" s="7">
        <v>44142.8571429</v>
      </c>
      <c r="H1223" s="7">
        <v>45428.5714286</v>
      </c>
      <c r="I1223" s="43">
        <v>2.9126213591881056</v>
      </c>
      <c r="J1223" s="8"/>
    </row>
    <row r="1224" spans="1:10" x14ac:dyDescent="0.3">
      <c r="A1224" s="4" t="s">
        <v>67</v>
      </c>
      <c r="B1224" s="5" t="s">
        <v>337</v>
      </c>
      <c r="C1224" s="6" t="s">
        <v>378</v>
      </c>
      <c r="D1224" s="5" t="s">
        <v>379</v>
      </c>
      <c r="E1224" s="6" t="s">
        <v>1390</v>
      </c>
      <c r="F1224" s="6" t="s">
        <v>346</v>
      </c>
      <c r="G1224" s="7">
        <v>42989.599999999999</v>
      </c>
      <c r="H1224" s="7">
        <v>43368.333333299997</v>
      </c>
      <c r="I1224" s="43">
        <v>0.88098826995366419</v>
      </c>
      <c r="J1224" s="8"/>
    </row>
    <row r="1225" spans="1:10" x14ac:dyDescent="0.3">
      <c r="A1225" s="4" t="s">
        <v>67</v>
      </c>
      <c r="B1225" s="5" t="s">
        <v>337</v>
      </c>
      <c r="C1225" s="6" t="s">
        <v>403</v>
      </c>
      <c r="D1225" s="5" t="s">
        <v>404</v>
      </c>
      <c r="E1225" s="6" t="s">
        <v>1390</v>
      </c>
      <c r="F1225" s="6" t="s">
        <v>346</v>
      </c>
      <c r="G1225" s="7">
        <v>40000</v>
      </c>
      <c r="H1225" s="7">
        <v>41000</v>
      </c>
      <c r="I1225" s="43">
        <v>2.4999999999999911</v>
      </c>
      <c r="J1225" s="8"/>
    </row>
    <row r="1226" spans="1:10" x14ac:dyDescent="0.3">
      <c r="A1226" s="4" t="s">
        <v>57</v>
      </c>
      <c r="B1226" s="5" t="s">
        <v>157</v>
      </c>
      <c r="C1226" s="6" t="s">
        <v>531</v>
      </c>
      <c r="D1226" s="5" t="s">
        <v>532</v>
      </c>
      <c r="E1226" s="6" t="s">
        <v>1390</v>
      </c>
      <c r="F1226" s="6" t="s">
        <v>346</v>
      </c>
      <c r="G1226" s="7">
        <v>38450</v>
      </c>
      <c r="H1226" s="7">
        <v>41350</v>
      </c>
      <c r="I1226" s="43">
        <v>7.5422626788036462</v>
      </c>
      <c r="J1226" s="8"/>
    </row>
    <row r="1227" spans="1:10" x14ac:dyDescent="0.3">
      <c r="A1227" s="4" t="s">
        <v>57</v>
      </c>
      <c r="B1227" s="5" t="s">
        <v>157</v>
      </c>
      <c r="C1227" s="6" t="s">
        <v>494</v>
      </c>
      <c r="D1227" s="5" t="s">
        <v>495</v>
      </c>
      <c r="E1227" s="6" t="s">
        <v>1390</v>
      </c>
      <c r="F1227" s="6" t="s">
        <v>346</v>
      </c>
      <c r="G1227" s="7">
        <v>38560</v>
      </c>
      <c r="H1227" s="7">
        <v>39825</v>
      </c>
      <c r="I1227" s="43">
        <v>3.2806016597510368</v>
      </c>
      <c r="J1227" s="8"/>
    </row>
    <row r="1228" spans="1:10" x14ac:dyDescent="0.3">
      <c r="A1228" s="4" t="s">
        <v>57</v>
      </c>
      <c r="B1228" s="5" t="s">
        <v>157</v>
      </c>
      <c r="C1228" s="6" t="s">
        <v>571</v>
      </c>
      <c r="D1228" s="5" t="s">
        <v>572</v>
      </c>
      <c r="E1228" s="6" t="s">
        <v>1390</v>
      </c>
      <c r="F1228" s="6" t="s">
        <v>346</v>
      </c>
      <c r="G1228" s="7">
        <v>42547.333333299997</v>
      </c>
      <c r="H1228" s="7">
        <v>44100</v>
      </c>
      <c r="I1228" s="43">
        <v>3.6492690494536628</v>
      </c>
      <c r="J1228" s="8"/>
    </row>
    <row r="1229" spans="1:10" x14ac:dyDescent="0.3">
      <c r="A1229" s="4" t="s">
        <v>57</v>
      </c>
      <c r="B1229" s="5" t="s">
        <v>157</v>
      </c>
      <c r="C1229" s="6" t="s">
        <v>496</v>
      </c>
      <c r="D1229" s="5" t="s">
        <v>497</v>
      </c>
      <c r="E1229" s="6" t="s">
        <v>1390</v>
      </c>
      <c r="F1229" s="6" t="s">
        <v>346</v>
      </c>
      <c r="G1229" s="7">
        <v>44750</v>
      </c>
      <c r="H1229" s="7">
        <v>45000</v>
      </c>
      <c r="I1229" s="43">
        <v>0.55865921787709993</v>
      </c>
      <c r="J1229" s="8"/>
    </row>
    <row r="1230" spans="1:10" x14ac:dyDescent="0.3">
      <c r="A1230" s="4" t="s">
        <v>57</v>
      </c>
      <c r="B1230" s="5" t="s">
        <v>157</v>
      </c>
      <c r="C1230" s="6" t="s">
        <v>498</v>
      </c>
      <c r="D1230" s="5" t="s">
        <v>499</v>
      </c>
      <c r="E1230" s="6" t="s">
        <v>1390</v>
      </c>
      <c r="F1230" s="6" t="s">
        <v>346</v>
      </c>
      <c r="G1230" s="7">
        <v>40500</v>
      </c>
      <c r="H1230" s="7">
        <v>40666.666666700003</v>
      </c>
      <c r="I1230" s="43">
        <v>0.41152263382717713</v>
      </c>
      <c r="J1230" s="8"/>
    </row>
    <row r="1231" spans="1:10" x14ac:dyDescent="0.3">
      <c r="A1231" s="4" t="s">
        <v>57</v>
      </c>
      <c r="B1231" s="5" t="s">
        <v>157</v>
      </c>
      <c r="C1231" s="6" t="s">
        <v>500</v>
      </c>
      <c r="D1231" s="5" t="s">
        <v>501</v>
      </c>
      <c r="E1231" s="6" t="s">
        <v>1390</v>
      </c>
      <c r="F1231" s="6" t="s">
        <v>346</v>
      </c>
      <c r="G1231" s="7">
        <v>37300</v>
      </c>
      <c r="H1231" s="7">
        <v>39333.333333299997</v>
      </c>
      <c r="I1231" s="43">
        <v>5.4512957997318923</v>
      </c>
      <c r="J1231" s="8"/>
    </row>
    <row r="1232" spans="1:10" x14ac:dyDescent="0.3">
      <c r="A1232" s="4" t="s">
        <v>57</v>
      </c>
      <c r="B1232" s="5" t="s">
        <v>157</v>
      </c>
      <c r="C1232" s="6" t="s">
        <v>537</v>
      </c>
      <c r="D1232" s="5" t="s">
        <v>538</v>
      </c>
      <c r="E1232" s="6" t="s">
        <v>1390</v>
      </c>
      <c r="F1232" s="6" t="s">
        <v>346</v>
      </c>
      <c r="G1232" s="7">
        <v>37333.333333299997</v>
      </c>
      <c r="H1232" s="7">
        <v>39500</v>
      </c>
      <c r="I1232" s="43">
        <v>5.803571428665899</v>
      </c>
      <c r="J1232" s="8"/>
    </row>
    <row r="1233" spans="1:10" x14ac:dyDescent="0.3">
      <c r="A1233" s="4" t="s">
        <v>57</v>
      </c>
      <c r="B1233" s="5" t="s">
        <v>157</v>
      </c>
      <c r="C1233" s="6" t="s">
        <v>502</v>
      </c>
      <c r="D1233" s="5" t="s">
        <v>503</v>
      </c>
      <c r="E1233" s="6" t="s">
        <v>1390</v>
      </c>
      <c r="F1233" s="6" t="s">
        <v>346</v>
      </c>
      <c r="G1233" s="7">
        <v>37400</v>
      </c>
      <c r="H1233" s="7">
        <v>38700</v>
      </c>
      <c r="I1233" s="43">
        <v>3.475935828876997</v>
      </c>
      <c r="J1233" s="8"/>
    </row>
    <row r="1234" spans="1:10" x14ac:dyDescent="0.3">
      <c r="A1234" s="4" t="s">
        <v>57</v>
      </c>
      <c r="B1234" s="5" t="s">
        <v>157</v>
      </c>
      <c r="C1234" s="6" t="s">
        <v>332</v>
      </c>
      <c r="D1234" s="5" t="s">
        <v>333</v>
      </c>
      <c r="E1234" s="6" t="s">
        <v>1390</v>
      </c>
      <c r="F1234" s="6" t="s">
        <v>346</v>
      </c>
      <c r="G1234" s="7">
        <v>39400</v>
      </c>
      <c r="H1234" s="7">
        <v>40566.666666700003</v>
      </c>
      <c r="I1234" s="43">
        <v>2.9610829104060876</v>
      </c>
      <c r="J1234" s="8"/>
    </row>
    <row r="1235" spans="1:10" x14ac:dyDescent="0.3">
      <c r="A1235" s="4" t="s">
        <v>51</v>
      </c>
      <c r="B1235" s="5" t="s">
        <v>102</v>
      </c>
      <c r="C1235" s="6" t="s">
        <v>504</v>
      </c>
      <c r="D1235" s="5" t="s">
        <v>505</v>
      </c>
      <c r="E1235" s="6" t="s">
        <v>1390</v>
      </c>
      <c r="F1235" s="6" t="s">
        <v>346</v>
      </c>
      <c r="G1235" s="7">
        <v>42500</v>
      </c>
      <c r="H1235" s="7">
        <v>42250</v>
      </c>
      <c r="I1235" s="43">
        <v>-0.58823529411764497</v>
      </c>
      <c r="J1235" s="8"/>
    </row>
    <row r="1236" spans="1:10" x14ac:dyDescent="0.3">
      <c r="A1236" s="4" t="s">
        <v>51</v>
      </c>
      <c r="B1236" s="5" t="s">
        <v>102</v>
      </c>
      <c r="C1236" s="6" t="s">
        <v>210</v>
      </c>
      <c r="D1236" s="5" t="s">
        <v>211</v>
      </c>
      <c r="E1236" s="6" t="s">
        <v>1390</v>
      </c>
      <c r="F1236" s="6" t="s">
        <v>346</v>
      </c>
      <c r="G1236" s="7">
        <v>40750</v>
      </c>
      <c r="H1236" s="7">
        <v>42000</v>
      </c>
      <c r="I1236" s="43">
        <v>3.0674846625766916</v>
      </c>
      <c r="J1236" s="8"/>
    </row>
    <row r="1237" spans="1:10" x14ac:dyDescent="0.3">
      <c r="A1237" s="4" t="s">
        <v>71</v>
      </c>
      <c r="B1237" s="5" t="s">
        <v>362</v>
      </c>
      <c r="C1237" s="6" t="s">
        <v>363</v>
      </c>
      <c r="D1237" s="5" t="s">
        <v>364</v>
      </c>
      <c r="E1237" s="6" t="s">
        <v>1390</v>
      </c>
      <c r="F1237" s="6" t="s">
        <v>346</v>
      </c>
      <c r="G1237" s="7">
        <v>43883.333333299997</v>
      </c>
      <c r="H1237" s="7">
        <v>45233.333333299997</v>
      </c>
      <c r="I1237" s="43">
        <v>3.076338777062726</v>
      </c>
      <c r="J1237" s="8"/>
    </row>
    <row r="1238" spans="1:10" x14ac:dyDescent="0.3">
      <c r="A1238" s="4" t="s">
        <v>71</v>
      </c>
      <c r="B1238" s="5" t="s">
        <v>362</v>
      </c>
      <c r="C1238" s="6" t="s">
        <v>365</v>
      </c>
      <c r="D1238" s="5" t="s">
        <v>366</v>
      </c>
      <c r="E1238" s="6" t="s">
        <v>1390</v>
      </c>
      <c r="F1238" s="6" t="s">
        <v>346</v>
      </c>
      <c r="G1238" s="7">
        <v>42850</v>
      </c>
      <c r="H1238" s="7">
        <v>42500</v>
      </c>
      <c r="I1238" s="43">
        <v>-0.8168028004667427</v>
      </c>
      <c r="J1238" s="8"/>
    </row>
    <row r="1239" spans="1:10" x14ac:dyDescent="0.3">
      <c r="A1239" s="4" t="s">
        <v>71</v>
      </c>
      <c r="B1239" s="5" t="s">
        <v>362</v>
      </c>
      <c r="C1239" s="6" t="s">
        <v>405</v>
      </c>
      <c r="D1239" s="5" t="s">
        <v>406</v>
      </c>
      <c r="E1239" s="6" t="s">
        <v>1390</v>
      </c>
      <c r="F1239" s="6" t="s">
        <v>346</v>
      </c>
      <c r="G1239" s="7">
        <v>47500</v>
      </c>
      <c r="H1239" s="7">
        <v>50700</v>
      </c>
      <c r="I1239" s="43">
        <v>6.7368421052631522</v>
      </c>
      <c r="J1239" s="8"/>
    </row>
    <row r="1240" spans="1:10" x14ac:dyDescent="0.3">
      <c r="A1240" s="4" t="s">
        <v>63</v>
      </c>
      <c r="B1240" s="5" t="s">
        <v>212</v>
      </c>
      <c r="C1240" s="6" t="s">
        <v>308</v>
      </c>
      <c r="D1240" s="5" t="s">
        <v>309</v>
      </c>
      <c r="E1240" s="6" t="s">
        <v>1390</v>
      </c>
      <c r="F1240" s="6" t="s">
        <v>346</v>
      </c>
      <c r="G1240" s="7">
        <v>45975</v>
      </c>
      <c r="H1240" s="7">
        <v>45975</v>
      </c>
      <c r="I1240" s="43">
        <v>0</v>
      </c>
      <c r="J1240" s="8"/>
    </row>
    <row r="1241" spans="1:10" x14ac:dyDescent="0.3">
      <c r="A1241" s="4" t="s">
        <v>63</v>
      </c>
      <c r="B1241" s="5" t="s">
        <v>212</v>
      </c>
      <c r="C1241" s="6" t="s">
        <v>213</v>
      </c>
      <c r="D1241" s="5" t="s">
        <v>214</v>
      </c>
      <c r="E1241" s="6" t="s">
        <v>1390</v>
      </c>
      <c r="F1241" s="6" t="s">
        <v>346</v>
      </c>
      <c r="G1241" s="7">
        <v>42633.333333299997</v>
      </c>
      <c r="H1241" s="7">
        <v>44750</v>
      </c>
      <c r="I1241" s="43">
        <v>4.9648162627873083</v>
      </c>
      <c r="J1241" s="8"/>
    </row>
    <row r="1242" spans="1:10" x14ac:dyDescent="0.3">
      <c r="A1242" s="4" t="s">
        <v>64</v>
      </c>
      <c r="B1242" s="5" t="s">
        <v>123</v>
      </c>
      <c r="C1242" s="6" t="s">
        <v>124</v>
      </c>
      <c r="D1242" s="5" t="s">
        <v>125</v>
      </c>
      <c r="E1242" s="6" t="s">
        <v>1390</v>
      </c>
      <c r="F1242" s="6" t="s">
        <v>346</v>
      </c>
      <c r="G1242" s="7">
        <v>41258</v>
      </c>
      <c r="H1242" s="7">
        <v>42268.666666700003</v>
      </c>
      <c r="I1242" s="43">
        <v>2.4496259312133395</v>
      </c>
      <c r="J1242" s="8"/>
    </row>
    <row r="1243" spans="1:10" x14ac:dyDescent="0.3">
      <c r="A1243" s="4" t="s">
        <v>64</v>
      </c>
      <c r="B1243" s="5" t="s">
        <v>123</v>
      </c>
      <c r="C1243" s="6" t="s">
        <v>217</v>
      </c>
      <c r="D1243" s="5" t="s">
        <v>218</v>
      </c>
      <c r="E1243" s="6" t="s">
        <v>1390</v>
      </c>
      <c r="F1243" s="6" t="s">
        <v>346</v>
      </c>
      <c r="G1243" s="7">
        <v>41000</v>
      </c>
      <c r="H1243" s="7">
        <v>41000</v>
      </c>
      <c r="I1243" s="43">
        <v>0</v>
      </c>
      <c r="J1243" s="8"/>
    </row>
    <row r="1244" spans="1:10" x14ac:dyDescent="0.3">
      <c r="A1244" s="4" t="s">
        <v>64</v>
      </c>
      <c r="B1244" s="5" t="s">
        <v>123</v>
      </c>
      <c r="C1244" s="6" t="s">
        <v>336</v>
      </c>
      <c r="D1244" s="5" t="s">
        <v>337</v>
      </c>
      <c r="E1244" s="6" t="s">
        <v>1390</v>
      </c>
      <c r="F1244" s="6" t="s">
        <v>346</v>
      </c>
      <c r="G1244" s="7">
        <v>40400</v>
      </c>
      <c r="H1244" s="7">
        <v>41875</v>
      </c>
      <c r="I1244" s="43">
        <v>3.6509900990099098</v>
      </c>
      <c r="J1244" s="8"/>
    </row>
    <row r="1245" spans="1:10" x14ac:dyDescent="0.3">
      <c r="A1245" s="4" t="s">
        <v>64</v>
      </c>
      <c r="B1245" s="5" t="s">
        <v>123</v>
      </c>
      <c r="C1245" s="6" t="s">
        <v>271</v>
      </c>
      <c r="D1245" s="5" t="s">
        <v>272</v>
      </c>
      <c r="E1245" s="6" t="s">
        <v>1390</v>
      </c>
      <c r="F1245" s="6" t="s">
        <v>346</v>
      </c>
      <c r="G1245" s="7">
        <v>40500</v>
      </c>
      <c r="H1245" s="7">
        <v>40500</v>
      </c>
      <c r="I1245" s="43">
        <v>0</v>
      </c>
      <c r="J1245" s="8"/>
    </row>
    <row r="1246" spans="1:10" x14ac:dyDescent="0.3">
      <c r="A1246" s="4" t="s">
        <v>61</v>
      </c>
      <c r="B1246" s="5" t="s">
        <v>140</v>
      </c>
      <c r="C1246" s="6" t="s">
        <v>141</v>
      </c>
      <c r="D1246" s="5" t="s">
        <v>142</v>
      </c>
      <c r="E1246" s="6" t="s">
        <v>1390</v>
      </c>
      <c r="F1246" s="6" t="s">
        <v>346</v>
      </c>
      <c r="G1246" s="7">
        <v>37600</v>
      </c>
      <c r="H1246" s="7">
        <v>37000</v>
      </c>
      <c r="I1246" s="43">
        <v>-1.5957446808510634</v>
      </c>
      <c r="J1246" s="8"/>
    </row>
    <row r="1247" spans="1:10" x14ac:dyDescent="0.3">
      <c r="A1247" s="4" t="s">
        <v>61</v>
      </c>
      <c r="B1247" s="5" t="s">
        <v>140</v>
      </c>
      <c r="C1247" s="6" t="s">
        <v>523</v>
      </c>
      <c r="D1247" s="5" t="s">
        <v>524</v>
      </c>
      <c r="E1247" s="6" t="s">
        <v>1390</v>
      </c>
      <c r="F1247" s="6" t="s">
        <v>346</v>
      </c>
      <c r="G1247" s="7">
        <v>37000</v>
      </c>
      <c r="H1247" s="7">
        <v>37750</v>
      </c>
      <c r="I1247" s="43">
        <v>2.0270270270270174</v>
      </c>
      <c r="J1247" s="8"/>
    </row>
    <row r="1248" spans="1:10" x14ac:dyDescent="0.3">
      <c r="A1248" s="4" t="s">
        <v>61</v>
      </c>
      <c r="B1248" s="5" t="s">
        <v>140</v>
      </c>
      <c r="C1248" s="6" t="s">
        <v>525</v>
      </c>
      <c r="D1248" s="5" t="s">
        <v>526</v>
      </c>
      <c r="E1248" s="6" t="s">
        <v>1390</v>
      </c>
      <c r="F1248" s="6" t="s">
        <v>346</v>
      </c>
      <c r="G1248" s="7">
        <v>38875</v>
      </c>
      <c r="H1248" s="7">
        <v>40150</v>
      </c>
      <c r="I1248" s="43">
        <v>3.2797427652733191</v>
      </c>
      <c r="J1248" s="8"/>
    </row>
    <row r="1249" spans="1:10" x14ac:dyDescent="0.3">
      <c r="A1249" s="4" t="s">
        <v>65</v>
      </c>
      <c r="B1249" s="5" t="s">
        <v>105</v>
      </c>
      <c r="C1249" s="6" t="s">
        <v>288</v>
      </c>
      <c r="D1249" s="5" t="s">
        <v>289</v>
      </c>
      <c r="E1249" s="6" t="s">
        <v>1390</v>
      </c>
      <c r="F1249" s="6" t="s">
        <v>346</v>
      </c>
      <c r="G1249" s="7">
        <v>42350</v>
      </c>
      <c r="H1249" s="7">
        <v>42600</v>
      </c>
      <c r="I1249" s="43">
        <v>0.59031877213695516</v>
      </c>
      <c r="J1249" s="8"/>
    </row>
    <row r="1250" spans="1:10" x14ac:dyDescent="0.3">
      <c r="A1250" s="4" t="s">
        <v>65</v>
      </c>
      <c r="B1250" s="5" t="s">
        <v>105</v>
      </c>
      <c r="C1250" s="6" t="s">
        <v>106</v>
      </c>
      <c r="D1250" s="5" t="s">
        <v>107</v>
      </c>
      <c r="E1250" s="6" t="s">
        <v>1390</v>
      </c>
      <c r="F1250" s="6" t="s">
        <v>346</v>
      </c>
      <c r="G1250" s="7">
        <v>39000</v>
      </c>
      <c r="H1250" s="7">
        <v>39500</v>
      </c>
      <c r="I1250" s="43">
        <v>1.2820512820512775</v>
      </c>
      <c r="J1250" s="8"/>
    </row>
    <row r="1251" spans="1:10" x14ac:dyDescent="0.3">
      <c r="A1251" s="4" t="s">
        <v>65</v>
      </c>
      <c r="B1251" s="5" t="s">
        <v>105</v>
      </c>
      <c r="C1251" s="6" t="s">
        <v>143</v>
      </c>
      <c r="D1251" s="5" t="s">
        <v>144</v>
      </c>
      <c r="E1251" s="6" t="s">
        <v>1390</v>
      </c>
      <c r="F1251" s="6" t="s">
        <v>346</v>
      </c>
      <c r="G1251" s="7">
        <v>41433.333333299997</v>
      </c>
      <c r="H1251" s="7">
        <v>41875</v>
      </c>
      <c r="I1251" s="43">
        <v>1.065969428882596</v>
      </c>
      <c r="J1251" s="8"/>
    </row>
    <row r="1252" spans="1:10" x14ac:dyDescent="0.3">
      <c r="A1252" s="4" t="s">
        <v>65</v>
      </c>
      <c r="B1252" s="5" t="s">
        <v>105</v>
      </c>
      <c r="C1252" s="6" t="s">
        <v>561</v>
      </c>
      <c r="D1252" s="5" t="s">
        <v>562</v>
      </c>
      <c r="E1252" s="6" t="s">
        <v>1390</v>
      </c>
      <c r="F1252" s="6" t="s">
        <v>346</v>
      </c>
      <c r="G1252" s="7">
        <v>40333.333333299997</v>
      </c>
      <c r="H1252" s="7">
        <v>39666.666666700003</v>
      </c>
      <c r="I1252" s="43">
        <v>-1.65289256181953</v>
      </c>
      <c r="J1252" s="8"/>
    </row>
    <row r="1253" spans="1:10" x14ac:dyDescent="0.3">
      <c r="A1253" s="4" t="s">
        <v>65</v>
      </c>
      <c r="B1253" s="5" t="s">
        <v>105</v>
      </c>
      <c r="C1253" s="6" t="s">
        <v>292</v>
      </c>
      <c r="D1253" s="5" t="s">
        <v>293</v>
      </c>
      <c r="E1253" s="6" t="s">
        <v>1390</v>
      </c>
      <c r="F1253" s="6" t="s">
        <v>346</v>
      </c>
      <c r="G1253" s="7">
        <v>39700</v>
      </c>
      <c r="H1253" s="7">
        <v>39200</v>
      </c>
      <c r="I1253" s="43">
        <v>-1.2594458438287104</v>
      </c>
      <c r="J1253" s="8"/>
    </row>
    <row r="1254" spans="1:10" x14ac:dyDescent="0.3">
      <c r="A1254" s="4" t="s">
        <v>65</v>
      </c>
      <c r="B1254" s="5" t="s">
        <v>105</v>
      </c>
      <c r="C1254" s="6" t="s">
        <v>566</v>
      </c>
      <c r="D1254" s="5" t="s">
        <v>567</v>
      </c>
      <c r="E1254" s="6" t="s">
        <v>1390</v>
      </c>
      <c r="F1254" s="6" t="s">
        <v>346</v>
      </c>
      <c r="G1254" s="7">
        <v>40133.333333299997</v>
      </c>
      <c r="H1254" s="7">
        <v>39633.333333299997</v>
      </c>
      <c r="I1254" s="43">
        <v>-1.2458471760807721</v>
      </c>
      <c r="J1254" s="8"/>
    </row>
    <row r="1255" spans="1:10" x14ac:dyDescent="0.3">
      <c r="A1255" s="4" t="s">
        <v>65</v>
      </c>
      <c r="B1255" s="5" t="s">
        <v>105</v>
      </c>
      <c r="C1255" s="6" t="s">
        <v>161</v>
      </c>
      <c r="D1255" s="5" t="s">
        <v>162</v>
      </c>
      <c r="E1255" s="6" t="s">
        <v>1390</v>
      </c>
      <c r="F1255" s="6" t="s">
        <v>346</v>
      </c>
      <c r="G1255" s="7">
        <v>43000</v>
      </c>
      <c r="H1255" s="7">
        <v>43000</v>
      </c>
      <c r="I1255" s="43">
        <v>0</v>
      </c>
      <c r="J1255" s="8"/>
    </row>
    <row r="1256" spans="1:10" x14ac:dyDescent="0.3">
      <c r="A1256" s="4" t="s">
        <v>65</v>
      </c>
      <c r="B1256" s="5" t="s">
        <v>105</v>
      </c>
      <c r="C1256" s="6" t="s">
        <v>312</v>
      </c>
      <c r="D1256" s="5" t="s">
        <v>313</v>
      </c>
      <c r="E1256" s="6" t="s">
        <v>1390</v>
      </c>
      <c r="F1256" s="6" t="s">
        <v>346</v>
      </c>
      <c r="G1256" s="7">
        <v>38000</v>
      </c>
      <c r="H1256" s="7">
        <v>41050</v>
      </c>
      <c r="I1256" s="43">
        <v>8.0263157894736814</v>
      </c>
      <c r="J1256" s="8"/>
    </row>
    <row r="1257" spans="1:10" x14ac:dyDescent="0.3">
      <c r="A1257" s="4" t="s">
        <v>65</v>
      </c>
      <c r="B1257" s="5" t="s">
        <v>105</v>
      </c>
      <c r="C1257" s="6" t="s">
        <v>231</v>
      </c>
      <c r="D1257" s="5" t="s">
        <v>232</v>
      </c>
      <c r="E1257" s="6" t="s">
        <v>1390</v>
      </c>
      <c r="F1257" s="6" t="s">
        <v>346</v>
      </c>
      <c r="G1257" s="7">
        <v>41900</v>
      </c>
      <c r="H1257" s="7">
        <v>42900</v>
      </c>
      <c r="I1257" s="43">
        <v>2.3866348448687402</v>
      </c>
      <c r="J1257" s="8"/>
    </row>
    <row r="1258" spans="1:10" x14ac:dyDescent="0.3">
      <c r="A1258" s="4" t="s">
        <v>65</v>
      </c>
      <c r="B1258" s="5" t="s">
        <v>105</v>
      </c>
      <c r="C1258" s="6" t="s">
        <v>163</v>
      </c>
      <c r="D1258" s="5" t="s">
        <v>164</v>
      </c>
      <c r="E1258" s="6" t="s">
        <v>1390</v>
      </c>
      <c r="F1258" s="6" t="s">
        <v>346</v>
      </c>
      <c r="G1258" s="7">
        <v>39800</v>
      </c>
      <c r="H1258" s="7">
        <v>41133.333333299997</v>
      </c>
      <c r="I1258" s="43">
        <v>3.3500837520100468</v>
      </c>
      <c r="J1258" s="8"/>
    </row>
    <row r="1259" spans="1:10" x14ac:dyDescent="0.3">
      <c r="A1259" s="4" t="s">
        <v>65</v>
      </c>
      <c r="B1259" s="5" t="s">
        <v>105</v>
      </c>
      <c r="C1259" s="6" t="s">
        <v>233</v>
      </c>
      <c r="D1259" s="5" t="s">
        <v>234</v>
      </c>
      <c r="E1259" s="6" t="s">
        <v>1390</v>
      </c>
      <c r="F1259" s="6" t="s">
        <v>346</v>
      </c>
      <c r="G1259" s="7">
        <v>40000</v>
      </c>
      <c r="H1259" s="7">
        <v>40666.666666700003</v>
      </c>
      <c r="I1259" s="43">
        <v>1.6666666667500163</v>
      </c>
      <c r="J1259" s="8"/>
    </row>
    <row r="1260" spans="1:10" x14ac:dyDescent="0.3">
      <c r="A1260" s="4" t="s">
        <v>72</v>
      </c>
      <c r="B1260" s="5" t="s">
        <v>235</v>
      </c>
      <c r="C1260" s="6" t="s">
        <v>236</v>
      </c>
      <c r="D1260" s="5" t="s">
        <v>237</v>
      </c>
      <c r="E1260" s="6" t="s">
        <v>1390</v>
      </c>
      <c r="F1260" s="6" t="s">
        <v>346</v>
      </c>
      <c r="G1260" s="7">
        <v>39416.666666700003</v>
      </c>
      <c r="H1260" s="7">
        <v>39916.666666700003</v>
      </c>
      <c r="I1260" s="43">
        <v>1.2684989429164739</v>
      </c>
      <c r="J1260" s="8"/>
    </row>
    <row r="1261" spans="1:10" x14ac:dyDescent="0.3">
      <c r="A1261" s="4" t="s">
        <v>72</v>
      </c>
      <c r="B1261" s="5" t="s">
        <v>235</v>
      </c>
      <c r="C1261" s="6" t="s">
        <v>384</v>
      </c>
      <c r="D1261" s="5" t="s">
        <v>385</v>
      </c>
      <c r="E1261" s="6" t="s">
        <v>1390</v>
      </c>
      <c r="F1261" s="6" t="s">
        <v>346</v>
      </c>
      <c r="G1261" s="7">
        <v>39750</v>
      </c>
      <c r="H1261" s="7">
        <v>41500</v>
      </c>
      <c r="I1261" s="43">
        <v>4.4025157232704393</v>
      </c>
      <c r="J1261" s="8"/>
    </row>
    <row r="1262" spans="1:10" x14ac:dyDescent="0.3">
      <c r="A1262" s="4" t="s">
        <v>72</v>
      </c>
      <c r="B1262" s="5" t="s">
        <v>235</v>
      </c>
      <c r="C1262" s="6" t="s">
        <v>342</v>
      </c>
      <c r="D1262" s="5" t="s">
        <v>343</v>
      </c>
      <c r="E1262" s="6" t="s">
        <v>1390</v>
      </c>
      <c r="F1262" s="6" t="s">
        <v>346</v>
      </c>
      <c r="G1262" s="7">
        <v>41000</v>
      </c>
      <c r="H1262" s="7">
        <v>42000</v>
      </c>
      <c r="I1262" s="43">
        <v>2.4390243902439046</v>
      </c>
      <c r="J1262" s="8"/>
    </row>
    <row r="1263" spans="1:10" x14ac:dyDescent="0.3">
      <c r="A1263" s="4" t="s">
        <v>58</v>
      </c>
      <c r="B1263" s="5" t="s">
        <v>152</v>
      </c>
      <c r="C1263" s="6" t="s">
        <v>512</v>
      </c>
      <c r="D1263" s="5" t="s">
        <v>513</v>
      </c>
      <c r="E1263" s="6" t="s">
        <v>1390</v>
      </c>
      <c r="F1263" s="6" t="s">
        <v>346</v>
      </c>
      <c r="G1263" s="7">
        <v>42500</v>
      </c>
      <c r="H1263" s="7">
        <v>43750</v>
      </c>
      <c r="I1263" s="43">
        <v>2.9411764705882248</v>
      </c>
      <c r="J1263" s="8"/>
    </row>
    <row r="1264" spans="1:10" x14ac:dyDescent="0.3">
      <c r="A1264" s="4" t="s">
        <v>73</v>
      </c>
      <c r="B1264" s="5" t="s">
        <v>250</v>
      </c>
      <c r="C1264" s="6" t="s">
        <v>253</v>
      </c>
      <c r="D1264" s="5" t="s">
        <v>254</v>
      </c>
      <c r="E1264" s="6" t="s">
        <v>1390</v>
      </c>
      <c r="F1264" s="6" t="s">
        <v>346</v>
      </c>
      <c r="G1264" s="7">
        <v>43500</v>
      </c>
      <c r="H1264" s="7">
        <v>43500</v>
      </c>
      <c r="I1264" s="43">
        <v>0</v>
      </c>
      <c r="J1264" s="8"/>
    </row>
    <row r="1265" spans="1:10" x14ac:dyDescent="0.3">
      <c r="A1265" s="4" t="s">
        <v>73</v>
      </c>
      <c r="B1265" s="5" t="s">
        <v>250</v>
      </c>
      <c r="C1265" s="6" t="s">
        <v>255</v>
      </c>
      <c r="D1265" s="5" t="s">
        <v>256</v>
      </c>
      <c r="E1265" s="6" t="s">
        <v>1390</v>
      </c>
      <c r="F1265" s="6" t="s">
        <v>346</v>
      </c>
      <c r="G1265" s="7">
        <v>44000</v>
      </c>
      <c r="H1265" s="7">
        <v>44000</v>
      </c>
      <c r="I1265" s="43">
        <v>0</v>
      </c>
      <c r="J1265" s="8"/>
    </row>
    <row r="1266" spans="1:10" x14ac:dyDescent="0.3">
      <c r="A1266" s="4" t="s">
        <v>52</v>
      </c>
      <c r="B1266" s="5" t="s">
        <v>120</v>
      </c>
      <c r="C1266" s="6" t="s">
        <v>374</v>
      </c>
      <c r="D1266" s="5" t="s">
        <v>375</v>
      </c>
      <c r="E1266" s="6" t="s">
        <v>1390</v>
      </c>
      <c r="F1266" s="6" t="s">
        <v>1359</v>
      </c>
      <c r="G1266" s="7">
        <v>365006</v>
      </c>
      <c r="H1266" s="7">
        <v>384973</v>
      </c>
      <c r="I1266" s="43">
        <v>5.4703210358185927</v>
      </c>
      <c r="J1266" s="8"/>
    </row>
    <row r="1267" spans="1:10" x14ac:dyDescent="0.3">
      <c r="A1267" s="4" t="s">
        <v>65</v>
      </c>
      <c r="B1267" s="5" t="s">
        <v>105</v>
      </c>
      <c r="C1267" s="6" t="s">
        <v>288</v>
      </c>
      <c r="D1267" s="5" t="s">
        <v>289</v>
      </c>
      <c r="E1267" s="6" t="s">
        <v>1390</v>
      </c>
      <c r="F1267" s="6" t="s">
        <v>1359</v>
      </c>
      <c r="G1267" s="7">
        <v>377500</v>
      </c>
      <c r="H1267" s="7">
        <v>385000</v>
      </c>
      <c r="I1267" s="43">
        <v>1.9867549668874274</v>
      </c>
      <c r="J1267" s="8"/>
    </row>
    <row r="1268" spans="1:10" x14ac:dyDescent="0.3">
      <c r="A1268" s="4" t="s">
        <v>65</v>
      </c>
      <c r="B1268" s="5" t="s">
        <v>105</v>
      </c>
      <c r="C1268" s="6" t="s">
        <v>163</v>
      </c>
      <c r="D1268" s="5" t="s">
        <v>164</v>
      </c>
      <c r="E1268" s="6" t="s">
        <v>1390</v>
      </c>
      <c r="F1268" s="6" t="s">
        <v>1359</v>
      </c>
      <c r="G1268" s="7">
        <v>370000</v>
      </c>
      <c r="H1268" s="7">
        <v>385000</v>
      </c>
      <c r="I1268" s="43">
        <v>4.0540540540540571</v>
      </c>
      <c r="J1268" s="8"/>
    </row>
    <row r="1269" spans="1:10" x14ac:dyDescent="0.3">
      <c r="A1269" s="4" t="s">
        <v>70</v>
      </c>
      <c r="B1269" s="5" t="s">
        <v>388</v>
      </c>
      <c r="C1269" s="6" t="s">
        <v>580</v>
      </c>
      <c r="D1269" s="5" t="s">
        <v>581</v>
      </c>
      <c r="E1269" s="6" t="s">
        <v>1390</v>
      </c>
      <c r="F1269" s="6" t="s">
        <v>1037</v>
      </c>
      <c r="G1269" s="7">
        <v>670000</v>
      </c>
      <c r="H1269" s="7">
        <v>656000</v>
      </c>
      <c r="I1269" s="43">
        <v>-2.0895522388059695</v>
      </c>
      <c r="J1269" s="8"/>
    </row>
    <row r="1270" spans="1:10" x14ac:dyDescent="0.3">
      <c r="A1270" s="4" t="s">
        <v>52</v>
      </c>
      <c r="B1270" s="5" t="s">
        <v>120</v>
      </c>
      <c r="C1270" s="6" t="s">
        <v>374</v>
      </c>
      <c r="D1270" s="5" t="s">
        <v>375</v>
      </c>
      <c r="E1270" s="6" t="s">
        <v>1390</v>
      </c>
      <c r="F1270" s="6" t="s">
        <v>1037</v>
      </c>
      <c r="G1270" s="7">
        <v>686810.66666670004</v>
      </c>
      <c r="H1270" s="7">
        <v>705949.66666670004</v>
      </c>
      <c r="I1270" s="43">
        <v>2.7866486251425515</v>
      </c>
      <c r="J1270" s="8"/>
    </row>
    <row r="1271" spans="1:10" x14ac:dyDescent="0.3">
      <c r="A1271" s="4" t="s">
        <v>66</v>
      </c>
      <c r="B1271" s="5" t="s">
        <v>199</v>
      </c>
      <c r="C1271" s="6" t="s">
        <v>259</v>
      </c>
      <c r="D1271" s="5" t="s">
        <v>260</v>
      </c>
      <c r="E1271" s="6" t="s">
        <v>1390</v>
      </c>
      <c r="F1271" s="6" t="s">
        <v>1037</v>
      </c>
      <c r="G1271" s="7">
        <v>720625</v>
      </c>
      <c r="H1271" s="7">
        <v>745900</v>
      </c>
      <c r="I1271" s="43">
        <v>3.5073720728534319</v>
      </c>
      <c r="J1271" s="8"/>
    </row>
    <row r="1272" spans="1:10" x14ac:dyDescent="0.3">
      <c r="A1272" s="4" t="s">
        <v>66</v>
      </c>
      <c r="B1272" s="5" t="s">
        <v>199</v>
      </c>
      <c r="C1272" s="6" t="s">
        <v>554</v>
      </c>
      <c r="D1272" s="5" t="s">
        <v>555</v>
      </c>
      <c r="E1272" s="6" t="s">
        <v>1390</v>
      </c>
      <c r="F1272" s="6" t="s">
        <v>1037</v>
      </c>
      <c r="G1272" s="7">
        <v>770000</v>
      </c>
      <c r="H1272" s="7">
        <v>802500</v>
      </c>
      <c r="I1272" s="43">
        <v>4.2207792207792139</v>
      </c>
      <c r="J1272" s="8"/>
    </row>
    <row r="1273" spans="1:10" x14ac:dyDescent="0.3">
      <c r="A1273" s="4" t="s">
        <v>67</v>
      </c>
      <c r="B1273" s="5" t="s">
        <v>337</v>
      </c>
      <c r="C1273" s="6" t="s">
        <v>368</v>
      </c>
      <c r="D1273" s="5" t="s">
        <v>369</v>
      </c>
      <c r="E1273" s="6" t="s">
        <v>1390</v>
      </c>
      <c r="F1273" s="6" t="s">
        <v>1037</v>
      </c>
      <c r="G1273" s="7">
        <v>755333.33333329996</v>
      </c>
      <c r="H1273" s="7">
        <v>745000</v>
      </c>
      <c r="I1273" s="43">
        <v>-1.3680494262974907</v>
      </c>
      <c r="J1273" s="8"/>
    </row>
    <row r="1274" spans="1:10" x14ac:dyDescent="0.3">
      <c r="A1274" s="4" t="s">
        <v>67</v>
      </c>
      <c r="B1274" s="5" t="s">
        <v>337</v>
      </c>
      <c r="C1274" s="6" t="s">
        <v>403</v>
      </c>
      <c r="D1274" s="5" t="s">
        <v>404</v>
      </c>
      <c r="E1274" s="6" t="s">
        <v>1390</v>
      </c>
      <c r="F1274" s="6" t="s">
        <v>1037</v>
      </c>
      <c r="G1274" s="7">
        <v>735000</v>
      </c>
      <c r="H1274" s="7">
        <v>731666.66666670004</v>
      </c>
      <c r="I1274" s="43">
        <v>-0.45351473922448093</v>
      </c>
      <c r="J1274" s="8"/>
    </row>
    <row r="1275" spans="1:10" x14ac:dyDescent="0.3">
      <c r="A1275" s="4" t="s">
        <v>65</v>
      </c>
      <c r="B1275" s="5" t="s">
        <v>105</v>
      </c>
      <c r="C1275" s="6" t="s">
        <v>288</v>
      </c>
      <c r="D1275" s="5" t="s">
        <v>289</v>
      </c>
      <c r="E1275" s="6" t="s">
        <v>1390</v>
      </c>
      <c r="F1275" s="6" t="s">
        <v>1037</v>
      </c>
      <c r="G1275" s="7">
        <v>723166.66666670004</v>
      </c>
      <c r="H1275" s="7">
        <v>705600</v>
      </c>
      <c r="I1275" s="43">
        <v>-2.4291311362110046</v>
      </c>
      <c r="J1275" s="8"/>
    </row>
    <row r="1276" spans="1:10" x14ac:dyDescent="0.3">
      <c r="A1276" s="4" t="s">
        <v>62</v>
      </c>
      <c r="B1276" s="5" t="s">
        <v>108</v>
      </c>
      <c r="C1276" s="6" t="s">
        <v>174</v>
      </c>
      <c r="D1276" s="5" t="s">
        <v>175</v>
      </c>
      <c r="E1276" s="6" t="s">
        <v>1390</v>
      </c>
      <c r="F1276" s="6" t="s">
        <v>353</v>
      </c>
      <c r="G1276" s="7">
        <v>15169</v>
      </c>
      <c r="H1276" s="7">
        <v>15569</v>
      </c>
      <c r="I1276" s="43">
        <v>2.6369569516777602</v>
      </c>
      <c r="J1276" s="8"/>
    </row>
    <row r="1277" spans="1:10" x14ac:dyDescent="0.3">
      <c r="A1277" s="4" t="s">
        <v>62</v>
      </c>
      <c r="B1277" s="5" t="s">
        <v>108</v>
      </c>
      <c r="C1277" s="6" t="s">
        <v>176</v>
      </c>
      <c r="D1277" s="5" t="s">
        <v>162</v>
      </c>
      <c r="E1277" s="6" t="s">
        <v>1390</v>
      </c>
      <c r="F1277" s="6" t="s">
        <v>353</v>
      </c>
      <c r="G1277" s="7">
        <v>18644.333333300001</v>
      </c>
      <c r="H1277" s="7">
        <v>19522</v>
      </c>
      <c r="I1277" s="43">
        <v>4.707417803630598</v>
      </c>
      <c r="J1277" s="8"/>
    </row>
    <row r="1278" spans="1:10" x14ac:dyDescent="0.3">
      <c r="A1278" s="4" t="s">
        <v>62</v>
      </c>
      <c r="B1278" s="5" t="s">
        <v>108</v>
      </c>
      <c r="C1278" s="6" t="s">
        <v>109</v>
      </c>
      <c r="D1278" s="5" t="s">
        <v>110</v>
      </c>
      <c r="E1278" s="6" t="s">
        <v>1390</v>
      </c>
      <c r="F1278" s="6" t="s">
        <v>535</v>
      </c>
      <c r="G1278" s="7">
        <v>157271</v>
      </c>
      <c r="H1278" s="7">
        <v>156420</v>
      </c>
      <c r="I1278" s="43">
        <v>-0.54110420865893794</v>
      </c>
      <c r="J1278" s="8"/>
    </row>
    <row r="1279" spans="1:10" x14ac:dyDescent="0.3">
      <c r="A1279" s="4" t="s">
        <v>62</v>
      </c>
      <c r="B1279" s="5" t="s">
        <v>108</v>
      </c>
      <c r="C1279" s="6" t="s">
        <v>167</v>
      </c>
      <c r="D1279" s="5" t="s">
        <v>168</v>
      </c>
      <c r="E1279" s="6" t="s">
        <v>1390</v>
      </c>
      <c r="F1279" s="6" t="s">
        <v>535</v>
      </c>
      <c r="G1279" s="7">
        <v>159250</v>
      </c>
      <c r="H1279" s="7">
        <v>160000</v>
      </c>
      <c r="I1279" s="43">
        <v>0.47095761381474865</v>
      </c>
      <c r="J1279" s="8"/>
    </row>
    <row r="1280" spans="1:10" x14ac:dyDescent="0.3">
      <c r="A1280" s="4" t="s">
        <v>62</v>
      </c>
      <c r="B1280" s="5" t="s">
        <v>108</v>
      </c>
      <c r="C1280" s="6" t="s">
        <v>169</v>
      </c>
      <c r="D1280" s="5" t="s">
        <v>107</v>
      </c>
      <c r="E1280" s="6" t="s">
        <v>1390</v>
      </c>
      <c r="F1280" s="6" t="s">
        <v>535</v>
      </c>
      <c r="G1280" s="7">
        <v>149934</v>
      </c>
      <c r="H1280" s="7">
        <v>149967</v>
      </c>
      <c r="I1280" s="43">
        <v>2.2009684261070639E-2</v>
      </c>
      <c r="J1280" s="8"/>
    </row>
    <row r="1281" spans="1:10" x14ac:dyDescent="0.3">
      <c r="A1281" s="4" t="s">
        <v>62</v>
      </c>
      <c r="B1281" s="5" t="s">
        <v>108</v>
      </c>
      <c r="C1281" s="6" t="s">
        <v>174</v>
      </c>
      <c r="D1281" s="5" t="s">
        <v>175</v>
      </c>
      <c r="E1281" s="6" t="s">
        <v>1390</v>
      </c>
      <c r="F1281" s="6" t="s">
        <v>535</v>
      </c>
      <c r="G1281" s="7">
        <v>156842</v>
      </c>
      <c r="H1281" s="7">
        <v>172900</v>
      </c>
      <c r="I1281" s="43">
        <v>10.23832901901276</v>
      </c>
      <c r="J1281" s="8"/>
    </row>
    <row r="1282" spans="1:10" x14ac:dyDescent="0.3">
      <c r="A1282" s="4" t="s">
        <v>62</v>
      </c>
      <c r="B1282" s="5" t="s">
        <v>108</v>
      </c>
      <c r="C1282" s="6" t="s">
        <v>118</v>
      </c>
      <c r="D1282" s="5" t="s">
        <v>119</v>
      </c>
      <c r="E1282" s="6" t="s">
        <v>1390</v>
      </c>
      <c r="F1282" s="6" t="s">
        <v>535</v>
      </c>
      <c r="G1282" s="7">
        <v>154971</v>
      </c>
      <c r="H1282" s="7">
        <v>155025.5</v>
      </c>
      <c r="I1282" s="43">
        <v>3.5167870117636113E-2</v>
      </c>
      <c r="J1282" s="8"/>
    </row>
    <row r="1283" spans="1:10" x14ac:dyDescent="0.3">
      <c r="A1283" s="4" t="s">
        <v>62</v>
      </c>
      <c r="B1283" s="5" t="s">
        <v>108</v>
      </c>
      <c r="C1283" s="6" t="s">
        <v>181</v>
      </c>
      <c r="D1283" s="5" t="s">
        <v>182</v>
      </c>
      <c r="E1283" s="6" t="s">
        <v>1390</v>
      </c>
      <c r="F1283" s="6" t="s">
        <v>535</v>
      </c>
      <c r="G1283" s="7">
        <v>153831.5</v>
      </c>
      <c r="H1283" s="7">
        <v>157863.25</v>
      </c>
      <c r="I1283" s="43">
        <v>2.6208871395000388</v>
      </c>
      <c r="J1283" s="8"/>
    </row>
    <row r="1284" spans="1:10" x14ac:dyDescent="0.3">
      <c r="A1284" s="4" t="s">
        <v>75</v>
      </c>
      <c r="B1284" s="5" t="s">
        <v>381</v>
      </c>
      <c r="C1284" s="6" t="s">
        <v>382</v>
      </c>
      <c r="D1284" s="5" t="s">
        <v>383</v>
      </c>
      <c r="E1284" s="6" t="s">
        <v>1390</v>
      </c>
      <c r="F1284" s="6" t="s">
        <v>535</v>
      </c>
      <c r="G1284" s="7">
        <v>162632.66666670001</v>
      </c>
      <c r="H1284" s="7">
        <v>163102.66666670001</v>
      </c>
      <c r="I1284" s="43">
        <v>0.28899483088673517</v>
      </c>
      <c r="J1284" s="8"/>
    </row>
    <row r="1285" spans="1:10" x14ac:dyDescent="0.3">
      <c r="A1285" s="4" t="s">
        <v>56</v>
      </c>
      <c r="B1285" s="5" t="s">
        <v>183</v>
      </c>
      <c r="C1285" s="6" t="s">
        <v>184</v>
      </c>
      <c r="D1285" s="5" t="s">
        <v>183</v>
      </c>
      <c r="E1285" s="6" t="s">
        <v>1390</v>
      </c>
      <c r="F1285" s="6" t="s">
        <v>535</v>
      </c>
      <c r="G1285" s="7">
        <v>155680</v>
      </c>
      <c r="H1285" s="7">
        <v>156737.5</v>
      </c>
      <c r="I1285" s="43">
        <v>0.67927800616649492</v>
      </c>
      <c r="J1285" s="8"/>
    </row>
    <row r="1286" spans="1:10" x14ac:dyDescent="0.3">
      <c r="A1286" s="4" t="s">
        <v>70</v>
      </c>
      <c r="B1286" s="5" t="s">
        <v>388</v>
      </c>
      <c r="C1286" s="6" t="s">
        <v>389</v>
      </c>
      <c r="D1286" s="5" t="s">
        <v>390</v>
      </c>
      <c r="E1286" s="6" t="s">
        <v>1390</v>
      </c>
      <c r="F1286" s="6" t="s">
        <v>535</v>
      </c>
      <c r="G1286" s="7">
        <v>171237.5</v>
      </c>
      <c r="H1286" s="7">
        <v>177416.75</v>
      </c>
      <c r="I1286" s="43">
        <v>3.6085845682166662</v>
      </c>
      <c r="J1286" s="8"/>
    </row>
    <row r="1287" spans="1:10" x14ac:dyDescent="0.3">
      <c r="A1287" s="4" t="s">
        <v>70</v>
      </c>
      <c r="B1287" s="5" t="s">
        <v>388</v>
      </c>
      <c r="C1287" s="6" t="s">
        <v>391</v>
      </c>
      <c r="D1287" s="5" t="s">
        <v>392</v>
      </c>
      <c r="E1287" s="6" t="s">
        <v>1390</v>
      </c>
      <c r="F1287" s="6" t="s">
        <v>535</v>
      </c>
      <c r="G1287" s="7">
        <v>161250</v>
      </c>
      <c r="H1287" s="7">
        <v>142800</v>
      </c>
      <c r="I1287" s="43">
        <v>-11.441860465116282</v>
      </c>
      <c r="J1287" s="8"/>
    </row>
    <row r="1288" spans="1:10" x14ac:dyDescent="0.3">
      <c r="A1288" s="4" t="s">
        <v>70</v>
      </c>
      <c r="B1288" s="5" t="s">
        <v>388</v>
      </c>
      <c r="C1288" s="6" t="s">
        <v>393</v>
      </c>
      <c r="D1288" s="5" t="s">
        <v>394</v>
      </c>
      <c r="E1288" s="6" t="s">
        <v>1390</v>
      </c>
      <c r="F1288" s="6" t="s">
        <v>535</v>
      </c>
      <c r="G1288" s="7">
        <v>155600</v>
      </c>
      <c r="H1288" s="7">
        <v>155000</v>
      </c>
      <c r="I1288" s="43">
        <v>-0.3856041131105381</v>
      </c>
      <c r="J1288" s="8"/>
    </row>
    <row r="1289" spans="1:10" x14ac:dyDescent="0.3">
      <c r="A1289" s="4" t="s">
        <v>70</v>
      </c>
      <c r="B1289" s="5" t="s">
        <v>388</v>
      </c>
      <c r="C1289" s="6" t="s">
        <v>580</v>
      </c>
      <c r="D1289" s="5" t="s">
        <v>581</v>
      </c>
      <c r="E1289" s="6" t="s">
        <v>1390</v>
      </c>
      <c r="F1289" s="6" t="s">
        <v>535</v>
      </c>
      <c r="G1289" s="7">
        <v>159600</v>
      </c>
      <c r="H1289" s="7">
        <v>153250</v>
      </c>
      <c r="I1289" s="43">
        <v>-3.9786967418546371</v>
      </c>
      <c r="J1289" s="8"/>
    </row>
    <row r="1290" spans="1:10" x14ac:dyDescent="0.3">
      <c r="A1290" s="4" t="s">
        <v>52</v>
      </c>
      <c r="B1290" s="5" t="s">
        <v>120</v>
      </c>
      <c r="C1290" s="6" t="s">
        <v>374</v>
      </c>
      <c r="D1290" s="5" t="s">
        <v>375</v>
      </c>
      <c r="E1290" s="6" t="s">
        <v>1390</v>
      </c>
      <c r="F1290" s="6" t="s">
        <v>535</v>
      </c>
      <c r="G1290" s="7">
        <v>151581.5</v>
      </c>
      <c r="H1290" s="7">
        <v>155059.25</v>
      </c>
      <c r="I1290" s="43">
        <v>2.2943103215102179</v>
      </c>
      <c r="J1290" s="8"/>
    </row>
    <row r="1291" spans="1:10" x14ac:dyDescent="0.3">
      <c r="A1291" s="4" t="s">
        <v>68</v>
      </c>
      <c r="B1291" s="5" t="s">
        <v>285</v>
      </c>
      <c r="C1291" s="6" t="s">
        <v>286</v>
      </c>
      <c r="D1291" s="5" t="s">
        <v>287</v>
      </c>
      <c r="E1291" s="6" t="s">
        <v>1390</v>
      </c>
      <c r="F1291" s="6" t="s">
        <v>535</v>
      </c>
      <c r="G1291" s="7">
        <v>154266.66666670001</v>
      </c>
      <c r="H1291" s="7">
        <v>165266.66666670001</v>
      </c>
      <c r="I1291" s="43">
        <v>7.1305099394971538</v>
      </c>
      <c r="J1291" s="8"/>
    </row>
    <row r="1292" spans="1:10" x14ac:dyDescent="0.3">
      <c r="A1292" s="4" t="s">
        <v>68</v>
      </c>
      <c r="B1292" s="5" t="s">
        <v>285</v>
      </c>
      <c r="C1292" s="6" t="s">
        <v>543</v>
      </c>
      <c r="D1292" s="5" t="s">
        <v>544</v>
      </c>
      <c r="E1292" s="6" t="s">
        <v>1390</v>
      </c>
      <c r="F1292" s="6" t="s">
        <v>535</v>
      </c>
      <c r="G1292" s="7">
        <v>178450</v>
      </c>
      <c r="H1292" s="7">
        <v>179633.33333329999</v>
      </c>
      <c r="I1292" s="43">
        <v>0.66311758660688724</v>
      </c>
      <c r="J1292" s="8"/>
    </row>
    <row r="1293" spans="1:10" x14ac:dyDescent="0.3">
      <c r="A1293" s="4" t="s">
        <v>68</v>
      </c>
      <c r="B1293" s="5" t="s">
        <v>285</v>
      </c>
      <c r="C1293" s="6" t="s">
        <v>545</v>
      </c>
      <c r="D1293" s="5" t="s">
        <v>546</v>
      </c>
      <c r="E1293" s="6" t="s">
        <v>1390</v>
      </c>
      <c r="F1293" s="6" t="s">
        <v>535</v>
      </c>
      <c r="G1293" s="7">
        <v>159333.33333329999</v>
      </c>
      <c r="H1293" s="7">
        <v>151500</v>
      </c>
      <c r="I1293" s="43">
        <v>-4.916317991611896</v>
      </c>
      <c r="J1293" s="8"/>
    </row>
    <row r="1294" spans="1:10" x14ac:dyDescent="0.3">
      <c r="A1294" s="4" t="s">
        <v>66</v>
      </c>
      <c r="B1294" s="5" t="s">
        <v>199</v>
      </c>
      <c r="C1294" s="6" t="s">
        <v>259</v>
      </c>
      <c r="D1294" s="5" t="s">
        <v>260</v>
      </c>
      <c r="E1294" s="6" t="s">
        <v>1390</v>
      </c>
      <c r="F1294" s="6" t="s">
        <v>535</v>
      </c>
      <c r="G1294" s="7">
        <v>161250</v>
      </c>
      <c r="H1294" s="7">
        <v>162300</v>
      </c>
      <c r="I1294" s="43">
        <v>0.65116279069767913</v>
      </c>
      <c r="J1294" s="8"/>
    </row>
    <row r="1295" spans="1:10" x14ac:dyDescent="0.3">
      <c r="A1295" s="4" t="s">
        <v>66</v>
      </c>
      <c r="B1295" s="5" t="s">
        <v>199</v>
      </c>
      <c r="C1295" s="6" t="s">
        <v>200</v>
      </c>
      <c r="D1295" s="5" t="s">
        <v>201</v>
      </c>
      <c r="E1295" s="6" t="s">
        <v>1390</v>
      </c>
      <c r="F1295" s="6" t="s">
        <v>535</v>
      </c>
      <c r="G1295" s="7">
        <v>152066.66666670001</v>
      </c>
      <c r="H1295" s="7">
        <v>156733.33333329999</v>
      </c>
      <c r="I1295" s="43">
        <v>3.068829460718292</v>
      </c>
      <c r="J1295" s="8"/>
    </row>
    <row r="1296" spans="1:10" x14ac:dyDescent="0.3">
      <c r="A1296" s="4" t="s">
        <v>66</v>
      </c>
      <c r="B1296" s="5" t="s">
        <v>199</v>
      </c>
      <c r="C1296" s="6" t="s">
        <v>554</v>
      </c>
      <c r="D1296" s="5" t="s">
        <v>555</v>
      </c>
      <c r="E1296" s="6" t="s">
        <v>1390</v>
      </c>
      <c r="F1296" s="6" t="s">
        <v>535</v>
      </c>
      <c r="G1296" s="7">
        <v>169500</v>
      </c>
      <c r="H1296" s="7">
        <v>176750</v>
      </c>
      <c r="I1296" s="43">
        <v>4.2772861356932257</v>
      </c>
      <c r="J1296" s="8"/>
    </row>
    <row r="1297" spans="1:10" x14ac:dyDescent="0.3">
      <c r="A1297" s="4" t="s">
        <v>66</v>
      </c>
      <c r="B1297" s="5" t="s">
        <v>199</v>
      </c>
      <c r="C1297" s="6" t="s">
        <v>397</v>
      </c>
      <c r="D1297" s="5" t="s">
        <v>398</v>
      </c>
      <c r="E1297" s="6" t="s">
        <v>1390</v>
      </c>
      <c r="F1297" s="6" t="s">
        <v>535</v>
      </c>
      <c r="G1297" s="7">
        <v>162400</v>
      </c>
      <c r="H1297" s="7">
        <v>164966.66666670001</v>
      </c>
      <c r="I1297" s="43">
        <v>1.5804597701354783</v>
      </c>
      <c r="J1297" s="8"/>
    </row>
    <row r="1298" spans="1:10" x14ac:dyDescent="0.3">
      <c r="A1298" s="4" t="s">
        <v>66</v>
      </c>
      <c r="B1298" s="5" t="s">
        <v>199</v>
      </c>
      <c r="C1298" s="6" t="s">
        <v>283</v>
      </c>
      <c r="D1298" s="5" t="s">
        <v>284</v>
      </c>
      <c r="E1298" s="6" t="s">
        <v>1390</v>
      </c>
      <c r="F1298" s="6" t="s">
        <v>535</v>
      </c>
      <c r="G1298" s="7">
        <v>165300</v>
      </c>
      <c r="H1298" s="7">
        <v>166440</v>
      </c>
      <c r="I1298" s="43">
        <v>0.68965517241379448</v>
      </c>
      <c r="J1298" s="8"/>
    </row>
    <row r="1299" spans="1:10" x14ac:dyDescent="0.3">
      <c r="A1299" s="4" t="s">
        <v>67</v>
      </c>
      <c r="B1299" s="5" t="s">
        <v>337</v>
      </c>
      <c r="C1299" s="6" t="s">
        <v>368</v>
      </c>
      <c r="D1299" s="5" t="s">
        <v>369</v>
      </c>
      <c r="E1299" s="6" t="s">
        <v>1390</v>
      </c>
      <c r="F1299" s="6" t="s">
        <v>535</v>
      </c>
      <c r="G1299" s="7">
        <v>162285.7142857</v>
      </c>
      <c r="H1299" s="7">
        <v>164428.5714286</v>
      </c>
      <c r="I1299" s="43">
        <v>1.3204225352377863</v>
      </c>
      <c r="J1299" s="8"/>
    </row>
    <row r="1300" spans="1:10" x14ac:dyDescent="0.3">
      <c r="A1300" s="4" t="s">
        <v>67</v>
      </c>
      <c r="B1300" s="5" t="s">
        <v>337</v>
      </c>
      <c r="C1300" s="6" t="s">
        <v>378</v>
      </c>
      <c r="D1300" s="5" t="s">
        <v>379</v>
      </c>
      <c r="E1300" s="6" t="s">
        <v>1390</v>
      </c>
      <c r="F1300" s="6" t="s">
        <v>535</v>
      </c>
      <c r="G1300" s="7">
        <v>155775.33333329999</v>
      </c>
      <c r="H1300" s="7">
        <v>165225</v>
      </c>
      <c r="I1300" s="43">
        <v>6.0662150190886166</v>
      </c>
      <c r="J1300" s="8"/>
    </row>
    <row r="1301" spans="1:10" x14ac:dyDescent="0.3">
      <c r="A1301" s="4" t="s">
        <v>67</v>
      </c>
      <c r="B1301" s="5" t="s">
        <v>337</v>
      </c>
      <c r="C1301" s="6" t="s">
        <v>403</v>
      </c>
      <c r="D1301" s="5" t="s">
        <v>404</v>
      </c>
      <c r="E1301" s="6" t="s">
        <v>1390</v>
      </c>
      <c r="F1301" s="6" t="s">
        <v>535</v>
      </c>
      <c r="G1301" s="7">
        <v>153500</v>
      </c>
      <c r="H1301" s="7">
        <v>157500</v>
      </c>
      <c r="I1301" s="43">
        <v>2.6058631921824116</v>
      </c>
      <c r="J1301" s="8"/>
    </row>
    <row r="1302" spans="1:10" x14ac:dyDescent="0.3">
      <c r="A1302" s="4" t="s">
        <v>57</v>
      </c>
      <c r="B1302" s="5" t="s">
        <v>157</v>
      </c>
      <c r="C1302" s="6" t="s">
        <v>496</v>
      </c>
      <c r="D1302" s="5" t="s">
        <v>497</v>
      </c>
      <c r="E1302" s="6" t="s">
        <v>1390</v>
      </c>
      <c r="F1302" s="6" t="s">
        <v>535</v>
      </c>
      <c r="G1302" s="7">
        <v>170500</v>
      </c>
      <c r="H1302" s="7">
        <v>171500</v>
      </c>
      <c r="I1302" s="43">
        <v>0.58651026392961825</v>
      </c>
      <c r="J1302" s="8"/>
    </row>
    <row r="1303" spans="1:10" x14ac:dyDescent="0.3">
      <c r="A1303" s="4" t="s">
        <v>71</v>
      </c>
      <c r="B1303" s="5" t="s">
        <v>362</v>
      </c>
      <c r="C1303" s="6" t="s">
        <v>363</v>
      </c>
      <c r="D1303" s="5" t="s">
        <v>364</v>
      </c>
      <c r="E1303" s="6" t="s">
        <v>1390</v>
      </c>
      <c r="F1303" s="6" t="s">
        <v>535</v>
      </c>
      <c r="G1303" s="7">
        <v>168466.66666670001</v>
      </c>
      <c r="H1303" s="7">
        <v>170483.33333329999</v>
      </c>
      <c r="I1303" s="43">
        <v>1.1970716263946857</v>
      </c>
      <c r="J1303" s="8"/>
    </row>
    <row r="1304" spans="1:10" x14ac:dyDescent="0.3">
      <c r="A1304" s="4" t="s">
        <v>71</v>
      </c>
      <c r="B1304" s="5" t="s">
        <v>362</v>
      </c>
      <c r="C1304" s="6" t="s">
        <v>365</v>
      </c>
      <c r="D1304" s="5" t="s">
        <v>366</v>
      </c>
      <c r="E1304" s="6" t="s">
        <v>1390</v>
      </c>
      <c r="F1304" s="6" t="s">
        <v>535</v>
      </c>
      <c r="G1304" s="7">
        <v>147500</v>
      </c>
      <c r="H1304" s="7">
        <v>147266.66666670001</v>
      </c>
      <c r="I1304" s="43">
        <v>-0.15819209037287729</v>
      </c>
      <c r="J1304" s="8"/>
    </row>
    <row r="1305" spans="1:10" x14ac:dyDescent="0.3">
      <c r="A1305" s="4" t="s">
        <v>71</v>
      </c>
      <c r="B1305" s="5" t="s">
        <v>362</v>
      </c>
      <c r="C1305" s="6" t="s">
        <v>405</v>
      </c>
      <c r="D1305" s="5" t="s">
        <v>406</v>
      </c>
      <c r="E1305" s="6" t="s">
        <v>1390</v>
      </c>
      <c r="F1305" s="6" t="s">
        <v>535</v>
      </c>
      <c r="G1305" s="7">
        <v>166000</v>
      </c>
      <c r="H1305" s="7">
        <v>178600</v>
      </c>
      <c r="I1305" s="43">
        <v>7.5903614457831337</v>
      </c>
      <c r="J1305" s="8"/>
    </row>
    <row r="1306" spans="1:10" x14ac:dyDescent="0.3">
      <c r="A1306" s="4" t="s">
        <v>63</v>
      </c>
      <c r="B1306" s="5" t="s">
        <v>212</v>
      </c>
      <c r="C1306" s="6" t="s">
        <v>308</v>
      </c>
      <c r="D1306" s="5" t="s">
        <v>309</v>
      </c>
      <c r="E1306" s="6" t="s">
        <v>1390</v>
      </c>
      <c r="F1306" s="6" t="s">
        <v>535</v>
      </c>
      <c r="G1306" s="7">
        <v>172333.33333329999</v>
      </c>
      <c r="H1306" s="7">
        <v>172333.33333329999</v>
      </c>
      <c r="I1306" s="43">
        <v>0</v>
      </c>
      <c r="J1306" s="8"/>
    </row>
    <row r="1307" spans="1:10" x14ac:dyDescent="0.3">
      <c r="A1307" s="4" t="s">
        <v>63</v>
      </c>
      <c r="B1307" s="5" t="s">
        <v>212</v>
      </c>
      <c r="C1307" s="6" t="s">
        <v>213</v>
      </c>
      <c r="D1307" s="5" t="s">
        <v>214</v>
      </c>
      <c r="E1307" s="6" t="s">
        <v>1390</v>
      </c>
      <c r="F1307" s="6" t="s">
        <v>535</v>
      </c>
      <c r="G1307" s="7">
        <v>165250</v>
      </c>
      <c r="H1307" s="7">
        <v>165725</v>
      </c>
      <c r="I1307" s="43">
        <v>0.28744326777609963</v>
      </c>
      <c r="J1307" s="8"/>
    </row>
    <row r="1308" spans="1:10" x14ac:dyDescent="0.3">
      <c r="A1308" s="4" t="s">
        <v>64</v>
      </c>
      <c r="B1308" s="5" t="s">
        <v>123</v>
      </c>
      <c r="C1308" s="6" t="s">
        <v>124</v>
      </c>
      <c r="D1308" s="5" t="s">
        <v>125</v>
      </c>
      <c r="E1308" s="6" t="s">
        <v>1390</v>
      </c>
      <c r="F1308" s="6" t="s">
        <v>535</v>
      </c>
      <c r="G1308" s="7">
        <v>157798</v>
      </c>
      <c r="H1308" s="7">
        <v>160892.25</v>
      </c>
      <c r="I1308" s="43">
        <v>1.9608930404694691</v>
      </c>
      <c r="J1308" s="8"/>
    </row>
    <row r="1309" spans="1:10" x14ac:dyDescent="0.3">
      <c r="A1309" s="4" t="s">
        <v>61</v>
      </c>
      <c r="B1309" s="5" t="s">
        <v>140</v>
      </c>
      <c r="C1309" s="6" t="s">
        <v>523</v>
      </c>
      <c r="D1309" s="5" t="s">
        <v>524</v>
      </c>
      <c r="E1309" s="6" t="s">
        <v>1390</v>
      </c>
      <c r="F1309" s="6" t="s">
        <v>535</v>
      </c>
      <c r="G1309" s="7">
        <v>134666.66666670001</v>
      </c>
      <c r="H1309" s="7">
        <v>135000</v>
      </c>
      <c r="I1309" s="43">
        <v>0.24752475245042316</v>
      </c>
      <c r="J1309" s="8"/>
    </row>
    <row r="1310" spans="1:10" x14ac:dyDescent="0.3">
      <c r="A1310" s="4" t="s">
        <v>61</v>
      </c>
      <c r="B1310" s="5" t="s">
        <v>140</v>
      </c>
      <c r="C1310" s="6" t="s">
        <v>525</v>
      </c>
      <c r="D1310" s="5" t="s">
        <v>526</v>
      </c>
      <c r="E1310" s="6" t="s">
        <v>1390</v>
      </c>
      <c r="F1310" s="6" t="s">
        <v>535</v>
      </c>
      <c r="G1310" s="7">
        <v>147500</v>
      </c>
      <c r="H1310" s="7">
        <v>147500</v>
      </c>
      <c r="I1310" s="43">
        <v>0</v>
      </c>
      <c r="J1310" s="8"/>
    </row>
    <row r="1311" spans="1:10" x14ac:dyDescent="0.3">
      <c r="A1311" s="4" t="s">
        <v>65</v>
      </c>
      <c r="B1311" s="5" t="s">
        <v>105</v>
      </c>
      <c r="C1311" s="6" t="s">
        <v>288</v>
      </c>
      <c r="D1311" s="5" t="s">
        <v>289</v>
      </c>
      <c r="E1311" s="6" t="s">
        <v>1390</v>
      </c>
      <c r="F1311" s="6" t="s">
        <v>535</v>
      </c>
      <c r="G1311" s="7">
        <v>148066.66666670001</v>
      </c>
      <c r="H1311" s="7">
        <v>159875</v>
      </c>
      <c r="I1311" s="43">
        <v>7.9750112561665976</v>
      </c>
      <c r="J1311" s="8"/>
    </row>
    <row r="1312" spans="1:10" x14ac:dyDescent="0.3">
      <c r="A1312" s="4" t="s">
        <v>65</v>
      </c>
      <c r="B1312" s="5" t="s">
        <v>105</v>
      </c>
      <c r="C1312" s="6" t="s">
        <v>106</v>
      </c>
      <c r="D1312" s="5" t="s">
        <v>107</v>
      </c>
      <c r="E1312" s="6" t="s">
        <v>1390</v>
      </c>
      <c r="F1312" s="6" t="s">
        <v>535</v>
      </c>
      <c r="G1312" s="7">
        <v>145333.33333329999</v>
      </c>
      <c r="H1312" s="7">
        <v>145333.33333329999</v>
      </c>
      <c r="I1312" s="43">
        <v>0</v>
      </c>
      <c r="J1312" s="8"/>
    </row>
    <row r="1313" spans="1:10" x14ac:dyDescent="0.3">
      <c r="A1313" s="4" t="s">
        <v>65</v>
      </c>
      <c r="B1313" s="5" t="s">
        <v>105</v>
      </c>
      <c r="C1313" s="6" t="s">
        <v>143</v>
      </c>
      <c r="D1313" s="5" t="s">
        <v>144</v>
      </c>
      <c r="E1313" s="6" t="s">
        <v>1390</v>
      </c>
      <c r="F1313" s="6" t="s">
        <v>535</v>
      </c>
      <c r="G1313" s="7" t="s">
        <v>113</v>
      </c>
      <c r="H1313" s="7">
        <v>160550</v>
      </c>
      <c r="I1313" s="43" t="s">
        <v>113</v>
      </c>
      <c r="J1313" s="8"/>
    </row>
    <row r="1314" spans="1:10" x14ac:dyDescent="0.3">
      <c r="A1314" s="4" t="s">
        <v>65</v>
      </c>
      <c r="B1314" s="5" t="s">
        <v>105</v>
      </c>
      <c r="C1314" s="6" t="s">
        <v>561</v>
      </c>
      <c r="D1314" s="5" t="s">
        <v>562</v>
      </c>
      <c r="E1314" s="6" t="s">
        <v>1390</v>
      </c>
      <c r="F1314" s="6" t="s">
        <v>535</v>
      </c>
      <c r="G1314" s="7">
        <v>151000</v>
      </c>
      <c r="H1314" s="7">
        <v>151000</v>
      </c>
      <c r="I1314" s="43">
        <v>0</v>
      </c>
      <c r="J1314" s="8"/>
    </row>
    <row r="1315" spans="1:10" x14ac:dyDescent="0.3">
      <c r="A1315" s="4" t="s">
        <v>65</v>
      </c>
      <c r="B1315" s="5" t="s">
        <v>105</v>
      </c>
      <c r="C1315" s="6" t="s">
        <v>292</v>
      </c>
      <c r="D1315" s="5" t="s">
        <v>293</v>
      </c>
      <c r="E1315" s="6" t="s">
        <v>1390</v>
      </c>
      <c r="F1315" s="6" t="s">
        <v>535</v>
      </c>
      <c r="G1315" s="7">
        <v>152100</v>
      </c>
      <c r="H1315" s="7">
        <v>151600</v>
      </c>
      <c r="I1315" s="43">
        <v>-0.32873109796186517</v>
      </c>
      <c r="J1315" s="8"/>
    </row>
    <row r="1316" spans="1:10" x14ac:dyDescent="0.3">
      <c r="A1316" s="4" t="s">
        <v>65</v>
      </c>
      <c r="B1316" s="5" t="s">
        <v>105</v>
      </c>
      <c r="C1316" s="6" t="s">
        <v>566</v>
      </c>
      <c r="D1316" s="5" t="s">
        <v>567</v>
      </c>
      <c r="E1316" s="6" t="s">
        <v>1390</v>
      </c>
      <c r="F1316" s="6" t="s">
        <v>535</v>
      </c>
      <c r="G1316" s="7">
        <v>149600</v>
      </c>
      <c r="H1316" s="7">
        <v>149600</v>
      </c>
      <c r="I1316" s="43">
        <v>0</v>
      </c>
      <c r="J1316" s="8"/>
    </row>
    <row r="1317" spans="1:10" x14ac:dyDescent="0.3">
      <c r="A1317" s="4" t="s">
        <v>65</v>
      </c>
      <c r="B1317" s="5" t="s">
        <v>105</v>
      </c>
      <c r="C1317" s="6" t="s">
        <v>161</v>
      </c>
      <c r="D1317" s="5" t="s">
        <v>162</v>
      </c>
      <c r="E1317" s="6" t="s">
        <v>1390</v>
      </c>
      <c r="F1317" s="6" t="s">
        <v>535</v>
      </c>
      <c r="G1317" s="7">
        <v>155666.66666670001</v>
      </c>
      <c r="H1317" s="7">
        <v>160333.33333329999</v>
      </c>
      <c r="I1317" s="43">
        <v>2.9978586723333978</v>
      </c>
      <c r="J1317" s="8"/>
    </row>
    <row r="1318" spans="1:10" x14ac:dyDescent="0.3">
      <c r="A1318" s="4" t="s">
        <v>65</v>
      </c>
      <c r="B1318" s="5" t="s">
        <v>105</v>
      </c>
      <c r="C1318" s="6" t="s">
        <v>231</v>
      </c>
      <c r="D1318" s="5" t="s">
        <v>232</v>
      </c>
      <c r="E1318" s="6" t="s">
        <v>1390</v>
      </c>
      <c r="F1318" s="6" t="s">
        <v>535</v>
      </c>
      <c r="G1318" s="7">
        <v>158500</v>
      </c>
      <c r="H1318" s="7">
        <v>164100</v>
      </c>
      <c r="I1318" s="43">
        <v>3.5331230283911719</v>
      </c>
      <c r="J1318" s="8"/>
    </row>
    <row r="1319" spans="1:10" x14ac:dyDescent="0.3">
      <c r="A1319" s="4" t="s">
        <v>65</v>
      </c>
      <c r="B1319" s="5" t="s">
        <v>105</v>
      </c>
      <c r="C1319" s="6" t="s">
        <v>163</v>
      </c>
      <c r="D1319" s="5" t="s">
        <v>164</v>
      </c>
      <c r="E1319" s="6" t="s">
        <v>1390</v>
      </c>
      <c r="F1319" s="6" t="s">
        <v>535</v>
      </c>
      <c r="G1319" s="7">
        <v>150400</v>
      </c>
      <c r="H1319" s="7">
        <v>152733.33333329999</v>
      </c>
      <c r="I1319" s="43">
        <v>1.5514184396941522</v>
      </c>
      <c r="J1319" s="8"/>
    </row>
    <row r="1320" spans="1:10" x14ac:dyDescent="0.3">
      <c r="A1320" s="4" t="s">
        <v>72</v>
      </c>
      <c r="B1320" s="5" t="s">
        <v>235</v>
      </c>
      <c r="C1320" s="6" t="s">
        <v>236</v>
      </c>
      <c r="D1320" s="5" t="s">
        <v>237</v>
      </c>
      <c r="E1320" s="6" t="s">
        <v>1390</v>
      </c>
      <c r="F1320" s="6" t="s">
        <v>535</v>
      </c>
      <c r="G1320" s="7">
        <v>151833.33333329999</v>
      </c>
      <c r="H1320" s="7">
        <v>154000</v>
      </c>
      <c r="I1320" s="43">
        <v>1.4270032931067878</v>
      </c>
      <c r="J1320" s="8"/>
    </row>
    <row r="1321" spans="1:10" x14ac:dyDescent="0.3">
      <c r="A1321" s="4" t="s">
        <v>72</v>
      </c>
      <c r="B1321" s="5" t="s">
        <v>235</v>
      </c>
      <c r="C1321" s="6" t="s">
        <v>384</v>
      </c>
      <c r="D1321" s="5" t="s">
        <v>385</v>
      </c>
      <c r="E1321" s="6" t="s">
        <v>1390</v>
      </c>
      <c r="F1321" s="6" t="s">
        <v>535</v>
      </c>
      <c r="G1321" s="7">
        <v>150000</v>
      </c>
      <c r="H1321" s="7">
        <v>156500</v>
      </c>
      <c r="I1321" s="43">
        <v>4.3333333333333224</v>
      </c>
      <c r="J1321" s="8"/>
    </row>
    <row r="1322" spans="1:10" x14ac:dyDescent="0.3">
      <c r="A1322" s="4" t="s">
        <v>72</v>
      </c>
      <c r="B1322" s="5" t="s">
        <v>235</v>
      </c>
      <c r="C1322" s="6" t="s">
        <v>342</v>
      </c>
      <c r="D1322" s="5" t="s">
        <v>343</v>
      </c>
      <c r="E1322" s="6" t="s">
        <v>1390</v>
      </c>
      <c r="F1322" s="6" t="s">
        <v>535</v>
      </c>
      <c r="G1322" s="7">
        <v>154400</v>
      </c>
      <c r="H1322" s="7">
        <v>159200</v>
      </c>
      <c r="I1322" s="43">
        <v>3.1088082901554515</v>
      </c>
      <c r="J1322" s="8"/>
    </row>
    <row r="1323" spans="1:10" x14ac:dyDescent="0.3">
      <c r="A1323" s="4" t="s">
        <v>73</v>
      </c>
      <c r="B1323" s="5" t="s">
        <v>250</v>
      </c>
      <c r="C1323" s="6" t="s">
        <v>253</v>
      </c>
      <c r="D1323" s="5" t="s">
        <v>254</v>
      </c>
      <c r="E1323" s="6" t="s">
        <v>1390</v>
      </c>
      <c r="F1323" s="6" t="s">
        <v>535</v>
      </c>
      <c r="G1323" s="7">
        <v>152500</v>
      </c>
      <c r="H1323" s="7">
        <v>156000</v>
      </c>
      <c r="I1323" s="43">
        <v>2.2950819672131084</v>
      </c>
      <c r="J1323" s="8"/>
    </row>
    <row r="1324" spans="1:10" x14ac:dyDescent="0.3">
      <c r="A1324" s="4" t="s">
        <v>73</v>
      </c>
      <c r="B1324" s="5" t="s">
        <v>250</v>
      </c>
      <c r="C1324" s="6" t="s">
        <v>255</v>
      </c>
      <c r="D1324" s="5" t="s">
        <v>256</v>
      </c>
      <c r="E1324" s="6" t="s">
        <v>1390</v>
      </c>
      <c r="F1324" s="6" t="s">
        <v>535</v>
      </c>
      <c r="G1324" s="7">
        <v>162000</v>
      </c>
      <c r="H1324" s="7">
        <v>162000</v>
      </c>
      <c r="I1324" s="43">
        <v>0</v>
      </c>
      <c r="J1324" s="8"/>
    </row>
    <row r="1325" spans="1:10" x14ac:dyDescent="0.3">
      <c r="A1325" s="4" t="s">
        <v>65</v>
      </c>
      <c r="B1325" s="5" t="s">
        <v>105</v>
      </c>
      <c r="C1325" s="6" t="s">
        <v>564</v>
      </c>
      <c r="D1325" s="5" t="s">
        <v>565</v>
      </c>
      <c r="E1325" s="6" t="s">
        <v>1391</v>
      </c>
      <c r="F1325" s="6" t="s">
        <v>327</v>
      </c>
      <c r="G1325" s="7">
        <v>85000</v>
      </c>
      <c r="H1325" s="7">
        <v>85000</v>
      </c>
      <c r="I1325" s="43">
        <v>0</v>
      </c>
      <c r="J1325" s="8"/>
    </row>
    <row r="1326" spans="1:10" x14ac:dyDescent="0.3">
      <c r="A1326" s="4" t="s">
        <v>65</v>
      </c>
      <c r="B1326" s="5" t="s">
        <v>105</v>
      </c>
      <c r="C1326" s="6" t="s">
        <v>163</v>
      </c>
      <c r="D1326" s="5" t="s">
        <v>164</v>
      </c>
      <c r="E1326" s="6" t="s">
        <v>1391</v>
      </c>
      <c r="F1326" s="6" t="s">
        <v>327</v>
      </c>
      <c r="G1326" s="7">
        <v>73000</v>
      </c>
      <c r="H1326" s="7">
        <v>75000</v>
      </c>
      <c r="I1326" s="43">
        <v>2.7397260273972712</v>
      </c>
      <c r="J1326" s="8"/>
    </row>
    <row r="1327" spans="1:10" x14ac:dyDescent="0.3">
      <c r="A1327" s="4" t="s">
        <v>62</v>
      </c>
      <c r="B1327" s="5" t="s">
        <v>108</v>
      </c>
      <c r="C1327" s="6" t="s">
        <v>165</v>
      </c>
      <c r="D1327" s="5" t="s">
        <v>166</v>
      </c>
      <c r="E1327" s="6" t="s">
        <v>1391</v>
      </c>
      <c r="F1327" s="6" t="s">
        <v>447</v>
      </c>
      <c r="G1327" s="7">
        <v>6500</v>
      </c>
      <c r="H1327" s="7">
        <v>6500</v>
      </c>
      <c r="I1327" s="43">
        <v>0</v>
      </c>
      <c r="J1327" s="8"/>
    </row>
    <row r="1328" spans="1:10" x14ac:dyDescent="0.3">
      <c r="A1328" s="4" t="s">
        <v>62</v>
      </c>
      <c r="B1328" s="5" t="s">
        <v>108</v>
      </c>
      <c r="C1328" s="6" t="s">
        <v>167</v>
      </c>
      <c r="D1328" s="5" t="s">
        <v>168</v>
      </c>
      <c r="E1328" s="6" t="s">
        <v>1391</v>
      </c>
      <c r="F1328" s="6" t="s">
        <v>447</v>
      </c>
      <c r="G1328" s="7">
        <v>7000</v>
      </c>
      <c r="H1328" s="7">
        <v>7000</v>
      </c>
      <c r="I1328" s="43">
        <v>0</v>
      </c>
      <c r="J1328" s="8"/>
    </row>
    <row r="1329" spans="1:10" x14ac:dyDescent="0.3">
      <c r="A1329" s="4" t="s">
        <v>62</v>
      </c>
      <c r="B1329" s="5" t="s">
        <v>108</v>
      </c>
      <c r="C1329" s="6" t="s">
        <v>170</v>
      </c>
      <c r="D1329" s="5" t="s">
        <v>171</v>
      </c>
      <c r="E1329" s="6" t="s">
        <v>1391</v>
      </c>
      <c r="F1329" s="6" t="s">
        <v>447</v>
      </c>
      <c r="G1329" s="7">
        <v>5533.3333333</v>
      </c>
      <c r="H1329" s="7">
        <v>5866.6666667</v>
      </c>
      <c r="I1329" s="43">
        <v>6.0240963867832731</v>
      </c>
      <c r="J1329" s="8"/>
    </row>
    <row r="1330" spans="1:10" x14ac:dyDescent="0.3">
      <c r="A1330" s="4" t="s">
        <v>62</v>
      </c>
      <c r="B1330" s="5" t="s">
        <v>108</v>
      </c>
      <c r="C1330" s="6" t="s">
        <v>111</v>
      </c>
      <c r="D1330" s="5" t="s">
        <v>112</v>
      </c>
      <c r="E1330" s="6" t="s">
        <v>1391</v>
      </c>
      <c r="F1330" s="6" t="s">
        <v>447</v>
      </c>
      <c r="G1330" s="7">
        <v>5896.3333333</v>
      </c>
      <c r="H1330" s="7">
        <v>5899.6666667</v>
      </c>
      <c r="I1330" s="43">
        <v>5.6532309345103116E-2</v>
      </c>
      <c r="J1330" s="8"/>
    </row>
    <row r="1331" spans="1:10" x14ac:dyDescent="0.3">
      <c r="A1331" s="4" t="s">
        <v>62</v>
      </c>
      <c r="B1331" s="5" t="s">
        <v>108</v>
      </c>
      <c r="C1331" s="6" t="s">
        <v>114</v>
      </c>
      <c r="D1331" s="5" t="s">
        <v>115</v>
      </c>
      <c r="E1331" s="6" t="s">
        <v>1391</v>
      </c>
      <c r="F1331" s="6" t="s">
        <v>447</v>
      </c>
      <c r="G1331" s="7">
        <v>6052</v>
      </c>
      <c r="H1331" s="7">
        <v>6450</v>
      </c>
      <c r="I1331" s="43">
        <v>6.5763384005287584</v>
      </c>
      <c r="J1331" s="8"/>
    </row>
    <row r="1332" spans="1:10" x14ac:dyDescent="0.3">
      <c r="A1332" s="4" t="s">
        <v>62</v>
      </c>
      <c r="B1332" s="5" t="s">
        <v>108</v>
      </c>
      <c r="C1332" s="6" t="s">
        <v>172</v>
      </c>
      <c r="D1332" s="5" t="s">
        <v>173</v>
      </c>
      <c r="E1332" s="6" t="s">
        <v>1391</v>
      </c>
      <c r="F1332" s="6" t="s">
        <v>447</v>
      </c>
      <c r="G1332" s="7">
        <v>5787.5</v>
      </c>
      <c r="H1332" s="7">
        <v>5800</v>
      </c>
      <c r="I1332" s="43">
        <v>0.21598272138227959</v>
      </c>
      <c r="J1332" s="8"/>
    </row>
    <row r="1333" spans="1:10" x14ac:dyDescent="0.3">
      <c r="A1333" s="4" t="s">
        <v>62</v>
      </c>
      <c r="B1333" s="5" t="s">
        <v>108</v>
      </c>
      <c r="C1333" s="6" t="s">
        <v>174</v>
      </c>
      <c r="D1333" s="5" t="s">
        <v>175</v>
      </c>
      <c r="E1333" s="6" t="s">
        <v>1391</v>
      </c>
      <c r="F1333" s="6" t="s">
        <v>447</v>
      </c>
      <c r="G1333" s="7">
        <v>5943.3333333</v>
      </c>
      <c r="H1333" s="7">
        <v>5933.3333333</v>
      </c>
      <c r="I1333" s="43">
        <v>-0.16825574873902127</v>
      </c>
      <c r="J1333" s="8"/>
    </row>
    <row r="1334" spans="1:10" x14ac:dyDescent="0.3">
      <c r="A1334" s="4" t="s">
        <v>62</v>
      </c>
      <c r="B1334" s="5" t="s">
        <v>108</v>
      </c>
      <c r="C1334" s="6" t="s">
        <v>470</v>
      </c>
      <c r="D1334" s="5" t="s">
        <v>471</v>
      </c>
      <c r="E1334" s="6" t="s">
        <v>1391</v>
      </c>
      <c r="F1334" s="6" t="s">
        <v>447</v>
      </c>
      <c r="G1334" s="7">
        <v>5833.3333333</v>
      </c>
      <c r="H1334" s="7">
        <v>5833.3333333</v>
      </c>
      <c r="I1334" s="43">
        <v>0</v>
      </c>
      <c r="J1334" s="8"/>
    </row>
    <row r="1335" spans="1:10" x14ac:dyDescent="0.3">
      <c r="A1335" s="4" t="s">
        <v>62</v>
      </c>
      <c r="B1335" s="5" t="s">
        <v>108</v>
      </c>
      <c r="C1335" s="6" t="s">
        <v>176</v>
      </c>
      <c r="D1335" s="5" t="s">
        <v>162</v>
      </c>
      <c r="E1335" s="6" t="s">
        <v>1391</v>
      </c>
      <c r="F1335" s="6" t="s">
        <v>447</v>
      </c>
      <c r="G1335" s="7">
        <v>7141.75</v>
      </c>
      <c r="H1335" s="7">
        <v>7316.5</v>
      </c>
      <c r="I1335" s="43">
        <v>2.4468792662862837</v>
      </c>
      <c r="J1335" s="8"/>
    </row>
    <row r="1336" spans="1:10" x14ac:dyDescent="0.3">
      <c r="A1336" s="4" t="s">
        <v>62</v>
      </c>
      <c r="B1336" s="5" t="s">
        <v>108</v>
      </c>
      <c r="C1336" s="6" t="s">
        <v>177</v>
      </c>
      <c r="D1336" s="5" t="s">
        <v>178</v>
      </c>
      <c r="E1336" s="6" t="s">
        <v>1391</v>
      </c>
      <c r="F1336" s="6" t="s">
        <v>447</v>
      </c>
      <c r="G1336" s="7">
        <v>6121.6666667</v>
      </c>
      <c r="H1336" s="7">
        <v>6433</v>
      </c>
      <c r="I1336" s="43">
        <v>5.0857609577724672</v>
      </c>
      <c r="J1336" s="8"/>
    </row>
    <row r="1337" spans="1:10" x14ac:dyDescent="0.3">
      <c r="A1337" s="4" t="s">
        <v>62</v>
      </c>
      <c r="B1337" s="5" t="s">
        <v>108</v>
      </c>
      <c r="C1337" s="6" t="s">
        <v>116</v>
      </c>
      <c r="D1337" s="5" t="s">
        <v>117</v>
      </c>
      <c r="E1337" s="6" t="s">
        <v>1391</v>
      </c>
      <c r="F1337" s="6" t="s">
        <v>447</v>
      </c>
      <c r="G1337" s="7">
        <v>7740</v>
      </c>
      <c r="H1337" s="7">
        <v>7560</v>
      </c>
      <c r="I1337" s="43">
        <v>-2.3255813953488413</v>
      </c>
      <c r="J1337" s="8"/>
    </row>
    <row r="1338" spans="1:10" x14ac:dyDescent="0.3">
      <c r="A1338" s="4" t="s">
        <v>62</v>
      </c>
      <c r="B1338" s="5" t="s">
        <v>108</v>
      </c>
      <c r="C1338" s="6" t="s">
        <v>118</v>
      </c>
      <c r="D1338" s="5" t="s">
        <v>119</v>
      </c>
      <c r="E1338" s="6" t="s">
        <v>1391</v>
      </c>
      <c r="F1338" s="6" t="s">
        <v>447</v>
      </c>
      <c r="G1338" s="7">
        <v>5959.5</v>
      </c>
      <c r="H1338" s="7">
        <v>5799</v>
      </c>
      <c r="I1338" s="43">
        <v>-2.693178957966269</v>
      </c>
      <c r="J1338" s="8"/>
    </row>
    <row r="1339" spans="1:10" x14ac:dyDescent="0.3">
      <c r="A1339" s="4" t="s">
        <v>62</v>
      </c>
      <c r="B1339" s="5" t="s">
        <v>108</v>
      </c>
      <c r="C1339" s="6" t="s">
        <v>179</v>
      </c>
      <c r="D1339" s="5" t="s">
        <v>180</v>
      </c>
      <c r="E1339" s="6" t="s">
        <v>1391</v>
      </c>
      <c r="F1339" s="6" t="s">
        <v>447</v>
      </c>
      <c r="G1339" s="7">
        <v>5366.6666667</v>
      </c>
      <c r="H1339" s="7">
        <v>5250</v>
      </c>
      <c r="I1339" s="43">
        <v>-2.1739130440858734</v>
      </c>
      <c r="J1339" s="8"/>
    </row>
    <row r="1340" spans="1:10" x14ac:dyDescent="0.3">
      <c r="A1340" s="4" t="s">
        <v>53</v>
      </c>
      <c r="B1340" s="5" t="s">
        <v>147</v>
      </c>
      <c r="C1340" s="6" t="s">
        <v>185</v>
      </c>
      <c r="D1340" s="5" t="s">
        <v>186</v>
      </c>
      <c r="E1340" s="6" t="s">
        <v>1391</v>
      </c>
      <c r="F1340" s="6" t="s">
        <v>447</v>
      </c>
      <c r="G1340" s="7">
        <v>6333.3333333</v>
      </c>
      <c r="H1340" s="7">
        <v>6466.6666667</v>
      </c>
      <c r="I1340" s="43">
        <v>2.1052631589584481</v>
      </c>
      <c r="J1340" s="8"/>
    </row>
    <row r="1341" spans="1:10" x14ac:dyDescent="0.3">
      <c r="A1341" s="4" t="s">
        <v>53</v>
      </c>
      <c r="B1341" s="5" t="s">
        <v>147</v>
      </c>
      <c r="C1341" s="6" t="s">
        <v>189</v>
      </c>
      <c r="D1341" s="5" t="s">
        <v>190</v>
      </c>
      <c r="E1341" s="6" t="s">
        <v>1391</v>
      </c>
      <c r="F1341" s="6" t="s">
        <v>447</v>
      </c>
      <c r="G1341" s="7">
        <v>6300</v>
      </c>
      <c r="H1341" s="7">
        <v>6500</v>
      </c>
      <c r="I1341" s="43">
        <v>3.1746031746031855</v>
      </c>
      <c r="J1341" s="8"/>
    </row>
    <row r="1342" spans="1:10" x14ac:dyDescent="0.3">
      <c r="A1342" s="4" t="s">
        <v>53</v>
      </c>
      <c r="B1342" s="5" t="s">
        <v>147</v>
      </c>
      <c r="C1342" s="6" t="s">
        <v>155</v>
      </c>
      <c r="D1342" s="5" t="s">
        <v>156</v>
      </c>
      <c r="E1342" s="6" t="s">
        <v>1391</v>
      </c>
      <c r="F1342" s="6" t="s">
        <v>447</v>
      </c>
      <c r="G1342" s="7">
        <v>4500</v>
      </c>
      <c r="H1342" s="7">
        <v>5250</v>
      </c>
      <c r="I1342" s="43">
        <v>16.666666666666675</v>
      </c>
      <c r="J1342" s="8"/>
    </row>
    <row r="1343" spans="1:10" x14ac:dyDescent="0.3">
      <c r="A1343" s="4" t="s">
        <v>53</v>
      </c>
      <c r="B1343" s="5" t="s">
        <v>147</v>
      </c>
      <c r="C1343" s="6" t="s">
        <v>193</v>
      </c>
      <c r="D1343" s="5" t="s">
        <v>194</v>
      </c>
      <c r="E1343" s="6" t="s">
        <v>1391</v>
      </c>
      <c r="F1343" s="6" t="s">
        <v>447</v>
      </c>
      <c r="G1343" s="7">
        <v>5500</v>
      </c>
      <c r="H1343" s="7">
        <v>5450</v>
      </c>
      <c r="I1343" s="43">
        <v>-0.90909090909090384</v>
      </c>
      <c r="J1343" s="8"/>
    </row>
    <row r="1344" spans="1:10" x14ac:dyDescent="0.3">
      <c r="A1344" s="4" t="s">
        <v>53</v>
      </c>
      <c r="B1344" s="5" t="s">
        <v>147</v>
      </c>
      <c r="C1344" s="6" t="s">
        <v>478</v>
      </c>
      <c r="D1344" s="5" t="s">
        <v>479</v>
      </c>
      <c r="E1344" s="6" t="s">
        <v>1391</v>
      </c>
      <c r="F1344" s="6" t="s">
        <v>447</v>
      </c>
      <c r="G1344" s="7">
        <v>6000</v>
      </c>
      <c r="H1344" s="7">
        <v>6000</v>
      </c>
      <c r="I1344" s="43">
        <v>0</v>
      </c>
      <c r="J1344" s="8"/>
    </row>
    <row r="1345" spans="1:10" x14ac:dyDescent="0.3">
      <c r="A1345" s="4" t="s">
        <v>57</v>
      </c>
      <c r="B1345" s="5" t="s">
        <v>157</v>
      </c>
      <c r="C1345" s="6" t="s">
        <v>488</v>
      </c>
      <c r="D1345" s="5" t="s">
        <v>489</v>
      </c>
      <c r="E1345" s="6" t="s">
        <v>1391</v>
      </c>
      <c r="F1345" s="6" t="s">
        <v>447</v>
      </c>
      <c r="G1345" s="7">
        <v>5500</v>
      </c>
      <c r="H1345" s="7">
        <v>5500</v>
      </c>
      <c r="I1345" s="43">
        <v>0</v>
      </c>
      <c r="J1345" s="8"/>
    </row>
    <row r="1346" spans="1:10" x14ac:dyDescent="0.3">
      <c r="A1346" s="4" t="s">
        <v>57</v>
      </c>
      <c r="B1346" s="5" t="s">
        <v>157</v>
      </c>
      <c r="C1346" s="6" t="s">
        <v>490</v>
      </c>
      <c r="D1346" s="5" t="s">
        <v>491</v>
      </c>
      <c r="E1346" s="6" t="s">
        <v>1391</v>
      </c>
      <c r="F1346" s="6" t="s">
        <v>447</v>
      </c>
      <c r="G1346" s="7">
        <v>5800</v>
      </c>
      <c r="H1346" s="7">
        <v>5800</v>
      </c>
      <c r="I1346" s="43">
        <v>0</v>
      </c>
      <c r="J1346" s="8"/>
    </row>
    <row r="1347" spans="1:10" x14ac:dyDescent="0.3">
      <c r="A1347" s="4" t="s">
        <v>57</v>
      </c>
      <c r="B1347" s="5" t="s">
        <v>157</v>
      </c>
      <c r="C1347" s="6" t="s">
        <v>494</v>
      </c>
      <c r="D1347" s="5" t="s">
        <v>495</v>
      </c>
      <c r="E1347" s="6" t="s">
        <v>1391</v>
      </c>
      <c r="F1347" s="6" t="s">
        <v>447</v>
      </c>
      <c r="G1347" s="7">
        <v>6225</v>
      </c>
      <c r="H1347" s="7">
        <v>6400</v>
      </c>
      <c r="I1347" s="43">
        <v>2.8112449799196693</v>
      </c>
      <c r="J1347" s="8"/>
    </row>
    <row r="1348" spans="1:10" x14ac:dyDescent="0.3">
      <c r="A1348" s="4" t="s">
        <v>57</v>
      </c>
      <c r="B1348" s="5" t="s">
        <v>157</v>
      </c>
      <c r="C1348" s="6" t="s">
        <v>571</v>
      </c>
      <c r="D1348" s="5" t="s">
        <v>572</v>
      </c>
      <c r="E1348" s="6" t="s">
        <v>1391</v>
      </c>
      <c r="F1348" s="6" t="s">
        <v>447</v>
      </c>
      <c r="G1348" s="7">
        <v>6214.5</v>
      </c>
      <c r="H1348" s="7">
        <v>6564.5</v>
      </c>
      <c r="I1348" s="43">
        <v>5.6319897015045361</v>
      </c>
      <c r="J1348" s="8"/>
    </row>
    <row r="1349" spans="1:10" x14ac:dyDescent="0.3">
      <c r="A1349" s="4" t="s">
        <v>57</v>
      </c>
      <c r="B1349" s="5" t="s">
        <v>157</v>
      </c>
      <c r="C1349" s="6" t="s">
        <v>496</v>
      </c>
      <c r="D1349" s="5" t="s">
        <v>497</v>
      </c>
      <c r="E1349" s="6" t="s">
        <v>1391</v>
      </c>
      <c r="F1349" s="6" t="s">
        <v>447</v>
      </c>
      <c r="G1349" s="7">
        <v>7000</v>
      </c>
      <c r="H1349" s="7">
        <v>7000</v>
      </c>
      <c r="I1349" s="43">
        <v>0</v>
      </c>
      <c r="J1349" s="8"/>
    </row>
    <row r="1350" spans="1:10" x14ac:dyDescent="0.3">
      <c r="A1350" s="4" t="s">
        <v>57</v>
      </c>
      <c r="B1350" s="5" t="s">
        <v>157</v>
      </c>
      <c r="C1350" s="6" t="s">
        <v>498</v>
      </c>
      <c r="D1350" s="5" t="s">
        <v>499</v>
      </c>
      <c r="E1350" s="6" t="s">
        <v>1391</v>
      </c>
      <c r="F1350" s="6" t="s">
        <v>447</v>
      </c>
      <c r="G1350" s="7">
        <v>7000</v>
      </c>
      <c r="H1350" s="7">
        <v>7000</v>
      </c>
      <c r="I1350" s="43">
        <v>0</v>
      </c>
      <c r="J1350" s="8"/>
    </row>
    <row r="1351" spans="1:10" x14ac:dyDescent="0.3">
      <c r="A1351" s="4" t="s">
        <v>57</v>
      </c>
      <c r="B1351" s="5" t="s">
        <v>157</v>
      </c>
      <c r="C1351" s="6" t="s">
        <v>500</v>
      </c>
      <c r="D1351" s="5" t="s">
        <v>501</v>
      </c>
      <c r="E1351" s="6" t="s">
        <v>1391</v>
      </c>
      <c r="F1351" s="6" t="s">
        <v>447</v>
      </c>
      <c r="G1351" s="7">
        <v>6450</v>
      </c>
      <c r="H1351" s="7">
        <v>6466.6666667</v>
      </c>
      <c r="I1351" s="43">
        <v>0.25839793333333194</v>
      </c>
      <c r="J1351" s="8"/>
    </row>
    <row r="1352" spans="1:10" x14ac:dyDescent="0.3">
      <c r="A1352" s="4" t="s">
        <v>57</v>
      </c>
      <c r="B1352" s="5" t="s">
        <v>157</v>
      </c>
      <c r="C1352" s="6" t="s">
        <v>537</v>
      </c>
      <c r="D1352" s="5" t="s">
        <v>538</v>
      </c>
      <c r="E1352" s="6" t="s">
        <v>1391</v>
      </c>
      <c r="F1352" s="6" t="s">
        <v>447</v>
      </c>
      <c r="G1352" s="7">
        <v>6600</v>
      </c>
      <c r="H1352" s="7">
        <v>6466.6666667</v>
      </c>
      <c r="I1352" s="43">
        <v>-2.0202020196969706</v>
      </c>
      <c r="J1352" s="8"/>
    </row>
    <row r="1353" spans="1:10" x14ac:dyDescent="0.3">
      <c r="A1353" s="4" t="s">
        <v>57</v>
      </c>
      <c r="B1353" s="5" t="s">
        <v>157</v>
      </c>
      <c r="C1353" s="6" t="s">
        <v>502</v>
      </c>
      <c r="D1353" s="5" t="s">
        <v>503</v>
      </c>
      <c r="E1353" s="6" t="s">
        <v>1391</v>
      </c>
      <c r="F1353" s="6" t="s">
        <v>447</v>
      </c>
      <c r="G1353" s="7">
        <v>5800</v>
      </c>
      <c r="H1353" s="7">
        <v>6450</v>
      </c>
      <c r="I1353" s="43">
        <v>11.206896551724132</v>
      </c>
      <c r="J1353" s="8"/>
    </row>
    <row r="1354" spans="1:10" x14ac:dyDescent="0.3">
      <c r="A1354" s="4" t="s">
        <v>57</v>
      </c>
      <c r="B1354" s="5" t="s">
        <v>157</v>
      </c>
      <c r="C1354" s="6" t="s">
        <v>332</v>
      </c>
      <c r="D1354" s="5" t="s">
        <v>333</v>
      </c>
      <c r="E1354" s="6" t="s">
        <v>1391</v>
      </c>
      <c r="F1354" s="6" t="s">
        <v>447</v>
      </c>
      <c r="G1354" s="7">
        <v>5950</v>
      </c>
      <c r="H1354" s="7">
        <v>6033.3333333</v>
      </c>
      <c r="I1354" s="43">
        <v>1.4005602235294123</v>
      </c>
      <c r="J1354" s="8"/>
    </row>
    <row r="1355" spans="1:10" x14ac:dyDescent="0.3">
      <c r="A1355" s="4" t="s">
        <v>64</v>
      </c>
      <c r="B1355" s="5" t="s">
        <v>123</v>
      </c>
      <c r="C1355" s="6" t="s">
        <v>271</v>
      </c>
      <c r="D1355" s="5" t="s">
        <v>272</v>
      </c>
      <c r="E1355" s="6" t="s">
        <v>1391</v>
      </c>
      <c r="F1355" s="6" t="s">
        <v>447</v>
      </c>
      <c r="G1355" s="7">
        <v>7000</v>
      </c>
      <c r="H1355" s="7">
        <v>7000</v>
      </c>
      <c r="I1355" s="43">
        <v>0</v>
      </c>
      <c r="J1355" s="8"/>
    </row>
    <row r="1356" spans="1:10" x14ac:dyDescent="0.3">
      <c r="A1356" s="4" t="s">
        <v>62</v>
      </c>
      <c r="B1356" s="5" t="s">
        <v>108</v>
      </c>
      <c r="C1356" s="6" t="s">
        <v>170</v>
      </c>
      <c r="D1356" s="5" t="s">
        <v>171</v>
      </c>
      <c r="E1356" s="6" t="s">
        <v>1392</v>
      </c>
      <c r="F1356" s="6" t="s">
        <v>346</v>
      </c>
      <c r="G1356" s="7">
        <v>22750</v>
      </c>
      <c r="H1356" s="7">
        <v>22500</v>
      </c>
      <c r="I1356" s="43">
        <v>-1.098901098901095</v>
      </c>
      <c r="J1356" s="8"/>
    </row>
    <row r="1357" spans="1:10" x14ac:dyDescent="0.3">
      <c r="A1357" s="4" t="s">
        <v>62</v>
      </c>
      <c r="B1357" s="5" t="s">
        <v>108</v>
      </c>
      <c r="C1357" s="6" t="s">
        <v>302</v>
      </c>
      <c r="D1357" s="5" t="s">
        <v>303</v>
      </c>
      <c r="E1357" s="6" t="s">
        <v>1392</v>
      </c>
      <c r="F1357" s="6" t="s">
        <v>346</v>
      </c>
      <c r="G1357" s="7">
        <v>21833.333333300001</v>
      </c>
      <c r="H1357" s="7">
        <v>23000</v>
      </c>
      <c r="I1357" s="43">
        <v>5.3435114505425041</v>
      </c>
      <c r="J1357" s="8"/>
    </row>
    <row r="1358" spans="1:10" x14ac:dyDescent="0.3">
      <c r="A1358" s="4" t="s">
        <v>56</v>
      </c>
      <c r="B1358" s="5" t="s">
        <v>183</v>
      </c>
      <c r="C1358" s="6" t="s">
        <v>184</v>
      </c>
      <c r="D1358" s="5" t="s">
        <v>183</v>
      </c>
      <c r="E1358" s="6" t="s">
        <v>1392</v>
      </c>
      <c r="F1358" s="6" t="s">
        <v>346</v>
      </c>
      <c r="G1358" s="7">
        <v>26000</v>
      </c>
      <c r="H1358" s="7">
        <v>22500</v>
      </c>
      <c r="I1358" s="43">
        <v>-13.461538461538458</v>
      </c>
      <c r="J1358" s="8"/>
    </row>
    <row r="1359" spans="1:10" x14ac:dyDescent="0.3">
      <c r="A1359" s="4" t="s">
        <v>51</v>
      </c>
      <c r="B1359" s="5" t="s">
        <v>102</v>
      </c>
      <c r="C1359" s="6" t="s">
        <v>208</v>
      </c>
      <c r="D1359" s="5" t="s">
        <v>209</v>
      </c>
      <c r="E1359" s="6" t="s">
        <v>1392</v>
      </c>
      <c r="F1359" s="6" t="s">
        <v>346</v>
      </c>
      <c r="G1359" s="7">
        <v>28033.333333300001</v>
      </c>
      <c r="H1359" s="7">
        <v>29033.333333300001</v>
      </c>
      <c r="I1359" s="43">
        <v>3.5671819262824922</v>
      </c>
      <c r="J1359" s="8"/>
    </row>
    <row r="1360" spans="1:10" x14ac:dyDescent="0.3">
      <c r="A1360" s="4" t="s">
        <v>51</v>
      </c>
      <c r="B1360" s="5" t="s">
        <v>102</v>
      </c>
      <c r="C1360" s="6" t="s">
        <v>150</v>
      </c>
      <c r="D1360" s="5" t="s">
        <v>151</v>
      </c>
      <c r="E1360" s="6" t="s">
        <v>1392</v>
      </c>
      <c r="F1360" s="6" t="s">
        <v>346</v>
      </c>
      <c r="G1360" s="7">
        <v>25700</v>
      </c>
      <c r="H1360" s="7">
        <v>25166.666666699999</v>
      </c>
      <c r="I1360" s="43">
        <v>-2.0752269778210208</v>
      </c>
      <c r="J1360" s="8"/>
    </row>
    <row r="1361" spans="1:10" x14ac:dyDescent="0.3">
      <c r="A1361" s="4" t="s">
        <v>51</v>
      </c>
      <c r="B1361" s="5" t="s">
        <v>102</v>
      </c>
      <c r="C1361" s="6" t="s">
        <v>269</v>
      </c>
      <c r="D1361" s="5" t="s">
        <v>270</v>
      </c>
      <c r="E1361" s="6" t="s">
        <v>1392</v>
      </c>
      <c r="F1361" s="6" t="s">
        <v>346</v>
      </c>
      <c r="G1361" s="7">
        <v>24233.333333300001</v>
      </c>
      <c r="H1361" s="7">
        <v>25550</v>
      </c>
      <c r="I1361" s="43">
        <v>5.4332874829510658</v>
      </c>
      <c r="J1361" s="8"/>
    </row>
    <row r="1362" spans="1:10" x14ac:dyDescent="0.3">
      <c r="A1362" s="4" t="s">
        <v>51</v>
      </c>
      <c r="B1362" s="5" t="s">
        <v>102</v>
      </c>
      <c r="C1362" s="6" t="s">
        <v>210</v>
      </c>
      <c r="D1362" s="5" t="s">
        <v>211</v>
      </c>
      <c r="E1362" s="6" t="s">
        <v>1392</v>
      </c>
      <c r="F1362" s="6" t="s">
        <v>346</v>
      </c>
      <c r="G1362" s="7">
        <v>25533.333333300001</v>
      </c>
      <c r="H1362" s="7">
        <v>27000</v>
      </c>
      <c r="I1362" s="43">
        <v>5.7441253265088088</v>
      </c>
      <c r="J1362" s="8"/>
    </row>
    <row r="1363" spans="1:10" x14ac:dyDescent="0.3">
      <c r="A1363" s="4" t="s">
        <v>61</v>
      </c>
      <c r="B1363" s="5" t="s">
        <v>140</v>
      </c>
      <c r="C1363" s="6" t="s">
        <v>523</v>
      </c>
      <c r="D1363" s="5" t="s">
        <v>524</v>
      </c>
      <c r="E1363" s="6" t="s">
        <v>1392</v>
      </c>
      <c r="F1363" s="6" t="s">
        <v>346</v>
      </c>
      <c r="G1363" s="7">
        <v>20833.333333300001</v>
      </c>
      <c r="H1363" s="7">
        <v>20800</v>
      </c>
      <c r="I1363" s="43">
        <v>-0.15999999984026569</v>
      </c>
      <c r="J1363" s="8"/>
    </row>
    <row r="1364" spans="1:10" x14ac:dyDescent="0.3">
      <c r="A1364" s="4" t="s">
        <v>61</v>
      </c>
      <c r="B1364" s="5" t="s">
        <v>140</v>
      </c>
      <c r="C1364" s="6" t="s">
        <v>525</v>
      </c>
      <c r="D1364" s="5" t="s">
        <v>526</v>
      </c>
      <c r="E1364" s="6" t="s">
        <v>1392</v>
      </c>
      <c r="F1364" s="6" t="s">
        <v>346</v>
      </c>
      <c r="G1364" s="7">
        <v>23333.333333300001</v>
      </c>
      <c r="H1364" s="7">
        <v>22000</v>
      </c>
      <c r="I1364" s="43">
        <v>-5.7142857141510239</v>
      </c>
      <c r="J1364" s="8"/>
    </row>
    <row r="1365" spans="1:10" x14ac:dyDescent="0.3">
      <c r="A1365" s="4" t="s">
        <v>61</v>
      </c>
      <c r="B1365" s="5" t="s">
        <v>140</v>
      </c>
      <c r="C1365" s="6" t="s">
        <v>506</v>
      </c>
      <c r="D1365" s="5" t="s">
        <v>507</v>
      </c>
      <c r="E1365" s="6" t="s">
        <v>1392</v>
      </c>
      <c r="F1365" s="6" t="s">
        <v>346</v>
      </c>
      <c r="G1365" s="7">
        <v>24000</v>
      </c>
      <c r="H1365" s="7">
        <v>24500</v>
      </c>
      <c r="I1365" s="43">
        <v>2.0833333333333259</v>
      </c>
      <c r="J1365" s="8"/>
    </row>
    <row r="1366" spans="1:10" x14ac:dyDescent="0.3">
      <c r="A1366" s="4" t="s">
        <v>74</v>
      </c>
      <c r="B1366" s="5" t="s">
        <v>249</v>
      </c>
      <c r="C1366" s="6" t="s">
        <v>316</v>
      </c>
      <c r="D1366" s="5" t="s">
        <v>249</v>
      </c>
      <c r="E1366" s="6" t="s">
        <v>1392</v>
      </c>
      <c r="F1366" s="6" t="s">
        <v>346</v>
      </c>
      <c r="G1366" s="7">
        <v>28000</v>
      </c>
      <c r="H1366" s="7">
        <v>28000</v>
      </c>
      <c r="I1366" s="43">
        <v>0</v>
      </c>
      <c r="J1366" s="8"/>
    </row>
    <row r="1367" spans="1:10" x14ac:dyDescent="0.3">
      <c r="A1367" s="4" t="s">
        <v>74</v>
      </c>
      <c r="B1367" s="5" t="s">
        <v>249</v>
      </c>
      <c r="C1367" s="6" t="s">
        <v>582</v>
      </c>
      <c r="D1367" s="5" t="s">
        <v>583</v>
      </c>
      <c r="E1367" s="6" t="s">
        <v>1392</v>
      </c>
      <c r="F1367" s="6" t="s">
        <v>346</v>
      </c>
      <c r="G1367" s="7">
        <v>25000</v>
      </c>
      <c r="H1367" s="7">
        <v>25000</v>
      </c>
      <c r="I1367" s="43">
        <v>0</v>
      </c>
      <c r="J1367" s="8"/>
    </row>
    <row r="1368" spans="1:10" x14ac:dyDescent="0.3">
      <c r="A1368" s="4" t="s">
        <v>73</v>
      </c>
      <c r="B1368" s="5" t="s">
        <v>250</v>
      </c>
      <c r="C1368" s="6" t="s">
        <v>253</v>
      </c>
      <c r="D1368" s="5" t="s">
        <v>254</v>
      </c>
      <c r="E1368" s="6" t="s">
        <v>1392</v>
      </c>
      <c r="F1368" s="6" t="s">
        <v>346</v>
      </c>
      <c r="G1368" s="7">
        <v>29500</v>
      </c>
      <c r="H1368" s="7">
        <v>30000</v>
      </c>
      <c r="I1368" s="43">
        <v>1.6949152542372836</v>
      </c>
      <c r="J1368" s="8"/>
    </row>
    <row r="1369" spans="1:10" x14ac:dyDescent="0.3">
      <c r="A1369" s="4" t="s">
        <v>73</v>
      </c>
      <c r="B1369" s="5" t="s">
        <v>250</v>
      </c>
      <c r="C1369" s="6" t="s">
        <v>255</v>
      </c>
      <c r="D1369" s="5" t="s">
        <v>256</v>
      </c>
      <c r="E1369" s="6" t="s">
        <v>1392</v>
      </c>
      <c r="F1369" s="6" t="s">
        <v>346</v>
      </c>
      <c r="G1369" s="7">
        <v>29000</v>
      </c>
      <c r="H1369" s="7">
        <v>30000</v>
      </c>
      <c r="I1369" s="43">
        <v>3.4482758620689724</v>
      </c>
      <c r="J1369" s="8"/>
    </row>
    <row r="1370" spans="1:10" x14ac:dyDescent="0.3">
      <c r="A1370" s="4" t="s">
        <v>73</v>
      </c>
      <c r="B1370" s="5" t="s">
        <v>250</v>
      </c>
      <c r="C1370" s="6" t="s">
        <v>281</v>
      </c>
      <c r="D1370" s="5" t="s">
        <v>282</v>
      </c>
      <c r="E1370" s="6" t="s">
        <v>1392</v>
      </c>
      <c r="F1370" s="6" t="s">
        <v>346</v>
      </c>
      <c r="G1370" s="7">
        <v>30000</v>
      </c>
      <c r="H1370" s="7">
        <v>30000</v>
      </c>
      <c r="I1370" s="43">
        <v>0</v>
      </c>
      <c r="J1370" s="8"/>
    </row>
    <row r="1371" spans="1:10" x14ac:dyDescent="0.3">
      <c r="A1371" s="4" t="s">
        <v>73</v>
      </c>
      <c r="B1371" s="5" t="s">
        <v>250</v>
      </c>
      <c r="C1371" s="6" t="s">
        <v>257</v>
      </c>
      <c r="D1371" s="5" t="s">
        <v>258</v>
      </c>
      <c r="E1371" s="6" t="s">
        <v>1392</v>
      </c>
      <c r="F1371" s="6" t="s">
        <v>346</v>
      </c>
      <c r="G1371" s="7">
        <v>33333.333333299997</v>
      </c>
      <c r="H1371" s="7">
        <v>33666.666666700003</v>
      </c>
      <c r="I1371" s="43">
        <v>1.0000000002010179</v>
      </c>
      <c r="J1371" s="8"/>
    </row>
    <row r="1372" spans="1:10" x14ac:dyDescent="0.3">
      <c r="A1372" s="4" t="s">
        <v>73</v>
      </c>
      <c r="B1372" s="5" t="s">
        <v>250</v>
      </c>
      <c r="C1372" s="6" t="s">
        <v>325</v>
      </c>
      <c r="D1372" s="5" t="s">
        <v>326</v>
      </c>
      <c r="E1372" s="6" t="s">
        <v>1392</v>
      </c>
      <c r="F1372" s="6" t="s">
        <v>346</v>
      </c>
      <c r="G1372" s="7">
        <v>26600</v>
      </c>
      <c r="H1372" s="7">
        <v>26600</v>
      </c>
      <c r="I1372" s="43">
        <v>0</v>
      </c>
      <c r="J1372" s="8"/>
    </row>
    <row r="1373" spans="1:10" x14ac:dyDescent="0.3">
      <c r="A1373" s="4" t="s">
        <v>66</v>
      </c>
      <c r="B1373" s="5" t="s">
        <v>199</v>
      </c>
      <c r="C1373" s="6" t="s">
        <v>554</v>
      </c>
      <c r="D1373" s="5" t="s">
        <v>555</v>
      </c>
      <c r="E1373" s="6" t="s">
        <v>1392</v>
      </c>
      <c r="F1373" s="6" t="s">
        <v>535</v>
      </c>
      <c r="G1373" s="7">
        <v>97000</v>
      </c>
      <c r="H1373" s="7">
        <v>105000</v>
      </c>
      <c r="I1373" s="43">
        <v>8.2474226804123631</v>
      </c>
      <c r="J1373" s="8"/>
    </row>
    <row r="1374" spans="1:10" x14ac:dyDescent="0.3">
      <c r="A1374" s="4" t="s">
        <v>51</v>
      </c>
      <c r="B1374" s="5" t="s">
        <v>102</v>
      </c>
      <c r="C1374" s="6" t="s">
        <v>208</v>
      </c>
      <c r="D1374" s="5" t="s">
        <v>209</v>
      </c>
      <c r="E1374" s="6" t="s">
        <v>1392</v>
      </c>
      <c r="F1374" s="6" t="s">
        <v>535</v>
      </c>
      <c r="G1374" s="7">
        <v>104000</v>
      </c>
      <c r="H1374" s="7">
        <v>132000</v>
      </c>
      <c r="I1374" s="43">
        <v>26.923076923076916</v>
      </c>
      <c r="J1374" s="8"/>
    </row>
    <row r="1375" spans="1:10" x14ac:dyDescent="0.3">
      <c r="A1375" s="4" t="s">
        <v>51</v>
      </c>
      <c r="B1375" s="5" t="s">
        <v>102</v>
      </c>
      <c r="C1375" s="6" t="s">
        <v>150</v>
      </c>
      <c r="D1375" s="5" t="s">
        <v>151</v>
      </c>
      <c r="E1375" s="6" t="s">
        <v>1392</v>
      </c>
      <c r="F1375" s="6" t="s">
        <v>535</v>
      </c>
      <c r="G1375" s="7">
        <v>92233.333333300005</v>
      </c>
      <c r="H1375" s="7">
        <v>99350</v>
      </c>
      <c r="I1375" s="43">
        <v>7.7159378388535149</v>
      </c>
      <c r="J1375" s="8"/>
    </row>
    <row r="1376" spans="1:10" x14ac:dyDescent="0.3">
      <c r="A1376" s="4" t="s">
        <v>51</v>
      </c>
      <c r="B1376" s="5" t="s">
        <v>102</v>
      </c>
      <c r="C1376" s="6" t="s">
        <v>269</v>
      </c>
      <c r="D1376" s="5" t="s">
        <v>270</v>
      </c>
      <c r="E1376" s="6" t="s">
        <v>1392</v>
      </c>
      <c r="F1376" s="6" t="s">
        <v>535</v>
      </c>
      <c r="G1376" s="7">
        <v>93850</v>
      </c>
      <c r="H1376" s="7">
        <v>90000</v>
      </c>
      <c r="I1376" s="43">
        <v>-4.1022908897176302</v>
      </c>
      <c r="J1376" s="8"/>
    </row>
    <row r="1377" spans="1:10" x14ac:dyDescent="0.3">
      <c r="A1377" s="4" t="s">
        <v>63</v>
      </c>
      <c r="B1377" s="5" t="s">
        <v>212</v>
      </c>
      <c r="C1377" s="6" t="s">
        <v>308</v>
      </c>
      <c r="D1377" s="5" t="s">
        <v>309</v>
      </c>
      <c r="E1377" s="6" t="s">
        <v>1392</v>
      </c>
      <c r="F1377" s="6" t="s">
        <v>535</v>
      </c>
      <c r="G1377" s="7">
        <v>95600</v>
      </c>
      <c r="H1377" s="7">
        <v>104350</v>
      </c>
      <c r="I1377" s="43">
        <v>9.1527196652719578</v>
      </c>
      <c r="J1377" s="8"/>
    </row>
    <row r="1378" spans="1:10" x14ac:dyDescent="0.3">
      <c r="A1378" s="4" t="s">
        <v>61</v>
      </c>
      <c r="B1378" s="5" t="s">
        <v>140</v>
      </c>
      <c r="C1378" s="6" t="s">
        <v>523</v>
      </c>
      <c r="D1378" s="5" t="s">
        <v>524</v>
      </c>
      <c r="E1378" s="6" t="s">
        <v>1392</v>
      </c>
      <c r="F1378" s="6" t="s">
        <v>535</v>
      </c>
      <c r="G1378" s="7">
        <v>75000</v>
      </c>
      <c r="H1378" s="7">
        <v>77666.666666699995</v>
      </c>
      <c r="I1378" s="43">
        <v>3.5555555555999874</v>
      </c>
      <c r="J1378" s="8"/>
    </row>
    <row r="1379" spans="1:10" x14ac:dyDescent="0.3">
      <c r="A1379" s="4" t="s">
        <v>61</v>
      </c>
      <c r="B1379" s="5" t="s">
        <v>140</v>
      </c>
      <c r="C1379" s="6" t="s">
        <v>525</v>
      </c>
      <c r="D1379" s="5" t="s">
        <v>526</v>
      </c>
      <c r="E1379" s="6" t="s">
        <v>1392</v>
      </c>
      <c r="F1379" s="6" t="s">
        <v>535</v>
      </c>
      <c r="G1379" s="7">
        <v>79250</v>
      </c>
      <c r="H1379" s="7">
        <v>75000</v>
      </c>
      <c r="I1379" s="43">
        <v>-5.3627760252365935</v>
      </c>
      <c r="J1379" s="8"/>
    </row>
    <row r="1380" spans="1:10" x14ac:dyDescent="0.3">
      <c r="A1380" s="4" t="s">
        <v>74</v>
      </c>
      <c r="B1380" s="5" t="s">
        <v>249</v>
      </c>
      <c r="C1380" s="6" t="s">
        <v>582</v>
      </c>
      <c r="D1380" s="5" t="s">
        <v>583</v>
      </c>
      <c r="E1380" s="6" t="s">
        <v>1392</v>
      </c>
      <c r="F1380" s="6" t="s">
        <v>535</v>
      </c>
      <c r="G1380" s="7">
        <v>85000</v>
      </c>
      <c r="H1380" s="7">
        <v>90000</v>
      </c>
      <c r="I1380" s="43">
        <v>5.8823529411764719</v>
      </c>
      <c r="J1380" s="8"/>
    </row>
    <row r="1381" spans="1:10" x14ac:dyDescent="0.3">
      <c r="A1381" s="4" t="s">
        <v>73</v>
      </c>
      <c r="B1381" s="5" t="s">
        <v>250</v>
      </c>
      <c r="C1381" s="6" t="s">
        <v>257</v>
      </c>
      <c r="D1381" s="5" t="s">
        <v>258</v>
      </c>
      <c r="E1381" s="6" t="s">
        <v>1392</v>
      </c>
      <c r="F1381" s="6" t="s">
        <v>535</v>
      </c>
      <c r="G1381" s="7">
        <v>108333.3333333</v>
      </c>
      <c r="H1381" s="7">
        <v>106666.6666667</v>
      </c>
      <c r="I1381" s="43">
        <v>-1.5384615384004818</v>
      </c>
      <c r="J1381" s="8"/>
    </row>
    <row r="1382" spans="1:10" x14ac:dyDescent="0.3">
      <c r="A1382" s="4" t="s">
        <v>73</v>
      </c>
      <c r="B1382" s="5" t="s">
        <v>250</v>
      </c>
      <c r="C1382" s="6" t="s">
        <v>325</v>
      </c>
      <c r="D1382" s="5" t="s">
        <v>326</v>
      </c>
      <c r="E1382" s="6" t="s">
        <v>1392</v>
      </c>
      <c r="F1382" s="6" t="s">
        <v>535</v>
      </c>
      <c r="G1382" s="7">
        <v>102000</v>
      </c>
      <c r="H1382" s="7">
        <v>102000</v>
      </c>
      <c r="I1382" s="43">
        <v>0</v>
      </c>
      <c r="J1382" s="8"/>
    </row>
    <row r="1383" spans="1:10" x14ac:dyDescent="0.3">
      <c r="A1383" s="4" t="s">
        <v>70</v>
      </c>
      <c r="B1383" s="5" t="s">
        <v>388</v>
      </c>
      <c r="C1383" s="6" t="s">
        <v>391</v>
      </c>
      <c r="D1383" s="5" t="s">
        <v>392</v>
      </c>
      <c r="E1383" s="6" t="s">
        <v>1393</v>
      </c>
      <c r="F1383" s="6" t="s">
        <v>1394</v>
      </c>
      <c r="G1383" s="7">
        <v>10000</v>
      </c>
      <c r="H1383" s="7">
        <v>10000</v>
      </c>
      <c r="I1383" s="43">
        <v>0</v>
      </c>
      <c r="J1383" s="8"/>
    </row>
    <row r="1384" spans="1:10" x14ac:dyDescent="0.3">
      <c r="A1384" s="4" t="s">
        <v>53</v>
      </c>
      <c r="B1384" s="5" t="s">
        <v>147</v>
      </c>
      <c r="C1384" s="6" t="s">
        <v>185</v>
      </c>
      <c r="D1384" s="5" t="s">
        <v>186</v>
      </c>
      <c r="E1384" s="6" t="s">
        <v>1393</v>
      </c>
      <c r="F1384" s="6" t="s">
        <v>1394</v>
      </c>
      <c r="G1384" s="7">
        <v>6975</v>
      </c>
      <c r="H1384" s="7">
        <v>8000</v>
      </c>
      <c r="I1384" s="43">
        <v>14.69534050179211</v>
      </c>
      <c r="J1384" s="8"/>
    </row>
    <row r="1385" spans="1:10" x14ac:dyDescent="0.3">
      <c r="A1385" s="4" t="s">
        <v>53</v>
      </c>
      <c r="B1385" s="5" t="s">
        <v>147</v>
      </c>
      <c r="C1385" s="6" t="s">
        <v>189</v>
      </c>
      <c r="D1385" s="5" t="s">
        <v>190</v>
      </c>
      <c r="E1385" s="6" t="s">
        <v>1393</v>
      </c>
      <c r="F1385" s="6" t="s">
        <v>1394</v>
      </c>
      <c r="G1385" s="7">
        <v>8250</v>
      </c>
      <c r="H1385" s="7">
        <v>8250</v>
      </c>
      <c r="I1385" s="43">
        <v>0</v>
      </c>
      <c r="J1385" s="8"/>
    </row>
    <row r="1386" spans="1:10" x14ac:dyDescent="0.3">
      <c r="A1386" s="4" t="s">
        <v>53</v>
      </c>
      <c r="B1386" s="5" t="s">
        <v>147</v>
      </c>
      <c r="C1386" s="6" t="s">
        <v>193</v>
      </c>
      <c r="D1386" s="5" t="s">
        <v>194</v>
      </c>
      <c r="E1386" s="6" t="s">
        <v>1393</v>
      </c>
      <c r="F1386" s="6" t="s">
        <v>1394</v>
      </c>
      <c r="G1386" s="7">
        <v>14000</v>
      </c>
      <c r="H1386" s="7">
        <v>15000</v>
      </c>
      <c r="I1386" s="43">
        <v>7.1428571428571397</v>
      </c>
      <c r="J1386" s="8"/>
    </row>
    <row r="1387" spans="1:10" x14ac:dyDescent="0.3">
      <c r="A1387" s="4" t="s">
        <v>53</v>
      </c>
      <c r="B1387" s="5" t="s">
        <v>147</v>
      </c>
      <c r="C1387" s="6" t="s">
        <v>195</v>
      </c>
      <c r="D1387" s="5" t="s">
        <v>196</v>
      </c>
      <c r="E1387" s="6" t="s">
        <v>1393</v>
      </c>
      <c r="F1387" s="6" t="s">
        <v>1394</v>
      </c>
      <c r="G1387" s="7">
        <v>7900</v>
      </c>
      <c r="H1387" s="7">
        <v>8683.3333332999991</v>
      </c>
      <c r="I1387" s="43">
        <v>9.9156118139240412</v>
      </c>
      <c r="J1387" s="8"/>
    </row>
    <row r="1388" spans="1:10" x14ac:dyDescent="0.3">
      <c r="A1388" s="4" t="s">
        <v>66</v>
      </c>
      <c r="B1388" s="5" t="s">
        <v>199</v>
      </c>
      <c r="C1388" s="6" t="s">
        <v>259</v>
      </c>
      <c r="D1388" s="5" t="s">
        <v>260</v>
      </c>
      <c r="E1388" s="6" t="s">
        <v>1393</v>
      </c>
      <c r="F1388" s="6" t="s">
        <v>1394</v>
      </c>
      <c r="G1388" s="7">
        <v>7825</v>
      </c>
      <c r="H1388" s="7">
        <v>7460</v>
      </c>
      <c r="I1388" s="43">
        <v>-4.6645367412140537</v>
      </c>
      <c r="J1388" s="8"/>
    </row>
    <row r="1389" spans="1:10" x14ac:dyDescent="0.3">
      <c r="A1389" s="4" t="s">
        <v>66</v>
      </c>
      <c r="B1389" s="5" t="s">
        <v>199</v>
      </c>
      <c r="C1389" s="6" t="s">
        <v>554</v>
      </c>
      <c r="D1389" s="5" t="s">
        <v>555</v>
      </c>
      <c r="E1389" s="6" t="s">
        <v>1393</v>
      </c>
      <c r="F1389" s="6" t="s">
        <v>1394</v>
      </c>
      <c r="G1389" s="7">
        <v>9333.3333332999991</v>
      </c>
      <c r="H1389" s="7">
        <v>9000</v>
      </c>
      <c r="I1389" s="43">
        <v>-3.5714285710841787</v>
      </c>
      <c r="J1389" s="8"/>
    </row>
    <row r="1390" spans="1:10" x14ac:dyDescent="0.3">
      <c r="A1390" s="4" t="s">
        <v>66</v>
      </c>
      <c r="B1390" s="5" t="s">
        <v>199</v>
      </c>
      <c r="C1390" s="6" t="s">
        <v>397</v>
      </c>
      <c r="D1390" s="5" t="s">
        <v>398</v>
      </c>
      <c r="E1390" s="6" t="s">
        <v>1393</v>
      </c>
      <c r="F1390" s="6" t="s">
        <v>1394</v>
      </c>
      <c r="G1390" s="7">
        <v>6000</v>
      </c>
      <c r="H1390" s="7">
        <v>7200</v>
      </c>
      <c r="I1390" s="43">
        <v>19.999999999999996</v>
      </c>
      <c r="J1390" s="8"/>
    </row>
    <row r="1391" spans="1:10" x14ac:dyDescent="0.3">
      <c r="A1391" s="4" t="s">
        <v>67</v>
      </c>
      <c r="B1391" s="5" t="s">
        <v>337</v>
      </c>
      <c r="C1391" s="6" t="s">
        <v>368</v>
      </c>
      <c r="D1391" s="5" t="s">
        <v>369</v>
      </c>
      <c r="E1391" s="6" t="s">
        <v>1393</v>
      </c>
      <c r="F1391" s="6" t="s">
        <v>1394</v>
      </c>
      <c r="G1391" s="7">
        <v>7000</v>
      </c>
      <c r="H1391" s="7">
        <v>7000</v>
      </c>
      <c r="I1391" s="43">
        <v>0</v>
      </c>
      <c r="J1391" s="8"/>
    </row>
    <row r="1392" spans="1:10" x14ac:dyDescent="0.3">
      <c r="A1392" s="4" t="s">
        <v>71</v>
      </c>
      <c r="B1392" s="5" t="s">
        <v>362</v>
      </c>
      <c r="C1392" s="6" t="s">
        <v>365</v>
      </c>
      <c r="D1392" s="5" t="s">
        <v>366</v>
      </c>
      <c r="E1392" s="6" t="s">
        <v>1393</v>
      </c>
      <c r="F1392" s="6" t="s">
        <v>1394</v>
      </c>
      <c r="G1392" s="7">
        <v>8100</v>
      </c>
      <c r="H1392" s="7">
        <v>7933.3333333</v>
      </c>
      <c r="I1392" s="43">
        <v>-2.0576131691357968</v>
      </c>
      <c r="J1392" s="8"/>
    </row>
    <row r="1393" spans="1:10" x14ac:dyDescent="0.3">
      <c r="A1393" s="4" t="s">
        <v>71</v>
      </c>
      <c r="B1393" s="5" t="s">
        <v>362</v>
      </c>
      <c r="C1393" s="6" t="s">
        <v>405</v>
      </c>
      <c r="D1393" s="5" t="s">
        <v>406</v>
      </c>
      <c r="E1393" s="6" t="s">
        <v>1393</v>
      </c>
      <c r="F1393" s="6" t="s">
        <v>1394</v>
      </c>
      <c r="G1393" s="7">
        <v>6050</v>
      </c>
      <c r="H1393" s="7">
        <v>6466.6666667</v>
      </c>
      <c r="I1393" s="43">
        <v>6.8870523421487695</v>
      </c>
      <c r="J1393" s="8"/>
    </row>
    <row r="1394" spans="1:10" x14ac:dyDescent="0.3">
      <c r="A1394" s="4" t="s">
        <v>65</v>
      </c>
      <c r="B1394" s="5" t="s">
        <v>105</v>
      </c>
      <c r="C1394" s="6" t="s">
        <v>288</v>
      </c>
      <c r="D1394" s="5" t="s">
        <v>289</v>
      </c>
      <c r="E1394" s="6" t="s">
        <v>1393</v>
      </c>
      <c r="F1394" s="6" t="s">
        <v>1394</v>
      </c>
      <c r="G1394" s="7">
        <v>7600</v>
      </c>
      <c r="H1394" s="7">
        <v>8000</v>
      </c>
      <c r="I1394" s="43">
        <v>5.2631578947368363</v>
      </c>
      <c r="J1394" s="8"/>
    </row>
    <row r="1395" spans="1:10" x14ac:dyDescent="0.3">
      <c r="A1395" s="4" t="s">
        <v>72</v>
      </c>
      <c r="B1395" s="5" t="s">
        <v>235</v>
      </c>
      <c r="C1395" s="6" t="s">
        <v>236</v>
      </c>
      <c r="D1395" s="5" t="s">
        <v>237</v>
      </c>
      <c r="E1395" s="6" t="s">
        <v>1393</v>
      </c>
      <c r="F1395" s="6" t="s">
        <v>1394</v>
      </c>
      <c r="G1395" s="7">
        <v>7400</v>
      </c>
      <c r="H1395" s="7">
        <v>7400</v>
      </c>
      <c r="I1395" s="43">
        <v>0</v>
      </c>
      <c r="J1395" s="8"/>
    </row>
    <row r="1396" spans="1:10" x14ac:dyDescent="0.3">
      <c r="A1396" s="4" t="s">
        <v>75</v>
      </c>
      <c r="B1396" s="5" t="s">
        <v>381</v>
      </c>
      <c r="C1396" s="6" t="s">
        <v>382</v>
      </c>
      <c r="D1396" s="5" t="s">
        <v>383</v>
      </c>
      <c r="E1396" s="6" t="s">
        <v>1395</v>
      </c>
      <c r="F1396" s="6" t="s">
        <v>346</v>
      </c>
      <c r="G1396" s="7">
        <v>56092.800000000003</v>
      </c>
      <c r="H1396" s="7">
        <v>56557.2</v>
      </c>
      <c r="I1396" s="43">
        <v>0.82791374294026721</v>
      </c>
      <c r="J1396" s="8"/>
    </row>
    <row r="1397" spans="1:10" x14ac:dyDescent="0.3">
      <c r="A1397" s="4" t="s">
        <v>70</v>
      </c>
      <c r="B1397" s="5" t="s">
        <v>388</v>
      </c>
      <c r="C1397" s="6" t="s">
        <v>389</v>
      </c>
      <c r="D1397" s="5" t="s">
        <v>390</v>
      </c>
      <c r="E1397" s="6" t="s">
        <v>1395</v>
      </c>
      <c r="F1397" s="6" t="s">
        <v>346</v>
      </c>
      <c r="G1397" s="7">
        <v>59612.333333299997</v>
      </c>
      <c r="H1397" s="7">
        <v>59629</v>
      </c>
      <c r="I1397" s="43">
        <v>2.7958420293350272E-2</v>
      </c>
      <c r="J1397" s="8"/>
    </row>
    <row r="1398" spans="1:10" x14ac:dyDescent="0.3">
      <c r="A1398" s="4" t="s">
        <v>66</v>
      </c>
      <c r="B1398" s="5" t="s">
        <v>199</v>
      </c>
      <c r="C1398" s="6" t="s">
        <v>397</v>
      </c>
      <c r="D1398" s="5" t="s">
        <v>398</v>
      </c>
      <c r="E1398" s="6" t="s">
        <v>1395</v>
      </c>
      <c r="F1398" s="6" t="s">
        <v>346</v>
      </c>
      <c r="G1398" s="7">
        <v>60690.666666700003</v>
      </c>
      <c r="H1398" s="7">
        <v>62500</v>
      </c>
      <c r="I1398" s="43">
        <v>2.9812381914281261</v>
      </c>
      <c r="J1398" s="8"/>
    </row>
    <row r="1399" spans="1:10" x14ac:dyDescent="0.3">
      <c r="A1399" s="4" t="s">
        <v>67</v>
      </c>
      <c r="B1399" s="5" t="s">
        <v>337</v>
      </c>
      <c r="C1399" s="6" t="s">
        <v>368</v>
      </c>
      <c r="D1399" s="5" t="s">
        <v>369</v>
      </c>
      <c r="E1399" s="6" t="s">
        <v>1395</v>
      </c>
      <c r="F1399" s="6" t="s">
        <v>346</v>
      </c>
      <c r="G1399" s="7">
        <v>60444.444444399996</v>
      </c>
      <c r="H1399" s="7">
        <v>60666.666666700003</v>
      </c>
      <c r="I1399" s="43">
        <v>0.36764705895249161</v>
      </c>
      <c r="J1399" s="8"/>
    </row>
    <row r="1400" spans="1:10" x14ac:dyDescent="0.3">
      <c r="A1400" s="4" t="s">
        <v>67</v>
      </c>
      <c r="B1400" s="5" t="s">
        <v>337</v>
      </c>
      <c r="C1400" s="6" t="s">
        <v>378</v>
      </c>
      <c r="D1400" s="5" t="s">
        <v>379</v>
      </c>
      <c r="E1400" s="6" t="s">
        <v>1395</v>
      </c>
      <c r="F1400" s="6" t="s">
        <v>346</v>
      </c>
      <c r="G1400" s="7">
        <v>59412.800000000003</v>
      </c>
      <c r="H1400" s="7">
        <v>60004.166666700003</v>
      </c>
      <c r="I1400" s="43">
        <v>0.99535229226699329</v>
      </c>
      <c r="J1400" s="8"/>
    </row>
    <row r="1401" spans="1:10" x14ac:dyDescent="0.3">
      <c r="A1401" s="4" t="s">
        <v>67</v>
      </c>
      <c r="B1401" s="5" t="s">
        <v>337</v>
      </c>
      <c r="C1401" s="6" t="s">
        <v>403</v>
      </c>
      <c r="D1401" s="5" t="s">
        <v>404</v>
      </c>
      <c r="E1401" s="6" t="s">
        <v>1395</v>
      </c>
      <c r="F1401" s="6" t="s">
        <v>346</v>
      </c>
      <c r="G1401" s="7">
        <v>58000</v>
      </c>
      <c r="H1401" s="7">
        <v>59000</v>
      </c>
      <c r="I1401" s="43">
        <v>1.7241379310344751</v>
      </c>
      <c r="J1401" s="8"/>
    </row>
    <row r="1402" spans="1:10" x14ac:dyDescent="0.3">
      <c r="A1402" s="4" t="s">
        <v>71</v>
      </c>
      <c r="B1402" s="5" t="s">
        <v>362</v>
      </c>
      <c r="C1402" s="6" t="s">
        <v>365</v>
      </c>
      <c r="D1402" s="5" t="s">
        <v>366</v>
      </c>
      <c r="E1402" s="6" t="s">
        <v>1395</v>
      </c>
      <c r="F1402" s="6" t="s">
        <v>346</v>
      </c>
      <c r="G1402" s="7">
        <v>65900</v>
      </c>
      <c r="H1402" s="7">
        <v>68333.333333300005</v>
      </c>
      <c r="I1402" s="43">
        <v>3.6924633282245933</v>
      </c>
      <c r="J1402" s="8"/>
    </row>
    <row r="1403" spans="1:10" x14ac:dyDescent="0.3">
      <c r="A1403" s="4" t="s">
        <v>71</v>
      </c>
      <c r="B1403" s="5" t="s">
        <v>362</v>
      </c>
      <c r="C1403" s="6" t="s">
        <v>405</v>
      </c>
      <c r="D1403" s="5" t="s">
        <v>406</v>
      </c>
      <c r="E1403" s="6" t="s">
        <v>1395</v>
      </c>
      <c r="F1403" s="6" t="s">
        <v>346</v>
      </c>
      <c r="G1403" s="7">
        <v>58900</v>
      </c>
      <c r="H1403" s="7">
        <v>62119</v>
      </c>
      <c r="I1403" s="43">
        <v>5.4651952461799658</v>
      </c>
      <c r="J1403" s="8"/>
    </row>
    <row r="1404" spans="1:10" x14ac:dyDescent="0.3">
      <c r="A1404" s="4" t="s">
        <v>63</v>
      </c>
      <c r="B1404" s="5" t="s">
        <v>212</v>
      </c>
      <c r="C1404" s="6" t="s">
        <v>308</v>
      </c>
      <c r="D1404" s="5" t="s">
        <v>309</v>
      </c>
      <c r="E1404" s="6" t="s">
        <v>1395</v>
      </c>
      <c r="F1404" s="6" t="s">
        <v>346</v>
      </c>
      <c r="G1404" s="7">
        <v>50700</v>
      </c>
      <c r="H1404" s="7">
        <v>50700</v>
      </c>
      <c r="I1404" s="43">
        <v>0</v>
      </c>
      <c r="J1404" s="8"/>
    </row>
    <row r="1405" spans="1:10" x14ac:dyDescent="0.3">
      <c r="A1405" s="4" t="s">
        <v>72</v>
      </c>
      <c r="B1405" s="5" t="s">
        <v>235</v>
      </c>
      <c r="C1405" s="6" t="s">
        <v>236</v>
      </c>
      <c r="D1405" s="5" t="s">
        <v>237</v>
      </c>
      <c r="E1405" s="6" t="s">
        <v>1395</v>
      </c>
      <c r="F1405" s="6" t="s">
        <v>346</v>
      </c>
      <c r="G1405" s="7">
        <v>59328.5714286</v>
      </c>
      <c r="H1405" s="7">
        <v>60714.2857143</v>
      </c>
      <c r="I1405" s="43">
        <v>2.3356609679497486</v>
      </c>
      <c r="J1405" s="8"/>
    </row>
    <row r="1406" spans="1:10" x14ac:dyDescent="0.3">
      <c r="A1406" s="4" t="s">
        <v>72</v>
      </c>
      <c r="B1406" s="5" t="s">
        <v>235</v>
      </c>
      <c r="C1406" s="6" t="s">
        <v>384</v>
      </c>
      <c r="D1406" s="5" t="s">
        <v>385</v>
      </c>
      <c r="E1406" s="6" t="s">
        <v>1395</v>
      </c>
      <c r="F1406" s="6" t="s">
        <v>346</v>
      </c>
      <c r="G1406" s="7">
        <v>59000</v>
      </c>
      <c r="H1406" s="7">
        <v>58500</v>
      </c>
      <c r="I1406" s="43">
        <v>-0.84745762711864181</v>
      </c>
      <c r="J1406" s="8"/>
    </row>
    <row r="1407" spans="1:10" x14ac:dyDescent="0.3">
      <c r="A1407" s="4" t="s">
        <v>72</v>
      </c>
      <c r="B1407" s="5" t="s">
        <v>235</v>
      </c>
      <c r="C1407" s="6" t="s">
        <v>342</v>
      </c>
      <c r="D1407" s="5" t="s">
        <v>343</v>
      </c>
      <c r="E1407" s="6" t="s">
        <v>1395</v>
      </c>
      <c r="F1407" s="6" t="s">
        <v>346</v>
      </c>
      <c r="G1407" s="7">
        <v>59000</v>
      </c>
      <c r="H1407" s="7">
        <v>59500</v>
      </c>
      <c r="I1407" s="43">
        <v>0.84745762711864181</v>
      </c>
      <c r="J1407" s="8"/>
    </row>
    <row r="1408" spans="1:10" x14ac:dyDescent="0.3">
      <c r="A1408" s="4" t="s">
        <v>73</v>
      </c>
      <c r="B1408" s="5" t="s">
        <v>250</v>
      </c>
      <c r="C1408" s="6" t="s">
        <v>251</v>
      </c>
      <c r="D1408" s="5" t="s">
        <v>252</v>
      </c>
      <c r="E1408" s="6" t="s">
        <v>1395</v>
      </c>
      <c r="F1408" s="6" t="s">
        <v>346</v>
      </c>
      <c r="G1408" s="7">
        <v>60500</v>
      </c>
      <c r="H1408" s="7">
        <v>60500</v>
      </c>
      <c r="I1408" s="43">
        <v>0</v>
      </c>
      <c r="J1408" s="8"/>
    </row>
    <row r="1409" spans="1:10" x14ac:dyDescent="0.3">
      <c r="A1409" s="4" t="s">
        <v>73</v>
      </c>
      <c r="B1409" s="5" t="s">
        <v>250</v>
      </c>
      <c r="C1409" s="6" t="s">
        <v>253</v>
      </c>
      <c r="D1409" s="5" t="s">
        <v>254</v>
      </c>
      <c r="E1409" s="6" t="s">
        <v>1395</v>
      </c>
      <c r="F1409" s="6" t="s">
        <v>346</v>
      </c>
      <c r="G1409" s="7">
        <v>61954.666666700003</v>
      </c>
      <c r="H1409" s="7">
        <v>61496</v>
      </c>
      <c r="I1409" s="43">
        <v>-0.74032626011453218</v>
      </c>
      <c r="J1409" s="8"/>
    </row>
    <row r="1410" spans="1:10" x14ac:dyDescent="0.3">
      <c r="A1410" s="4" t="s">
        <v>73</v>
      </c>
      <c r="B1410" s="5" t="s">
        <v>250</v>
      </c>
      <c r="C1410" s="6" t="s">
        <v>257</v>
      </c>
      <c r="D1410" s="5" t="s">
        <v>258</v>
      </c>
      <c r="E1410" s="6" t="s">
        <v>1395</v>
      </c>
      <c r="F1410" s="6" t="s">
        <v>346</v>
      </c>
      <c r="G1410" s="7">
        <v>65000</v>
      </c>
      <c r="H1410" s="7">
        <v>65000</v>
      </c>
      <c r="I1410" s="43">
        <v>0</v>
      </c>
      <c r="J1410" s="8"/>
    </row>
    <row r="1411" spans="1:10" x14ac:dyDescent="0.3">
      <c r="A1411" s="4" t="s">
        <v>75</v>
      </c>
      <c r="B1411" s="5" t="s">
        <v>381</v>
      </c>
      <c r="C1411" s="6" t="s">
        <v>382</v>
      </c>
      <c r="D1411" s="5" t="s">
        <v>383</v>
      </c>
      <c r="E1411" s="6" t="s">
        <v>1395</v>
      </c>
      <c r="F1411" s="6" t="s">
        <v>1359</v>
      </c>
      <c r="G1411" s="7">
        <v>484433.33333330002</v>
      </c>
      <c r="H1411" s="7">
        <v>488330.66666669998</v>
      </c>
      <c r="I1411" s="43">
        <v>0.8045138650107031</v>
      </c>
      <c r="J1411" s="8"/>
    </row>
    <row r="1412" spans="1:10" x14ac:dyDescent="0.3">
      <c r="A1412" s="4" t="s">
        <v>70</v>
      </c>
      <c r="B1412" s="5" t="s">
        <v>388</v>
      </c>
      <c r="C1412" s="6" t="s">
        <v>389</v>
      </c>
      <c r="D1412" s="5" t="s">
        <v>390</v>
      </c>
      <c r="E1412" s="6" t="s">
        <v>1395</v>
      </c>
      <c r="F1412" s="6" t="s">
        <v>1359</v>
      </c>
      <c r="G1412" s="7">
        <v>546396</v>
      </c>
      <c r="H1412" s="7">
        <v>546396</v>
      </c>
      <c r="I1412" s="43">
        <v>0</v>
      </c>
      <c r="J1412" s="8"/>
    </row>
    <row r="1413" spans="1:10" x14ac:dyDescent="0.3">
      <c r="A1413" s="4" t="s">
        <v>66</v>
      </c>
      <c r="B1413" s="5" t="s">
        <v>199</v>
      </c>
      <c r="C1413" s="6" t="s">
        <v>397</v>
      </c>
      <c r="D1413" s="5" t="s">
        <v>398</v>
      </c>
      <c r="E1413" s="6" t="s">
        <v>1395</v>
      </c>
      <c r="F1413" s="6" t="s">
        <v>1359</v>
      </c>
      <c r="G1413" s="7">
        <v>488096</v>
      </c>
      <c r="H1413" s="7">
        <v>493650</v>
      </c>
      <c r="I1413" s="43">
        <v>1.1378909067068843</v>
      </c>
      <c r="J1413" s="8"/>
    </row>
    <row r="1414" spans="1:10" x14ac:dyDescent="0.3">
      <c r="A1414" s="4" t="s">
        <v>67</v>
      </c>
      <c r="B1414" s="5" t="s">
        <v>337</v>
      </c>
      <c r="C1414" s="6" t="s">
        <v>368</v>
      </c>
      <c r="D1414" s="5" t="s">
        <v>369</v>
      </c>
      <c r="E1414" s="6" t="s">
        <v>1395</v>
      </c>
      <c r="F1414" s="6" t="s">
        <v>1359</v>
      </c>
      <c r="G1414" s="7">
        <v>497267.1428571</v>
      </c>
      <c r="H1414" s="7">
        <v>500666.66666669998</v>
      </c>
      <c r="I1414" s="43">
        <v>0.68364135021421468</v>
      </c>
      <c r="J1414" s="8"/>
    </row>
    <row r="1415" spans="1:10" x14ac:dyDescent="0.3">
      <c r="A1415" s="4" t="s">
        <v>67</v>
      </c>
      <c r="B1415" s="5" t="s">
        <v>337</v>
      </c>
      <c r="C1415" s="6" t="s">
        <v>378</v>
      </c>
      <c r="D1415" s="5" t="s">
        <v>379</v>
      </c>
      <c r="E1415" s="6" t="s">
        <v>1395</v>
      </c>
      <c r="F1415" s="6" t="s">
        <v>1359</v>
      </c>
      <c r="G1415" s="7">
        <v>485055.66666669998</v>
      </c>
      <c r="H1415" s="7">
        <v>485954</v>
      </c>
      <c r="I1415" s="43">
        <v>0.18520211081614057</v>
      </c>
      <c r="J1415" s="8"/>
    </row>
    <row r="1416" spans="1:10" x14ac:dyDescent="0.3">
      <c r="A1416" s="4" t="s">
        <v>67</v>
      </c>
      <c r="B1416" s="5" t="s">
        <v>337</v>
      </c>
      <c r="C1416" s="6" t="s">
        <v>403</v>
      </c>
      <c r="D1416" s="5" t="s">
        <v>404</v>
      </c>
      <c r="E1416" s="6" t="s">
        <v>1395</v>
      </c>
      <c r="F1416" s="6" t="s">
        <v>1359</v>
      </c>
      <c r="G1416" s="7">
        <v>490000</v>
      </c>
      <c r="H1416" s="7">
        <v>520000</v>
      </c>
      <c r="I1416" s="43">
        <v>6.1224489795918435</v>
      </c>
      <c r="J1416" s="8"/>
    </row>
    <row r="1417" spans="1:10" x14ac:dyDescent="0.3">
      <c r="A1417" s="4" t="s">
        <v>71</v>
      </c>
      <c r="B1417" s="5" t="s">
        <v>362</v>
      </c>
      <c r="C1417" s="6" t="s">
        <v>365</v>
      </c>
      <c r="D1417" s="5" t="s">
        <v>366</v>
      </c>
      <c r="E1417" s="6" t="s">
        <v>1395</v>
      </c>
      <c r="F1417" s="6" t="s">
        <v>1359</v>
      </c>
      <c r="G1417" s="7">
        <v>490605</v>
      </c>
      <c r="H1417" s="7">
        <v>495000</v>
      </c>
      <c r="I1417" s="43">
        <v>0.89583269636468454</v>
      </c>
      <c r="J1417" s="8"/>
    </row>
    <row r="1418" spans="1:10" x14ac:dyDescent="0.3">
      <c r="A1418" s="4" t="s">
        <v>71</v>
      </c>
      <c r="B1418" s="5" t="s">
        <v>362</v>
      </c>
      <c r="C1418" s="6" t="s">
        <v>405</v>
      </c>
      <c r="D1418" s="5" t="s">
        <v>406</v>
      </c>
      <c r="E1418" s="6" t="s">
        <v>1395</v>
      </c>
      <c r="F1418" s="6" t="s">
        <v>1359</v>
      </c>
      <c r="G1418" s="7">
        <v>481333.33333330002</v>
      </c>
      <c r="H1418" s="7">
        <v>498900</v>
      </c>
      <c r="I1418" s="43">
        <v>3.6495844875418015</v>
      </c>
      <c r="J1418" s="8"/>
    </row>
    <row r="1419" spans="1:10" x14ac:dyDescent="0.3">
      <c r="A1419" s="4" t="s">
        <v>72</v>
      </c>
      <c r="B1419" s="5" t="s">
        <v>235</v>
      </c>
      <c r="C1419" s="6" t="s">
        <v>236</v>
      </c>
      <c r="D1419" s="5" t="s">
        <v>237</v>
      </c>
      <c r="E1419" s="6" t="s">
        <v>1395</v>
      </c>
      <c r="F1419" s="6" t="s">
        <v>1359</v>
      </c>
      <c r="G1419" s="7">
        <v>495500</v>
      </c>
      <c r="H1419" s="7">
        <v>493333.33333330002</v>
      </c>
      <c r="I1419" s="43">
        <v>-0.43726875210897687</v>
      </c>
      <c r="J1419" s="8"/>
    </row>
    <row r="1420" spans="1:10" x14ac:dyDescent="0.3">
      <c r="A1420" s="4" t="s">
        <v>72</v>
      </c>
      <c r="B1420" s="5" t="s">
        <v>235</v>
      </c>
      <c r="C1420" s="6" t="s">
        <v>342</v>
      </c>
      <c r="D1420" s="5" t="s">
        <v>343</v>
      </c>
      <c r="E1420" s="6" t="s">
        <v>1395</v>
      </c>
      <c r="F1420" s="6" t="s">
        <v>1359</v>
      </c>
      <c r="G1420" s="7">
        <v>453333.33333330002</v>
      </c>
      <c r="H1420" s="7">
        <v>485000</v>
      </c>
      <c r="I1420" s="43">
        <v>6.9852941176549166</v>
      </c>
      <c r="J1420" s="8"/>
    </row>
    <row r="1421" spans="1:10" x14ac:dyDescent="0.3">
      <c r="A1421" s="4" t="s">
        <v>66</v>
      </c>
      <c r="B1421" s="5" t="s">
        <v>199</v>
      </c>
      <c r="C1421" s="6" t="s">
        <v>397</v>
      </c>
      <c r="D1421" s="5" t="s">
        <v>398</v>
      </c>
      <c r="E1421" s="6" t="s">
        <v>1396</v>
      </c>
      <c r="F1421" s="6" t="s">
        <v>346</v>
      </c>
      <c r="G1421" s="7">
        <v>79950</v>
      </c>
      <c r="H1421" s="7">
        <v>78340</v>
      </c>
      <c r="I1421" s="43">
        <v>-2.0137585991244489</v>
      </c>
      <c r="J1421" s="8"/>
    </row>
    <row r="1422" spans="1:10" x14ac:dyDescent="0.3">
      <c r="A1422" s="4" t="s">
        <v>66</v>
      </c>
      <c r="B1422" s="5" t="s">
        <v>199</v>
      </c>
      <c r="C1422" s="6" t="s">
        <v>283</v>
      </c>
      <c r="D1422" s="5" t="s">
        <v>284</v>
      </c>
      <c r="E1422" s="6" t="s">
        <v>1396</v>
      </c>
      <c r="F1422" s="6" t="s">
        <v>346</v>
      </c>
      <c r="G1422" s="7">
        <v>67333.333333300005</v>
      </c>
      <c r="H1422" s="7">
        <v>67333.333333300005</v>
      </c>
      <c r="I1422" s="43">
        <v>0</v>
      </c>
      <c r="J1422" s="8"/>
    </row>
    <row r="1423" spans="1:10" x14ac:dyDescent="0.3">
      <c r="A1423" s="4" t="s">
        <v>67</v>
      </c>
      <c r="B1423" s="5" t="s">
        <v>337</v>
      </c>
      <c r="C1423" s="6" t="s">
        <v>378</v>
      </c>
      <c r="D1423" s="5" t="s">
        <v>379</v>
      </c>
      <c r="E1423" s="6" t="s">
        <v>1396</v>
      </c>
      <c r="F1423" s="6" t="s">
        <v>346</v>
      </c>
      <c r="G1423" s="7">
        <v>77750</v>
      </c>
      <c r="H1423" s="7">
        <v>78750</v>
      </c>
      <c r="I1423" s="43">
        <v>1.2861736334405238</v>
      </c>
      <c r="J1423" s="8"/>
    </row>
    <row r="1424" spans="1:10" x14ac:dyDescent="0.3">
      <c r="A1424" s="4" t="s">
        <v>72</v>
      </c>
      <c r="B1424" s="5" t="s">
        <v>235</v>
      </c>
      <c r="C1424" s="6" t="s">
        <v>342</v>
      </c>
      <c r="D1424" s="5" t="s">
        <v>343</v>
      </c>
      <c r="E1424" s="6" t="s">
        <v>1396</v>
      </c>
      <c r="F1424" s="6" t="s">
        <v>346</v>
      </c>
      <c r="G1424" s="7">
        <v>72500</v>
      </c>
      <c r="H1424" s="7">
        <v>72250</v>
      </c>
      <c r="I1424" s="43">
        <v>-0.34482758620689724</v>
      </c>
      <c r="J1424" s="8"/>
    </row>
    <row r="1425" spans="1:10" x14ac:dyDescent="0.3">
      <c r="A1425" s="4" t="s">
        <v>74</v>
      </c>
      <c r="B1425" s="5" t="s">
        <v>249</v>
      </c>
      <c r="C1425" s="6" t="s">
        <v>316</v>
      </c>
      <c r="D1425" s="5" t="s">
        <v>249</v>
      </c>
      <c r="E1425" s="6" t="s">
        <v>1396</v>
      </c>
      <c r="F1425" s="6" t="s">
        <v>346</v>
      </c>
      <c r="G1425" s="7">
        <v>66000</v>
      </c>
      <c r="H1425" s="7">
        <v>67000</v>
      </c>
      <c r="I1425" s="43">
        <v>1.5151515151515138</v>
      </c>
      <c r="J1425" s="8"/>
    </row>
    <row r="1426" spans="1:10" x14ac:dyDescent="0.3">
      <c r="A1426" s="4" t="s">
        <v>66</v>
      </c>
      <c r="B1426" s="5" t="s">
        <v>199</v>
      </c>
      <c r="C1426" s="6" t="s">
        <v>259</v>
      </c>
      <c r="D1426" s="5" t="s">
        <v>260</v>
      </c>
      <c r="E1426" s="6" t="s">
        <v>1396</v>
      </c>
      <c r="F1426" s="6" t="s">
        <v>535</v>
      </c>
      <c r="G1426" s="7">
        <v>285050</v>
      </c>
      <c r="H1426" s="7">
        <v>290000</v>
      </c>
      <c r="I1426" s="43">
        <v>1.7365374495702524</v>
      </c>
      <c r="J1426" s="8"/>
    </row>
    <row r="1427" spans="1:10" x14ac:dyDescent="0.3">
      <c r="A1427" s="4" t="s">
        <v>66</v>
      </c>
      <c r="B1427" s="5" t="s">
        <v>199</v>
      </c>
      <c r="C1427" s="6" t="s">
        <v>200</v>
      </c>
      <c r="D1427" s="5" t="s">
        <v>201</v>
      </c>
      <c r="E1427" s="6" t="s">
        <v>1396</v>
      </c>
      <c r="F1427" s="6" t="s">
        <v>535</v>
      </c>
      <c r="G1427" s="7">
        <v>295200</v>
      </c>
      <c r="H1427" s="7">
        <v>300300</v>
      </c>
      <c r="I1427" s="43">
        <v>1.7276422764227695</v>
      </c>
      <c r="J1427" s="8"/>
    </row>
    <row r="1428" spans="1:10" x14ac:dyDescent="0.3">
      <c r="A1428" s="4" t="s">
        <v>66</v>
      </c>
      <c r="B1428" s="5" t="s">
        <v>199</v>
      </c>
      <c r="C1428" s="6" t="s">
        <v>397</v>
      </c>
      <c r="D1428" s="5" t="s">
        <v>398</v>
      </c>
      <c r="E1428" s="6" t="s">
        <v>1396</v>
      </c>
      <c r="F1428" s="6" t="s">
        <v>535</v>
      </c>
      <c r="G1428" s="7">
        <v>287366.66666669998</v>
      </c>
      <c r="H1428" s="7">
        <v>305966.66666669998</v>
      </c>
      <c r="I1428" s="43">
        <v>6.4725669875876912</v>
      </c>
      <c r="J1428" s="8"/>
    </row>
    <row r="1429" spans="1:10" x14ac:dyDescent="0.3">
      <c r="A1429" s="4" t="s">
        <v>66</v>
      </c>
      <c r="B1429" s="5" t="s">
        <v>199</v>
      </c>
      <c r="C1429" s="6" t="s">
        <v>283</v>
      </c>
      <c r="D1429" s="5" t="s">
        <v>284</v>
      </c>
      <c r="E1429" s="6" t="s">
        <v>1396</v>
      </c>
      <c r="F1429" s="6" t="s">
        <v>535</v>
      </c>
      <c r="G1429" s="7">
        <v>231800</v>
      </c>
      <c r="H1429" s="7">
        <v>306833.33333330002</v>
      </c>
      <c r="I1429" s="43">
        <v>32.369859073899931</v>
      </c>
      <c r="J1429" s="8"/>
    </row>
    <row r="1430" spans="1:10" x14ac:dyDescent="0.3">
      <c r="A1430" s="4" t="s">
        <v>67</v>
      </c>
      <c r="B1430" s="5" t="s">
        <v>337</v>
      </c>
      <c r="C1430" s="6" t="s">
        <v>368</v>
      </c>
      <c r="D1430" s="5" t="s">
        <v>369</v>
      </c>
      <c r="E1430" s="6" t="s">
        <v>1396</v>
      </c>
      <c r="F1430" s="6" t="s">
        <v>535</v>
      </c>
      <c r="G1430" s="7">
        <v>292000</v>
      </c>
      <c r="H1430" s="7">
        <v>284000</v>
      </c>
      <c r="I1430" s="43">
        <v>-2.7397260273972601</v>
      </c>
      <c r="J1430" s="8"/>
    </row>
    <row r="1431" spans="1:10" x14ac:dyDescent="0.3">
      <c r="A1431" s="4" t="s">
        <v>67</v>
      </c>
      <c r="B1431" s="5" t="s">
        <v>337</v>
      </c>
      <c r="C1431" s="6" t="s">
        <v>378</v>
      </c>
      <c r="D1431" s="5" t="s">
        <v>379</v>
      </c>
      <c r="E1431" s="6" t="s">
        <v>1396</v>
      </c>
      <c r="F1431" s="6" t="s">
        <v>535</v>
      </c>
      <c r="G1431" s="7" t="s">
        <v>113</v>
      </c>
      <c r="H1431" s="7">
        <v>317500</v>
      </c>
      <c r="I1431" s="43" t="s">
        <v>113</v>
      </c>
      <c r="J1431" s="8"/>
    </row>
    <row r="1432" spans="1:10" x14ac:dyDescent="0.3">
      <c r="A1432" s="4" t="s">
        <v>72</v>
      </c>
      <c r="B1432" s="5" t="s">
        <v>235</v>
      </c>
      <c r="C1432" s="6" t="s">
        <v>342</v>
      </c>
      <c r="D1432" s="5" t="s">
        <v>343</v>
      </c>
      <c r="E1432" s="6" t="s">
        <v>1396</v>
      </c>
      <c r="F1432" s="6" t="s">
        <v>535</v>
      </c>
      <c r="G1432" s="7">
        <v>287500</v>
      </c>
      <c r="H1432" s="7">
        <v>278333.33333330002</v>
      </c>
      <c r="I1432" s="43">
        <v>-3.1884057971130364</v>
      </c>
      <c r="J1432" s="8"/>
    </row>
    <row r="1433" spans="1:10" x14ac:dyDescent="0.3">
      <c r="A1433" s="4" t="s">
        <v>63</v>
      </c>
      <c r="B1433" s="5" t="s">
        <v>212</v>
      </c>
      <c r="C1433" s="6" t="s">
        <v>308</v>
      </c>
      <c r="D1433" s="5" t="s">
        <v>309</v>
      </c>
      <c r="E1433" s="6" t="s">
        <v>1397</v>
      </c>
      <c r="F1433" s="6" t="s">
        <v>346</v>
      </c>
      <c r="G1433" s="7">
        <v>48100</v>
      </c>
      <c r="H1433" s="7">
        <v>48100</v>
      </c>
      <c r="I1433" s="43">
        <v>0</v>
      </c>
      <c r="J1433" s="8"/>
    </row>
    <row r="1434" spans="1:10" x14ac:dyDescent="0.3">
      <c r="A1434" s="4" t="s">
        <v>61</v>
      </c>
      <c r="B1434" s="5" t="s">
        <v>140</v>
      </c>
      <c r="C1434" s="6" t="s">
        <v>141</v>
      </c>
      <c r="D1434" s="5" t="s">
        <v>142</v>
      </c>
      <c r="E1434" s="6" t="s">
        <v>1397</v>
      </c>
      <c r="F1434" s="6" t="s">
        <v>346</v>
      </c>
      <c r="G1434" s="7">
        <v>45000</v>
      </c>
      <c r="H1434" s="7">
        <v>44650</v>
      </c>
      <c r="I1434" s="43">
        <v>-0.77777777777777724</v>
      </c>
      <c r="J1434" s="8"/>
    </row>
    <row r="1435" spans="1:10" x14ac:dyDescent="0.3">
      <c r="A1435" s="4" t="s">
        <v>72</v>
      </c>
      <c r="B1435" s="5" t="s">
        <v>235</v>
      </c>
      <c r="C1435" s="6" t="s">
        <v>236</v>
      </c>
      <c r="D1435" s="5" t="s">
        <v>237</v>
      </c>
      <c r="E1435" s="6" t="s">
        <v>1397</v>
      </c>
      <c r="F1435" s="6" t="s">
        <v>346</v>
      </c>
      <c r="G1435" s="7">
        <v>43250</v>
      </c>
      <c r="H1435" s="7">
        <v>44250</v>
      </c>
      <c r="I1435" s="43">
        <v>2.3121387283236983</v>
      </c>
      <c r="J1435" s="8"/>
    </row>
    <row r="1436" spans="1:10" x14ac:dyDescent="0.3">
      <c r="A1436" s="4" t="s">
        <v>74</v>
      </c>
      <c r="B1436" s="5" t="s">
        <v>249</v>
      </c>
      <c r="C1436" s="6" t="s">
        <v>316</v>
      </c>
      <c r="D1436" s="5" t="s">
        <v>249</v>
      </c>
      <c r="E1436" s="6" t="s">
        <v>1397</v>
      </c>
      <c r="F1436" s="6" t="s">
        <v>346</v>
      </c>
      <c r="G1436" s="7">
        <v>44500</v>
      </c>
      <c r="H1436" s="7">
        <v>46000</v>
      </c>
      <c r="I1436" s="43">
        <v>3.3707865168539408</v>
      </c>
      <c r="J1436" s="8"/>
    </row>
    <row r="1437" spans="1:10" x14ac:dyDescent="0.3">
      <c r="A1437" s="4" t="s">
        <v>73</v>
      </c>
      <c r="B1437" s="5" t="s">
        <v>250</v>
      </c>
      <c r="C1437" s="6" t="s">
        <v>257</v>
      </c>
      <c r="D1437" s="5" t="s">
        <v>258</v>
      </c>
      <c r="E1437" s="6" t="s">
        <v>1397</v>
      </c>
      <c r="F1437" s="6" t="s">
        <v>346</v>
      </c>
      <c r="G1437" s="7">
        <v>49333.333333299997</v>
      </c>
      <c r="H1437" s="7">
        <v>50000</v>
      </c>
      <c r="I1437" s="43">
        <v>1.3513513514198383</v>
      </c>
      <c r="J1437" s="8"/>
    </row>
    <row r="1438" spans="1:10" x14ac:dyDescent="0.3">
      <c r="A1438" s="4" t="s">
        <v>63</v>
      </c>
      <c r="B1438" s="5" t="s">
        <v>212</v>
      </c>
      <c r="C1438" s="6" t="s">
        <v>308</v>
      </c>
      <c r="D1438" s="5" t="s">
        <v>309</v>
      </c>
      <c r="E1438" s="6" t="s">
        <v>1397</v>
      </c>
      <c r="F1438" s="6" t="s">
        <v>535</v>
      </c>
      <c r="G1438" s="7">
        <v>139400</v>
      </c>
      <c r="H1438" s="7">
        <v>139400</v>
      </c>
      <c r="I1438" s="43">
        <v>0</v>
      </c>
      <c r="J1438" s="8"/>
    </row>
    <row r="1439" spans="1:10" x14ac:dyDescent="0.3">
      <c r="A1439" s="4" t="s">
        <v>72</v>
      </c>
      <c r="B1439" s="5" t="s">
        <v>235</v>
      </c>
      <c r="C1439" s="6" t="s">
        <v>236</v>
      </c>
      <c r="D1439" s="5" t="s">
        <v>237</v>
      </c>
      <c r="E1439" s="6" t="s">
        <v>1397</v>
      </c>
      <c r="F1439" s="6" t="s">
        <v>535</v>
      </c>
      <c r="G1439" s="7">
        <v>158500</v>
      </c>
      <c r="H1439" s="7">
        <v>158500</v>
      </c>
      <c r="I1439" s="43">
        <v>0</v>
      </c>
      <c r="J1439" s="8"/>
    </row>
    <row r="1440" spans="1:10" x14ac:dyDescent="0.3">
      <c r="A1440" s="4" t="s">
        <v>74</v>
      </c>
      <c r="B1440" s="5" t="s">
        <v>249</v>
      </c>
      <c r="C1440" s="6" t="s">
        <v>316</v>
      </c>
      <c r="D1440" s="5" t="s">
        <v>249</v>
      </c>
      <c r="E1440" s="6" t="s">
        <v>1398</v>
      </c>
      <c r="F1440" s="6" t="s">
        <v>346</v>
      </c>
      <c r="G1440" s="7">
        <v>60000</v>
      </c>
      <c r="H1440" s="7">
        <v>65000</v>
      </c>
      <c r="I1440" s="43">
        <v>8.333333333333325</v>
      </c>
      <c r="J1440" s="8"/>
    </row>
    <row r="1441" spans="1:10" x14ac:dyDescent="0.3">
      <c r="A1441" s="4" t="s">
        <v>61</v>
      </c>
      <c r="B1441" s="5" t="s">
        <v>140</v>
      </c>
      <c r="C1441" s="6" t="s">
        <v>525</v>
      </c>
      <c r="D1441" s="5" t="s">
        <v>526</v>
      </c>
      <c r="E1441" s="6" t="s">
        <v>1399</v>
      </c>
      <c r="F1441" s="6" t="s">
        <v>346</v>
      </c>
      <c r="G1441" s="7">
        <v>24500</v>
      </c>
      <c r="H1441" s="7">
        <v>25000</v>
      </c>
      <c r="I1441" s="43">
        <v>2.0408163265306145</v>
      </c>
      <c r="J1441" s="8"/>
    </row>
    <row r="1442" spans="1:10" x14ac:dyDescent="0.3">
      <c r="A1442" s="4" t="s">
        <v>66</v>
      </c>
      <c r="B1442" s="5" t="s">
        <v>199</v>
      </c>
      <c r="C1442" s="6" t="s">
        <v>259</v>
      </c>
      <c r="D1442" s="5" t="s">
        <v>260</v>
      </c>
      <c r="E1442" s="6" t="s">
        <v>1399</v>
      </c>
      <c r="F1442" s="6" t="s">
        <v>535</v>
      </c>
      <c r="G1442" s="7">
        <v>98000</v>
      </c>
      <c r="H1442" s="7">
        <v>105000</v>
      </c>
      <c r="I1442" s="43">
        <v>7.1428571428571397</v>
      </c>
      <c r="J1442" s="8"/>
    </row>
    <row r="1443" spans="1:10" x14ac:dyDescent="0.3">
      <c r="A1443" s="4" t="s">
        <v>70</v>
      </c>
      <c r="B1443" s="5" t="s">
        <v>388</v>
      </c>
      <c r="C1443" s="6" t="s">
        <v>391</v>
      </c>
      <c r="D1443" s="5" t="s">
        <v>392</v>
      </c>
      <c r="E1443" s="6" t="s">
        <v>1400</v>
      </c>
      <c r="F1443" s="6" t="s">
        <v>346</v>
      </c>
      <c r="G1443" s="7">
        <v>29000</v>
      </c>
      <c r="H1443" s="7">
        <v>29200</v>
      </c>
      <c r="I1443" s="43">
        <v>0.68965517241379448</v>
      </c>
      <c r="J1443" s="8"/>
    </row>
    <row r="1444" spans="1:10" x14ac:dyDescent="0.3">
      <c r="A1444" s="4" t="s">
        <v>60</v>
      </c>
      <c r="B1444" s="5" t="s">
        <v>99</v>
      </c>
      <c r="C1444" s="6" t="s">
        <v>197</v>
      </c>
      <c r="D1444" s="5" t="s">
        <v>198</v>
      </c>
      <c r="E1444" s="6" t="s">
        <v>1400</v>
      </c>
      <c r="F1444" s="6" t="s">
        <v>346</v>
      </c>
      <c r="G1444" s="7">
        <v>28250</v>
      </c>
      <c r="H1444" s="7">
        <v>28500</v>
      </c>
      <c r="I1444" s="43">
        <v>0.88495575221239076</v>
      </c>
      <c r="J1444" s="8"/>
    </row>
    <row r="1445" spans="1:10" x14ac:dyDescent="0.3">
      <c r="A1445" s="4" t="s">
        <v>60</v>
      </c>
      <c r="B1445" s="5" t="s">
        <v>99</v>
      </c>
      <c r="C1445" s="6" t="s">
        <v>100</v>
      </c>
      <c r="D1445" s="5" t="s">
        <v>101</v>
      </c>
      <c r="E1445" s="6" t="s">
        <v>1400</v>
      </c>
      <c r="F1445" s="6" t="s">
        <v>346</v>
      </c>
      <c r="G1445" s="7">
        <v>38750</v>
      </c>
      <c r="H1445" s="7">
        <v>38400</v>
      </c>
      <c r="I1445" s="43">
        <v>-0.90322580645161299</v>
      </c>
      <c r="J1445" s="8"/>
    </row>
    <row r="1446" spans="1:10" x14ac:dyDescent="0.3">
      <c r="A1446" s="4" t="s">
        <v>66</v>
      </c>
      <c r="B1446" s="5" t="s">
        <v>199</v>
      </c>
      <c r="C1446" s="6" t="s">
        <v>259</v>
      </c>
      <c r="D1446" s="5" t="s">
        <v>260</v>
      </c>
      <c r="E1446" s="6" t="s">
        <v>1400</v>
      </c>
      <c r="F1446" s="6" t="s">
        <v>346</v>
      </c>
      <c r="G1446" s="7">
        <v>32850</v>
      </c>
      <c r="H1446" s="7">
        <v>34000</v>
      </c>
      <c r="I1446" s="43">
        <v>3.5007610350076046</v>
      </c>
      <c r="J1446" s="8"/>
    </row>
    <row r="1447" spans="1:10" x14ac:dyDescent="0.3">
      <c r="A1447" s="4" t="s">
        <v>66</v>
      </c>
      <c r="B1447" s="5" t="s">
        <v>199</v>
      </c>
      <c r="C1447" s="6" t="s">
        <v>200</v>
      </c>
      <c r="D1447" s="5" t="s">
        <v>201</v>
      </c>
      <c r="E1447" s="6" t="s">
        <v>1400</v>
      </c>
      <c r="F1447" s="6" t="s">
        <v>346</v>
      </c>
      <c r="G1447" s="7">
        <v>30000</v>
      </c>
      <c r="H1447" s="7">
        <v>31000</v>
      </c>
      <c r="I1447" s="43">
        <v>3.3333333333333437</v>
      </c>
      <c r="J1447" s="8"/>
    </row>
    <row r="1448" spans="1:10" x14ac:dyDescent="0.3">
      <c r="A1448" s="4" t="s">
        <v>67</v>
      </c>
      <c r="B1448" s="5" t="s">
        <v>337</v>
      </c>
      <c r="C1448" s="6" t="s">
        <v>368</v>
      </c>
      <c r="D1448" s="5" t="s">
        <v>369</v>
      </c>
      <c r="E1448" s="6" t="s">
        <v>1400</v>
      </c>
      <c r="F1448" s="6" t="s">
        <v>346</v>
      </c>
      <c r="G1448" s="7" t="s">
        <v>113</v>
      </c>
      <c r="H1448" s="7">
        <v>28000</v>
      </c>
      <c r="I1448" s="43" t="s">
        <v>113</v>
      </c>
      <c r="J1448" s="8"/>
    </row>
    <row r="1449" spans="1:10" x14ac:dyDescent="0.3">
      <c r="A1449" s="4" t="s">
        <v>67</v>
      </c>
      <c r="B1449" s="5" t="s">
        <v>337</v>
      </c>
      <c r="C1449" s="6" t="s">
        <v>378</v>
      </c>
      <c r="D1449" s="5" t="s">
        <v>379</v>
      </c>
      <c r="E1449" s="6" t="s">
        <v>1400</v>
      </c>
      <c r="F1449" s="6" t="s">
        <v>346</v>
      </c>
      <c r="G1449" s="7">
        <v>27509</v>
      </c>
      <c r="H1449" s="7">
        <v>26507.200000000001</v>
      </c>
      <c r="I1449" s="43">
        <v>-3.6417172561707067</v>
      </c>
      <c r="J1449" s="8"/>
    </row>
    <row r="1450" spans="1:10" x14ac:dyDescent="0.3">
      <c r="A1450" s="4" t="s">
        <v>67</v>
      </c>
      <c r="B1450" s="5" t="s">
        <v>337</v>
      </c>
      <c r="C1450" s="6" t="s">
        <v>403</v>
      </c>
      <c r="D1450" s="5" t="s">
        <v>404</v>
      </c>
      <c r="E1450" s="6" t="s">
        <v>1400</v>
      </c>
      <c r="F1450" s="6" t="s">
        <v>346</v>
      </c>
      <c r="G1450" s="7">
        <v>27500</v>
      </c>
      <c r="H1450" s="7">
        <v>27500</v>
      </c>
      <c r="I1450" s="43">
        <v>0</v>
      </c>
      <c r="J1450" s="8"/>
    </row>
    <row r="1451" spans="1:10" x14ac:dyDescent="0.3">
      <c r="A1451" s="4" t="s">
        <v>51</v>
      </c>
      <c r="B1451" s="5" t="s">
        <v>102</v>
      </c>
      <c r="C1451" s="6" t="s">
        <v>103</v>
      </c>
      <c r="D1451" s="5" t="s">
        <v>104</v>
      </c>
      <c r="E1451" s="6" t="s">
        <v>1400</v>
      </c>
      <c r="F1451" s="6" t="s">
        <v>346</v>
      </c>
      <c r="G1451" s="7">
        <v>30300</v>
      </c>
      <c r="H1451" s="7">
        <v>30300</v>
      </c>
      <c r="I1451" s="43">
        <v>0</v>
      </c>
      <c r="J1451" s="8"/>
    </row>
    <row r="1452" spans="1:10" x14ac:dyDescent="0.3">
      <c r="A1452" s="4" t="s">
        <v>51</v>
      </c>
      <c r="B1452" s="5" t="s">
        <v>102</v>
      </c>
      <c r="C1452" s="6" t="s">
        <v>206</v>
      </c>
      <c r="D1452" s="5" t="s">
        <v>207</v>
      </c>
      <c r="E1452" s="6" t="s">
        <v>1400</v>
      </c>
      <c r="F1452" s="6" t="s">
        <v>346</v>
      </c>
      <c r="G1452" s="7">
        <v>35000</v>
      </c>
      <c r="H1452" s="7">
        <v>35000</v>
      </c>
      <c r="I1452" s="43">
        <v>0</v>
      </c>
      <c r="J1452" s="8"/>
    </row>
    <row r="1453" spans="1:10" x14ac:dyDescent="0.3">
      <c r="A1453" s="4" t="s">
        <v>61</v>
      </c>
      <c r="B1453" s="5" t="s">
        <v>140</v>
      </c>
      <c r="C1453" s="6" t="s">
        <v>141</v>
      </c>
      <c r="D1453" s="5" t="s">
        <v>142</v>
      </c>
      <c r="E1453" s="6" t="s">
        <v>1400</v>
      </c>
      <c r="F1453" s="6" t="s">
        <v>346</v>
      </c>
      <c r="G1453" s="7">
        <v>21750</v>
      </c>
      <c r="H1453" s="7">
        <v>22000</v>
      </c>
      <c r="I1453" s="43">
        <v>1.1494252873563315</v>
      </c>
      <c r="J1453" s="8"/>
    </row>
    <row r="1454" spans="1:10" x14ac:dyDescent="0.3">
      <c r="A1454" s="4" t="s">
        <v>61</v>
      </c>
      <c r="B1454" s="5" t="s">
        <v>140</v>
      </c>
      <c r="C1454" s="6" t="s">
        <v>523</v>
      </c>
      <c r="D1454" s="5" t="s">
        <v>524</v>
      </c>
      <c r="E1454" s="6" t="s">
        <v>1400</v>
      </c>
      <c r="F1454" s="6" t="s">
        <v>346</v>
      </c>
      <c r="G1454" s="7">
        <v>25333.333333300001</v>
      </c>
      <c r="H1454" s="7">
        <v>26500</v>
      </c>
      <c r="I1454" s="43">
        <v>4.60526315803238</v>
      </c>
      <c r="J1454" s="8"/>
    </row>
    <row r="1455" spans="1:10" x14ac:dyDescent="0.3">
      <c r="A1455" s="4" t="s">
        <v>61</v>
      </c>
      <c r="B1455" s="5" t="s">
        <v>140</v>
      </c>
      <c r="C1455" s="6" t="s">
        <v>221</v>
      </c>
      <c r="D1455" s="5" t="s">
        <v>222</v>
      </c>
      <c r="E1455" s="6" t="s">
        <v>1400</v>
      </c>
      <c r="F1455" s="6" t="s">
        <v>346</v>
      </c>
      <c r="G1455" s="7" t="s">
        <v>113</v>
      </c>
      <c r="H1455" s="7">
        <v>29000</v>
      </c>
      <c r="I1455" s="43" t="s">
        <v>113</v>
      </c>
      <c r="J1455" s="8"/>
    </row>
    <row r="1456" spans="1:10" x14ac:dyDescent="0.3">
      <c r="A1456" s="4" t="s">
        <v>61</v>
      </c>
      <c r="B1456" s="5" t="s">
        <v>140</v>
      </c>
      <c r="C1456" s="6" t="s">
        <v>525</v>
      </c>
      <c r="D1456" s="5" t="s">
        <v>526</v>
      </c>
      <c r="E1456" s="6" t="s">
        <v>1400</v>
      </c>
      <c r="F1456" s="6" t="s">
        <v>346</v>
      </c>
      <c r="G1456" s="7">
        <v>28500</v>
      </c>
      <c r="H1456" s="7">
        <v>29000</v>
      </c>
      <c r="I1456" s="43">
        <v>1.7543859649122862</v>
      </c>
      <c r="J1456" s="8"/>
    </row>
    <row r="1457" spans="1:10" x14ac:dyDescent="0.3">
      <c r="A1457" s="4" t="s">
        <v>65</v>
      </c>
      <c r="B1457" s="5" t="s">
        <v>105</v>
      </c>
      <c r="C1457" s="6" t="s">
        <v>564</v>
      </c>
      <c r="D1457" s="5" t="s">
        <v>565</v>
      </c>
      <c r="E1457" s="6" t="s">
        <v>1400</v>
      </c>
      <c r="F1457" s="6" t="s">
        <v>346</v>
      </c>
      <c r="G1457" s="7" t="s">
        <v>113</v>
      </c>
      <c r="H1457" s="7">
        <v>33000</v>
      </c>
      <c r="I1457" s="43" t="s">
        <v>113</v>
      </c>
      <c r="J1457" s="8"/>
    </row>
    <row r="1458" spans="1:10" x14ac:dyDescent="0.3">
      <c r="A1458" s="4" t="s">
        <v>58</v>
      </c>
      <c r="B1458" s="5" t="s">
        <v>152</v>
      </c>
      <c r="C1458" s="6" t="s">
        <v>153</v>
      </c>
      <c r="D1458" s="5" t="s">
        <v>154</v>
      </c>
      <c r="E1458" s="6" t="s">
        <v>1400</v>
      </c>
      <c r="F1458" s="6" t="s">
        <v>346</v>
      </c>
      <c r="G1458" s="7">
        <v>25740.666666699999</v>
      </c>
      <c r="H1458" s="7">
        <v>25805.5</v>
      </c>
      <c r="I1458" s="43">
        <v>0.25187122827659003</v>
      </c>
      <c r="J1458" s="8"/>
    </row>
    <row r="1459" spans="1:10" x14ac:dyDescent="0.3">
      <c r="A1459" s="4" t="s">
        <v>58</v>
      </c>
      <c r="B1459" s="5" t="s">
        <v>152</v>
      </c>
      <c r="C1459" s="6" t="s">
        <v>512</v>
      </c>
      <c r="D1459" s="5" t="s">
        <v>513</v>
      </c>
      <c r="E1459" s="6" t="s">
        <v>1400</v>
      </c>
      <c r="F1459" s="6" t="s">
        <v>346</v>
      </c>
      <c r="G1459" s="7">
        <v>29666.666666699999</v>
      </c>
      <c r="H1459" s="7">
        <v>29500</v>
      </c>
      <c r="I1459" s="43">
        <v>-0.56179775292071188</v>
      </c>
      <c r="J1459" s="8"/>
    </row>
    <row r="1460" spans="1:10" x14ac:dyDescent="0.3">
      <c r="A1460" s="4" t="s">
        <v>58</v>
      </c>
      <c r="B1460" s="5" t="s">
        <v>152</v>
      </c>
      <c r="C1460" s="6" t="s">
        <v>273</v>
      </c>
      <c r="D1460" s="5" t="s">
        <v>274</v>
      </c>
      <c r="E1460" s="6" t="s">
        <v>1400</v>
      </c>
      <c r="F1460" s="6" t="s">
        <v>346</v>
      </c>
      <c r="G1460" s="7">
        <v>23529</v>
      </c>
      <c r="H1460" s="7">
        <v>22291.5</v>
      </c>
      <c r="I1460" s="43">
        <v>-5.2594670406732158</v>
      </c>
      <c r="J1460" s="8"/>
    </row>
    <row r="1461" spans="1:10" x14ac:dyDescent="0.3">
      <c r="A1461" s="4" t="s">
        <v>58</v>
      </c>
      <c r="B1461" s="5" t="s">
        <v>152</v>
      </c>
      <c r="C1461" s="6" t="s">
        <v>514</v>
      </c>
      <c r="D1461" s="5" t="s">
        <v>515</v>
      </c>
      <c r="E1461" s="6" t="s">
        <v>1400</v>
      </c>
      <c r="F1461" s="6" t="s">
        <v>346</v>
      </c>
      <c r="G1461" s="7">
        <v>28000</v>
      </c>
      <c r="H1461" s="7">
        <v>27333.333333300001</v>
      </c>
      <c r="I1461" s="43">
        <v>-2.3809523810714217</v>
      </c>
      <c r="J1461" s="8"/>
    </row>
    <row r="1462" spans="1:10" x14ac:dyDescent="0.3">
      <c r="A1462" s="4" t="s">
        <v>59</v>
      </c>
      <c r="B1462" s="5" t="s">
        <v>133</v>
      </c>
      <c r="C1462" s="6" t="s">
        <v>277</v>
      </c>
      <c r="D1462" s="5" t="s">
        <v>278</v>
      </c>
      <c r="E1462" s="6" t="s">
        <v>1400</v>
      </c>
      <c r="F1462" s="6" t="s">
        <v>346</v>
      </c>
      <c r="G1462" s="7">
        <v>33750</v>
      </c>
      <c r="H1462" s="7">
        <v>35750</v>
      </c>
      <c r="I1462" s="43">
        <v>5.9259259259259345</v>
      </c>
      <c r="J1462" s="8"/>
    </row>
    <row r="1463" spans="1:10" x14ac:dyDescent="0.3">
      <c r="A1463" s="4" t="s">
        <v>59</v>
      </c>
      <c r="B1463" s="5" t="s">
        <v>133</v>
      </c>
      <c r="C1463" s="6" t="s">
        <v>242</v>
      </c>
      <c r="D1463" s="5" t="s">
        <v>243</v>
      </c>
      <c r="E1463" s="6" t="s">
        <v>1400</v>
      </c>
      <c r="F1463" s="6" t="s">
        <v>346</v>
      </c>
      <c r="G1463" s="7">
        <v>35000</v>
      </c>
      <c r="H1463" s="7">
        <v>36500</v>
      </c>
      <c r="I1463" s="43">
        <v>4.2857142857142927</v>
      </c>
      <c r="J1463" s="8"/>
    </row>
    <row r="1464" spans="1:10" x14ac:dyDescent="0.3">
      <c r="A1464" s="4" t="s">
        <v>59</v>
      </c>
      <c r="B1464" s="5" t="s">
        <v>133</v>
      </c>
      <c r="C1464" s="6" t="s">
        <v>371</v>
      </c>
      <c r="D1464" s="5" t="s">
        <v>372</v>
      </c>
      <c r="E1464" s="6" t="s">
        <v>1400</v>
      </c>
      <c r="F1464" s="6" t="s">
        <v>346</v>
      </c>
      <c r="G1464" s="7">
        <v>35833.333333299997</v>
      </c>
      <c r="H1464" s="7">
        <v>35833.333333299997</v>
      </c>
      <c r="I1464" s="43">
        <v>0</v>
      </c>
      <c r="J1464" s="8"/>
    </row>
    <row r="1465" spans="1:10" x14ac:dyDescent="0.3">
      <c r="A1465" s="4" t="s">
        <v>59</v>
      </c>
      <c r="B1465" s="5" t="s">
        <v>133</v>
      </c>
      <c r="C1465" s="6" t="s">
        <v>134</v>
      </c>
      <c r="D1465" s="5" t="s">
        <v>135</v>
      </c>
      <c r="E1465" s="6" t="s">
        <v>1400</v>
      </c>
      <c r="F1465" s="6" t="s">
        <v>346</v>
      </c>
      <c r="G1465" s="7">
        <v>33333.333333299997</v>
      </c>
      <c r="H1465" s="7">
        <v>33733.333333299997</v>
      </c>
      <c r="I1465" s="43">
        <v>1.2000000000012001</v>
      </c>
      <c r="J1465" s="8"/>
    </row>
    <row r="1466" spans="1:10" x14ac:dyDescent="0.3">
      <c r="A1466" s="4" t="s">
        <v>59</v>
      </c>
      <c r="B1466" s="5" t="s">
        <v>133</v>
      </c>
      <c r="C1466" s="6" t="s">
        <v>136</v>
      </c>
      <c r="D1466" s="5" t="s">
        <v>137</v>
      </c>
      <c r="E1466" s="6" t="s">
        <v>1400</v>
      </c>
      <c r="F1466" s="6" t="s">
        <v>346</v>
      </c>
      <c r="G1466" s="7">
        <v>32333.333333300001</v>
      </c>
      <c r="H1466" s="7">
        <v>32000</v>
      </c>
      <c r="I1466" s="43">
        <v>-1.0309278349495243</v>
      </c>
      <c r="J1466" s="8"/>
    </row>
    <row r="1467" spans="1:10" x14ac:dyDescent="0.3">
      <c r="A1467" s="4" t="s">
        <v>59</v>
      </c>
      <c r="B1467" s="5" t="s">
        <v>133</v>
      </c>
      <c r="C1467" s="6" t="s">
        <v>314</v>
      </c>
      <c r="D1467" s="5" t="s">
        <v>315</v>
      </c>
      <c r="E1467" s="6" t="s">
        <v>1400</v>
      </c>
      <c r="F1467" s="6" t="s">
        <v>346</v>
      </c>
      <c r="G1467" s="7">
        <v>35000</v>
      </c>
      <c r="H1467" s="7">
        <v>35350</v>
      </c>
      <c r="I1467" s="43">
        <v>1.0000000000000009</v>
      </c>
      <c r="J1467" s="8"/>
    </row>
    <row r="1468" spans="1:10" x14ac:dyDescent="0.3">
      <c r="A1468" s="4" t="s">
        <v>59</v>
      </c>
      <c r="B1468" s="5" t="s">
        <v>133</v>
      </c>
      <c r="C1468" s="6" t="s">
        <v>520</v>
      </c>
      <c r="D1468" s="5" t="s">
        <v>521</v>
      </c>
      <c r="E1468" s="6" t="s">
        <v>1400</v>
      </c>
      <c r="F1468" s="6" t="s">
        <v>346</v>
      </c>
      <c r="G1468" s="7">
        <v>36950</v>
      </c>
      <c r="H1468" s="7">
        <v>36950</v>
      </c>
      <c r="I1468" s="43">
        <v>0</v>
      </c>
      <c r="J1468" s="8"/>
    </row>
    <row r="1469" spans="1:10" x14ac:dyDescent="0.3">
      <c r="A1469" s="4" t="s">
        <v>59</v>
      </c>
      <c r="B1469" s="5" t="s">
        <v>133</v>
      </c>
      <c r="C1469" s="6" t="s">
        <v>247</v>
      </c>
      <c r="D1469" s="5" t="s">
        <v>248</v>
      </c>
      <c r="E1469" s="6" t="s">
        <v>1400</v>
      </c>
      <c r="F1469" s="6" t="s">
        <v>346</v>
      </c>
      <c r="G1469" s="7">
        <v>29450</v>
      </c>
      <c r="H1469" s="7">
        <v>32100</v>
      </c>
      <c r="I1469" s="43">
        <v>8.9983022071307381</v>
      </c>
      <c r="J1469" s="8"/>
    </row>
    <row r="1470" spans="1:10" x14ac:dyDescent="0.3">
      <c r="A1470" s="4" t="s">
        <v>66</v>
      </c>
      <c r="B1470" s="5" t="s">
        <v>199</v>
      </c>
      <c r="C1470" s="6" t="s">
        <v>259</v>
      </c>
      <c r="D1470" s="5" t="s">
        <v>260</v>
      </c>
      <c r="E1470" s="6" t="s">
        <v>1400</v>
      </c>
      <c r="F1470" s="6" t="s">
        <v>1037</v>
      </c>
      <c r="G1470" s="7">
        <v>525300</v>
      </c>
      <c r="H1470" s="7">
        <v>460000</v>
      </c>
      <c r="I1470" s="43">
        <v>-12.430991814201409</v>
      </c>
      <c r="J1470" s="8"/>
    </row>
    <row r="1471" spans="1:10" x14ac:dyDescent="0.3">
      <c r="A1471" s="4" t="s">
        <v>70</v>
      </c>
      <c r="B1471" s="5" t="s">
        <v>388</v>
      </c>
      <c r="C1471" s="6" t="s">
        <v>391</v>
      </c>
      <c r="D1471" s="5" t="s">
        <v>392</v>
      </c>
      <c r="E1471" s="6" t="s">
        <v>1400</v>
      </c>
      <c r="F1471" s="6" t="s">
        <v>535</v>
      </c>
      <c r="G1471" s="7">
        <v>112500</v>
      </c>
      <c r="H1471" s="7">
        <v>111000</v>
      </c>
      <c r="I1471" s="43">
        <v>-1.3333333333333308</v>
      </c>
      <c r="J1471" s="8"/>
    </row>
    <row r="1472" spans="1:10" x14ac:dyDescent="0.3">
      <c r="A1472" s="4" t="s">
        <v>60</v>
      </c>
      <c r="B1472" s="5" t="s">
        <v>99</v>
      </c>
      <c r="C1472" s="6" t="s">
        <v>197</v>
      </c>
      <c r="D1472" s="5" t="s">
        <v>198</v>
      </c>
      <c r="E1472" s="6" t="s">
        <v>1400</v>
      </c>
      <c r="F1472" s="6" t="s">
        <v>535</v>
      </c>
      <c r="G1472" s="7">
        <v>102000</v>
      </c>
      <c r="H1472" s="7">
        <v>102500</v>
      </c>
      <c r="I1472" s="43">
        <v>0.49019607843137081</v>
      </c>
      <c r="J1472" s="8"/>
    </row>
    <row r="1473" spans="1:10" x14ac:dyDescent="0.3">
      <c r="A1473" s="4" t="s">
        <v>60</v>
      </c>
      <c r="B1473" s="5" t="s">
        <v>99</v>
      </c>
      <c r="C1473" s="6" t="s">
        <v>100</v>
      </c>
      <c r="D1473" s="5" t="s">
        <v>101</v>
      </c>
      <c r="E1473" s="6" t="s">
        <v>1400</v>
      </c>
      <c r="F1473" s="6" t="s">
        <v>535</v>
      </c>
      <c r="G1473" s="7">
        <v>135000</v>
      </c>
      <c r="H1473" s="7">
        <v>135000</v>
      </c>
      <c r="I1473" s="43">
        <v>0</v>
      </c>
      <c r="J1473" s="8"/>
    </row>
    <row r="1474" spans="1:10" x14ac:dyDescent="0.3">
      <c r="A1474" s="4" t="s">
        <v>66</v>
      </c>
      <c r="B1474" s="5" t="s">
        <v>199</v>
      </c>
      <c r="C1474" s="6" t="s">
        <v>259</v>
      </c>
      <c r="D1474" s="5" t="s">
        <v>260</v>
      </c>
      <c r="E1474" s="6" t="s">
        <v>1400</v>
      </c>
      <c r="F1474" s="6" t="s">
        <v>535</v>
      </c>
      <c r="G1474" s="7">
        <v>117250</v>
      </c>
      <c r="H1474" s="7">
        <v>130000</v>
      </c>
      <c r="I1474" s="43">
        <v>10.874200426439229</v>
      </c>
      <c r="J1474" s="8"/>
    </row>
    <row r="1475" spans="1:10" x14ac:dyDescent="0.3">
      <c r="A1475" s="4" t="s">
        <v>67</v>
      </c>
      <c r="B1475" s="5" t="s">
        <v>337</v>
      </c>
      <c r="C1475" s="6" t="s">
        <v>403</v>
      </c>
      <c r="D1475" s="5" t="s">
        <v>404</v>
      </c>
      <c r="E1475" s="6" t="s">
        <v>1400</v>
      </c>
      <c r="F1475" s="6" t="s">
        <v>535</v>
      </c>
      <c r="G1475" s="7">
        <v>100000</v>
      </c>
      <c r="H1475" s="7">
        <v>99000</v>
      </c>
      <c r="I1475" s="43">
        <v>-1.0000000000000009</v>
      </c>
      <c r="J1475" s="8"/>
    </row>
    <row r="1476" spans="1:10" x14ac:dyDescent="0.3">
      <c r="A1476" s="4" t="s">
        <v>61</v>
      </c>
      <c r="B1476" s="5" t="s">
        <v>140</v>
      </c>
      <c r="C1476" s="6" t="s">
        <v>523</v>
      </c>
      <c r="D1476" s="5" t="s">
        <v>524</v>
      </c>
      <c r="E1476" s="6" t="s">
        <v>1400</v>
      </c>
      <c r="F1476" s="6" t="s">
        <v>535</v>
      </c>
      <c r="G1476" s="7">
        <v>87000</v>
      </c>
      <c r="H1476" s="7">
        <v>92000</v>
      </c>
      <c r="I1476" s="43">
        <v>5.7471264367816133</v>
      </c>
      <c r="J1476" s="8"/>
    </row>
    <row r="1477" spans="1:10" x14ac:dyDescent="0.3">
      <c r="A1477" s="4" t="s">
        <v>72</v>
      </c>
      <c r="B1477" s="5" t="s">
        <v>235</v>
      </c>
      <c r="C1477" s="6" t="s">
        <v>342</v>
      </c>
      <c r="D1477" s="5" t="s">
        <v>343</v>
      </c>
      <c r="E1477" s="6" t="s">
        <v>1400</v>
      </c>
      <c r="F1477" s="6" t="s">
        <v>535</v>
      </c>
      <c r="G1477" s="7">
        <v>106000</v>
      </c>
      <c r="H1477" s="7">
        <v>106000</v>
      </c>
      <c r="I1477" s="43">
        <v>0</v>
      </c>
      <c r="J1477" s="8"/>
    </row>
    <row r="1478" spans="1:10" x14ac:dyDescent="0.3">
      <c r="A1478" s="4" t="s">
        <v>58</v>
      </c>
      <c r="B1478" s="5" t="s">
        <v>152</v>
      </c>
      <c r="C1478" s="6" t="s">
        <v>273</v>
      </c>
      <c r="D1478" s="5" t="s">
        <v>274</v>
      </c>
      <c r="E1478" s="6" t="s">
        <v>1400</v>
      </c>
      <c r="F1478" s="6" t="s">
        <v>535</v>
      </c>
      <c r="G1478" s="7">
        <v>87060</v>
      </c>
      <c r="H1478" s="7">
        <v>90980</v>
      </c>
      <c r="I1478" s="43">
        <v>4.5026418561911363</v>
      </c>
      <c r="J1478" s="8"/>
    </row>
    <row r="1479" spans="1:10" x14ac:dyDescent="0.3">
      <c r="A1479" s="4" t="s">
        <v>58</v>
      </c>
      <c r="B1479" s="5" t="s">
        <v>152</v>
      </c>
      <c r="C1479" s="6" t="s">
        <v>514</v>
      </c>
      <c r="D1479" s="5" t="s">
        <v>515</v>
      </c>
      <c r="E1479" s="6" t="s">
        <v>1400</v>
      </c>
      <c r="F1479" s="6" t="s">
        <v>535</v>
      </c>
      <c r="G1479" s="7">
        <v>123000</v>
      </c>
      <c r="H1479" s="7">
        <v>112000</v>
      </c>
      <c r="I1479" s="43">
        <v>-8.9430894308943127</v>
      </c>
      <c r="J1479" s="8"/>
    </row>
    <row r="1480" spans="1:10" x14ac:dyDescent="0.3">
      <c r="A1480" s="4" t="s">
        <v>59</v>
      </c>
      <c r="B1480" s="5" t="s">
        <v>133</v>
      </c>
      <c r="C1480" s="6" t="s">
        <v>277</v>
      </c>
      <c r="D1480" s="5" t="s">
        <v>278</v>
      </c>
      <c r="E1480" s="6" t="s">
        <v>1400</v>
      </c>
      <c r="F1480" s="6" t="s">
        <v>535</v>
      </c>
      <c r="G1480" s="7">
        <v>115000</v>
      </c>
      <c r="H1480" s="7">
        <v>125900</v>
      </c>
      <c r="I1480" s="43">
        <v>9.4782608695652257</v>
      </c>
      <c r="J1480" s="8"/>
    </row>
    <row r="1481" spans="1:10" x14ac:dyDescent="0.3">
      <c r="A1481" s="4" t="s">
        <v>59</v>
      </c>
      <c r="B1481" s="5" t="s">
        <v>133</v>
      </c>
      <c r="C1481" s="6" t="s">
        <v>242</v>
      </c>
      <c r="D1481" s="5" t="s">
        <v>243</v>
      </c>
      <c r="E1481" s="6" t="s">
        <v>1400</v>
      </c>
      <c r="F1481" s="6" t="s">
        <v>535</v>
      </c>
      <c r="G1481" s="7">
        <v>110000</v>
      </c>
      <c r="H1481" s="7">
        <v>111000</v>
      </c>
      <c r="I1481" s="43">
        <v>0.90909090909090384</v>
      </c>
      <c r="J1481" s="8"/>
    </row>
    <row r="1482" spans="1:10" x14ac:dyDescent="0.3">
      <c r="A1482" s="4" t="s">
        <v>59</v>
      </c>
      <c r="B1482" s="5" t="s">
        <v>133</v>
      </c>
      <c r="C1482" s="6" t="s">
        <v>371</v>
      </c>
      <c r="D1482" s="5" t="s">
        <v>372</v>
      </c>
      <c r="E1482" s="6" t="s">
        <v>1400</v>
      </c>
      <c r="F1482" s="6" t="s">
        <v>535</v>
      </c>
      <c r="G1482" s="7">
        <v>113000</v>
      </c>
      <c r="H1482" s="7">
        <v>116500</v>
      </c>
      <c r="I1482" s="43">
        <v>3.0973451327433565</v>
      </c>
      <c r="J1482" s="8"/>
    </row>
    <row r="1483" spans="1:10" x14ac:dyDescent="0.3">
      <c r="A1483" s="4" t="s">
        <v>59</v>
      </c>
      <c r="B1483" s="5" t="s">
        <v>133</v>
      </c>
      <c r="C1483" s="6" t="s">
        <v>134</v>
      </c>
      <c r="D1483" s="5" t="s">
        <v>135</v>
      </c>
      <c r="E1483" s="6" t="s">
        <v>1400</v>
      </c>
      <c r="F1483" s="6" t="s">
        <v>535</v>
      </c>
      <c r="G1483" s="7">
        <v>118000</v>
      </c>
      <c r="H1483" s="7">
        <v>115500</v>
      </c>
      <c r="I1483" s="43">
        <v>-2.1186440677966156</v>
      </c>
      <c r="J1483" s="8"/>
    </row>
    <row r="1484" spans="1:10" x14ac:dyDescent="0.3">
      <c r="A1484" s="4" t="s">
        <v>59</v>
      </c>
      <c r="B1484" s="5" t="s">
        <v>133</v>
      </c>
      <c r="C1484" s="6" t="s">
        <v>314</v>
      </c>
      <c r="D1484" s="5" t="s">
        <v>315</v>
      </c>
      <c r="E1484" s="6" t="s">
        <v>1400</v>
      </c>
      <c r="F1484" s="6" t="s">
        <v>535</v>
      </c>
      <c r="G1484" s="7">
        <v>135500</v>
      </c>
      <c r="H1484" s="7">
        <v>129000</v>
      </c>
      <c r="I1484" s="43">
        <v>-4.7970479704797064</v>
      </c>
      <c r="J1484" s="8"/>
    </row>
    <row r="1485" spans="1:10" x14ac:dyDescent="0.3">
      <c r="A1485" s="4" t="s">
        <v>59</v>
      </c>
      <c r="B1485" s="5" t="s">
        <v>133</v>
      </c>
      <c r="C1485" s="6" t="s">
        <v>247</v>
      </c>
      <c r="D1485" s="5" t="s">
        <v>248</v>
      </c>
      <c r="E1485" s="6" t="s">
        <v>1400</v>
      </c>
      <c r="F1485" s="6" t="s">
        <v>535</v>
      </c>
      <c r="G1485" s="7">
        <v>105000</v>
      </c>
      <c r="H1485" s="7">
        <v>111750</v>
      </c>
      <c r="I1485" s="43">
        <v>6.4285714285714279</v>
      </c>
      <c r="J1485" s="8"/>
    </row>
    <row r="1486" spans="1:10" x14ac:dyDescent="0.3">
      <c r="A1486" s="4" t="s">
        <v>67</v>
      </c>
      <c r="B1486" s="5" t="s">
        <v>337</v>
      </c>
      <c r="C1486" s="6" t="s">
        <v>368</v>
      </c>
      <c r="D1486" s="5" t="s">
        <v>369</v>
      </c>
      <c r="E1486" s="6" t="s">
        <v>1401</v>
      </c>
      <c r="F1486" s="6" t="s">
        <v>346</v>
      </c>
      <c r="G1486" s="7">
        <v>28000</v>
      </c>
      <c r="H1486" s="7">
        <v>28400</v>
      </c>
      <c r="I1486" s="43">
        <v>1.4285714285714235</v>
      </c>
      <c r="J1486" s="8"/>
    </row>
    <row r="1487" spans="1:10" x14ac:dyDescent="0.3">
      <c r="A1487" s="4" t="s">
        <v>67</v>
      </c>
      <c r="B1487" s="5" t="s">
        <v>337</v>
      </c>
      <c r="C1487" s="6" t="s">
        <v>403</v>
      </c>
      <c r="D1487" s="5" t="s">
        <v>404</v>
      </c>
      <c r="E1487" s="6" t="s">
        <v>1401</v>
      </c>
      <c r="F1487" s="6" t="s">
        <v>346</v>
      </c>
      <c r="G1487" s="7">
        <v>25666.666666699999</v>
      </c>
      <c r="H1487" s="7">
        <v>26500</v>
      </c>
      <c r="I1487" s="43">
        <v>3.2467532466191606</v>
      </c>
      <c r="J1487" s="8"/>
    </row>
    <row r="1488" spans="1:10" x14ac:dyDescent="0.3">
      <c r="A1488" s="4" t="s">
        <v>72</v>
      </c>
      <c r="B1488" s="5" t="s">
        <v>235</v>
      </c>
      <c r="C1488" s="6" t="s">
        <v>342</v>
      </c>
      <c r="D1488" s="5" t="s">
        <v>343</v>
      </c>
      <c r="E1488" s="6" t="s">
        <v>1401</v>
      </c>
      <c r="F1488" s="6" t="s">
        <v>346</v>
      </c>
      <c r="G1488" s="7">
        <v>26500</v>
      </c>
      <c r="H1488" s="7">
        <v>25000</v>
      </c>
      <c r="I1488" s="43">
        <v>-5.6603773584905648</v>
      </c>
      <c r="J1488" s="8"/>
    </row>
    <row r="1489" spans="1:10" x14ac:dyDescent="0.3">
      <c r="A1489" s="4" t="s">
        <v>66</v>
      </c>
      <c r="B1489" s="5" t="s">
        <v>199</v>
      </c>
      <c r="C1489" s="6" t="s">
        <v>259</v>
      </c>
      <c r="D1489" s="5" t="s">
        <v>260</v>
      </c>
      <c r="E1489" s="6" t="s">
        <v>1401</v>
      </c>
      <c r="F1489" s="6" t="s">
        <v>535</v>
      </c>
      <c r="G1489" s="7">
        <v>115150</v>
      </c>
      <c r="H1489" s="7">
        <v>116650</v>
      </c>
      <c r="I1489" s="43">
        <v>1.3026487190620939</v>
      </c>
      <c r="J1489" s="8"/>
    </row>
    <row r="1490" spans="1:10" x14ac:dyDescent="0.3">
      <c r="A1490" s="4" t="s">
        <v>70</v>
      </c>
      <c r="B1490" s="5" t="s">
        <v>388</v>
      </c>
      <c r="C1490" s="6" t="s">
        <v>580</v>
      </c>
      <c r="D1490" s="5" t="s">
        <v>581</v>
      </c>
      <c r="E1490" s="6" t="s">
        <v>1402</v>
      </c>
      <c r="F1490" s="6" t="s">
        <v>346</v>
      </c>
      <c r="G1490" s="7">
        <v>27500</v>
      </c>
      <c r="H1490" s="7">
        <v>28000</v>
      </c>
      <c r="I1490" s="43">
        <v>1.8181818181818077</v>
      </c>
      <c r="J1490" s="8"/>
    </row>
    <row r="1491" spans="1:10" x14ac:dyDescent="0.3">
      <c r="A1491" s="4" t="s">
        <v>58</v>
      </c>
      <c r="B1491" s="5" t="s">
        <v>152</v>
      </c>
      <c r="C1491" s="6" t="s">
        <v>533</v>
      </c>
      <c r="D1491" s="5" t="s">
        <v>534</v>
      </c>
      <c r="E1491" s="6" t="s">
        <v>1402</v>
      </c>
      <c r="F1491" s="6" t="s">
        <v>1037</v>
      </c>
      <c r="G1491" s="7">
        <v>397453.5</v>
      </c>
      <c r="H1491" s="7">
        <v>397525</v>
      </c>
      <c r="I1491" s="43">
        <v>1.798952581875124E-2</v>
      </c>
      <c r="J1491" s="8"/>
    </row>
    <row r="1492" spans="1:10" x14ac:dyDescent="0.3">
      <c r="A1492" s="4" t="s">
        <v>72</v>
      </c>
      <c r="B1492" s="5" t="s">
        <v>235</v>
      </c>
      <c r="C1492" s="6" t="s">
        <v>236</v>
      </c>
      <c r="D1492" s="5" t="s">
        <v>237</v>
      </c>
      <c r="E1492" s="6" t="s">
        <v>1403</v>
      </c>
      <c r="F1492" s="6" t="s">
        <v>346</v>
      </c>
      <c r="G1492" s="7">
        <v>25333.333333300001</v>
      </c>
      <c r="H1492" s="7">
        <v>23000</v>
      </c>
      <c r="I1492" s="43">
        <v>-9.2105263156700197</v>
      </c>
      <c r="J1492" s="8"/>
    </row>
    <row r="1493" spans="1:10" x14ac:dyDescent="0.3">
      <c r="A1493" s="4" t="s">
        <v>57</v>
      </c>
      <c r="B1493" s="5" t="s">
        <v>157</v>
      </c>
      <c r="C1493" s="6" t="s">
        <v>298</v>
      </c>
      <c r="D1493" s="5" t="s">
        <v>299</v>
      </c>
      <c r="E1493" s="6" t="s">
        <v>1545</v>
      </c>
      <c r="F1493" s="6" t="s">
        <v>346</v>
      </c>
      <c r="G1493" s="7">
        <v>41500</v>
      </c>
      <c r="H1493" s="7">
        <v>47500</v>
      </c>
      <c r="I1493" s="43">
        <v>14.457831325301207</v>
      </c>
      <c r="J1493" s="8"/>
    </row>
    <row r="1494" spans="1:10" x14ac:dyDescent="0.3">
      <c r="A1494" s="4" t="s">
        <v>57</v>
      </c>
      <c r="B1494" s="5" t="s">
        <v>157</v>
      </c>
      <c r="C1494" s="6" t="s">
        <v>482</v>
      </c>
      <c r="D1494" s="5" t="s">
        <v>483</v>
      </c>
      <c r="E1494" s="6" t="s">
        <v>1404</v>
      </c>
      <c r="F1494" s="6" t="s">
        <v>346</v>
      </c>
      <c r="G1494" s="7">
        <v>44500</v>
      </c>
      <c r="H1494" s="7">
        <v>45000</v>
      </c>
      <c r="I1494" s="43">
        <v>1.1235955056179803</v>
      </c>
      <c r="J1494" s="8"/>
    </row>
    <row r="1495" spans="1:10" x14ac:dyDescent="0.3">
      <c r="A1495" s="4" t="s">
        <v>57</v>
      </c>
      <c r="B1495" s="5" t="s">
        <v>157</v>
      </c>
      <c r="C1495" s="6" t="s">
        <v>484</v>
      </c>
      <c r="D1495" s="5" t="s">
        <v>485</v>
      </c>
      <c r="E1495" s="6" t="s">
        <v>1404</v>
      </c>
      <c r="F1495" s="6" t="s">
        <v>346</v>
      </c>
      <c r="G1495" s="7">
        <v>42000</v>
      </c>
      <c r="H1495" s="7">
        <v>43000</v>
      </c>
      <c r="I1495" s="43">
        <v>2.3809523809523725</v>
      </c>
      <c r="J1495" s="8"/>
    </row>
    <row r="1496" spans="1:10" x14ac:dyDescent="0.3">
      <c r="A1496" s="4" t="s">
        <v>59</v>
      </c>
      <c r="B1496" s="5" t="s">
        <v>133</v>
      </c>
      <c r="C1496" s="6" t="s">
        <v>246</v>
      </c>
      <c r="D1496" s="5" t="s">
        <v>175</v>
      </c>
      <c r="E1496" s="6" t="s">
        <v>1405</v>
      </c>
      <c r="F1496" s="6" t="s">
        <v>346</v>
      </c>
      <c r="G1496" s="7">
        <v>51850</v>
      </c>
      <c r="H1496" s="7">
        <v>47700</v>
      </c>
      <c r="I1496" s="43">
        <v>-8.0038572806171651</v>
      </c>
      <c r="J1496" s="8"/>
    </row>
    <row r="1497" spans="1:10" x14ac:dyDescent="0.3">
      <c r="A1497" s="4" t="s">
        <v>59</v>
      </c>
      <c r="B1497" s="5" t="s">
        <v>133</v>
      </c>
      <c r="C1497" s="6" t="s">
        <v>520</v>
      </c>
      <c r="D1497" s="5" t="s">
        <v>521</v>
      </c>
      <c r="E1497" s="6" t="s">
        <v>1405</v>
      </c>
      <c r="F1497" s="6" t="s">
        <v>346</v>
      </c>
      <c r="G1497" s="7" t="s">
        <v>113</v>
      </c>
      <c r="H1497" s="7">
        <v>49900</v>
      </c>
      <c r="I1497" s="43" t="s">
        <v>113</v>
      </c>
      <c r="J1497" s="8"/>
    </row>
    <row r="1498" spans="1:10" x14ac:dyDescent="0.3">
      <c r="A1498" s="4" t="s">
        <v>59</v>
      </c>
      <c r="B1498" s="5" t="s">
        <v>133</v>
      </c>
      <c r="C1498" s="6" t="s">
        <v>247</v>
      </c>
      <c r="D1498" s="5" t="s">
        <v>248</v>
      </c>
      <c r="E1498" s="6" t="s">
        <v>1405</v>
      </c>
      <c r="F1498" s="6" t="s">
        <v>346</v>
      </c>
      <c r="G1498" s="7">
        <v>37000</v>
      </c>
      <c r="H1498" s="7">
        <v>44250</v>
      </c>
      <c r="I1498" s="43">
        <v>19.594594594594604</v>
      </c>
      <c r="J1498" s="8"/>
    </row>
    <row r="1499" spans="1:10" x14ac:dyDescent="0.3">
      <c r="A1499" s="4" t="s">
        <v>58</v>
      </c>
      <c r="B1499" s="5" t="s">
        <v>152</v>
      </c>
      <c r="C1499" s="6" t="s">
        <v>533</v>
      </c>
      <c r="D1499" s="5" t="s">
        <v>534</v>
      </c>
      <c r="E1499" s="6" t="s">
        <v>1406</v>
      </c>
      <c r="F1499" s="6" t="s">
        <v>1037</v>
      </c>
      <c r="G1499" s="7">
        <v>784106</v>
      </c>
      <c r="H1499" s="7">
        <v>817606</v>
      </c>
      <c r="I1499" s="43">
        <v>4.2723815402509357</v>
      </c>
      <c r="J1499" s="8"/>
    </row>
    <row r="1500" spans="1:10" x14ac:dyDescent="0.3">
      <c r="A1500" s="4" t="s">
        <v>58</v>
      </c>
      <c r="B1500" s="5" t="s">
        <v>152</v>
      </c>
      <c r="C1500" s="6" t="s">
        <v>539</v>
      </c>
      <c r="D1500" s="5" t="s">
        <v>540</v>
      </c>
      <c r="E1500" s="6" t="s">
        <v>1406</v>
      </c>
      <c r="F1500" s="6" t="s">
        <v>1037</v>
      </c>
      <c r="G1500" s="7">
        <v>797633.33333329996</v>
      </c>
      <c r="H1500" s="7">
        <v>797633.33333329996</v>
      </c>
      <c r="I1500" s="43">
        <v>0</v>
      </c>
      <c r="J1500" s="8"/>
    </row>
    <row r="1501" spans="1:10" x14ac:dyDescent="0.3">
      <c r="A1501" s="4" t="s">
        <v>58</v>
      </c>
      <c r="B1501" s="5" t="s">
        <v>152</v>
      </c>
      <c r="C1501" s="6" t="s">
        <v>1015</v>
      </c>
      <c r="D1501" s="5" t="s">
        <v>1016</v>
      </c>
      <c r="E1501" s="6" t="s">
        <v>1406</v>
      </c>
      <c r="F1501" s="6" t="s">
        <v>1037</v>
      </c>
      <c r="G1501" s="7">
        <v>805718</v>
      </c>
      <c r="H1501" s="7">
        <v>738636</v>
      </c>
      <c r="I1501" s="43">
        <v>-8.325741760764938</v>
      </c>
      <c r="J1501" s="8"/>
    </row>
    <row r="1502" spans="1:10" x14ac:dyDescent="0.3">
      <c r="A1502" s="4" t="s">
        <v>58</v>
      </c>
      <c r="B1502" s="5" t="s">
        <v>152</v>
      </c>
      <c r="C1502" s="6" t="s">
        <v>533</v>
      </c>
      <c r="D1502" s="5" t="s">
        <v>534</v>
      </c>
      <c r="E1502" s="6" t="s">
        <v>1406</v>
      </c>
      <c r="F1502" s="6" t="s">
        <v>1010</v>
      </c>
      <c r="G1502" s="7">
        <v>248610</v>
      </c>
      <c r="H1502" s="7">
        <v>246240</v>
      </c>
      <c r="I1502" s="43">
        <v>-0.95330034994569601</v>
      </c>
      <c r="J1502" s="8"/>
    </row>
    <row r="1503" spans="1:10" x14ac:dyDescent="0.3">
      <c r="A1503" s="4" t="s">
        <v>58</v>
      </c>
      <c r="B1503" s="5" t="s">
        <v>152</v>
      </c>
      <c r="C1503" s="6" t="s">
        <v>539</v>
      </c>
      <c r="D1503" s="5" t="s">
        <v>540</v>
      </c>
      <c r="E1503" s="6" t="s">
        <v>1406</v>
      </c>
      <c r="F1503" s="6" t="s">
        <v>1010</v>
      </c>
      <c r="G1503" s="7">
        <v>244550</v>
      </c>
      <c r="H1503" s="7">
        <v>244550</v>
      </c>
      <c r="I1503" s="43">
        <v>0</v>
      </c>
      <c r="J1503" s="8"/>
    </row>
    <row r="1504" spans="1:10" x14ac:dyDescent="0.3">
      <c r="A1504" s="4" t="s">
        <v>62</v>
      </c>
      <c r="B1504" s="5" t="s">
        <v>108</v>
      </c>
      <c r="C1504" s="6" t="s">
        <v>109</v>
      </c>
      <c r="D1504" s="5" t="s">
        <v>110</v>
      </c>
      <c r="E1504" s="6" t="s">
        <v>1407</v>
      </c>
      <c r="F1504" s="6" t="s">
        <v>346</v>
      </c>
      <c r="G1504" s="7">
        <v>44618.833333299997</v>
      </c>
      <c r="H1504" s="7">
        <v>45746.25</v>
      </c>
      <c r="I1504" s="43">
        <v>2.5267730742269068</v>
      </c>
      <c r="J1504" s="8"/>
    </row>
    <row r="1505" spans="1:10" x14ac:dyDescent="0.3">
      <c r="A1505" s="4" t="s">
        <v>62</v>
      </c>
      <c r="B1505" s="5" t="s">
        <v>108</v>
      </c>
      <c r="C1505" s="6" t="s">
        <v>167</v>
      </c>
      <c r="D1505" s="5" t="s">
        <v>168</v>
      </c>
      <c r="E1505" s="6" t="s">
        <v>1407</v>
      </c>
      <c r="F1505" s="6" t="s">
        <v>346</v>
      </c>
      <c r="G1505" s="7">
        <v>41500</v>
      </c>
      <c r="H1505" s="7">
        <v>42000</v>
      </c>
      <c r="I1505" s="43">
        <v>1.2048192771084265</v>
      </c>
      <c r="J1505" s="8"/>
    </row>
    <row r="1506" spans="1:10" x14ac:dyDescent="0.3">
      <c r="A1506" s="4" t="s">
        <v>62</v>
      </c>
      <c r="B1506" s="5" t="s">
        <v>108</v>
      </c>
      <c r="C1506" s="6" t="s">
        <v>170</v>
      </c>
      <c r="D1506" s="5" t="s">
        <v>171</v>
      </c>
      <c r="E1506" s="6" t="s">
        <v>1407</v>
      </c>
      <c r="F1506" s="6" t="s">
        <v>346</v>
      </c>
      <c r="G1506" s="7" t="s">
        <v>113</v>
      </c>
      <c r="H1506" s="7">
        <v>44750</v>
      </c>
      <c r="I1506" s="43" t="s">
        <v>113</v>
      </c>
      <c r="J1506" s="8"/>
    </row>
    <row r="1507" spans="1:10" x14ac:dyDescent="0.3">
      <c r="A1507" s="4" t="s">
        <v>62</v>
      </c>
      <c r="B1507" s="5" t="s">
        <v>108</v>
      </c>
      <c r="C1507" s="6" t="s">
        <v>111</v>
      </c>
      <c r="D1507" s="5" t="s">
        <v>112</v>
      </c>
      <c r="E1507" s="6" t="s">
        <v>1407</v>
      </c>
      <c r="F1507" s="6" t="s">
        <v>346</v>
      </c>
      <c r="G1507" s="7">
        <v>42404.333333299997</v>
      </c>
      <c r="H1507" s="7">
        <v>45956.666666700003</v>
      </c>
      <c r="I1507" s="43">
        <v>8.3772884848312579</v>
      </c>
      <c r="J1507" s="8"/>
    </row>
    <row r="1508" spans="1:10" x14ac:dyDescent="0.3">
      <c r="A1508" s="4" t="s">
        <v>62</v>
      </c>
      <c r="B1508" s="5" t="s">
        <v>108</v>
      </c>
      <c r="C1508" s="6" t="s">
        <v>328</v>
      </c>
      <c r="D1508" s="5" t="s">
        <v>329</v>
      </c>
      <c r="E1508" s="6" t="s">
        <v>1407</v>
      </c>
      <c r="F1508" s="6" t="s">
        <v>346</v>
      </c>
      <c r="G1508" s="7">
        <v>42900</v>
      </c>
      <c r="H1508" s="7">
        <v>44750</v>
      </c>
      <c r="I1508" s="43">
        <v>4.3123543123543051</v>
      </c>
      <c r="J1508" s="8"/>
    </row>
    <row r="1509" spans="1:10" x14ac:dyDescent="0.3">
      <c r="A1509" s="4" t="s">
        <v>62</v>
      </c>
      <c r="B1509" s="5" t="s">
        <v>108</v>
      </c>
      <c r="C1509" s="6" t="s">
        <v>114</v>
      </c>
      <c r="D1509" s="5" t="s">
        <v>115</v>
      </c>
      <c r="E1509" s="6" t="s">
        <v>1407</v>
      </c>
      <c r="F1509" s="6" t="s">
        <v>346</v>
      </c>
      <c r="G1509" s="7">
        <v>41000</v>
      </c>
      <c r="H1509" s="7">
        <v>43500</v>
      </c>
      <c r="I1509" s="43">
        <v>6.0975609756097615</v>
      </c>
      <c r="J1509" s="8"/>
    </row>
    <row r="1510" spans="1:10" x14ac:dyDescent="0.3">
      <c r="A1510" s="4" t="s">
        <v>62</v>
      </c>
      <c r="B1510" s="5" t="s">
        <v>108</v>
      </c>
      <c r="C1510" s="6" t="s">
        <v>172</v>
      </c>
      <c r="D1510" s="5" t="s">
        <v>173</v>
      </c>
      <c r="E1510" s="6" t="s">
        <v>1407</v>
      </c>
      <c r="F1510" s="6" t="s">
        <v>346</v>
      </c>
      <c r="G1510" s="7">
        <v>40304.333333299997</v>
      </c>
      <c r="H1510" s="7">
        <v>38970</v>
      </c>
      <c r="I1510" s="43">
        <v>-3.3106448437333458</v>
      </c>
      <c r="J1510" s="8"/>
    </row>
    <row r="1511" spans="1:10" x14ac:dyDescent="0.3">
      <c r="A1511" s="4" t="s">
        <v>62</v>
      </c>
      <c r="B1511" s="5" t="s">
        <v>108</v>
      </c>
      <c r="C1511" s="6" t="s">
        <v>174</v>
      </c>
      <c r="D1511" s="5" t="s">
        <v>175</v>
      </c>
      <c r="E1511" s="6" t="s">
        <v>1407</v>
      </c>
      <c r="F1511" s="6" t="s">
        <v>346</v>
      </c>
      <c r="G1511" s="7">
        <v>46692.5</v>
      </c>
      <c r="H1511" s="7">
        <v>48085</v>
      </c>
      <c r="I1511" s="43">
        <v>2.9822776677196572</v>
      </c>
      <c r="J1511" s="8"/>
    </row>
    <row r="1512" spans="1:10" x14ac:dyDescent="0.3">
      <c r="A1512" s="4" t="s">
        <v>62</v>
      </c>
      <c r="B1512" s="5" t="s">
        <v>108</v>
      </c>
      <c r="C1512" s="6" t="s">
        <v>470</v>
      </c>
      <c r="D1512" s="5" t="s">
        <v>471</v>
      </c>
      <c r="E1512" s="6" t="s">
        <v>1407</v>
      </c>
      <c r="F1512" s="6" t="s">
        <v>346</v>
      </c>
      <c r="G1512" s="7">
        <v>40125</v>
      </c>
      <c r="H1512" s="7">
        <v>41194</v>
      </c>
      <c r="I1512" s="43">
        <v>2.6641744548286495</v>
      </c>
      <c r="J1512" s="8"/>
    </row>
    <row r="1513" spans="1:10" x14ac:dyDescent="0.3">
      <c r="A1513" s="4" t="s">
        <v>62</v>
      </c>
      <c r="B1513" s="5" t="s">
        <v>108</v>
      </c>
      <c r="C1513" s="6" t="s">
        <v>302</v>
      </c>
      <c r="D1513" s="5" t="s">
        <v>303</v>
      </c>
      <c r="E1513" s="6" t="s">
        <v>1407</v>
      </c>
      <c r="F1513" s="6" t="s">
        <v>346</v>
      </c>
      <c r="G1513" s="7">
        <v>43666.666666700003</v>
      </c>
      <c r="H1513" s="7">
        <v>40500</v>
      </c>
      <c r="I1513" s="43">
        <v>-7.2519083970173703</v>
      </c>
      <c r="J1513" s="8"/>
    </row>
    <row r="1514" spans="1:10" x14ac:dyDescent="0.3">
      <c r="A1514" s="4" t="s">
        <v>62</v>
      </c>
      <c r="B1514" s="5" t="s">
        <v>108</v>
      </c>
      <c r="C1514" s="6" t="s">
        <v>176</v>
      </c>
      <c r="D1514" s="5" t="s">
        <v>162</v>
      </c>
      <c r="E1514" s="6" t="s">
        <v>1407</v>
      </c>
      <c r="F1514" s="6" t="s">
        <v>346</v>
      </c>
      <c r="G1514" s="7">
        <v>46600</v>
      </c>
      <c r="H1514" s="7">
        <v>47300</v>
      </c>
      <c r="I1514" s="43">
        <v>1.5021459227467782</v>
      </c>
      <c r="J1514" s="8"/>
    </row>
    <row r="1515" spans="1:10" x14ac:dyDescent="0.3">
      <c r="A1515" s="4" t="s">
        <v>62</v>
      </c>
      <c r="B1515" s="5" t="s">
        <v>108</v>
      </c>
      <c r="C1515" s="6" t="s">
        <v>472</v>
      </c>
      <c r="D1515" s="5" t="s">
        <v>473</v>
      </c>
      <c r="E1515" s="6" t="s">
        <v>1407</v>
      </c>
      <c r="F1515" s="6" t="s">
        <v>346</v>
      </c>
      <c r="G1515" s="7">
        <v>43400</v>
      </c>
      <c r="H1515" s="7">
        <v>43400</v>
      </c>
      <c r="I1515" s="43">
        <v>0</v>
      </c>
      <c r="J1515" s="8"/>
    </row>
    <row r="1516" spans="1:10" x14ac:dyDescent="0.3">
      <c r="A1516" s="4" t="s">
        <v>62</v>
      </c>
      <c r="B1516" s="5" t="s">
        <v>108</v>
      </c>
      <c r="C1516" s="6" t="s">
        <v>116</v>
      </c>
      <c r="D1516" s="5" t="s">
        <v>117</v>
      </c>
      <c r="E1516" s="6" t="s">
        <v>1407</v>
      </c>
      <c r="F1516" s="6" t="s">
        <v>346</v>
      </c>
      <c r="G1516" s="7">
        <v>44825</v>
      </c>
      <c r="H1516" s="7">
        <v>46460</v>
      </c>
      <c r="I1516" s="43">
        <v>3.6475181260457346</v>
      </c>
      <c r="J1516" s="8"/>
    </row>
    <row r="1517" spans="1:10" x14ac:dyDescent="0.3">
      <c r="A1517" s="4" t="s">
        <v>62</v>
      </c>
      <c r="B1517" s="5" t="s">
        <v>108</v>
      </c>
      <c r="C1517" s="6" t="s">
        <v>118</v>
      </c>
      <c r="D1517" s="5" t="s">
        <v>119</v>
      </c>
      <c r="E1517" s="6" t="s">
        <v>1407</v>
      </c>
      <c r="F1517" s="6" t="s">
        <v>346</v>
      </c>
      <c r="G1517" s="7">
        <v>44820</v>
      </c>
      <c r="H1517" s="7">
        <v>44475</v>
      </c>
      <c r="I1517" s="43">
        <v>-0.76974564926372002</v>
      </c>
      <c r="J1517" s="8"/>
    </row>
    <row r="1518" spans="1:10" x14ac:dyDescent="0.3">
      <c r="A1518" s="4" t="s">
        <v>62</v>
      </c>
      <c r="B1518" s="5" t="s">
        <v>108</v>
      </c>
      <c r="C1518" s="6" t="s">
        <v>181</v>
      </c>
      <c r="D1518" s="5" t="s">
        <v>182</v>
      </c>
      <c r="E1518" s="6" t="s">
        <v>1407</v>
      </c>
      <c r="F1518" s="6" t="s">
        <v>346</v>
      </c>
      <c r="G1518" s="7">
        <v>43966.666666700003</v>
      </c>
      <c r="H1518" s="7">
        <v>44950</v>
      </c>
      <c r="I1518" s="43">
        <v>2.2365428354039096</v>
      </c>
      <c r="J1518" s="8"/>
    </row>
    <row r="1519" spans="1:10" x14ac:dyDescent="0.3">
      <c r="A1519" s="4" t="s">
        <v>75</v>
      </c>
      <c r="B1519" s="5" t="s">
        <v>381</v>
      </c>
      <c r="C1519" s="6" t="s">
        <v>382</v>
      </c>
      <c r="D1519" s="5" t="s">
        <v>383</v>
      </c>
      <c r="E1519" s="6" t="s">
        <v>1407</v>
      </c>
      <c r="F1519" s="6" t="s">
        <v>346</v>
      </c>
      <c r="G1519" s="7">
        <v>43700</v>
      </c>
      <c r="H1519" s="7">
        <v>43679.333333299997</v>
      </c>
      <c r="I1519" s="43">
        <v>-4.7292143478272486E-2</v>
      </c>
      <c r="J1519" s="8"/>
    </row>
    <row r="1520" spans="1:10" x14ac:dyDescent="0.3">
      <c r="A1520" s="4" t="s">
        <v>56</v>
      </c>
      <c r="B1520" s="5" t="s">
        <v>183</v>
      </c>
      <c r="C1520" s="6" t="s">
        <v>184</v>
      </c>
      <c r="D1520" s="5" t="s">
        <v>183</v>
      </c>
      <c r="E1520" s="6" t="s">
        <v>1407</v>
      </c>
      <c r="F1520" s="6" t="s">
        <v>346</v>
      </c>
      <c r="G1520" s="7">
        <v>41678.5714286</v>
      </c>
      <c r="H1520" s="7">
        <v>40466.111111099999</v>
      </c>
      <c r="I1520" s="43">
        <v>-2.9090735981128324</v>
      </c>
      <c r="J1520" s="8"/>
    </row>
    <row r="1521" spans="1:10" x14ac:dyDescent="0.3">
      <c r="A1521" s="4" t="s">
        <v>70</v>
      </c>
      <c r="B1521" s="5" t="s">
        <v>388</v>
      </c>
      <c r="C1521" s="6" t="s">
        <v>393</v>
      </c>
      <c r="D1521" s="5" t="s">
        <v>394</v>
      </c>
      <c r="E1521" s="6" t="s">
        <v>1407</v>
      </c>
      <c r="F1521" s="6" t="s">
        <v>346</v>
      </c>
      <c r="G1521" s="7">
        <v>45000</v>
      </c>
      <c r="H1521" s="7">
        <v>45000</v>
      </c>
      <c r="I1521" s="43">
        <v>0</v>
      </c>
      <c r="J1521" s="8"/>
    </row>
    <row r="1522" spans="1:10" x14ac:dyDescent="0.3">
      <c r="A1522" s="4" t="s">
        <v>53</v>
      </c>
      <c r="B1522" s="5" t="s">
        <v>147</v>
      </c>
      <c r="C1522" s="6" t="s">
        <v>185</v>
      </c>
      <c r="D1522" s="5" t="s">
        <v>186</v>
      </c>
      <c r="E1522" s="6" t="s">
        <v>1407</v>
      </c>
      <c r="F1522" s="6" t="s">
        <v>346</v>
      </c>
      <c r="G1522" s="7">
        <v>39083.333333299997</v>
      </c>
      <c r="H1522" s="7">
        <v>39733.333333299997</v>
      </c>
      <c r="I1522" s="43">
        <v>1.6631130063980093</v>
      </c>
      <c r="J1522" s="8"/>
    </row>
    <row r="1523" spans="1:10" x14ac:dyDescent="0.3">
      <c r="A1523" s="4" t="s">
        <v>53</v>
      </c>
      <c r="B1523" s="5" t="s">
        <v>147</v>
      </c>
      <c r="C1523" s="6" t="s">
        <v>474</v>
      </c>
      <c r="D1523" s="5" t="s">
        <v>475</v>
      </c>
      <c r="E1523" s="6" t="s">
        <v>1407</v>
      </c>
      <c r="F1523" s="6" t="s">
        <v>346</v>
      </c>
      <c r="G1523" s="7">
        <v>38428.5714286</v>
      </c>
      <c r="H1523" s="7">
        <v>38437.5</v>
      </c>
      <c r="I1523" s="43">
        <v>2.3234200669119964E-2</v>
      </c>
      <c r="J1523" s="8"/>
    </row>
    <row r="1524" spans="1:10" x14ac:dyDescent="0.3">
      <c r="A1524" s="4" t="s">
        <v>53</v>
      </c>
      <c r="B1524" s="5" t="s">
        <v>147</v>
      </c>
      <c r="C1524" s="6" t="s">
        <v>476</v>
      </c>
      <c r="D1524" s="5" t="s">
        <v>477</v>
      </c>
      <c r="E1524" s="6" t="s">
        <v>1407</v>
      </c>
      <c r="F1524" s="6" t="s">
        <v>346</v>
      </c>
      <c r="G1524" s="7">
        <v>39333.333333299997</v>
      </c>
      <c r="H1524" s="7">
        <v>40000</v>
      </c>
      <c r="I1524" s="43">
        <v>1.6949152543234813</v>
      </c>
      <c r="J1524" s="8"/>
    </row>
    <row r="1525" spans="1:10" x14ac:dyDescent="0.3">
      <c r="A1525" s="4" t="s">
        <v>53</v>
      </c>
      <c r="B1525" s="5" t="s">
        <v>147</v>
      </c>
      <c r="C1525" s="6" t="s">
        <v>187</v>
      </c>
      <c r="D1525" s="5" t="s">
        <v>188</v>
      </c>
      <c r="E1525" s="6" t="s">
        <v>1407</v>
      </c>
      <c r="F1525" s="6" t="s">
        <v>346</v>
      </c>
      <c r="G1525" s="7">
        <v>40166.666666700003</v>
      </c>
      <c r="H1525" s="7">
        <v>39966.666666700003</v>
      </c>
      <c r="I1525" s="43">
        <v>-0.49792531120290695</v>
      </c>
      <c r="J1525" s="8"/>
    </row>
    <row r="1526" spans="1:10" x14ac:dyDescent="0.3">
      <c r="A1526" s="4" t="s">
        <v>53</v>
      </c>
      <c r="B1526" s="5" t="s">
        <v>147</v>
      </c>
      <c r="C1526" s="6" t="s">
        <v>189</v>
      </c>
      <c r="D1526" s="5" t="s">
        <v>190</v>
      </c>
      <c r="E1526" s="6" t="s">
        <v>1407</v>
      </c>
      <c r="F1526" s="6" t="s">
        <v>346</v>
      </c>
      <c r="G1526" s="7">
        <v>40633.333333299997</v>
      </c>
      <c r="H1526" s="7">
        <v>40860</v>
      </c>
      <c r="I1526" s="43">
        <v>0.5578342904844602</v>
      </c>
      <c r="J1526" s="8"/>
    </row>
    <row r="1527" spans="1:10" x14ac:dyDescent="0.3">
      <c r="A1527" s="4" t="s">
        <v>53</v>
      </c>
      <c r="B1527" s="5" t="s">
        <v>147</v>
      </c>
      <c r="C1527" s="6" t="s">
        <v>155</v>
      </c>
      <c r="D1527" s="5" t="s">
        <v>156</v>
      </c>
      <c r="E1527" s="6" t="s">
        <v>1407</v>
      </c>
      <c r="F1527" s="6" t="s">
        <v>346</v>
      </c>
      <c r="G1527" s="7">
        <v>38833.333333299997</v>
      </c>
      <c r="H1527" s="7">
        <v>40500</v>
      </c>
      <c r="I1527" s="43">
        <v>4.291845493651758</v>
      </c>
      <c r="J1527" s="8"/>
    </row>
    <row r="1528" spans="1:10" x14ac:dyDescent="0.3">
      <c r="A1528" s="4" t="s">
        <v>53</v>
      </c>
      <c r="B1528" s="5" t="s">
        <v>147</v>
      </c>
      <c r="C1528" s="6" t="s">
        <v>265</v>
      </c>
      <c r="D1528" s="5" t="s">
        <v>266</v>
      </c>
      <c r="E1528" s="6" t="s">
        <v>1407</v>
      </c>
      <c r="F1528" s="6" t="s">
        <v>346</v>
      </c>
      <c r="G1528" s="7">
        <v>42366.666666700003</v>
      </c>
      <c r="H1528" s="7">
        <v>42775</v>
      </c>
      <c r="I1528" s="43">
        <v>0.96380802509759</v>
      </c>
      <c r="J1528" s="8"/>
    </row>
    <row r="1529" spans="1:10" x14ac:dyDescent="0.3">
      <c r="A1529" s="4" t="s">
        <v>53</v>
      </c>
      <c r="B1529" s="5" t="s">
        <v>147</v>
      </c>
      <c r="C1529" s="6" t="s">
        <v>148</v>
      </c>
      <c r="D1529" s="5" t="s">
        <v>149</v>
      </c>
      <c r="E1529" s="6" t="s">
        <v>1407</v>
      </c>
      <c r="F1529" s="6" t="s">
        <v>346</v>
      </c>
      <c r="G1529" s="7">
        <v>40050</v>
      </c>
      <c r="H1529" s="7">
        <v>41366.666666700003</v>
      </c>
      <c r="I1529" s="43">
        <v>3.287557220224735</v>
      </c>
      <c r="J1529" s="8"/>
    </row>
    <row r="1530" spans="1:10" x14ac:dyDescent="0.3">
      <c r="A1530" s="4" t="s">
        <v>53</v>
      </c>
      <c r="B1530" s="5" t="s">
        <v>147</v>
      </c>
      <c r="C1530" s="6" t="s">
        <v>191</v>
      </c>
      <c r="D1530" s="5" t="s">
        <v>192</v>
      </c>
      <c r="E1530" s="6" t="s">
        <v>1407</v>
      </c>
      <c r="F1530" s="6" t="s">
        <v>346</v>
      </c>
      <c r="G1530" s="7">
        <v>40000</v>
      </c>
      <c r="H1530" s="7">
        <v>39500</v>
      </c>
      <c r="I1530" s="43">
        <v>-1.2499999999999956</v>
      </c>
      <c r="J1530" s="8"/>
    </row>
    <row r="1531" spans="1:10" x14ac:dyDescent="0.3">
      <c r="A1531" s="4" t="s">
        <v>53</v>
      </c>
      <c r="B1531" s="5" t="s">
        <v>147</v>
      </c>
      <c r="C1531" s="6" t="s">
        <v>359</v>
      </c>
      <c r="D1531" s="5" t="s">
        <v>360</v>
      </c>
      <c r="E1531" s="6" t="s">
        <v>1407</v>
      </c>
      <c r="F1531" s="6" t="s">
        <v>346</v>
      </c>
      <c r="G1531" s="7">
        <v>39375</v>
      </c>
      <c r="H1531" s="7">
        <v>39375</v>
      </c>
      <c r="I1531" s="43">
        <v>0</v>
      </c>
      <c r="J1531" s="8"/>
    </row>
    <row r="1532" spans="1:10" x14ac:dyDescent="0.3">
      <c r="A1532" s="4" t="s">
        <v>53</v>
      </c>
      <c r="B1532" s="5" t="s">
        <v>147</v>
      </c>
      <c r="C1532" s="6" t="s">
        <v>347</v>
      </c>
      <c r="D1532" s="5" t="s">
        <v>348</v>
      </c>
      <c r="E1532" s="6" t="s">
        <v>1407</v>
      </c>
      <c r="F1532" s="6" t="s">
        <v>346</v>
      </c>
      <c r="G1532" s="7">
        <v>40500</v>
      </c>
      <c r="H1532" s="7">
        <v>40500</v>
      </c>
      <c r="I1532" s="43">
        <v>0</v>
      </c>
      <c r="J1532" s="8"/>
    </row>
    <row r="1533" spans="1:10" x14ac:dyDescent="0.3">
      <c r="A1533" s="4" t="s">
        <v>53</v>
      </c>
      <c r="B1533" s="5" t="s">
        <v>147</v>
      </c>
      <c r="C1533" s="6" t="s">
        <v>193</v>
      </c>
      <c r="D1533" s="5" t="s">
        <v>194</v>
      </c>
      <c r="E1533" s="6" t="s">
        <v>1407</v>
      </c>
      <c r="F1533" s="6" t="s">
        <v>346</v>
      </c>
      <c r="G1533" s="7">
        <v>37433.333333299997</v>
      </c>
      <c r="H1533" s="7">
        <v>39500</v>
      </c>
      <c r="I1533" s="43">
        <v>5.5209260909221181</v>
      </c>
      <c r="J1533" s="8"/>
    </row>
    <row r="1534" spans="1:10" x14ac:dyDescent="0.3">
      <c r="A1534" s="4" t="s">
        <v>53</v>
      </c>
      <c r="B1534" s="5" t="s">
        <v>147</v>
      </c>
      <c r="C1534" s="6" t="s">
        <v>478</v>
      </c>
      <c r="D1534" s="5" t="s">
        <v>479</v>
      </c>
      <c r="E1534" s="6" t="s">
        <v>1407</v>
      </c>
      <c r="F1534" s="6" t="s">
        <v>346</v>
      </c>
      <c r="G1534" s="7">
        <v>39700</v>
      </c>
      <c r="H1534" s="7">
        <v>40166.666666700003</v>
      </c>
      <c r="I1534" s="43">
        <v>1.1754827876574447</v>
      </c>
      <c r="J1534" s="8"/>
    </row>
    <row r="1535" spans="1:10" x14ac:dyDescent="0.3">
      <c r="A1535" s="4" t="s">
        <v>53</v>
      </c>
      <c r="B1535" s="5" t="s">
        <v>147</v>
      </c>
      <c r="C1535" s="6" t="s">
        <v>527</v>
      </c>
      <c r="D1535" s="5" t="s">
        <v>528</v>
      </c>
      <c r="E1535" s="6" t="s">
        <v>1407</v>
      </c>
      <c r="F1535" s="6" t="s">
        <v>346</v>
      </c>
      <c r="G1535" s="7">
        <v>39625</v>
      </c>
      <c r="H1535" s="7">
        <v>39875</v>
      </c>
      <c r="I1535" s="43">
        <v>0.63091482649841879</v>
      </c>
      <c r="J1535" s="8"/>
    </row>
    <row r="1536" spans="1:10" x14ac:dyDescent="0.3">
      <c r="A1536" s="4" t="s">
        <v>53</v>
      </c>
      <c r="B1536" s="5" t="s">
        <v>147</v>
      </c>
      <c r="C1536" s="6" t="s">
        <v>195</v>
      </c>
      <c r="D1536" s="5" t="s">
        <v>196</v>
      </c>
      <c r="E1536" s="6" t="s">
        <v>1407</v>
      </c>
      <c r="F1536" s="6" t="s">
        <v>346</v>
      </c>
      <c r="G1536" s="7">
        <v>38875</v>
      </c>
      <c r="H1536" s="7">
        <v>38875</v>
      </c>
      <c r="I1536" s="43">
        <v>0</v>
      </c>
      <c r="J1536" s="8"/>
    </row>
    <row r="1537" spans="1:10" x14ac:dyDescent="0.3">
      <c r="A1537" s="4" t="s">
        <v>53</v>
      </c>
      <c r="B1537" s="5" t="s">
        <v>147</v>
      </c>
      <c r="C1537" s="6" t="s">
        <v>351</v>
      </c>
      <c r="D1537" s="5" t="s">
        <v>352</v>
      </c>
      <c r="E1537" s="6" t="s">
        <v>1407</v>
      </c>
      <c r="F1537" s="6" t="s">
        <v>346</v>
      </c>
      <c r="G1537" s="7">
        <v>38750</v>
      </c>
      <c r="H1537" s="7">
        <v>39250</v>
      </c>
      <c r="I1537" s="43">
        <v>1.2903225806451646</v>
      </c>
      <c r="J1537" s="8"/>
    </row>
    <row r="1538" spans="1:10" x14ac:dyDescent="0.3">
      <c r="A1538" s="4" t="s">
        <v>53</v>
      </c>
      <c r="B1538" s="5" t="s">
        <v>147</v>
      </c>
      <c r="C1538" s="6" t="s">
        <v>330</v>
      </c>
      <c r="D1538" s="5" t="s">
        <v>331</v>
      </c>
      <c r="E1538" s="6" t="s">
        <v>1407</v>
      </c>
      <c r="F1538" s="6" t="s">
        <v>346</v>
      </c>
      <c r="G1538" s="7">
        <v>39000</v>
      </c>
      <c r="H1538" s="7">
        <v>39200</v>
      </c>
      <c r="I1538" s="43">
        <v>0.512820512820511</v>
      </c>
      <c r="J1538" s="8"/>
    </row>
    <row r="1539" spans="1:10" x14ac:dyDescent="0.3">
      <c r="A1539" s="4" t="s">
        <v>52</v>
      </c>
      <c r="B1539" s="5" t="s">
        <v>120</v>
      </c>
      <c r="C1539" s="6" t="s">
        <v>121</v>
      </c>
      <c r="D1539" s="5" t="s">
        <v>122</v>
      </c>
      <c r="E1539" s="6" t="s">
        <v>1407</v>
      </c>
      <c r="F1539" s="6" t="s">
        <v>346</v>
      </c>
      <c r="G1539" s="7">
        <v>40766.666666700003</v>
      </c>
      <c r="H1539" s="7">
        <v>42250</v>
      </c>
      <c r="I1539" s="43">
        <v>3.6385936221556392</v>
      </c>
      <c r="J1539" s="8"/>
    </row>
    <row r="1540" spans="1:10" x14ac:dyDescent="0.3">
      <c r="A1540" s="4" t="s">
        <v>52</v>
      </c>
      <c r="B1540" s="5" t="s">
        <v>120</v>
      </c>
      <c r="C1540" s="6" t="s">
        <v>267</v>
      </c>
      <c r="D1540" s="5" t="s">
        <v>268</v>
      </c>
      <c r="E1540" s="6" t="s">
        <v>1407</v>
      </c>
      <c r="F1540" s="6" t="s">
        <v>346</v>
      </c>
      <c r="G1540" s="7">
        <v>39900</v>
      </c>
      <c r="H1540" s="7">
        <v>40850</v>
      </c>
      <c r="I1540" s="43">
        <v>2.3809523809523725</v>
      </c>
      <c r="J1540" s="8"/>
    </row>
    <row r="1541" spans="1:10" x14ac:dyDescent="0.3">
      <c r="A1541" s="4" t="s">
        <v>52</v>
      </c>
      <c r="B1541" s="5" t="s">
        <v>120</v>
      </c>
      <c r="C1541" s="6" t="s">
        <v>395</v>
      </c>
      <c r="D1541" s="5" t="s">
        <v>396</v>
      </c>
      <c r="E1541" s="6" t="s">
        <v>1407</v>
      </c>
      <c r="F1541" s="6" t="s">
        <v>346</v>
      </c>
      <c r="G1541" s="7">
        <v>40950</v>
      </c>
      <c r="H1541" s="7">
        <v>41716.666666700003</v>
      </c>
      <c r="I1541" s="43">
        <v>1.8722018722832745</v>
      </c>
      <c r="J1541" s="8"/>
    </row>
    <row r="1542" spans="1:10" x14ac:dyDescent="0.3">
      <c r="A1542" s="4" t="s">
        <v>52</v>
      </c>
      <c r="B1542" s="5" t="s">
        <v>120</v>
      </c>
      <c r="C1542" s="6" t="s">
        <v>374</v>
      </c>
      <c r="D1542" s="5" t="s">
        <v>375</v>
      </c>
      <c r="E1542" s="6" t="s">
        <v>1407</v>
      </c>
      <c r="F1542" s="6" t="s">
        <v>346</v>
      </c>
      <c r="G1542" s="7">
        <v>46000</v>
      </c>
      <c r="H1542" s="7">
        <v>47750</v>
      </c>
      <c r="I1542" s="43">
        <v>3.8043478260869623</v>
      </c>
      <c r="J1542" s="8"/>
    </row>
    <row r="1543" spans="1:10" x14ac:dyDescent="0.3">
      <c r="A1543" s="4" t="s">
        <v>52</v>
      </c>
      <c r="B1543" s="5" t="s">
        <v>120</v>
      </c>
      <c r="C1543" s="6" t="s">
        <v>529</v>
      </c>
      <c r="D1543" s="5" t="s">
        <v>530</v>
      </c>
      <c r="E1543" s="6" t="s">
        <v>1407</v>
      </c>
      <c r="F1543" s="6" t="s">
        <v>346</v>
      </c>
      <c r="G1543" s="7">
        <v>45000</v>
      </c>
      <c r="H1543" s="7">
        <v>44500</v>
      </c>
      <c r="I1543" s="43">
        <v>-1.1111111111111072</v>
      </c>
      <c r="J1543" s="8"/>
    </row>
    <row r="1544" spans="1:10" x14ac:dyDescent="0.3">
      <c r="A1544" s="4" t="s">
        <v>52</v>
      </c>
      <c r="B1544" s="5" t="s">
        <v>120</v>
      </c>
      <c r="C1544" s="6" t="s">
        <v>261</v>
      </c>
      <c r="D1544" s="5" t="s">
        <v>262</v>
      </c>
      <c r="E1544" s="6" t="s">
        <v>1407</v>
      </c>
      <c r="F1544" s="6" t="s">
        <v>346</v>
      </c>
      <c r="G1544" s="7">
        <v>43750</v>
      </c>
      <c r="H1544" s="7">
        <v>43625</v>
      </c>
      <c r="I1544" s="43">
        <v>-0.28571428571428914</v>
      </c>
      <c r="J1544" s="8"/>
    </row>
    <row r="1545" spans="1:10" x14ac:dyDescent="0.3">
      <c r="A1545" s="4" t="s">
        <v>52</v>
      </c>
      <c r="B1545" s="5" t="s">
        <v>120</v>
      </c>
      <c r="C1545" s="6" t="s">
        <v>317</v>
      </c>
      <c r="D1545" s="5" t="s">
        <v>318</v>
      </c>
      <c r="E1545" s="6" t="s">
        <v>1407</v>
      </c>
      <c r="F1545" s="6" t="s">
        <v>346</v>
      </c>
      <c r="G1545" s="7">
        <v>47000</v>
      </c>
      <c r="H1545" s="7">
        <v>44500</v>
      </c>
      <c r="I1545" s="43">
        <v>-5.3191489361702153</v>
      </c>
      <c r="J1545" s="8"/>
    </row>
    <row r="1546" spans="1:10" x14ac:dyDescent="0.3">
      <c r="A1546" s="4" t="s">
        <v>52</v>
      </c>
      <c r="B1546" s="5" t="s">
        <v>120</v>
      </c>
      <c r="C1546" s="6" t="s">
        <v>294</v>
      </c>
      <c r="D1546" s="5" t="s">
        <v>295</v>
      </c>
      <c r="E1546" s="6" t="s">
        <v>1407</v>
      </c>
      <c r="F1546" s="6" t="s">
        <v>346</v>
      </c>
      <c r="G1546" s="7">
        <v>45100</v>
      </c>
      <c r="H1546" s="7">
        <v>43833.333333299997</v>
      </c>
      <c r="I1546" s="43">
        <v>-2.8085735403547751</v>
      </c>
      <c r="J1546" s="8"/>
    </row>
    <row r="1547" spans="1:10" x14ac:dyDescent="0.3">
      <c r="A1547" s="4" t="s">
        <v>68</v>
      </c>
      <c r="B1547" s="5" t="s">
        <v>285</v>
      </c>
      <c r="C1547" s="6" t="s">
        <v>286</v>
      </c>
      <c r="D1547" s="5" t="s">
        <v>287</v>
      </c>
      <c r="E1547" s="6" t="s">
        <v>1407</v>
      </c>
      <c r="F1547" s="6" t="s">
        <v>346</v>
      </c>
      <c r="G1547" s="7">
        <v>42333.333333299997</v>
      </c>
      <c r="H1547" s="7">
        <v>42666.666666700003</v>
      </c>
      <c r="I1547" s="43">
        <v>0.78740157496126617</v>
      </c>
      <c r="J1547" s="8"/>
    </row>
    <row r="1548" spans="1:10" x14ac:dyDescent="0.3">
      <c r="A1548" s="4" t="s">
        <v>60</v>
      </c>
      <c r="B1548" s="5" t="s">
        <v>99</v>
      </c>
      <c r="C1548" s="6" t="s">
        <v>296</v>
      </c>
      <c r="D1548" s="5" t="s">
        <v>297</v>
      </c>
      <c r="E1548" s="6" t="s">
        <v>1407</v>
      </c>
      <c r="F1548" s="6" t="s">
        <v>346</v>
      </c>
      <c r="G1548" s="7">
        <v>40000</v>
      </c>
      <c r="H1548" s="7">
        <v>43266.666666700003</v>
      </c>
      <c r="I1548" s="43">
        <v>8.166666666750011</v>
      </c>
      <c r="J1548" s="8"/>
    </row>
    <row r="1549" spans="1:10" x14ac:dyDescent="0.3">
      <c r="A1549" s="4" t="s">
        <v>60</v>
      </c>
      <c r="B1549" s="5" t="s">
        <v>99</v>
      </c>
      <c r="C1549" s="6" t="s">
        <v>197</v>
      </c>
      <c r="D1549" s="5" t="s">
        <v>198</v>
      </c>
      <c r="E1549" s="6" t="s">
        <v>1407</v>
      </c>
      <c r="F1549" s="6" t="s">
        <v>346</v>
      </c>
      <c r="G1549" s="7">
        <v>40750</v>
      </c>
      <c r="H1549" s="7">
        <v>46500</v>
      </c>
      <c r="I1549" s="43">
        <v>14.110429447852768</v>
      </c>
      <c r="J1549" s="8"/>
    </row>
    <row r="1550" spans="1:10" x14ac:dyDescent="0.3">
      <c r="A1550" s="4" t="s">
        <v>60</v>
      </c>
      <c r="B1550" s="5" t="s">
        <v>99</v>
      </c>
      <c r="C1550" s="6" t="s">
        <v>304</v>
      </c>
      <c r="D1550" s="5" t="s">
        <v>305</v>
      </c>
      <c r="E1550" s="6" t="s">
        <v>1407</v>
      </c>
      <c r="F1550" s="6" t="s">
        <v>346</v>
      </c>
      <c r="G1550" s="7">
        <v>45750</v>
      </c>
      <c r="H1550" s="7">
        <v>43750</v>
      </c>
      <c r="I1550" s="43">
        <v>-4.3715846994535568</v>
      </c>
      <c r="J1550" s="8"/>
    </row>
    <row r="1551" spans="1:10" x14ac:dyDescent="0.3">
      <c r="A1551" s="4" t="s">
        <v>60</v>
      </c>
      <c r="B1551" s="5" t="s">
        <v>99</v>
      </c>
      <c r="C1551" s="6" t="s">
        <v>100</v>
      </c>
      <c r="D1551" s="5" t="s">
        <v>101</v>
      </c>
      <c r="E1551" s="6" t="s">
        <v>1407</v>
      </c>
      <c r="F1551" s="6" t="s">
        <v>346</v>
      </c>
      <c r="G1551" s="7">
        <v>42000</v>
      </c>
      <c r="H1551" s="7">
        <v>45000</v>
      </c>
      <c r="I1551" s="43">
        <v>7.1428571428571397</v>
      </c>
      <c r="J1551" s="8"/>
    </row>
    <row r="1552" spans="1:10" x14ac:dyDescent="0.3">
      <c r="A1552" s="4" t="s">
        <v>66</v>
      </c>
      <c r="B1552" s="5" t="s">
        <v>199</v>
      </c>
      <c r="C1552" s="6" t="s">
        <v>259</v>
      </c>
      <c r="D1552" s="5" t="s">
        <v>260</v>
      </c>
      <c r="E1552" s="6" t="s">
        <v>1407</v>
      </c>
      <c r="F1552" s="6" t="s">
        <v>346</v>
      </c>
      <c r="G1552" s="7">
        <v>44125</v>
      </c>
      <c r="H1552" s="7">
        <v>44375</v>
      </c>
      <c r="I1552" s="43">
        <v>0.56657223796034994</v>
      </c>
      <c r="J1552" s="8"/>
    </row>
    <row r="1553" spans="1:10" x14ac:dyDescent="0.3">
      <c r="A1553" s="4" t="s">
        <v>66</v>
      </c>
      <c r="B1553" s="5" t="s">
        <v>199</v>
      </c>
      <c r="C1553" s="6" t="s">
        <v>200</v>
      </c>
      <c r="D1553" s="5" t="s">
        <v>201</v>
      </c>
      <c r="E1553" s="6" t="s">
        <v>1407</v>
      </c>
      <c r="F1553" s="6" t="s">
        <v>346</v>
      </c>
      <c r="G1553" s="7">
        <v>40933.333333299997</v>
      </c>
      <c r="H1553" s="7">
        <v>42433.333333299997</v>
      </c>
      <c r="I1553" s="43">
        <v>3.6644951140095028</v>
      </c>
      <c r="J1553" s="8"/>
    </row>
    <row r="1554" spans="1:10" x14ac:dyDescent="0.3">
      <c r="A1554" s="4" t="s">
        <v>66</v>
      </c>
      <c r="B1554" s="5" t="s">
        <v>199</v>
      </c>
      <c r="C1554" s="6" t="s">
        <v>554</v>
      </c>
      <c r="D1554" s="5" t="s">
        <v>555</v>
      </c>
      <c r="E1554" s="6" t="s">
        <v>1407</v>
      </c>
      <c r="F1554" s="6" t="s">
        <v>346</v>
      </c>
      <c r="G1554" s="7">
        <v>44666.666666700003</v>
      </c>
      <c r="H1554" s="7">
        <v>45666.666666700003</v>
      </c>
      <c r="I1554" s="43">
        <v>2.2388059701475838</v>
      </c>
      <c r="J1554" s="8"/>
    </row>
    <row r="1555" spans="1:10" x14ac:dyDescent="0.3">
      <c r="A1555" s="4" t="s">
        <v>66</v>
      </c>
      <c r="B1555" s="5" t="s">
        <v>199</v>
      </c>
      <c r="C1555" s="6" t="s">
        <v>283</v>
      </c>
      <c r="D1555" s="5" t="s">
        <v>284</v>
      </c>
      <c r="E1555" s="6" t="s">
        <v>1407</v>
      </c>
      <c r="F1555" s="6" t="s">
        <v>346</v>
      </c>
      <c r="G1555" s="7">
        <v>47666.666666700003</v>
      </c>
      <c r="H1555" s="7">
        <v>48500</v>
      </c>
      <c r="I1555" s="43">
        <v>1.7482517481805848</v>
      </c>
      <c r="J1555" s="8"/>
    </row>
    <row r="1556" spans="1:10" x14ac:dyDescent="0.3">
      <c r="A1556" s="4" t="s">
        <v>67</v>
      </c>
      <c r="B1556" s="5" t="s">
        <v>337</v>
      </c>
      <c r="C1556" s="6" t="s">
        <v>368</v>
      </c>
      <c r="D1556" s="5" t="s">
        <v>369</v>
      </c>
      <c r="E1556" s="6" t="s">
        <v>1407</v>
      </c>
      <c r="F1556" s="6" t="s">
        <v>346</v>
      </c>
      <c r="G1556" s="7">
        <v>46166.666666700003</v>
      </c>
      <c r="H1556" s="7">
        <v>46500</v>
      </c>
      <c r="I1556" s="43">
        <v>0.72202166057708794</v>
      </c>
      <c r="J1556" s="8"/>
    </row>
    <row r="1557" spans="1:10" x14ac:dyDescent="0.3">
      <c r="A1557" s="4" t="s">
        <v>67</v>
      </c>
      <c r="B1557" s="5" t="s">
        <v>337</v>
      </c>
      <c r="C1557" s="6" t="s">
        <v>378</v>
      </c>
      <c r="D1557" s="5" t="s">
        <v>379</v>
      </c>
      <c r="E1557" s="6" t="s">
        <v>1407</v>
      </c>
      <c r="F1557" s="6" t="s">
        <v>346</v>
      </c>
      <c r="G1557" s="7">
        <v>47395</v>
      </c>
      <c r="H1557" s="7">
        <v>46895</v>
      </c>
      <c r="I1557" s="43">
        <v>-1.0549636037556653</v>
      </c>
      <c r="J1557" s="8"/>
    </row>
    <row r="1558" spans="1:10" x14ac:dyDescent="0.3">
      <c r="A1558" s="4" t="s">
        <v>57</v>
      </c>
      <c r="B1558" s="5" t="s">
        <v>157</v>
      </c>
      <c r="C1558" s="6" t="s">
        <v>480</v>
      </c>
      <c r="D1558" s="5" t="s">
        <v>481</v>
      </c>
      <c r="E1558" s="6" t="s">
        <v>1407</v>
      </c>
      <c r="F1558" s="6" t="s">
        <v>346</v>
      </c>
      <c r="G1558" s="7">
        <v>40000</v>
      </c>
      <c r="H1558" s="7">
        <v>42500</v>
      </c>
      <c r="I1558" s="43">
        <v>6.25</v>
      </c>
      <c r="J1558" s="8"/>
    </row>
    <row r="1559" spans="1:10" x14ac:dyDescent="0.3">
      <c r="A1559" s="4" t="s">
        <v>57</v>
      </c>
      <c r="B1559" s="5" t="s">
        <v>157</v>
      </c>
      <c r="C1559" s="6" t="s">
        <v>482</v>
      </c>
      <c r="D1559" s="5" t="s">
        <v>483</v>
      </c>
      <c r="E1559" s="6" t="s">
        <v>1407</v>
      </c>
      <c r="F1559" s="6" t="s">
        <v>346</v>
      </c>
      <c r="G1559" s="7">
        <v>39000</v>
      </c>
      <c r="H1559" s="7">
        <v>40000</v>
      </c>
      <c r="I1559" s="43">
        <v>2.564102564102555</v>
      </c>
      <c r="J1559" s="8"/>
    </row>
    <row r="1560" spans="1:10" x14ac:dyDescent="0.3">
      <c r="A1560" s="4" t="s">
        <v>57</v>
      </c>
      <c r="B1560" s="5" t="s">
        <v>157</v>
      </c>
      <c r="C1560" s="6" t="s">
        <v>298</v>
      </c>
      <c r="D1560" s="5" t="s">
        <v>299</v>
      </c>
      <c r="E1560" s="6" t="s">
        <v>1407</v>
      </c>
      <c r="F1560" s="6" t="s">
        <v>346</v>
      </c>
      <c r="G1560" s="7">
        <v>45000</v>
      </c>
      <c r="H1560" s="7">
        <v>45000</v>
      </c>
      <c r="I1560" s="43">
        <v>0</v>
      </c>
      <c r="J1560" s="8"/>
    </row>
    <row r="1561" spans="1:10" x14ac:dyDescent="0.3">
      <c r="A1561" s="4" t="s">
        <v>57</v>
      </c>
      <c r="B1561" s="5" t="s">
        <v>157</v>
      </c>
      <c r="C1561" s="6" t="s">
        <v>484</v>
      </c>
      <c r="D1561" s="5" t="s">
        <v>485</v>
      </c>
      <c r="E1561" s="6" t="s">
        <v>1407</v>
      </c>
      <c r="F1561" s="6" t="s">
        <v>346</v>
      </c>
      <c r="G1561" s="7">
        <v>38000</v>
      </c>
      <c r="H1561" s="7">
        <v>39500</v>
      </c>
      <c r="I1561" s="43">
        <v>3.9473684210526327</v>
      </c>
      <c r="J1561" s="8"/>
    </row>
    <row r="1562" spans="1:10" x14ac:dyDescent="0.3">
      <c r="A1562" s="4" t="s">
        <v>57</v>
      </c>
      <c r="B1562" s="5" t="s">
        <v>157</v>
      </c>
      <c r="C1562" s="6" t="s">
        <v>486</v>
      </c>
      <c r="D1562" s="5" t="s">
        <v>487</v>
      </c>
      <c r="E1562" s="6" t="s">
        <v>1407</v>
      </c>
      <c r="F1562" s="6" t="s">
        <v>346</v>
      </c>
      <c r="G1562" s="7">
        <v>39750</v>
      </c>
      <c r="H1562" s="7">
        <v>39166.666666700003</v>
      </c>
      <c r="I1562" s="43">
        <v>-1.4675052410062839</v>
      </c>
      <c r="J1562" s="8"/>
    </row>
    <row r="1563" spans="1:10" x14ac:dyDescent="0.3">
      <c r="A1563" s="4" t="s">
        <v>57</v>
      </c>
      <c r="B1563" s="5" t="s">
        <v>157</v>
      </c>
      <c r="C1563" s="6" t="s">
        <v>202</v>
      </c>
      <c r="D1563" s="5" t="s">
        <v>203</v>
      </c>
      <c r="E1563" s="6" t="s">
        <v>1407</v>
      </c>
      <c r="F1563" s="6" t="s">
        <v>346</v>
      </c>
      <c r="G1563" s="7">
        <v>40000</v>
      </c>
      <c r="H1563" s="7">
        <v>45000</v>
      </c>
      <c r="I1563" s="43">
        <v>12.5</v>
      </c>
      <c r="J1563" s="8"/>
    </row>
    <row r="1564" spans="1:10" x14ac:dyDescent="0.3">
      <c r="A1564" s="4" t="s">
        <v>57</v>
      </c>
      <c r="B1564" s="5" t="s">
        <v>157</v>
      </c>
      <c r="C1564" s="6" t="s">
        <v>488</v>
      </c>
      <c r="D1564" s="5" t="s">
        <v>489</v>
      </c>
      <c r="E1564" s="6" t="s">
        <v>1407</v>
      </c>
      <c r="F1564" s="6" t="s">
        <v>346</v>
      </c>
      <c r="G1564" s="7">
        <v>39300</v>
      </c>
      <c r="H1564" s="7">
        <v>39500</v>
      </c>
      <c r="I1564" s="43">
        <v>0.50890585241729624</v>
      </c>
      <c r="J1564" s="8"/>
    </row>
    <row r="1565" spans="1:10" x14ac:dyDescent="0.3">
      <c r="A1565" s="4" t="s">
        <v>57</v>
      </c>
      <c r="B1565" s="5" t="s">
        <v>157</v>
      </c>
      <c r="C1565" s="6" t="s">
        <v>531</v>
      </c>
      <c r="D1565" s="5" t="s">
        <v>532</v>
      </c>
      <c r="E1565" s="6" t="s">
        <v>1407</v>
      </c>
      <c r="F1565" s="6" t="s">
        <v>346</v>
      </c>
      <c r="G1565" s="7">
        <v>39166.666666700003</v>
      </c>
      <c r="H1565" s="7">
        <v>39166.666666700003</v>
      </c>
      <c r="I1565" s="43">
        <v>0</v>
      </c>
      <c r="J1565" s="8"/>
    </row>
    <row r="1566" spans="1:10" x14ac:dyDescent="0.3">
      <c r="A1566" s="4" t="s">
        <v>57</v>
      </c>
      <c r="B1566" s="5" t="s">
        <v>157</v>
      </c>
      <c r="C1566" s="6" t="s">
        <v>490</v>
      </c>
      <c r="D1566" s="5" t="s">
        <v>491</v>
      </c>
      <c r="E1566" s="6" t="s">
        <v>1407</v>
      </c>
      <c r="F1566" s="6" t="s">
        <v>346</v>
      </c>
      <c r="G1566" s="7">
        <v>38733.333333299997</v>
      </c>
      <c r="H1566" s="7">
        <v>38733.333333299997</v>
      </c>
      <c r="I1566" s="43">
        <v>0</v>
      </c>
      <c r="J1566" s="8"/>
    </row>
    <row r="1567" spans="1:10" x14ac:dyDescent="0.3">
      <c r="A1567" s="4" t="s">
        <v>57</v>
      </c>
      <c r="B1567" s="5" t="s">
        <v>157</v>
      </c>
      <c r="C1567" s="6" t="s">
        <v>541</v>
      </c>
      <c r="D1567" s="5" t="s">
        <v>542</v>
      </c>
      <c r="E1567" s="6" t="s">
        <v>1407</v>
      </c>
      <c r="F1567" s="6" t="s">
        <v>346</v>
      </c>
      <c r="G1567" s="7">
        <v>41000</v>
      </c>
      <c r="H1567" s="7">
        <v>40666.666666700003</v>
      </c>
      <c r="I1567" s="43">
        <v>-0.8130081299999925</v>
      </c>
      <c r="J1567" s="8"/>
    </row>
    <row r="1568" spans="1:10" x14ac:dyDescent="0.3">
      <c r="A1568" s="4" t="s">
        <v>57</v>
      </c>
      <c r="B1568" s="5" t="s">
        <v>157</v>
      </c>
      <c r="C1568" s="6" t="s">
        <v>492</v>
      </c>
      <c r="D1568" s="5" t="s">
        <v>493</v>
      </c>
      <c r="E1568" s="6" t="s">
        <v>1407</v>
      </c>
      <c r="F1568" s="6" t="s">
        <v>346</v>
      </c>
      <c r="G1568" s="7">
        <v>40750</v>
      </c>
      <c r="H1568" s="7">
        <v>40000</v>
      </c>
      <c r="I1568" s="43">
        <v>-1.8404907975460127</v>
      </c>
      <c r="J1568" s="8"/>
    </row>
    <row r="1569" spans="1:10" x14ac:dyDescent="0.3">
      <c r="A1569" s="4" t="s">
        <v>57</v>
      </c>
      <c r="B1569" s="5" t="s">
        <v>157</v>
      </c>
      <c r="C1569" s="6" t="s">
        <v>494</v>
      </c>
      <c r="D1569" s="5" t="s">
        <v>495</v>
      </c>
      <c r="E1569" s="6" t="s">
        <v>1407</v>
      </c>
      <c r="F1569" s="6" t="s">
        <v>346</v>
      </c>
      <c r="G1569" s="7">
        <v>37700</v>
      </c>
      <c r="H1569" s="7">
        <v>38300</v>
      </c>
      <c r="I1569" s="43">
        <v>1.5915119363395291</v>
      </c>
      <c r="J1569" s="8"/>
    </row>
    <row r="1570" spans="1:10" x14ac:dyDescent="0.3">
      <c r="A1570" s="4" t="s">
        <v>57</v>
      </c>
      <c r="B1570" s="5" t="s">
        <v>157</v>
      </c>
      <c r="C1570" s="6" t="s">
        <v>571</v>
      </c>
      <c r="D1570" s="5" t="s">
        <v>572</v>
      </c>
      <c r="E1570" s="6" t="s">
        <v>1407</v>
      </c>
      <c r="F1570" s="6" t="s">
        <v>346</v>
      </c>
      <c r="G1570" s="7">
        <v>46000</v>
      </c>
      <c r="H1570" s="7">
        <v>46059.333333299997</v>
      </c>
      <c r="I1570" s="43">
        <v>0.12898550717390656</v>
      </c>
      <c r="J1570" s="8"/>
    </row>
    <row r="1571" spans="1:10" x14ac:dyDescent="0.3">
      <c r="A1571" s="4" t="s">
        <v>57</v>
      </c>
      <c r="B1571" s="5" t="s">
        <v>157</v>
      </c>
      <c r="C1571" s="6" t="s">
        <v>557</v>
      </c>
      <c r="D1571" s="5" t="s">
        <v>558</v>
      </c>
      <c r="E1571" s="6" t="s">
        <v>1407</v>
      </c>
      <c r="F1571" s="6" t="s">
        <v>346</v>
      </c>
      <c r="G1571" s="7">
        <v>39466.666666700003</v>
      </c>
      <c r="H1571" s="7">
        <v>40733.333333299997</v>
      </c>
      <c r="I1571" s="43">
        <v>3.2094594592878112</v>
      </c>
      <c r="J1571" s="8"/>
    </row>
    <row r="1572" spans="1:10" x14ac:dyDescent="0.3">
      <c r="A1572" s="4" t="s">
        <v>57</v>
      </c>
      <c r="B1572" s="5" t="s">
        <v>157</v>
      </c>
      <c r="C1572" s="6" t="s">
        <v>498</v>
      </c>
      <c r="D1572" s="5" t="s">
        <v>499</v>
      </c>
      <c r="E1572" s="6" t="s">
        <v>1407</v>
      </c>
      <c r="F1572" s="6" t="s">
        <v>346</v>
      </c>
      <c r="G1572" s="7">
        <v>40666.666666700003</v>
      </c>
      <c r="H1572" s="7">
        <v>40666.666666700003</v>
      </c>
      <c r="I1572" s="43">
        <v>0</v>
      </c>
      <c r="J1572" s="8"/>
    </row>
    <row r="1573" spans="1:10" x14ac:dyDescent="0.3">
      <c r="A1573" s="4" t="s">
        <v>57</v>
      </c>
      <c r="B1573" s="5" t="s">
        <v>157</v>
      </c>
      <c r="C1573" s="6" t="s">
        <v>500</v>
      </c>
      <c r="D1573" s="5" t="s">
        <v>501</v>
      </c>
      <c r="E1573" s="6" t="s">
        <v>1407</v>
      </c>
      <c r="F1573" s="6" t="s">
        <v>346</v>
      </c>
      <c r="G1573" s="7">
        <v>36666.666666700003</v>
      </c>
      <c r="H1573" s="7">
        <v>37500</v>
      </c>
      <c r="I1573" s="43">
        <v>2.2727272726343006</v>
      </c>
      <c r="J1573" s="8"/>
    </row>
    <row r="1574" spans="1:10" x14ac:dyDescent="0.3">
      <c r="A1574" s="4" t="s">
        <v>57</v>
      </c>
      <c r="B1574" s="5" t="s">
        <v>157</v>
      </c>
      <c r="C1574" s="6" t="s">
        <v>537</v>
      </c>
      <c r="D1574" s="5" t="s">
        <v>538</v>
      </c>
      <c r="E1574" s="6" t="s">
        <v>1407</v>
      </c>
      <c r="F1574" s="6" t="s">
        <v>346</v>
      </c>
      <c r="G1574" s="7">
        <v>36750</v>
      </c>
      <c r="H1574" s="7">
        <v>37875</v>
      </c>
      <c r="I1574" s="43">
        <v>3.0612244897959107</v>
      </c>
      <c r="J1574" s="8"/>
    </row>
    <row r="1575" spans="1:10" x14ac:dyDescent="0.3">
      <c r="A1575" s="4" t="s">
        <v>57</v>
      </c>
      <c r="B1575" s="5" t="s">
        <v>157</v>
      </c>
      <c r="C1575" s="6" t="s">
        <v>502</v>
      </c>
      <c r="D1575" s="5" t="s">
        <v>503</v>
      </c>
      <c r="E1575" s="6" t="s">
        <v>1407</v>
      </c>
      <c r="F1575" s="6" t="s">
        <v>346</v>
      </c>
      <c r="G1575" s="7">
        <v>37750</v>
      </c>
      <c r="H1575" s="7">
        <v>38220</v>
      </c>
      <c r="I1575" s="43">
        <v>1.2450331125827718</v>
      </c>
      <c r="J1575" s="8"/>
    </row>
    <row r="1576" spans="1:10" x14ac:dyDescent="0.3">
      <c r="A1576" s="4" t="s">
        <v>57</v>
      </c>
      <c r="B1576" s="5" t="s">
        <v>157</v>
      </c>
      <c r="C1576" s="6" t="s">
        <v>332</v>
      </c>
      <c r="D1576" s="5" t="s">
        <v>333</v>
      </c>
      <c r="E1576" s="6" t="s">
        <v>1407</v>
      </c>
      <c r="F1576" s="6" t="s">
        <v>346</v>
      </c>
      <c r="G1576" s="7">
        <v>39166.666666700003</v>
      </c>
      <c r="H1576" s="7">
        <v>38650</v>
      </c>
      <c r="I1576" s="43">
        <v>-1.3191489362541997</v>
      </c>
      <c r="J1576" s="8"/>
    </row>
    <row r="1577" spans="1:10" x14ac:dyDescent="0.3">
      <c r="A1577" s="4" t="s">
        <v>57</v>
      </c>
      <c r="B1577" s="5" t="s">
        <v>157</v>
      </c>
      <c r="C1577" s="6" t="s">
        <v>300</v>
      </c>
      <c r="D1577" s="5" t="s">
        <v>301</v>
      </c>
      <c r="E1577" s="6" t="s">
        <v>1407</v>
      </c>
      <c r="F1577" s="6" t="s">
        <v>346</v>
      </c>
      <c r="G1577" s="7">
        <v>39900</v>
      </c>
      <c r="H1577" s="7">
        <v>39775</v>
      </c>
      <c r="I1577" s="43">
        <v>-0.31328320802005427</v>
      </c>
      <c r="J1577" s="8"/>
    </row>
    <row r="1578" spans="1:10" x14ac:dyDescent="0.3">
      <c r="A1578" s="4" t="s">
        <v>57</v>
      </c>
      <c r="B1578" s="5" t="s">
        <v>157</v>
      </c>
      <c r="C1578" s="6" t="s">
        <v>204</v>
      </c>
      <c r="D1578" s="5" t="s">
        <v>205</v>
      </c>
      <c r="E1578" s="6" t="s">
        <v>1407</v>
      </c>
      <c r="F1578" s="6" t="s">
        <v>346</v>
      </c>
      <c r="G1578" s="7">
        <v>40000</v>
      </c>
      <c r="H1578" s="7">
        <v>39833.333333299997</v>
      </c>
      <c r="I1578" s="43">
        <v>-0.41666666675000963</v>
      </c>
      <c r="J1578" s="8"/>
    </row>
    <row r="1579" spans="1:10" x14ac:dyDescent="0.3">
      <c r="A1579" s="4" t="s">
        <v>51</v>
      </c>
      <c r="B1579" s="5" t="s">
        <v>102</v>
      </c>
      <c r="C1579" s="6" t="s">
        <v>103</v>
      </c>
      <c r="D1579" s="5" t="s">
        <v>104</v>
      </c>
      <c r="E1579" s="6" t="s">
        <v>1407</v>
      </c>
      <c r="F1579" s="6" t="s">
        <v>346</v>
      </c>
      <c r="G1579" s="7">
        <v>38200</v>
      </c>
      <c r="H1579" s="7">
        <v>43300</v>
      </c>
      <c r="I1579" s="43">
        <v>13.350785340314131</v>
      </c>
      <c r="J1579" s="8"/>
    </row>
    <row r="1580" spans="1:10" x14ac:dyDescent="0.3">
      <c r="A1580" s="4" t="s">
        <v>51</v>
      </c>
      <c r="B1580" s="5" t="s">
        <v>102</v>
      </c>
      <c r="C1580" s="6" t="s">
        <v>206</v>
      </c>
      <c r="D1580" s="5" t="s">
        <v>207</v>
      </c>
      <c r="E1580" s="6" t="s">
        <v>1407</v>
      </c>
      <c r="F1580" s="6" t="s">
        <v>346</v>
      </c>
      <c r="G1580" s="7">
        <v>42000</v>
      </c>
      <c r="H1580" s="7">
        <v>40800</v>
      </c>
      <c r="I1580" s="43">
        <v>-2.8571428571428581</v>
      </c>
      <c r="J1580" s="8"/>
    </row>
    <row r="1581" spans="1:10" x14ac:dyDescent="0.3">
      <c r="A1581" s="4" t="s">
        <v>51</v>
      </c>
      <c r="B1581" s="5" t="s">
        <v>102</v>
      </c>
      <c r="C1581" s="6" t="s">
        <v>150</v>
      </c>
      <c r="D1581" s="5" t="s">
        <v>151</v>
      </c>
      <c r="E1581" s="6" t="s">
        <v>1407</v>
      </c>
      <c r="F1581" s="6" t="s">
        <v>346</v>
      </c>
      <c r="G1581" s="7">
        <v>40066.666666700003</v>
      </c>
      <c r="H1581" s="7">
        <v>40233.333333299997</v>
      </c>
      <c r="I1581" s="43">
        <v>0.41597337753707109</v>
      </c>
      <c r="J1581" s="8"/>
    </row>
    <row r="1582" spans="1:10" x14ac:dyDescent="0.3">
      <c r="A1582" s="4" t="s">
        <v>51</v>
      </c>
      <c r="B1582" s="5" t="s">
        <v>102</v>
      </c>
      <c r="C1582" s="6" t="s">
        <v>504</v>
      </c>
      <c r="D1582" s="5" t="s">
        <v>505</v>
      </c>
      <c r="E1582" s="6" t="s">
        <v>1407</v>
      </c>
      <c r="F1582" s="6" t="s">
        <v>346</v>
      </c>
      <c r="G1582" s="7">
        <v>41000</v>
      </c>
      <c r="H1582" s="7">
        <v>42333.333333299997</v>
      </c>
      <c r="I1582" s="43">
        <v>3.252032520243886</v>
      </c>
      <c r="J1582" s="8"/>
    </row>
    <row r="1583" spans="1:10" x14ac:dyDescent="0.3">
      <c r="A1583" s="4" t="s">
        <v>51</v>
      </c>
      <c r="B1583" s="5" t="s">
        <v>102</v>
      </c>
      <c r="C1583" s="6" t="s">
        <v>269</v>
      </c>
      <c r="D1583" s="5" t="s">
        <v>270</v>
      </c>
      <c r="E1583" s="6" t="s">
        <v>1407</v>
      </c>
      <c r="F1583" s="6" t="s">
        <v>346</v>
      </c>
      <c r="G1583" s="7">
        <v>39600</v>
      </c>
      <c r="H1583" s="7">
        <v>40066.666666700003</v>
      </c>
      <c r="I1583" s="43">
        <v>1.1784511785353669</v>
      </c>
      <c r="J1583" s="8"/>
    </row>
    <row r="1584" spans="1:10" x14ac:dyDescent="0.3">
      <c r="A1584" s="4" t="s">
        <v>51</v>
      </c>
      <c r="B1584" s="5" t="s">
        <v>102</v>
      </c>
      <c r="C1584" s="6" t="s">
        <v>210</v>
      </c>
      <c r="D1584" s="5" t="s">
        <v>211</v>
      </c>
      <c r="E1584" s="6" t="s">
        <v>1407</v>
      </c>
      <c r="F1584" s="6" t="s">
        <v>346</v>
      </c>
      <c r="G1584" s="7">
        <v>42666.666666700003</v>
      </c>
      <c r="H1584" s="7">
        <v>42666.666666700003</v>
      </c>
      <c r="I1584" s="43">
        <v>0</v>
      </c>
      <c r="J1584" s="8"/>
    </row>
    <row r="1585" spans="1:10" x14ac:dyDescent="0.3">
      <c r="A1585" s="4" t="s">
        <v>71</v>
      </c>
      <c r="B1585" s="5" t="s">
        <v>362</v>
      </c>
      <c r="C1585" s="6" t="s">
        <v>363</v>
      </c>
      <c r="D1585" s="5" t="s">
        <v>364</v>
      </c>
      <c r="E1585" s="6" t="s">
        <v>1407</v>
      </c>
      <c r="F1585" s="6" t="s">
        <v>346</v>
      </c>
      <c r="G1585" s="7">
        <v>44000</v>
      </c>
      <c r="H1585" s="7">
        <v>44875</v>
      </c>
      <c r="I1585" s="43">
        <v>1.9886363636363535</v>
      </c>
      <c r="J1585" s="8"/>
    </row>
    <row r="1586" spans="1:10" x14ac:dyDescent="0.3">
      <c r="A1586" s="4" t="s">
        <v>71</v>
      </c>
      <c r="B1586" s="5" t="s">
        <v>362</v>
      </c>
      <c r="C1586" s="6" t="s">
        <v>365</v>
      </c>
      <c r="D1586" s="5" t="s">
        <v>366</v>
      </c>
      <c r="E1586" s="6" t="s">
        <v>1407</v>
      </c>
      <c r="F1586" s="6" t="s">
        <v>346</v>
      </c>
      <c r="G1586" s="7">
        <v>41000</v>
      </c>
      <c r="H1586" s="7">
        <v>42000</v>
      </c>
      <c r="I1586" s="43">
        <v>2.4390243902439046</v>
      </c>
      <c r="J1586" s="8"/>
    </row>
    <row r="1587" spans="1:10" x14ac:dyDescent="0.3">
      <c r="A1587" s="4" t="s">
        <v>63</v>
      </c>
      <c r="B1587" s="5" t="s">
        <v>212</v>
      </c>
      <c r="C1587" s="6" t="s">
        <v>308</v>
      </c>
      <c r="D1587" s="5" t="s">
        <v>309</v>
      </c>
      <c r="E1587" s="6" t="s">
        <v>1407</v>
      </c>
      <c r="F1587" s="6" t="s">
        <v>346</v>
      </c>
      <c r="G1587" s="7">
        <v>43812.5</v>
      </c>
      <c r="H1587" s="7">
        <v>44450</v>
      </c>
      <c r="I1587" s="43">
        <v>1.4550641940085596</v>
      </c>
      <c r="J1587" s="8"/>
    </row>
    <row r="1588" spans="1:10" x14ac:dyDescent="0.3">
      <c r="A1588" s="4" t="s">
        <v>63</v>
      </c>
      <c r="B1588" s="5" t="s">
        <v>212</v>
      </c>
      <c r="C1588" s="6" t="s">
        <v>213</v>
      </c>
      <c r="D1588" s="5" t="s">
        <v>214</v>
      </c>
      <c r="E1588" s="6" t="s">
        <v>1407</v>
      </c>
      <c r="F1588" s="6" t="s">
        <v>346</v>
      </c>
      <c r="G1588" s="7">
        <v>44166.666666700003</v>
      </c>
      <c r="H1588" s="7">
        <v>45400</v>
      </c>
      <c r="I1588" s="43">
        <v>2.7924528301110918</v>
      </c>
      <c r="J1588" s="8"/>
    </row>
    <row r="1589" spans="1:10" x14ac:dyDescent="0.3">
      <c r="A1589" s="4" t="s">
        <v>64</v>
      </c>
      <c r="B1589" s="5" t="s">
        <v>123</v>
      </c>
      <c r="C1589" s="6" t="s">
        <v>124</v>
      </c>
      <c r="D1589" s="5" t="s">
        <v>125</v>
      </c>
      <c r="E1589" s="6" t="s">
        <v>1407</v>
      </c>
      <c r="F1589" s="6" t="s">
        <v>346</v>
      </c>
      <c r="G1589" s="7">
        <v>41371.4285714</v>
      </c>
      <c r="H1589" s="7">
        <v>41871.4285714</v>
      </c>
      <c r="I1589" s="43">
        <v>1.2085635359124325</v>
      </c>
      <c r="J1589" s="8"/>
    </row>
    <row r="1590" spans="1:10" x14ac:dyDescent="0.3">
      <c r="A1590" s="4" t="s">
        <v>64</v>
      </c>
      <c r="B1590" s="5" t="s">
        <v>123</v>
      </c>
      <c r="C1590" s="6" t="s">
        <v>217</v>
      </c>
      <c r="D1590" s="5" t="s">
        <v>218</v>
      </c>
      <c r="E1590" s="6" t="s">
        <v>1407</v>
      </c>
      <c r="F1590" s="6" t="s">
        <v>346</v>
      </c>
      <c r="G1590" s="7">
        <v>41200</v>
      </c>
      <c r="H1590" s="7">
        <v>43125</v>
      </c>
      <c r="I1590" s="43">
        <v>4.6723300970873849</v>
      </c>
      <c r="J1590" s="8"/>
    </row>
    <row r="1591" spans="1:10" x14ac:dyDescent="0.3">
      <c r="A1591" s="4" t="s">
        <v>64</v>
      </c>
      <c r="B1591" s="5" t="s">
        <v>123</v>
      </c>
      <c r="C1591" s="6" t="s">
        <v>336</v>
      </c>
      <c r="D1591" s="5" t="s">
        <v>337</v>
      </c>
      <c r="E1591" s="6" t="s">
        <v>1407</v>
      </c>
      <c r="F1591" s="6" t="s">
        <v>346</v>
      </c>
      <c r="G1591" s="7">
        <v>38000</v>
      </c>
      <c r="H1591" s="7">
        <v>38250</v>
      </c>
      <c r="I1591" s="43">
        <v>0.65789473684210176</v>
      </c>
      <c r="J1591" s="8"/>
    </row>
    <row r="1592" spans="1:10" x14ac:dyDescent="0.3">
      <c r="A1592" s="4" t="s">
        <v>64</v>
      </c>
      <c r="B1592" s="5" t="s">
        <v>123</v>
      </c>
      <c r="C1592" s="6" t="s">
        <v>338</v>
      </c>
      <c r="D1592" s="5" t="s">
        <v>339</v>
      </c>
      <c r="E1592" s="6" t="s">
        <v>1407</v>
      </c>
      <c r="F1592" s="6" t="s">
        <v>346</v>
      </c>
      <c r="G1592" s="7">
        <v>41633.333333299997</v>
      </c>
      <c r="H1592" s="7">
        <v>42000</v>
      </c>
      <c r="I1592" s="43">
        <v>0.88070456373170458</v>
      </c>
      <c r="J1592" s="8"/>
    </row>
    <row r="1593" spans="1:10" x14ac:dyDescent="0.3">
      <c r="A1593" s="4" t="s">
        <v>64</v>
      </c>
      <c r="B1593" s="5" t="s">
        <v>123</v>
      </c>
      <c r="C1593" s="6" t="s">
        <v>340</v>
      </c>
      <c r="D1593" s="5" t="s">
        <v>341</v>
      </c>
      <c r="E1593" s="6" t="s">
        <v>1407</v>
      </c>
      <c r="F1593" s="6" t="s">
        <v>346</v>
      </c>
      <c r="G1593" s="7">
        <v>42950</v>
      </c>
      <c r="H1593" s="7">
        <v>42175</v>
      </c>
      <c r="I1593" s="43">
        <v>-1.8044237485448145</v>
      </c>
      <c r="J1593" s="8"/>
    </row>
    <row r="1594" spans="1:10" x14ac:dyDescent="0.3">
      <c r="A1594" s="4" t="s">
        <v>64</v>
      </c>
      <c r="B1594" s="5" t="s">
        <v>123</v>
      </c>
      <c r="C1594" s="6" t="s">
        <v>126</v>
      </c>
      <c r="D1594" s="5" t="s">
        <v>127</v>
      </c>
      <c r="E1594" s="6" t="s">
        <v>1407</v>
      </c>
      <c r="F1594" s="6" t="s">
        <v>346</v>
      </c>
      <c r="G1594" s="7">
        <v>43540</v>
      </c>
      <c r="H1594" s="7">
        <v>43116.666666700003</v>
      </c>
      <c r="I1594" s="43">
        <v>-0.97228602044097112</v>
      </c>
      <c r="J1594" s="8"/>
    </row>
    <row r="1595" spans="1:10" x14ac:dyDescent="0.3">
      <c r="A1595" s="4" t="s">
        <v>64</v>
      </c>
      <c r="B1595" s="5" t="s">
        <v>123</v>
      </c>
      <c r="C1595" s="6" t="s">
        <v>409</v>
      </c>
      <c r="D1595" s="5" t="s">
        <v>175</v>
      </c>
      <c r="E1595" s="6" t="s">
        <v>1407</v>
      </c>
      <c r="F1595" s="6" t="s">
        <v>346</v>
      </c>
      <c r="G1595" s="7">
        <v>44000</v>
      </c>
      <c r="H1595" s="7">
        <v>44760</v>
      </c>
      <c r="I1595" s="43">
        <v>1.7272727272727328</v>
      </c>
      <c r="J1595" s="8"/>
    </row>
    <row r="1596" spans="1:10" x14ac:dyDescent="0.3">
      <c r="A1596" s="4" t="s">
        <v>64</v>
      </c>
      <c r="B1596" s="5" t="s">
        <v>123</v>
      </c>
      <c r="C1596" s="6" t="s">
        <v>128</v>
      </c>
      <c r="D1596" s="5" t="s">
        <v>129</v>
      </c>
      <c r="E1596" s="6" t="s">
        <v>1407</v>
      </c>
      <c r="F1596" s="6" t="s">
        <v>346</v>
      </c>
      <c r="G1596" s="7">
        <v>43000</v>
      </c>
      <c r="H1596" s="7">
        <v>43000</v>
      </c>
      <c r="I1596" s="43">
        <v>0</v>
      </c>
      <c r="J1596" s="8"/>
    </row>
    <row r="1597" spans="1:10" x14ac:dyDescent="0.3">
      <c r="A1597" s="4" t="s">
        <v>64</v>
      </c>
      <c r="B1597" s="5" t="s">
        <v>123</v>
      </c>
      <c r="C1597" s="6" t="s">
        <v>271</v>
      </c>
      <c r="D1597" s="5" t="s">
        <v>272</v>
      </c>
      <c r="E1597" s="6" t="s">
        <v>1407</v>
      </c>
      <c r="F1597" s="6" t="s">
        <v>346</v>
      </c>
      <c r="G1597" s="7">
        <v>40125</v>
      </c>
      <c r="H1597" s="7">
        <v>40125</v>
      </c>
      <c r="I1597" s="43">
        <v>0</v>
      </c>
      <c r="J1597" s="8"/>
    </row>
    <row r="1598" spans="1:10" x14ac:dyDescent="0.3">
      <c r="A1598" s="4" t="s">
        <v>61</v>
      </c>
      <c r="B1598" s="5" t="s">
        <v>140</v>
      </c>
      <c r="C1598" s="6" t="s">
        <v>523</v>
      </c>
      <c r="D1598" s="5" t="s">
        <v>524</v>
      </c>
      <c r="E1598" s="6" t="s">
        <v>1407</v>
      </c>
      <c r="F1598" s="6" t="s">
        <v>346</v>
      </c>
      <c r="G1598" s="7">
        <v>36300</v>
      </c>
      <c r="H1598" s="7">
        <v>38875</v>
      </c>
      <c r="I1598" s="43">
        <v>7.0936639118457379</v>
      </c>
      <c r="J1598" s="8"/>
    </row>
    <row r="1599" spans="1:10" x14ac:dyDescent="0.3">
      <c r="A1599" s="4" t="s">
        <v>61</v>
      </c>
      <c r="B1599" s="5" t="s">
        <v>140</v>
      </c>
      <c r="C1599" s="6" t="s">
        <v>506</v>
      </c>
      <c r="D1599" s="5" t="s">
        <v>507</v>
      </c>
      <c r="E1599" s="6" t="s">
        <v>1407</v>
      </c>
      <c r="F1599" s="6" t="s">
        <v>346</v>
      </c>
      <c r="G1599" s="7">
        <v>38000</v>
      </c>
      <c r="H1599" s="7">
        <v>39000</v>
      </c>
      <c r="I1599" s="43">
        <v>2.6315789473684292</v>
      </c>
      <c r="J1599" s="8"/>
    </row>
    <row r="1600" spans="1:10" x14ac:dyDescent="0.3">
      <c r="A1600" s="4" t="s">
        <v>61</v>
      </c>
      <c r="B1600" s="5" t="s">
        <v>140</v>
      </c>
      <c r="C1600" s="6" t="s">
        <v>559</v>
      </c>
      <c r="D1600" s="5" t="s">
        <v>560</v>
      </c>
      <c r="E1600" s="6" t="s">
        <v>1407</v>
      </c>
      <c r="F1600" s="6" t="s">
        <v>346</v>
      </c>
      <c r="G1600" s="7">
        <v>42000</v>
      </c>
      <c r="H1600" s="7">
        <v>41000</v>
      </c>
      <c r="I1600" s="43">
        <v>-2.3809523809523836</v>
      </c>
      <c r="J1600" s="8"/>
    </row>
    <row r="1601" spans="1:10" x14ac:dyDescent="0.3">
      <c r="A1601" s="4" t="s">
        <v>54</v>
      </c>
      <c r="B1601" s="5" t="s">
        <v>130</v>
      </c>
      <c r="C1601" s="6" t="s">
        <v>310</v>
      </c>
      <c r="D1601" s="5" t="s">
        <v>311</v>
      </c>
      <c r="E1601" s="6" t="s">
        <v>1407</v>
      </c>
      <c r="F1601" s="6" t="s">
        <v>346</v>
      </c>
      <c r="G1601" s="7">
        <v>39200</v>
      </c>
      <c r="H1601" s="7">
        <v>38366.666666700003</v>
      </c>
      <c r="I1601" s="43">
        <v>-2.1258503400510165</v>
      </c>
      <c r="J1601" s="8"/>
    </row>
    <row r="1602" spans="1:10" x14ac:dyDescent="0.3">
      <c r="A1602" s="4" t="s">
        <v>54</v>
      </c>
      <c r="B1602" s="5" t="s">
        <v>130</v>
      </c>
      <c r="C1602" s="6" t="s">
        <v>319</v>
      </c>
      <c r="D1602" s="5" t="s">
        <v>320</v>
      </c>
      <c r="E1602" s="6" t="s">
        <v>1407</v>
      </c>
      <c r="F1602" s="6" t="s">
        <v>346</v>
      </c>
      <c r="G1602" s="7" t="s">
        <v>113</v>
      </c>
      <c r="H1602" s="7">
        <v>37900</v>
      </c>
      <c r="I1602" s="43" t="s">
        <v>113</v>
      </c>
      <c r="J1602" s="8"/>
    </row>
    <row r="1603" spans="1:10" x14ac:dyDescent="0.3">
      <c r="A1603" s="4" t="s">
        <v>55</v>
      </c>
      <c r="B1603" s="5" t="s">
        <v>158</v>
      </c>
      <c r="C1603" s="6" t="s">
        <v>159</v>
      </c>
      <c r="D1603" s="5" t="s">
        <v>160</v>
      </c>
      <c r="E1603" s="6" t="s">
        <v>1407</v>
      </c>
      <c r="F1603" s="6" t="s">
        <v>346</v>
      </c>
      <c r="G1603" s="7">
        <v>44400</v>
      </c>
      <c r="H1603" s="7">
        <v>43962.5</v>
      </c>
      <c r="I1603" s="43">
        <v>-0.98536036036036556</v>
      </c>
      <c r="J1603" s="8"/>
    </row>
    <row r="1604" spans="1:10" x14ac:dyDescent="0.3">
      <c r="A1604" s="4" t="s">
        <v>55</v>
      </c>
      <c r="B1604" s="5" t="s">
        <v>158</v>
      </c>
      <c r="C1604" s="6" t="s">
        <v>548</v>
      </c>
      <c r="D1604" s="5" t="s">
        <v>549</v>
      </c>
      <c r="E1604" s="6" t="s">
        <v>1407</v>
      </c>
      <c r="F1604" s="6" t="s">
        <v>346</v>
      </c>
      <c r="G1604" s="7">
        <v>41875</v>
      </c>
      <c r="H1604" s="7">
        <v>42375</v>
      </c>
      <c r="I1604" s="43">
        <v>1.1940298507462588</v>
      </c>
      <c r="J1604" s="8"/>
    </row>
    <row r="1605" spans="1:10" x14ac:dyDescent="0.3">
      <c r="A1605" s="4" t="s">
        <v>55</v>
      </c>
      <c r="B1605" s="5" t="s">
        <v>158</v>
      </c>
      <c r="C1605" s="6" t="s">
        <v>223</v>
      </c>
      <c r="D1605" s="5" t="s">
        <v>224</v>
      </c>
      <c r="E1605" s="6" t="s">
        <v>1407</v>
      </c>
      <c r="F1605" s="6" t="s">
        <v>346</v>
      </c>
      <c r="G1605" s="7">
        <v>44950</v>
      </c>
      <c r="H1605" s="7">
        <v>44550</v>
      </c>
      <c r="I1605" s="43">
        <v>-0.88987764182424378</v>
      </c>
      <c r="J1605" s="8"/>
    </row>
    <row r="1606" spans="1:10" x14ac:dyDescent="0.3">
      <c r="A1606" s="4" t="s">
        <v>55</v>
      </c>
      <c r="B1606" s="5" t="s">
        <v>158</v>
      </c>
      <c r="C1606" s="6" t="s">
        <v>508</v>
      </c>
      <c r="D1606" s="5" t="s">
        <v>509</v>
      </c>
      <c r="E1606" s="6" t="s">
        <v>1407</v>
      </c>
      <c r="F1606" s="6" t="s">
        <v>346</v>
      </c>
      <c r="G1606" s="7">
        <v>43000</v>
      </c>
      <c r="H1606" s="7">
        <v>44762.5</v>
      </c>
      <c r="I1606" s="43">
        <v>4.0988372093023306</v>
      </c>
      <c r="J1606" s="8"/>
    </row>
    <row r="1607" spans="1:10" x14ac:dyDescent="0.3">
      <c r="A1607" s="4" t="s">
        <v>55</v>
      </c>
      <c r="B1607" s="5" t="s">
        <v>158</v>
      </c>
      <c r="C1607" s="6" t="s">
        <v>225</v>
      </c>
      <c r="D1607" s="5" t="s">
        <v>226</v>
      </c>
      <c r="E1607" s="6" t="s">
        <v>1407</v>
      </c>
      <c r="F1607" s="6" t="s">
        <v>346</v>
      </c>
      <c r="G1607" s="7">
        <v>44050</v>
      </c>
      <c r="H1607" s="7">
        <v>44516.666666700003</v>
      </c>
      <c r="I1607" s="43">
        <v>1.0594021945516507</v>
      </c>
      <c r="J1607" s="8"/>
    </row>
    <row r="1608" spans="1:10" x14ac:dyDescent="0.3">
      <c r="A1608" s="4" t="s">
        <v>55</v>
      </c>
      <c r="B1608" s="5" t="s">
        <v>158</v>
      </c>
      <c r="C1608" s="6" t="s">
        <v>401</v>
      </c>
      <c r="D1608" s="5" t="s">
        <v>402</v>
      </c>
      <c r="E1608" s="6" t="s">
        <v>1407</v>
      </c>
      <c r="F1608" s="6" t="s">
        <v>346</v>
      </c>
      <c r="G1608" s="7">
        <v>44233.333333299997</v>
      </c>
      <c r="H1608" s="7">
        <v>45337.5</v>
      </c>
      <c r="I1608" s="43">
        <v>2.4962321025640666</v>
      </c>
      <c r="J1608" s="8"/>
    </row>
    <row r="1609" spans="1:10" x14ac:dyDescent="0.3">
      <c r="A1609" s="4" t="s">
        <v>55</v>
      </c>
      <c r="B1609" s="5" t="s">
        <v>158</v>
      </c>
      <c r="C1609" s="6" t="s">
        <v>227</v>
      </c>
      <c r="D1609" s="5" t="s">
        <v>228</v>
      </c>
      <c r="E1609" s="6" t="s">
        <v>1407</v>
      </c>
      <c r="F1609" s="6" t="s">
        <v>346</v>
      </c>
      <c r="G1609" s="7" t="s">
        <v>113</v>
      </c>
      <c r="H1609" s="7">
        <v>45050</v>
      </c>
      <c r="I1609" s="43" t="s">
        <v>113</v>
      </c>
      <c r="J1609" s="8"/>
    </row>
    <row r="1610" spans="1:10" x14ac:dyDescent="0.3">
      <c r="A1610" s="4" t="s">
        <v>55</v>
      </c>
      <c r="B1610" s="5" t="s">
        <v>158</v>
      </c>
      <c r="C1610" s="6" t="s">
        <v>552</v>
      </c>
      <c r="D1610" s="5" t="s">
        <v>553</v>
      </c>
      <c r="E1610" s="6" t="s">
        <v>1407</v>
      </c>
      <c r="F1610" s="6" t="s">
        <v>346</v>
      </c>
      <c r="G1610" s="7">
        <v>44900</v>
      </c>
      <c r="H1610" s="7">
        <v>44975</v>
      </c>
      <c r="I1610" s="43">
        <v>0.16703786191536452</v>
      </c>
      <c r="J1610" s="8"/>
    </row>
    <row r="1611" spans="1:10" x14ac:dyDescent="0.3">
      <c r="A1611" s="4" t="s">
        <v>65</v>
      </c>
      <c r="B1611" s="5" t="s">
        <v>105</v>
      </c>
      <c r="C1611" s="6" t="s">
        <v>288</v>
      </c>
      <c r="D1611" s="5" t="s">
        <v>289</v>
      </c>
      <c r="E1611" s="6" t="s">
        <v>1407</v>
      </c>
      <c r="F1611" s="6" t="s">
        <v>346</v>
      </c>
      <c r="G1611" s="7">
        <v>43333.333333299997</v>
      </c>
      <c r="H1611" s="7">
        <v>45525</v>
      </c>
      <c r="I1611" s="43">
        <v>5.0576923077731317</v>
      </c>
      <c r="J1611" s="8"/>
    </row>
    <row r="1612" spans="1:10" x14ac:dyDescent="0.3">
      <c r="A1612" s="4" t="s">
        <v>65</v>
      </c>
      <c r="B1612" s="5" t="s">
        <v>105</v>
      </c>
      <c r="C1612" s="6" t="s">
        <v>106</v>
      </c>
      <c r="D1612" s="5" t="s">
        <v>107</v>
      </c>
      <c r="E1612" s="6" t="s">
        <v>1407</v>
      </c>
      <c r="F1612" s="6" t="s">
        <v>346</v>
      </c>
      <c r="G1612" s="7">
        <v>39500</v>
      </c>
      <c r="H1612" s="7">
        <v>39800</v>
      </c>
      <c r="I1612" s="43">
        <v>0.75949367088608</v>
      </c>
      <c r="J1612" s="8"/>
    </row>
    <row r="1613" spans="1:10" x14ac:dyDescent="0.3">
      <c r="A1613" s="4" t="s">
        <v>65</v>
      </c>
      <c r="B1613" s="5" t="s">
        <v>105</v>
      </c>
      <c r="C1613" s="6" t="s">
        <v>143</v>
      </c>
      <c r="D1613" s="5" t="s">
        <v>144</v>
      </c>
      <c r="E1613" s="6" t="s">
        <v>1407</v>
      </c>
      <c r="F1613" s="6" t="s">
        <v>346</v>
      </c>
      <c r="G1613" s="7">
        <v>40250</v>
      </c>
      <c r="H1613" s="7">
        <v>43266.666666700003</v>
      </c>
      <c r="I1613" s="43">
        <v>7.4948240166459623</v>
      </c>
      <c r="J1613" s="8"/>
    </row>
    <row r="1614" spans="1:10" x14ac:dyDescent="0.3">
      <c r="A1614" s="4" t="s">
        <v>65</v>
      </c>
      <c r="B1614" s="5" t="s">
        <v>105</v>
      </c>
      <c r="C1614" s="6" t="s">
        <v>561</v>
      </c>
      <c r="D1614" s="5" t="s">
        <v>562</v>
      </c>
      <c r="E1614" s="6" t="s">
        <v>1407</v>
      </c>
      <c r="F1614" s="6" t="s">
        <v>346</v>
      </c>
      <c r="G1614" s="7">
        <v>41250</v>
      </c>
      <c r="H1614" s="7">
        <v>42500</v>
      </c>
      <c r="I1614" s="43">
        <v>3.0303030303030276</v>
      </c>
      <c r="J1614" s="8"/>
    </row>
    <row r="1615" spans="1:10" x14ac:dyDescent="0.3">
      <c r="A1615" s="4" t="s">
        <v>65</v>
      </c>
      <c r="B1615" s="5" t="s">
        <v>105</v>
      </c>
      <c r="C1615" s="6" t="s">
        <v>292</v>
      </c>
      <c r="D1615" s="5" t="s">
        <v>293</v>
      </c>
      <c r="E1615" s="6" t="s">
        <v>1407</v>
      </c>
      <c r="F1615" s="6" t="s">
        <v>346</v>
      </c>
      <c r="G1615" s="7">
        <v>40300</v>
      </c>
      <c r="H1615" s="7">
        <v>40050</v>
      </c>
      <c r="I1615" s="43">
        <v>-0.62034739454094323</v>
      </c>
      <c r="J1615" s="8"/>
    </row>
    <row r="1616" spans="1:10" x14ac:dyDescent="0.3">
      <c r="A1616" s="4" t="s">
        <v>65</v>
      </c>
      <c r="B1616" s="5" t="s">
        <v>105</v>
      </c>
      <c r="C1616" s="6" t="s">
        <v>145</v>
      </c>
      <c r="D1616" s="5" t="s">
        <v>146</v>
      </c>
      <c r="E1616" s="6" t="s">
        <v>1407</v>
      </c>
      <c r="F1616" s="6" t="s">
        <v>346</v>
      </c>
      <c r="G1616" s="7">
        <v>44000</v>
      </c>
      <c r="H1616" s="7">
        <v>44250</v>
      </c>
      <c r="I1616" s="43">
        <v>0.56818181818181213</v>
      </c>
      <c r="J1616" s="8"/>
    </row>
    <row r="1617" spans="1:10" x14ac:dyDescent="0.3">
      <c r="A1617" s="4" t="s">
        <v>65</v>
      </c>
      <c r="B1617" s="5" t="s">
        <v>105</v>
      </c>
      <c r="C1617" s="6" t="s">
        <v>566</v>
      </c>
      <c r="D1617" s="5" t="s">
        <v>567</v>
      </c>
      <c r="E1617" s="6" t="s">
        <v>1407</v>
      </c>
      <c r="F1617" s="6" t="s">
        <v>346</v>
      </c>
      <c r="G1617" s="7">
        <v>40750</v>
      </c>
      <c r="H1617" s="7">
        <v>40533.333333299997</v>
      </c>
      <c r="I1617" s="43">
        <v>-0.5316973415950943</v>
      </c>
      <c r="J1617" s="8"/>
    </row>
    <row r="1618" spans="1:10" x14ac:dyDescent="0.3">
      <c r="A1618" s="4" t="s">
        <v>65</v>
      </c>
      <c r="B1618" s="5" t="s">
        <v>105</v>
      </c>
      <c r="C1618" s="6" t="s">
        <v>161</v>
      </c>
      <c r="D1618" s="5" t="s">
        <v>162</v>
      </c>
      <c r="E1618" s="6" t="s">
        <v>1407</v>
      </c>
      <c r="F1618" s="6" t="s">
        <v>346</v>
      </c>
      <c r="G1618" s="7" t="s">
        <v>113</v>
      </c>
      <c r="H1618" s="7">
        <v>42000</v>
      </c>
      <c r="I1618" s="43" t="s">
        <v>113</v>
      </c>
      <c r="J1618" s="8"/>
    </row>
    <row r="1619" spans="1:10" x14ac:dyDescent="0.3">
      <c r="A1619" s="4" t="s">
        <v>65</v>
      </c>
      <c r="B1619" s="5" t="s">
        <v>105</v>
      </c>
      <c r="C1619" s="6" t="s">
        <v>312</v>
      </c>
      <c r="D1619" s="5" t="s">
        <v>313</v>
      </c>
      <c r="E1619" s="6" t="s">
        <v>1407</v>
      </c>
      <c r="F1619" s="6" t="s">
        <v>346</v>
      </c>
      <c r="G1619" s="7">
        <v>44500</v>
      </c>
      <c r="H1619" s="7">
        <v>45250</v>
      </c>
      <c r="I1619" s="43">
        <v>1.6853932584269593</v>
      </c>
      <c r="J1619" s="8"/>
    </row>
    <row r="1620" spans="1:10" x14ac:dyDescent="0.3">
      <c r="A1620" s="4" t="s">
        <v>65</v>
      </c>
      <c r="B1620" s="5" t="s">
        <v>105</v>
      </c>
      <c r="C1620" s="6" t="s">
        <v>564</v>
      </c>
      <c r="D1620" s="5" t="s">
        <v>565</v>
      </c>
      <c r="E1620" s="6" t="s">
        <v>1407</v>
      </c>
      <c r="F1620" s="6" t="s">
        <v>346</v>
      </c>
      <c r="G1620" s="7">
        <v>46333.333333299997</v>
      </c>
      <c r="H1620" s="7">
        <v>45000</v>
      </c>
      <c r="I1620" s="43">
        <v>-2.8776978416567456</v>
      </c>
      <c r="J1620" s="8"/>
    </row>
    <row r="1621" spans="1:10" x14ac:dyDescent="0.3">
      <c r="A1621" s="4" t="s">
        <v>65</v>
      </c>
      <c r="B1621" s="5" t="s">
        <v>105</v>
      </c>
      <c r="C1621" s="6" t="s">
        <v>163</v>
      </c>
      <c r="D1621" s="5" t="s">
        <v>164</v>
      </c>
      <c r="E1621" s="6" t="s">
        <v>1407</v>
      </c>
      <c r="F1621" s="6" t="s">
        <v>346</v>
      </c>
      <c r="G1621" s="7">
        <v>45000</v>
      </c>
      <c r="H1621" s="7">
        <v>45500</v>
      </c>
      <c r="I1621" s="43">
        <v>1.1111111111111072</v>
      </c>
      <c r="J1621" s="8"/>
    </row>
    <row r="1622" spans="1:10" x14ac:dyDescent="0.3">
      <c r="A1622" s="4" t="s">
        <v>65</v>
      </c>
      <c r="B1622" s="5" t="s">
        <v>105</v>
      </c>
      <c r="C1622" s="6" t="s">
        <v>233</v>
      </c>
      <c r="D1622" s="5" t="s">
        <v>234</v>
      </c>
      <c r="E1622" s="6" t="s">
        <v>1407</v>
      </c>
      <c r="F1622" s="6" t="s">
        <v>346</v>
      </c>
      <c r="G1622" s="7">
        <v>40300</v>
      </c>
      <c r="H1622" s="7">
        <v>41200</v>
      </c>
      <c r="I1622" s="43">
        <v>2.2332506203474045</v>
      </c>
      <c r="J1622" s="8"/>
    </row>
    <row r="1623" spans="1:10" x14ac:dyDescent="0.3">
      <c r="A1623" s="4" t="s">
        <v>58</v>
      </c>
      <c r="B1623" s="5" t="s">
        <v>152</v>
      </c>
      <c r="C1623" s="6" t="s">
        <v>153</v>
      </c>
      <c r="D1623" s="5" t="s">
        <v>154</v>
      </c>
      <c r="E1623" s="6" t="s">
        <v>1407</v>
      </c>
      <c r="F1623" s="6" t="s">
        <v>346</v>
      </c>
      <c r="G1623" s="7">
        <v>43040</v>
      </c>
      <c r="H1623" s="7">
        <v>43780</v>
      </c>
      <c r="I1623" s="43">
        <v>1.719330855018586</v>
      </c>
      <c r="J1623" s="8"/>
    </row>
    <row r="1624" spans="1:10" x14ac:dyDescent="0.3">
      <c r="A1624" s="4" t="s">
        <v>58</v>
      </c>
      <c r="B1624" s="5" t="s">
        <v>152</v>
      </c>
      <c r="C1624" s="6" t="s">
        <v>510</v>
      </c>
      <c r="D1624" s="5" t="s">
        <v>511</v>
      </c>
      <c r="E1624" s="6" t="s">
        <v>1407</v>
      </c>
      <c r="F1624" s="6" t="s">
        <v>346</v>
      </c>
      <c r="G1624" s="7">
        <v>43000</v>
      </c>
      <c r="H1624" s="7">
        <v>43000</v>
      </c>
      <c r="I1624" s="43">
        <v>0</v>
      </c>
      <c r="J1624" s="8"/>
    </row>
    <row r="1625" spans="1:10" x14ac:dyDescent="0.3">
      <c r="A1625" s="4" t="s">
        <v>58</v>
      </c>
      <c r="B1625" s="5" t="s">
        <v>152</v>
      </c>
      <c r="C1625" s="6" t="s">
        <v>238</v>
      </c>
      <c r="D1625" s="5" t="s">
        <v>239</v>
      </c>
      <c r="E1625" s="6" t="s">
        <v>1407</v>
      </c>
      <c r="F1625" s="6" t="s">
        <v>346</v>
      </c>
      <c r="G1625" s="7">
        <v>42750</v>
      </c>
      <c r="H1625" s="7">
        <v>42750</v>
      </c>
      <c r="I1625" s="43">
        <v>0</v>
      </c>
      <c r="J1625" s="8"/>
    </row>
    <row r="1626" spans="1:10" x14ac:dyDescent="0.3">
      <c r="A1626" s="4" t="s">
        <v>58</v>
      </c>
      <c r="B1626" s="5" t="s">
        <v>152</v>
      </c>
      <c r="C1626" s="6" t="s">
        <v>512</v>
      </c>
      <c r="D1626" s="5" t="s">
        <v>513</v>
      </c>
      <c r="E1626" s="6" t="s">
        <v>1407</v>
      </c>
      <c r="F1626" s="6" t="s">
        <v>346</v>
      </c>
      <c r="G1626" s="7">
        <v>45000</v>
      </c>
      <c r="H1626" s="7">
        <v>44000</v>
      </c>
      <c r="I1626" s="43">
        <v>-2.2222222222222254</v>
      </c>
      <c r="J1626" s="8"/>
    </row>
    <row r="1627" spans="1:10" x14ac:dyDescent="0.3">
      <c r="A1627" s="4" t="s">
        <v>58</v>
      </c>
      <c r="B1627" s="5" t="s">
        <v>152</v>
      </c>
      <c r="C1627" s="6" t="s">
        <v>240</v>
      </c>
      <c r="D1627" s="5" t="s">
        <v>241</v>
      </c>
      <c r="E1627" s="6" t="s">
        <v>1407</v>
      </c>
      <c r="F1627" s="6" t="s">
        <v>346</v>
      </c>
      <c r="G1627" s="7">
        <v>44500</v>
      </c>
      <c r="H1627" s="7">
        <v>44333.333333299997</v>
      </c>
      <c r="I1627" s="43">
        <v>-0.37453183528090017</v>
      </c>
      <c r="J1627" s="8"/>
    </row>
    <row r="1628" spans="1:10" x14ac:dyDescent="0.3">
      <c r="A1628" s="4" t="s">
        <v>58</v>
      </c>
      <c r="B1628" s="5" t="s">
        <v>152</v>
      </c>
      <c r="C1628" s="6" t="s">
        <v>275</v>
      </c>
      <c r="D1628" s="5" t="s">
        <v>276</v>
      </c>
      <c r="E1628" s="6" t="s">
        <v>1407</v>
      </c>
      <c r="F1628" s="6" t="s">
        <v>346</v>
      </c>
      <c r="G1628" s="7">
        <v>42000</v>
      </c>
      <c r="H1628" s="7">
        <v>41000</v>
      </c>
      <c r="I1628" s="43">
        <v>-2.3809523809523836</v>
      </c>
      <c r="J1628" s="8"/>
    </row>
    <row r="1629" spans="1:10" x14ac:dyDescent="0.3">
      <c r="A1629" s="4" t="s">
        <v>58</v>
      </c>
      <c r="B1629" s="5" t="s">
        <v>152</v>
      </c>
      <c r="C1629" s="6" t="s">
        <v>514</v>
      </c>
      <c r="D1629" s="5" t="s">
        <v>515</v>
      </c>
      <c r="E1629" s="6" t="s">
        <v>1407</v>
      </c>
      <c r="F1629" s="6" t="s">
        <v>346</v>
      </c>
      <c r="G1629" s="7">
        <v>42250</v>
      </c>
      <c r="H1629" s="7">
        <v>42950</v>
      </c>
      <c r="I1629" s="43">
        <v>1.6568047337278013</v>
      </c>
      <c r="J1629" s="8"/>
    </row>
    <row r="1630" spans="1:10" x14ac:dyDescent="0.3">
      <c r="A1630" s="4" t="s">
        <v>58</v>
      </c>
      <c r="B1630" s="5" t="s">
        <v>152</v>
      </c>
      <c r="C1630" s="6" t="s">
        <v>516</v>
      </c>
      <c r="D1630" s="5" t="s">
        <v>517</v>
      </c>
      <c r="E1630" s="6" t="s">
        <v>1407</v>
      </c>
      <c r="F1630" s="6" t="s">
        <v>346</v>
      </c>
      <c r="G1630" s="7">
        <v>43000</v>
      </c>
      <c r="H1630" s="7">
        <v>43650</v>
      </c>
      <c r="I1630" s="43">
        <v>1.5116279069767424</v>
      </c>
      <c r="J1630" s="8"/>
    </row>
    <row r="1631" spans="1:10" x14ac:dyDescent="0.3">
      <c r="A1631" s="4" t="s">
        <v>58</v>
      </c>
      <c r="B1631" s="5" t="s">
        <v>152</v>
      </c>
      <c r="C1631" s="6" t="s">
        <v>518</v>
      </c>
      <c r="D1631" s="5" t="s">
        <v>519</v>
      </c>
      <c r="E1631" s="6" t="s">
        <v>1407</v>
      </c>
      <c r="F1631" s="6" t="s">
        <v>346</v>
      </c>
      <c r="G1631" s="7">
        <v>42666.666666700003</v>
      </c>
      <c r="H1631" s="7">
        <v>42666.666666700003</v>
      </c>
      <c r="I1631" s="43">
        <v>0</v>
      </c>
      <c r="J1631" s="8"/>
    </row>
    <row r="1632" spans="1:10" x14ac:dyDescent="0.3">
      <c r="A1632" s="4" t="s">
        <v>59</v>
      </c>
      <c r="B1632" s="5" t="s">
        <v>133</v>
      </c>
      <c r="C1632" s="6" t="s">
        <v>277</v>
      </c>
      <c r="D1632" s="5" t="s">
        <v>278</v>
      </c>
      <c r="E1632" s="6" t="s">
        <v>1407</v>
      </c>
      <c r="F1632" s="6" t="s">
        <v>346</v>
      </c>
      <c r="G1632" s="7">
        <v>43750</v>
      </c>
      <c r="H1632" s="7">
        <v>51083.333333299997</v>
      </c>
      <c r="I1632" s="43">
        <v>16.761904761828571</v>
      </c>
      <c r="J1632" s="8"/>
    </row>
    <row r="1633" spans="1:10" x14ac:dyDescent="0.3">
      <c r="A1633" s="4" t="s">
        <v>59</v>
      </c>
      <c r="B1633" s="5" t="s">
        <v>133</v>
      </c>
      <c r="C1633" s="6" t="s">
        <v>242</v>
      </c>
      <c r="D1633" s="5" t="s">
        <v>243</v>
      </c>
      <c r="E1633" s="6" t="s">
        <v>1407</v>
      </c>
      <c r="F1633" s="6" t="s">
        <v>346</v>
      </c>
      <c r="G1633" s="7">
        <v>48000</v>
      </c>
      <c r="H1633" s="7">
        <v>47000</v>
      </c>
      <c r="I1633" s="43">
        <v>-2.083333333333337</v>
      </c>
      <c r="J1633" s="8"/>
    </row>
    <row r="1634" spans="1:10" x14ac:dyDescent="0.3">
      <c r="A1634" s="4" t="s">
        <v>59</v>
      </c>
      <c r="B1634" s="5" t="s">
        <v>133</v>
      </c>
      <c r="C1634" s="6" t="s">
        <v>244</v>
      </c>
      <c r="D1634" s="5" t="s">
        <v>245</v>
      </c>
      <c r="E1634" s="6" t="s">
        <v>1407</v>
      </c>
      <c r="F1634" s="6" t="s">
        <v>346</v>
      </c>
      <c r="G1634" s="7">
        <v>42450</v>
      </c>
      <c r="H1634" s="7">
        <v>39200</v>
      </c>
      <c r="I1634" s="43">
        <v>-7.6560659599528851</v>
      </c>
      <c r="J1634" s="8"/>
    </row>
    <row r="1635" spans="1:10" x14ac:dyDescent="0.3">
      <c r="A1635" s="4" t="s">
        <v>59</v>
      </c>
      <c r="B1635" s="5" t="s">
        <v>133</v>
      </c>
      <c r="C1635" s="6" t="s">
        <v>371</v>
      </c>
      <c r="D1635" s="5" t="s">
        <v>372</v>
      </c>
      <c r="E1635" s="6" t="s">
        <v>1407</v>
      </c>
      <c r="F1635" s="6" t="s">
        <v>346</v>
      </c>
      <c r="G1635" s="7">
        <v>45000</v>
      </c>
      <c r="H1635" s="7">
        <v>46500</v>
      </c>
      <c r="I1635" s="43">
        <v>3.3333333333333437</v>
      </c>
      <c r="J1635" s="8"/>
    </row>
    <row r="1636" spans="1:10" x14ac:dyDescent="0.3">
      <c r="A1636" s="4" t="s">
        <v>59</v>
      </c>
      <c r="B1636" s="5" t="s">
        <v>133</v>
      </c>
      <c r="C1636" s="6" t="s">
        <v>136</v>
      </c>
      <c r="D1636" s="5" t="s">
        <v>137</v>
      </c>
      <c r="E1636" s="6" t="s">
        <v>1407</v>
      </c>
      <c r="F1636" s="6" t="s">
        <v>346</v>
      </c>
      <c r="G1636" s="7">
        <v>42333.333333299997</v>
      </c>
      <c r="H1636" s="7">
        <v>43500</v>
      </c>
      <c r="I1636" s="43">
        <v>2.7559055118919318</v>
      </c>
      <c r="J1636" s="8"/>
    </row>
    <row r="1637" spans="1:10" x14ac:dyDescent="0.3">
      <c r="A1637" s="4" t="s">
        <v>59</v>
      </c>
      <c r="B1637" s="5" t="s">
        <v>133</v>
      </c>
      <c r="C1637" s="6" t="s">
        <v>314</v>
      </c>
      <c r="D1637" s="5" t="s">
        <v>315</v>
      </c>
      <c r="E1637" s="6" t="s">
        <v>1407</v>
      </c>
      <c r="F1637" s="6" t="s">
        <v>346</v>
      </c>
      <c r="G1637" s="7">
        <v>43500</v>
      </c>
      <c r="H1637" s="7">
        <v>45000</v>
      </c>
      <c r="I1637" s="43">
        <v>3.4482758620689724</v>
      </c>
      <c r="J1637" s="8"/>
    </row>
    <row r="1638" spans="1:10" x14ac:dyDescent="0.3">
      <c r="A1638" s="4" t="s">
        <v>59</v>
      </c>
      <c r="B1638" s="5" t="s">
        <v>133</v>
      </c>
      <c r="C1638" s="6" t="s">
        <v>520</v>
      </c>
      <c r="D1638" s="5" t="s">
        <v>521</v>
      </c>
      <c r="E1638" s="6" t="s">
        <v>1407</v>
      </c>
      <c r="F1638" s="6" t="s">
        <v>346</v>
      </c>
      <c r="G1638" s="7">
        <v>40320</v>
      </c>
      <c r="H1638" s="7">
        <v>40025</v>
      </c>
      <c r="I1638" s="43">
        <v>-0.73164682539682557</v>
      </c>
      <c r="J1638" s="8"/>
    </row>
    <row r="1639" spans="1:10" x14ac:dyDescent="0.3">
      <c r="A1639" s="4" t="s">
        <v>59</v>
      </c>
      <c r="B1639" s="5" t="s">
        <v>133</v>
      </c>
      <c r="C1639" s="6" t="s">
        <v>323</v>
      </c>
      <c r="D1639" s="5" t="s">
        <v>324</v>
      </c>
      <c r="E1639" s="6" t="s">
        <v>1407</v>
      </c>
      <c r="F1639" s="6" t="s">
        <v>346</v>
      </c>
      <c r="G1639" s="7">
        <v>47500</v>
      </c>
      <c r="H1639" s="7">
        <v>47333.333333299997</v>
      </c>
      <c r="I1639" s="43">
        <v>-0.35087719305263443</v>
      </c>
      <c r="J1639" s="8"/>
    </row>
    <row r="1640" spans="1:10" x14ac:dyDescent="0.3">
      <c r="A1640" s="4" t="s">
        <v>59</v>
      </c>
      <c r="B1640" s="5" t="s">
        <v>133</v>
      </c>
      <c r="C1640" s="6" t="s">
        <v>279</v>
      </c>
      <c r="D1640" s="5" t="s">
        <v>280</v>
      </c>
      <c r="E1640" s="6" t="s">
        <v>1407</v>
      </c>
      <c r="F1640" s="6" t="s">
        <v>346</v>
      </c>
      <c r="G1640" s="7">
        <v>42633.333333299997</v>
      </c>
      <c r="H1640" s="7">
        <v>44400</v>
      </c>
      <c r="I1640" s="43">
        <v>4.1438623925755591</v>
      </c>
      <c r="J1640" s="8"/>
    </row>
    <row r="1641" spans="1:10" x14ac:dyDescent="0.3">
      <c r="A1641" s="4" t="s">
        <v>59</v>
      </c>
      <c r="B1641" s="5" t="s">
        <v>133</v>
      </c>
      <c r="C1641" s="6" t="s">
        <v>247</v>
      </c>
      <c r="D1641" s="5" t="s">
        <v>248</v>
      </c>
      <c r="E1641" s="6" t="s">
        <v>1407</v>
      </c>
      <c r="F1641" s="6" t="s">
        <v>346</v>
      </c>
      <c r="G1641" s="7">
        <v>37000</v>
      </c>
      <c r="H1641" s="7">
        <v>40875</v>
      </c>
      <c r="I1641" s="43">
        <v>10.472972972972983</v>
      </c>
      <c r="J1641" s="8"/>
    </row>
    <row r="1642" spans="1:10" x14ac:dyDescent="0.3">
      <c r="A1642" s="4" t="s">
        <v>73</v>
      </c>
      <c r="B1642" s="5" t="s">
        <v>250</v>
      </c>
      <c r="C1642" s="6" t="s">
        <v>251</v>
      </c>
      <c r="D1642" s="5" t="s">
        <v>252</v>
      </c>
      <c r="E1642" s="6" t="s">
        <v>1407</v>
      </c>
      <c r="F1642" s="6" t="s">
        <v>346</v>
      </c>
      <c r="G1642" s="7">
        <v>42000</v>
      </c>
      <c r="H1642" s="7">
        <v>43000</v>
      </c>
      <c r="I1642" s="43">
        <v>2.3809523809523725</v>
      </c>
      <c r="J1642" s="8"/>
    </row>
    <row r="1643" spans="1:10" x14ac:dyDescent="0.3">
      <c r="A1643" s="4" t="s">
        <v>73</v>
      </c>
      <c r="B1643" s="5" t="s">
        <v>250</v>
      </c>
      <c r="C1643" s="6" t="s">
        <v>253</v>
      </c>
      <c r="D1643" s="5" t="s">
        <v>254</v>
      </c>
      <c r="E1643" s="6" t="s">
        <v>1407</v>
      </c>
      <c r="F1643" s="6" t="s">
        <v>346</v>
      </c>
      <c r="G1643" s="7">
        <v>43000</v>
      </c>
      <c r="H1643" s="7">
        <v>43000</v>
      </c>
      <c r="I1643" s="43">
        <v>0</v>
      </c>
      <c r="J1643" s="8"/>
    </row>
    <row r="1644" spans="1:10" x14ac:dyDescent="0.3">
      <c r="A1644" s="4" t="s">
        <v>73</v>
      </c>
      <c r="B1644" s="5" t="s">
        <v>250</v>
      </c>
      <c r="C1644" s="6" t="s">
        <v>281</v>
      </c>
      <c r="D1644" s="5" t="s">
        <v>282</v>
      </c>
      <c r="E1644" s="6" t="s">
        <v>1407</v>
      </c>
      <c r="F1644" s="6" t="s">
        <v>346</v>
      </c>
      <c r="G1644" s="7">
        <v>42000</v>
      </c>
      <c r="H1644" s="7">
        <v>41500</v>
      </c>
      <c r="I1644" s="43">
        <v>-1.1904761904761862</v>
      </c>
      <c r="J1644" s="8"/>
    </row>
    <row r="1645" spans="1:10" x14ac:dyDescent="0.3">
      <c r="A1645" s="4" t="s">
        <v>73</v>
      </c>
      <c r="B1645" s="5" t="s">
        <v>250</v>
      </c>
      <c r="C1645" s="6" t="s">
        <v>325</v>
      </c>
      <c r="D1645" s="5" t="s">
        <v>326</v>
      </c>
      <c r="E1645" s="6" t="s">
        <v>1407</v>
      </c>
      <c r="F1645" s="6" t="s">
        <v>346</v>
      </c>
      <c r="G1645" s="7">
        <v>43000</v>
      </c>
      <c r="H1645" s="7">
        <v>42750</v>
      </c>
      <c r="I1645" s="43">
        <v>-0.58139534883721034</v>
      </c>
      <c r="J1645" s="8"/>
    </row>
    <row r="1646" spans="1:10" x14ac:dyDescent="0.3">
      <c r="A1646" s="4" t="s">
        <v>75</v>
      </c>
      <c r="B1646" s="5" t="s">
        <v>381</v>
      </c>
      <c r="C1646" s="6" t="s">
        <v>382</v>
      </c>
      <c r="D1646" s="5" t="s">
        <v>383</v>
      </c>
      <c r="E1646" s="6" t="s">
        <v>1407</v>
      </c>
      <c r="F1646" s="6" t="s">
        <v>1359</v>
      </c>
      <c r="G1646" s="7">
        <v>389663</v>
      </c>
      <c r="H1646" s="7">
        <v>398600</v>
      </c>
      <c r="I1646" s="43">
        <v>2.2935202983090486</v>
      </c>
      <c r="J1646" s="8"/>
    </row>
    <row r="1647" spans="1:10" x14ac:dyDescent="0.3">
      <c r="A1647" s="4" t="s">
        <v>66</v>
      </c>
      <c r="B1647" s="5" t="s">
        <v>199</v>
      </c>
      <c r="C1647" s="6" t="s">
        <v>259</v>
      </c>
      <c r="D1647" s="5" t="s">
        <v>260</v>
      </c>
      <c r="E1647" s="6" t="s">
        <v>1407</v>
      </c>
      <c r="F1647" s="6" t="s">
        <v>1359</v>
      </c>
      <c r="G1647" s="7">
        <v>378700</v>
      </c>
      <c r="H1647" s="7">
        <v>394000</v>
      </c>
      <c r="I1647" s="43">
        <v>4.0401373118563511</v>
      </c>
      <c r="J1647" s="8"/>
    </row>
    <row r="1648" spans="1:10" x14ac:dyDescent="0.3">
      <c r="A1648" s="4" t="s">
        <v>51</v>
      </c>
      <c r="B1648" s="5" t="s">
        <v>102</v>
      </c>
      <c r="C1648" s="6" t="s">
        <v>103</v>
      </c>
      <c r="D1648" s="5" t="s">
        <v>104</v>
      </c>
      <c r="E1648" s="6" t="s">
        <v>1407</v>
      </c>
      <c r="F1648" s="6" t="s">
        <v>1359</v>
      </c>
      <c r="G1648" s="7">
        <v>308900</v>
      </c>
      <c r="H1648" s="7">
        <v>341950</v>
      </c>
      <c r="I1648" s="43">
        <v>10.699255422466813</v>
      </c>
      <c r="J1648" s="8"/>
    </row>
    <row r="1649" spans="1:10" x14ac:dyDescent="0.3">
      <c r="A1649" s="4" t="s">
        <v>71</v>
      </c>
      <c r="B1649" s="5" t="s">
        <v>362</v>
      </c>
      <c r="C1649" s="6" t="s">
        <v>363</v>
      </c>
      <c r="D1649" s="5" t="s">
        <v>364</v>
      </c>
      <c r="E1649" s="6" t="s">
        <v>1407</v>
      </c>
      <c r="F1649" s="6" t="s">
        <v>1359</v>
      </c>
      <c r="G1649" s="7">
        <v>345000</v>
      </c>
      <c r="H1649" s="7">
        <v>359800</v>
      </c>
      <c r="I1649" s="43">
        <v>4.2898550724637774</v>
      </c>
      <c r="J1649" s="8"/>
    </row>
    <row r="1650" spans="1:10" x14ac:dyDescent="0.3">
      <c r="A1650" s="4" t="s">
        <v>65</v>
      </c>
      <c r="B1650" s="5" t="s">
        <v>105</v>
      </c>
      <c r="C1650" s="6" t="s">
        <v>288</v>
      </c>
      <c r="D1650" s="5" t="s">
        <v>289</v>
      </c>
      <c r="E1650" s="6" t="s">
        <v>1407</v>
      </c>
      <c r="F1650" s="6" t="s">
        <v>1359</v>
      </c>
      <c r="G1650" s="7">
        <v>330000</v>
      </c>
      <c r="H1650" s="7">
        <v>342400</v>
      </c>
      <c r="I1650" s="43">
        <v>3.7575757575757596</v>
      </c>
      <c r="J1650" s="8"/>
    </row>
    <row r="1651" spans="1:10" x14ac:dyDescent="0.3">
      <c r="A1651" s="4" t="s">
        <v>65</v>
      </c>
      <c r="B1651" s="5" t="s">
        <v>105</v>
      </c>
      <c r="C1651" s="6" t="s">
        <v>292</v>
      </c>
      <c r="D1651" s="5" t="s">
        <v>293</v>
      </c>
      <c r="E1651" s="6" t="s">
        <v>1407</v>
      </c>
      <c r="F1651" s="6" t="s">
        <v>1359</v>
      </c>
      <c r="G1651" s="7">
        <v>354900</v>
      </c>
      <c r="H1651" s="7">
        <v>352400</v>
      </c>
      <c r="I1651" s="43">
        <v>-0.70442378134686345</v>
      </c>
      <c r="J1651" s="8"/>
    </row>
    <row r="1652" spans="1:10" x14ac:dyDescent="0.3">
      <c r="A1652" s="4" t="s">
        <v>65</v>
      </c>
      <c r="B1652" s="5" t="s">
        <v>105</v>
      </c>
      <c r="C1652" s="6" t="s">
        <v>163</v>
      </c>
      <c r="D1652" s="5" t="s">
        <v>164</v>
      </c>
      <c r="E1652" s="6" t="s">
        <v>1407</v>
      </c>
      <c r="F1652" s="6" t="s">
        <v>1359</v>
      </c>
      <c r="G1652" s="7">
        <v>380000</v>
      </c>
      <c r="H1652" s="7">
        <v>385500</v>
      </c>
      <c r="I1652" s="43">
        <v>1.4473684210526416</v>
      </c>
      <c r="J1652" s="8"/>
    </row>
    <row r="1653" spans="1:10" x14ac:dyDescent="0.3">
      <c r="A1653" s="4" t="s">
        <v>59</v>
      </c>
      <c r="B1653" s="5" t="s">
        <v>133</v>
      </c>
      <c r="C1653" s="6" t="s">
        <v>314</v>
      </c>
      <c r="D1653" s="5" t="s">
        <v>315</v>
      </c>
      <c r="E1653" s="6" t="s">
        <v>1407</v>
      </c>
      <c r="F1653" s="6" t="s">
        <v>1359</v>
      </c>
      <c r="G1653" s="7">
        <v>360000</v>
      </c>
      <c r="H1653" s="7">
        <v>408000</v>
      </c>
      <c r="I1653" s="43">
        <v>13.33333333333333</v>
      </c>
      <c r="J1653" s="8"/>
    </row>
    <row r="1654" spans="1:10" x14ac:dyDescent="0.3">
      <c r="A1654" s="4" t="s">
        <v>59</v>
      </c>
      <c r="B1654" s="5" t="s">
        <v>133</v>
      </c>
      <c r="C1654" s="6" t="s">
        <v>247</v>
      </c>
      <c r="D1654" s="5" t="s">
        <v>248</v>
      </c>
      <c r="E1654" s="6" t="s">
        <v>1407</v>
      </c>
      <c r="F1654" s="6" t="s">
        <v>1359</v>
      </c>
      <c r="G1654" s="7" t="s">
        <v>113</v>
      </c>
      <c r="H1654" s="7">
        <v>346600</v>
      </c>
      <c r="I1654" s="43" t="s">
        <v>113</v>
      </c>
      <c r="J1654" s="8"/>
    </row>
    <row r="1655" spans="1:10" x14ac:dyDescent="0.3">
      <c r="A1655" s="4" t="s">
        <v>62</v>
      </c>
      <c r="B1655" s="5" t="s">
        <v>108</v>
      </c>
      <c r="C1655" s="6" t="s">
        <v>109</v>
      </c>
      <c r="D1655" s="5" t="s">
        <v>110</v>
      </c>
      <c r="E1655" s="6" t="s">
        <v>1407</v>
      </c>
      <c r="F1655" s="6" t="s">
        <v>535</v>
      </c>
      <c r="G1655" s="7">
        <v>133500</v>
      </c>
      <c r="H1655" s="7">
        <v>149500</v>
      </c>
      <c r="I1655" s="43">
        <v>11.985018726591768</v>
      </c>
      <c r="J1655" s="8"/>
    </row>
    <row r="1656" spans="1:10" x14ac:dyDescent="0.3">
      <c r="A1656" s="4" t="s">
        <v>62</v>
      </c>
      <c r="B1656" s="5" t="s">
        <v>108</v>
      </c>
      <c r="C1656" s="6" t="s">
        <v>116</v>
      </c>
      <c r="D1656" s="5" t="s">
        <v>117</v>
      </c>
      <c r="E1656" s="6" t="s">
        <v>1407</v>
      </c>
      <c r="F1656" s="6" t="s">
        <v>535</v>
      </c>
      <c r="G1656" s="7">
        <v>160000</v>
      </c>
      <c r="H1656" s="7">
        <v>170000</v>
      </c>
      <c r="I1656" s="43">
        <v>6.25</v>
      </c>
      <c r="J1656" s="8"/>
    </row>
    <row r="1657" spans="1:10" x14ac:dyDescent="0.3">
      <c r="A1657" s="4" t="s">
        <v>62</v>
      </c>
      <c r="B1657" s="5" t="s">
        <v>108</v>
      </c>
      <c r="C1657" s="6" t="s">
        <v>118</v>
      </c>
      <c r="D1657" s="5" t="s">
        <v>119</v>
      </c>
      <c r="E1657" s="6" t="s">
        <v>1407</v>
      </c>
      <c r="F1657" s="6" t="s">
        <v>535</v>
      </c>
      <c r="G1657" s="7">
        <v>166000</v>
      </c>
      <c r="H1657" s="7">
        <v>159133.33333329999</v>
      </c>
      <c r="I1657" s="43">
        <v>-4.1365461847590375</v>
      </c>
      <c r="J1657" s="8"/>
    </row>
    <row r="1658" spans="1:10" x14ac:dyDescent="0.3">
      <c r="A1658" s="4" t="s">
        <v>56</v>
      </c>
      <c r="B1658" s="5" t="s">
        <v>183</v>
      </c>
      <c r="C1658" s="6" t="s">
        <v>184</v>
      </c>
      <c r="D1658" s="5" t="s">
        <v>183</v>
      </c>
      <c r="E1658" s="6" t="s">
        <v>1407</v>
      </c>
      <c r="F1658" s="6" t="s">
        <v>535</v>
      </c>
      <c r="G1658" s="7">
        <v>159550</v>
      </c>
      <c r="H1658" s="7">
        <v>147113</v>
      </c>
      <c r="I1658" s="43">
        <v>-7.7950485741146931</v>
      </c>
      <c r="J1658" s="8"/>
    </row>
    <row r="1659" spans="1:10" x14ac:dyDescent="0.3">
      <c r="A1659" s="4" t="s">
        <v>53</v>
      </c>
      <c r="B1659" s="5" t="s">
        <v>147</v>
      </c>
      <c r="C1659" s="6" t="s">
        <v>185</v>
      </c>
      <c r="D1659" s="5" t="s">
        <v>186</v>
      </c>
      <c r="E1659" s="6" t="s">
        <v>1407</v>
      </c>
      <c r="F1659" s="6" t="s">
        <v>535</v>
      </c>
      <c r="G1659" s="7">
        <v>147500</v>
      </c>
      <c r="H1659" s="7">
        <v>149000</v>
      </c>
      <c r="I1659" s="43">
        <v>1.0169491525423791</v>
      </c>
      <c r="J1659" s="8"/>
    </row>
    <row r="1660" spans="1:10" x14ac:dyDescent="0.3">
      <c r="A1660" s="4" t="s">
        <v>53</v>
      </c>
      <c r="B1660" s="5" t="s">
        <v>147</v>
      </c>
      <c r="C1660" s="6" t="s">
        <v>189</v>
      </c>
      <c r="D1660" s="5" t="s">
        <v>190</v>
      </c>
      <c r="E1660" s="6" t="s">
        <v>1407</v>
      </c>
      <c r="F1660" s="6" t="s">
        <v>535</v>
      </c>
      <c r="G1660" s="7">
        <v>151071.4285714</v>
      </c>
      <c r="H1660" s="7">
        <v>151357.1428571</v>
      </c>
      <c r="I1660" s="43">
        <v>0.18912529549885981</v>
      </c>
      <c r="J1660" s="8"/>
    </row>
    <row r="1661" spans="1:10" x14ac:dyDescent="0.3">
      <c r="A1661" s="4" t="s">
        <v>53</v>
      </c>
      <c r="B1661" s="5" t="s">
        <v>147</v>
      </c>
      <c r="C1661" s="6" t="s">
        <v>265</v>
      </c>
      <c r="D1661" s="5" t="s">
        <v>266</v>
      </c>
      <c r="E1661" s="6" t="s">
        <v>1407</v>
      </c>
      <c r="F1661" s="6" t="s">
        <v>535</v>
      </c>
      <c r="G1661" s="7">
        <v>159666.66666670001</v>
      </c>
      <c r="H1661" s="7">
        <v>156050</v>
      </c>
      <c r="I1661" s="43">
        <v>-2.2651356993941052</v>
      </c>
      <c r="J1661" s="8"/>
    </row>
    <row r="1662" spans="1:10" x14ac:dyDescent="0.3">
      <c r="A1662" s="4" t="s">
        <v>53</v>
      </c>
      <c r="B1662" s="5" t="s">
        <v>147</v>
      </c>
      <c r="C1662" s="6" t="s">
        <v>148</v>
      </c>
      <c r="D1662" s="5" t="s">
        <v>149</v>
      </c>
      <c r="E1662" s="6" t="s">
        <v>1407</v>
      </c>
      <c r="F1662" s="6" t="s">
        <v>535</v>
      </c>
      <c r="G1662" s="7">
        <v>146500</v>
      </c>
      <c r="H1662" s="7">
        <v>152666.66666670001</v>
      </c>
      <c r="I1662" s="43">
        <v>4.2093287827303927</v>
      </c>
      <c r="J1662" s="8"/>
    </row>
    <row r="1663" spans="1:10" x14ac:dyDescent="0.3">
      <c r="A1663" s="4" t="s">
        <v>53</v>
      </c>
      <c r="B1663" s="5" t="s">
        <v>147</v>
      </c>
      <c r="C1663" s="6" t="s">
        <v>191</v>
      </c>
      <c r="D1663" s="5" t="s">
        <v>192</v>
      </c>
      <c r="E1663" s="6" t="s">
        <v>1407</v>
      </c>
      <c r="F1663" s="6" t="s">
        <v>535</v>
      </c>
      <c r="G1663" s="7">
        <v>150000</v>
      </c>
      <c r="H1663" s="7">
        <v>151000</v>
      </c>
      <c r="I1663" s="43">
        <v>0.66666666666665986</v>
      </c>
      <c r="J1663" s="8"/>
    </row>
    <row r="1664" spans="1:10" x14ac:dyDescent="0.3">
      <c r="A1664" s="4" t="s">
        <v>53</v>
      </c>
      <c r="B1664" s="5" t="s">
        <v>147</v>
      </c>
      <c r="C1664" s="6" t="s">
        <v>359</v>
      </c>
      <c r="D1664" s="5" t="s">
        <v>360</v>
      </c>
      <c r="E1664" s="6" t="s">
        <v>1407</v>
      </c>
      <c r="F1664" s="6" t="s">
        <v>535</v>
      </c>
      <c r="G1664" s="7">
        <v>146000</v>
      </c>
      <c r="H1664" s="7">
        <v>147000</v>
      </c>
      <c r="I1664" s="43">
        <v>0.68493150684931781</v>
      </c>
      <c r="J1664" s="8"/>
    </row>
    <row r="1665" spans="1:10" x14ac:dyDescent="0.3">
      <c r="A1665" s="4" t="s">
        <v>53</v>
      </c>
      <c r="B1665" s="5" t="s">
        <v>147</v>
      </c>
      <c r="C1665" s="6" t="s">
        <v>193</v>
      </c>
      <c r="D1665" s="5" t="s">
        <v>194</v>
      </c>
      <c r="E1665" s="6" t="s">
        <v>1407</v>
      </c>
      <c r="F1665" s="6" t="s">
        <v>535</v>
      </c>
      <c r="G1665" s="7">
        <v>151000</v>
      </c>
      <c r="H1665" s="7">
        <v>151000</v>
      </c>
      <c r="I1665" s="43">
        <v>0</v>
      </c>
      <c r="J1665" s="8"/>
    </row>
    <row r="1666" spans="1:10" x14ac:dyDescent="0.3">
      <c r="A1666" s="4" t="s">
        <v>53</v>
      </c>
      <c r="B1666" s="5" t="s">
        <v>147</v>
      </c>
      <c r="C1666" s="6" t="s">
        <v>527</v>
      </c>
      <c r="D1666" s="5" t="s">
        <v>528</v>
      </c>
      <c r="E1666" s="6" t="s">
        <v>1407</v>
      </c>
      <c r="F1666" s="6" t="s">
        <v>535</v>
      </c>
      <c r="G1666" s="7">
        <v>150666.66666670001</v>
      </c>
      <c r="H1666" s="7">
        <v>151266.66666670001</v>
      </c>
      <c r="I1666" s="43">
        <v>0.39823008849548813</v>
      </c>
      <c r="J1666" s="8"/>
    </row>
    <row r="1667" spans="1:10" x14ac:dyDescent="0.3">
      <c r="A1667" s="4" t="s">
        <v>52</v>
      </c>
      <c r="B1667" s="5" t="s">
        <v>120</v>
      </c>
      <c r="C1667" s="6" t="s">
        <v>121</v>
      </c>
      <c r="D1667" s="5" t="s">
        <v>122</v>
      </c>
      <c r="E1667" s="6" t="s">
        <v>1407</v>
      </c>
      <c r="F1667" s="6" t="s">
        <v>535</v>
      </c>
      <c r="G1667" s="7">
        <v>151883.33333329999</v>
      </c>
      <c r="H1667" s="7">
        <v>156633.33333329999</v>
      </c>
      <c r="I1667" s="43">
        <v>3.1274004169874026</v>
      </c>
      <c r="J1667" s="8"/>
    </row>
    <row r="1668" spans="1:10" x14ac:dyDescent="0.3">
      <c r="A1668" s="4" t="s">
        <v>52</v>
      </c>
      <c r="B1668" s="5" t="s">
        <v>120</v>
      </c>
      <c r="C1668" s="6" t="s">
        <v>395</v>
      </c>
      <c r="D1668" s="5" t="s">
        <v>396</v>
      </c>
      <c r="E1668" s="6" t="s">
        <v>1407</v>
      </c>
      <c r="F1668" s="6" t="s">
        <v>535</v>
      </c>
      <c r="G1668" s="7">
        <v>163850</v>
      </c>
      <c r="H1668" s="7">
        <v>154950</v>
      </c>
      <c r="I1668" s="43">
        <v>-5.4317973756484612</v>
      </c>
      <c r="J1668" s="8"/>
    </row>
    <row r="1669" spans="1:10" x14ac:dyDescent="0.3">
      <c r="A1669" s="4" t="s">
        <v>52</v>
      </c>
      <c r="B1669" s="5" t="s">
        <v>120</v>
      </c>
      <c r="C1669" s="6" t="s">
        <v>374</v>
      </c>
      <c r="D1669" s="5" t="s">
        <v>375</v>
      </c>
      <c r="E1669" s="6" t="s">
        <v>1407</v>
      </c>
      <c r="F1669" s="6" t="s">
        <v>535</v>
      </c>
      <c r="G1669" s="7">
        <v>174500</v>
      </c>
      <c r="H1669" s="7">
        <v>178500</v>
      </c>
      <c r="I1669" s="43">
        <v>2.2922636103151817</v>
      </c>
      <c r="J1669" s="8"/>
    </row>
    <row r="1670" spans="1:10" x14ac:dyDescent="0.3">
      <c r="A1670" s="4" t="s">
        <v>52</v>
      </c>
      <c r="B1670" s="5" t="s">
        <v>120</v>
      </c>
      <c r="C1670" s="6" t="s">
        <v>529</v>
      </c>
      <c r="D1670" s="5" t="s">
        <v>530</v>
      </c>
      <c r="E1670" s="6" t="s">
        <v>1407</v>
      </c>
      <c r="F1670" s="6" t="s">
        <v>535</v>
      </c>
      <c r="G1670" s="7" t="s">
        <v>113</v>
      </c>
      <c r="H1670" s="7">
        <v>167500</v>
      </c>
      <c r="I1670" s="43" t="s">
        <v>113</v>
      </c>
      <c r="J1670" s="8"/>
    </row>
    <row r="1671" spans="1:10" x14ac:dyDescent="0.3">
      <c r="A1671" s="4" t="s">
        <v>52</v>
      </c>
      <c r="B1671" s="5" t="s">
        <v>120</v>
      </c>
      <c r="C1671" s="6" t="s">
        <v>261</v>
      </c>
      <c r="D1671" s="5" t="s">
        <v>262</v>
      </c>
      <c r="E1671" s="6" t="s">
        <v>1407</v>
      </c>
      <c r="F1671" s="6" t="s">
        <v>535</v>
      </c>
      <c r="G1671" s="7" t="s">
        <v>113</v>
      </c>
      <c r="H1671" s="7">
        <v>155050</v>
      </c>
      <c r="I1671" s="43" t="s">
        <v>113</v>
      </c>
      <c r="J1671" s="8"/>
    </row>
    <row r="1672" spans="1:10" x14ac:dyDescent="0.3">
      <c r="A1672" s="4" t="s">
        <v>52</v>
      </c>
      <c r="B1672" s="5" t="s">
        <v>120</v>
      </c>
      <c r="C1672" s="6" t="s">
        <v>294</v>
      </c>
      <c r="D1672" s="5" t="s">
        <v>295</v>
      </c>
      <c r="E1672" s="6" t="s">
        <v>1407</v>
      </c>
      <c r="F1672" s="6" t="s">
        <v>535</v>
      </c>
      <c r="G1672" s="7">
        <v>167800</v>
      </c>
      <c r="H1672" s="7">
        <v>156825</v>
      </c>
      <c r="I1672" s="43">
        <v>-6.5405244338498258</v>
      </c>
      <c r="J1672" s="8"/>
    </row>
    <row r="1673" spans="1:10" x14ac:dyDescent="0.3">
      <c r="A1673" s="4" t="s">
        <v>68</v>
      </c>
      <c r="B1673" s="5" t="s">
        <v>285</v>
      </c>
      <c r="C1673" s="6" t="s">
        <v>286</v>
      </c>
      <c r="D1673" s="5" t="s">
        <v>287</v>
      </c>
      <c r="E1673" s="6" t="s">
        <v>1407</v>
      </c>
      <c r="F1673" s="6" t="s">
        <v>535</v>
      </c>
      <c r="G1673" s="7" t="s">
        <v>113</v>
      </c>
      <c r="H1673" s="7">
        <v>160000</v>
      </c>
      <c r="I1673" s="43" t="s">
        <v>113</v>
      </c>
      <c r="J1673" s="8"/>
    </row>
    <row r="1674" spans="1:10" x14ac:dyDescent="0.3">
      <c r="A1674" s="4" t="s">
        <v>60</v>
      </c>
      <c r="B1674" s="5" t="s">
        <v>99</v>
      </c>
      <c r="C1674" s="6" t="s">
        <v>296</v>
      </c>
      <c r="D1674" s="5" t="s">
        <v>297</v>
      </c>
      <c r="E1674" s="6" t="s">
        <v>1407</v>
      </c>
      <c r="F1674" s="6" t="s">
        <v>535</v>
      </c>
      <c r="G1674" s="7">
        <v>150000</v>
      </c>
      <c r="H1674" s="7">
        <v>161900</v>
      </c>
      <c r="I1674" s="43">
        <v>7.9333333333333256</v>
      </c>
      <c r="J1674" s="8"/>
    </row>
    <row r="1675" spans="1:10" x14ac:dyDescent="0.3">
      <c r="A1675" s="4" t="s">
        <v>60</v>
      </c>
      <c r="B1675" s="5" t="s">
        <v>99</v>
      </c>
      <c r="C1675" s="6" t="s">
        <v>197</v>
      </c>
      <c r="D1675" s="5" t="s">
        <v>198</v>
      </c>
      <c r="E1675" s="6" t="s">
        <v>1407</v>
      </c>
      <c r="F1675" s="6" t="s">
        <v>535</v>
      </c>
      <c r="G1675" s="7">
        <v>150000</v>
      </c>
      <c r="H1675" s="7">
        <v>175000</v>
      </c>
      <c r="I1675" s="43">
        <v>16.666666666666675</v>
      </c>
      <c r="J1675" s="8"/>
    </row>
    <row r="1676" spans="1:10" x14ac:dyDescent="0.3">
      <c r="A1676" s="4" t="s">
        <v>60</v>
      </c>
      <c r="B1676" s="5" t="s">
        <v>99</v>
      </c>
      <c r="C1676" s="6" t="s">
        <v>304</v>
      </c>
      <c r="D1676" s="5" t="s">
        <v>305</v>
      </c>
      <c r="E1676" s="6" t="s">
        <v>1407</v>
      </c>
      <c r="F1676" s="6" t="s">
        <v>535</v>
      </c>
      <c r="G1676" s="7" t="s">
        <v>113</v>
      </c>
      <c r="H1676" s="7">
        <v>160000</v>
      </c>
      <c r="I1676" s="43" t="s">
        <v>113</v>
      </c>
      <c r="J1676" s="8"/>
    </row>
    <row r="1677" spans="1:10" x14ac:dyDescent="0.3">
      <c r="A1677" s="4" t="s">
        <v>60</v>
      </c>
      <c r="B1677" s="5" t="s">
        <v>99</v>
      </c>
      <c r="C1677" s="6" t="s">
        <v>100</v>
      </c>
      <c r="D1677" s="5" t="s">
        <v>101</v>
      </c>
      <c r="E1677" s="6" t="s">
        <v>1407</v>
      </c>
      <c r="F1677" s="6" t="s">
        <v>535</v>
      </c>
      <c r="G1677" s="7">
        <v>150000</v>
      </c>
      <c r="H1677" s="7">
        <v>157500</v>
      </c>
      <c r="I1677" s="43">
        <v>5.0000000000000044</v>
      </c>
      <c r="J1677" s="8"/>
    </row>
    <row r="1678" spans="1:10" x14ac:dyDescent="0.3">
      <c r="A1678" s="4" t="s">
        <v>66</v>
      </c>
      <c r="B1678" s="5" t="s">
        <v>199</v>
      </c>
      <c r="C1678" s="6" t="s">
        <v>259</v>
      </c>
      <c r="D1678" s="5" t="s">
        <v>260</v>
      </c>
      <c r="E1678" s="6" t="s">
        <v>1407</v>
      </c>
      <c r="F1678" s="6" t="s">
        <v>535</v>
      </c>
      <c r="G1678" s="7">
        <v>165480</v>
      </c>
      <c r="H1678" s="7">
        <v>180000</v>
      </c>
      <c r="I1678" s="43">
        <v>8.7744742567077658</v>
      </c>
      <c r="J1678" s="8"/>
    </row>
    <row r="1679" spans="1:10" x14ac:dyDescent="0.3">
      <c r="A1679" s="4" t="s">
        <v>66</v>
      </c>
      <c r="B1679" s="5" t="s">
        <v>199</v>
      </c>
      <c r="C1679" s="6" t="s">
        <v>200</v>
      </c>
      <c r="D1679" s="5" t="s">
        <v>201</v>
      </c>
      <c r="E1679" s="6" t="s">
        <v>1407</v>
      </c>
      <c r="F1679" s="6" t="s">
        <v>535</v>
      </c>
      <c r="G1679" s="7">
        <v>151500</v>
      </c>
      <c r="H1679" s="7">
        <v>152100</v>
      </c>
      <c r="I1679" s="43">
        <v>0.39603960396039639</v>
      </c>
      <c r="J1679" s="8"/>
    </row>
    <row r="1680" spans="1:10" x14ac:dyDescent="0.3">
      <c r="A1680" s="4" t="s">
        <v>66</v>
      </c>
      <c r="B1680" s="5" t="s">
        <v>199</v>
      </c>
      <c r="C1680" s="6" t="s">
        <v>554</v>
      </c>
      <c r="D1680" s="5" t="s">
        <v>555</v>
      </c>
      <c r="E1680" s="6" t="s">
        <v>1407</v>
      </c>
      <c r="F1680" s="6" t="s">
        <v>535</v>
      </c>
      <c r="G1680" s="7">
        <v>167500</v>
      </c>
      <c r="H1680" s="7">
        <v>170000</v>
      </c>
      <c r="I1680" s="43">
        <v>1.4925373134328401</v>
      </c>
      <c r="J1680" s="8"/>
    </row>
    <row r="1681" spans="1:10" x14ac:dyDescent="0.3">
      <c r="A1681" s="4" t="s">
        <v>66</v>
      </c>
      <c r="B1681" s="5" t="s">
        <v>199</v>
      </c>
      <c r="C1681" s="6" t="s">
        <v>283</v>
      </c>
      <c r="D1681" s="5" t="s">
        <v>284</v>
      </c>
      <c r="E1681" s="6" t="s">
        <v>1407</v>
      </c>
      <c r="F1681" s="6" t="s">
        <v>535</v>
      </c>
      <c r="G1681" s="7">
        <v>173575</v>
      </c>
      <c r="H1681" s="7">
        <v>177750</v>
      </c>
      <c r="I1681" s="43">
        <v>2.4053003024629094</v>
      </c>
      <c r="J1681" s="8"/>
    </row>
    <row r="1682" spans="1:10" x14ac:dyDescent="0.3">
      <c r="A1682" s="4" t="s">
        <v>67</v>
      </c>
      <c r="B1682" s="5" t="s">
        <v>337</v>
      </c>
      <c r="C1682" s="6" t="s">
        <v>368</v>
      </c>
      <c r="D1682" s="5" t="s">
        <v>369</v>
      </c>
      <c r="E1682" s="6" t="s">
        <v>1407</v>
      </c>
      <c r="F1682" s="6" t="s">
        <v>535</v>
      </c>
      <c r="G1682" s="7">
        <v>168666.66666670001</v>
      </c>
      <c r="H1682" s="7">
        <v>171000</v>
      </c>
      <c r="I1682" s="43">
        <v>1.3833992094661296</v>
      </c>
      <c r="J1682" s="8"/>
    </row>
    <row r="1683" spans="1:10" x14ac:dyDescent="0.3">
      <c r="A1683" s="4" t="s">
        <v>67</v>
      </c>
      <c r="B1683" s="5" t="s">
        <v>337</v>
      </c>
      <c r="C1683" s="6" t="s">
        <v>378</v>
      </c>
      <c r="D1683" s="5" t="s">
        <v>379</v>
      </c>
      <c r="E1683" s="6" t="s">
        <v>1407</v>
      </c>
      <c r="F1683" s="6" t="s">
        <v>535</v>
      </c>
      <c r="G1683" s="7">
        <v>173975</v>
      </c>
      <c r="H1683" s="7">
        <v>168975</v>
      </c>
      <c r="I1683" s="43">
        <v>-2.8739761459979918</v>
      </c>
      <c r="J1683" s="8"/>
    </row>
    <row r="1684" spans="1:10" x14ac:dyDescent="0.3">
      <c r="A1684" s="4" t="s">
        <v>57</v>
      </c>
      <c r="B1684" s="5" t="s">
        <v>157</v>
      </c>
      <c r="C1684" s="6" t="s">
        <v>298</v>
      </c>
      <c r="D1684" s="5" t="s">
        <v>299</v>
      </c>
      <c r="E1684" s="6" t="s">
        <v>1407</v>
      </c>
      <c r="F1684" s="6" t="s">
        <v>535</v>
      </c>
      <c r="G1684" s="7">
        <v>175000</v>
      </c>
      <c r="H1684" s="7">
        <v>162000</v>
      </c>
      <c r="I1684" s="43">
        <v>-7.4285714285714288</v>
      </c>
      <c r="J1684" s="8"/>
    </row>
    <row r="1685" spans="1:10" x14ac:dyDescent="0.3">
      <c r="A1685" s="4" t="s">
        <v>57</v>
      </c>
      <c r="B1685" s="5" t="s">
        <v>157</v>
      </c>
      <c r="C1685" s="6" t="s">
        <v>300</v>
      </c>
      <c r="D1685" s="5" t="s">
        <v>301</v>
      </c>
      <c r="E1685" s="6" t="s">
        <v>1407</v>
      </c>
      <c r="F1685" s="6" t="s">
        <v>535</v>
      </c>
      <c r="G1685" s="7">
        <v>148000</v>
      </c>
      <c r="H1685" s="7">
        <v>146500</v>
      </c>
      <c r="I1685" s="43">
        <v>-1.0135135135135087</v>
      </c>
      <c r="J1685" s="8"/>
    </row>
    <row r="1686" spans="1:10" x14ac:dyDescent="0.3">
      <c r="A1686" s="4" t="s">
        <v>51</v>
      </c>
      <c r="B1686" s="5" t="s">
        <v>102</v>
      </c>
      <c r="C1686" s="6" t="s">
        <v>103</v>
      </c>
      <c r="D1686" s="5" t="s">
        <v>104</v>
      </c>
      <c r="E1686" s="6" t="s">
        <v>1407</v>
      </c>
      <c r="F1686" s="6" t="s">
        <v>535</v>
      </c>
      <c r="G1686" s="7">
        <v>153683.33333329999</v>
      </c>
      <c r="H1686" s="7">
        <v>148950</v>
      </c>
      <c r="I1686" s="43">
        <v>-3.0799262552658191</v>
      </c>
      <c r="J1686" s="8"/>
    </row>
    <row r="1687" spans="1:10" x14ac:dyDescent="0.3">
      <c r="A1687" s="4" t="s">
        <v>51</v>
      </c>
      <c r="B1687" s="5" t="s">
        <v>102</v>
      </c>
      <c r="C1687" s="6" t="s">
        <v>206</v>
      </c>
      <c r="D1687" s="5" t="s">
        <v>207</v>
      </c>
      <c r="E1687" s="6" t="s">
        <v>1407</v>
      </c>
      <c r="F1687" s="6" t="s">
        <v>535</v>
      </c>
      <c r="G1687" s="7">
        <v>152633.33333329999</v>
      </c>
      <c r="H1687" s="7">
        <v>157500</v>
      </c>
      <c r="I1687" s="43">
        <v>3.1884690980788832</v>
      </c>
      <c r="J1687" s="8"/>
    </row>
    <row r="1688" spans="1:10" x14ac:dyDescent="0.3">
      <c r="A1688" s="4" t="s">
        <v>51</v>
      </c>
      <c r="B1688" s="5" t="s">
        <v>102</v>
      </c>
      <c r="C1688" s="6" t="s">
        <v>150</v>
      </c>
      <c r="D1688" s="5" t="s">
        <v>151</v>
      </c>
      <c r="E1688" s="6" t="s">
        <v>1407</v>
      </c>
      <c r="F1688" s="6" t="s">
        <v>535</v>
      </c>
      <c r="G1688" s="7">
        <v>148300</v>
      </c>
      <c r="H1688" s="7">
        <v>150300</v>
      </c>
      <c r="I1688" s="43">
        <v>1.3486176668914274</v>
      </c>
      <c r="J1688" s="8"/>
    </row>
    <row r="1689" spans="1:10" x14ac:dyDescent="0.3">
      <c r="A1689" s="4" t="s">
        <v>51</v>
      </c>
      <c r="B1689" s="5" t="s">
        <v>102</v>
      </c>
      <c r="C1689" s="6" t="s">
        <v>210</v>
      </c>
      <c r="D1689" s="5" t="s">
        <v>211</v>
      </c>
      <c r="E1689" s="6" t="s">
        <v>1407</v>
      </c>
      <c r="F1689" s="6" t="s">
        <v>535</v>
      </c>
      <c r="G1689" s="7">
        <v>160000</v>
      </c>
      <c r="H1689" s="7">
        <v>151450</v>
      </c>
      <c r="I1689" s="43">
        <v>-5.3437500000000027</v>
      </c>
      <c r="J1689" s="8"/>
    </row>
    <row r="1690" spans="1:10" x14ac:dyDescent="0.3">
      <c r="A1690" s="4" t="s">
        <v>71</v>
      </c>
      <c r="B1690" s="5" t="s">
        <v>362</v>
      </c>
      <c r="C1690" s="6" t="s">
        <v>363</v>
      </c>
      <c r="D1690" s="5" t="s">
        <v>364</v>
      </c>
      <c r="E1690" s="6" t="s">
        <v>1407</v>
      </c>
      <c r="F1690" s="6" t="s">
        <v>535</v>
      </c>
      <c r="G1690" s="7">
        <v>160000</v>
      </c>
      <c r="H1690" s="7">
        <v>172966.66666670001</v>
      </c>
      <c r="I1690" s="43">
        <v>8.1041666666874956</v>
      </c>
      <c r="J1690" s="8"/>
    </row>
    <row r="1691" spans="1:10" x14ac:dyDescent="0.3">
      <c r="A1691" s="4" t="s">
        <v>63</v>
      </c>
      <c r="B1691" s="5" t="s">
        <v>212</v>
      </c>
      <c r="C1691" s="6" t="s">
        <v>308</v>
      </c>
      <c r="D1691" s="5" t="s">
        <v>309</v>
      </c>
      <c r="E1691" s="6" t="s">
        <v>1407</v>
      </c>
      <c r="F1691" s="6" t="s">
        <v>535</v>
      </c>
      <c r="G1691" s="7">
        <v>157883.33333329999</v>
      </c>
      <c r="H1691" s="7">
        <v>156542.8571429</v>
      </c>
      <c r="I1691" s="43">
        <v>-0.84902957272264823</v>
      </c>
      <c r="J1691" s="8"/>
    </row>
    <row r="1692" spans="1:10" x14ac:dyDescent="0.3">
      <c r="A1692" s="4" t="s">
        <v>63</v>
      </c>
      <c r="B1692" s="5" t="s">
        <v>212</v>
      </c>
      <c r="C1692" s="6" t="s">
        <v>213</v>
      </c>
      <c r="D1692" s="5" t="s">
        <v>214</v>
      </c>
      <c r="E1692" s="6" t="s">
        <v>1407</v>
      </c>
      <c r="F1692" s="6" t="s">
        <v>535</v>
      </c>
      <c r="G1692" s="7">
        <v>156000</v>
      </c>
      <c r="H1692" s="7">
        <v>158000</v>
      </c>
      <c r="I1692" s="43">
        <v>1.2820512820512775</v>
      </c>
      <c r="J1692" s="8"/>
    </row>
    <row r="1693" spans="1:10" x14ac:dyDescent="0.3">
      <c r="A1693" s="4" t="s">
        <v>64</v>
      </c>
      <c r="B1693" s="5" t="s">
        <v>123</v>
      </c>
      <c r="C1693" s="6" t="s">
        <v>124</v>
      </c>
      <c r="D1693" s="5" t="s">
        <v>125</v>
      </c>
      <c r="E1693" s="6" t="s">
        <v>1407</v>
      </c>
      <c r="F1693" s="6" t="s">
        <v>535</v>
      </c>
      <c r="G1693" s="7">
        <v>141000</v>
      </c>
      <c r="H1693" s="7">
        <v>156300</v>
      </c>
      <c r="I1693" s="43">
        <v>10.851063829787243</v>
      </c>
      <c r="J1693" s="8"/>
    </row>
    <row r="1694" spans="1:10" x14ac:dyDescent="0.3">
      <c r="A1694" s="4" t="s">
        <v>64</v>
      </c>
      <c r="B1694" s="5" t="s">
        <v>123</v>
      </c>
      <c r="C1694" s="6" t="s">
        <v>217</v>
      </c>
      <c r="D1694" s="5" t="s">
        <v>218</v>
      </c>
      <c r="E1694" s="6" t="s">
        <v>1407</v>
      </c>
      <c r="F1694" s="6" t="s">
        <v>535</v>
      </c>
      <c r="G1694" s="7">
        <v>152000</v>
      </c>
      <c r="H1694" s="7">
        <v>159000</v>
      </c>
      <c r="I1694" s="43">
        <v>4.6052631578947345</v>
      </c>
      <c r="J1694" s="8"/>
    </row>
    <row r="1695" spans="1:10" x14ac:dyDescent="0.3">
      <c r="A1695" s="4" t="s">
        <v>64</v>
      </c>
      <c r="B1695" s="5" t="s">
        <v>123</v>
      </c>
      <c r="C1695" s="6" t="s">
        <v>271</v>
      </c>
      <c r="D1695" s="5" t="s">
        <v>272</v>
      </c>
      <c r="E1695" s="6" t="s">
        <v>1407</v>
      </c>
      <c r="F1695" s="6" t="s">
        <v>535</v>
      </c>
      <c r="G1695" s="7">
        <v>154500</v>
      </c>
      <c r="H1695" s="7">
        <v>154500</v>
      </c>
      <c r="I1695" s="43">
        <v>0</v>
      </c>
      <c r="J1695" s="8"/>
    </row>
    <row r="1696" spans="1:10" x14ac:dyDescent="0.3">
      <c r="A1696" s="4" t="s">
        <v>61</v>
      </c>
      <c r="B1696" s="5" t="s">
        <v>140</v>
      </c>
      <c r="C1696" s="6" t="s">
        <v>523</v>
      </c>
      <c r="D1696" s="5" t="s">
        <v>524</v>
      </c>
      <c r="E1696" s="6" t="s">
        <v>1407</v>
      </c>
      <c r="F1696" s="6" t="s">
        <v>535</v>
      </c>
      <c r="G1696" s="7">
        <v>138333.33333329999</v>
      </c>
      <c r="H1696" s="7">
        <v>143600</v>
      </c>
      <c r="I1696" s="43">
        <v>3.8072289156876771</v>
      </c>
      <c r="J1696" s="8"/>
    </row>
    <row r="1697" spans="1:10" x14ac:dyDescent="0.3">
      <c r="A1697" s="4" t="s">
        <v>61</v>
      </c>
      <c r="B1697" s="5" t="s">
        <v>140</v>
      </c>
      <c r="C1697" s="6" t="s">
        <v>525</v>
      </c>
      <c r="D1697" s="5" t="s">
        <v>526</v>
      </c>
      <c r="E1697" s="6" t="s">
        <v>1407</v>
      </c>
      <c r="F1697" s="6" t="s">
        <v>535</v>
      </c>
      <c r="G1697" s="7">
        <v>150000</v>
      </c>
      <c r="H1697" s="7">
        <v>151666.66666670001</v>
      </c>
      <c r="I1697" s="43">
        <v>1.1111111111333338</v>
      </c>
      <c r="J1697" s="8"/>
    </row>
    <row r="1698" spans="1:10" x14ac:dyDescent="0.3">
      <c r="A1698" s="4" t="s">
        <v>61</v>
      </c>
      <c r="B1698" s="5" t="s">
        <v>140</v>
      </c>
      <c r="C1698" s="6" t="s">
        <v>506</v>
      </c>
      <c r="D1698" s="5" t="s">
        <v>507</v>
      </c>
      <c r="E1698" s="6" t="s">
        <v>1407</v>
      </c>
      <c r="F1698" s="6" t="s">
        <v>535</v>
      </c>
      <c r="G1698" s="7">
        <v>145366.66666670001</v>
      </c>
      <c r="H1698" s="7">
        <v>155000</v>
      </c>
      <c r="I1698" s="43">
        <v>6.6269204310693386</v>
      </c>
      <c r="J1698" s="8"/>
    </row>
    <row r="1699" spans="1:10" x14ac:dyDescent="0.3">
      <c r="A1699" s="4" t="s">
        <v>61</v>
      </c>
      <c r="B1699" s="5" t="s">
        <v>140</v>
      </c>
      <c r="C1699" s="6" t="s">
        <v>559</v>
      </c>
      <c r="D1699" s="5" t="s">
        <v>560</v>
      </c>
      <c r="E1699" s="6" t="s">
        <v>1407</v>
      </c>
      <c r="F1699" s="6" t="s">
        <v>535</v>
      </c>
      <c r="G1699" s="7">
        <v>151500</v>
      </c>
      <c r="H1699" s="7">
        <v>151000</v>
      </c>
      <c r="I1699" s="43">
        <v>-0.33003300330033403</v>
      </c>
      <c r="J1699" s="8"/>
    </row>
    <row r="1700" spans="1:10" x14ac:dyDescent="0.3">
      <c r="A1700" s="4" t="s">
        <v>54</v>
      </c>
      <c r="B1700" s="5" t="s">
        <v>130</v>
      </c>
      <c r="C1700" s="6" t="s">
        <v>310</v>
      </c>
      <c r="D1700" s="5" t="s">
        <v>311</v>
      </c>
      <c r="E1700" s="6" t="s">
        <v>1407</v>
      </c>
      <c r="F1700" s="6" t="s">
        <v>535</v>
      </c>
      <c r="G1700" s="7">
        <v>144400</v>
      </c>
      <c r="H1700" s="7">
        <v>144400</v>
      </c>
      <c r="I1700" s="43">
        <v>0</v>
      </c>
      <c r="J1700" s="8"/>
    </row>
    <row r="1701" spans="1:10" x14ac:dyDescent="0.3">
      <c r="A1701" s="4" t="s">
        <v>54</v>
      </c>
      <c r="B1701" s="5" t="s">
        <v>130</v>
      </c>
      <c r="C1701" s="6" t="s">
        <v>319</v>
      </c>
      <c r="D1701" s="5" t="s">
        <v>320</v>
      </c>
      <c r="E1701" s="6" t="s">
        <v>1407</v>
      </c>
      <c r="F1701" s="6" t="s">
        <v>535</v>
      </c>
      <c r="G1701" s="7">
        <v>141950</v>
      </c>
      <c r="H1701" s="7">
        <v>141950</v>
      </c>
      <c r="I1701" s="43">
        <v>0</v>
      </c>
      <c r="J1701" s="8"/>
    </row>
    <row r="1702" spans="1:10" x14ac:dyDescent="0.3">
      <c r="A1702" s="4" t="s">
        <v>55</v>
      </c>
      <c r="B1702" s="5" t="s">
        <v>158</v>
      </c>
      <c r="C1702" s="6" t="s">
        <v>159</v>
      </c>
      <c r="D1702" s="5" t="s">
        <v>160</v>
      </c>
      <c r="E1702" s="6" t="s">
        <v>1407</v>
      </c>
      <c r="F1702" s="6" t="s">
        <v>535</v>
      </c>
      <c r="G1702" s="7">
        <v>160300</v>
      </c>
      <c r="H1702" s="7">
        <v>163950</v>
      </c>
      <c r="I1702" s="43">
        <v>2.2769806612601418</v>
      </c>
      <c r="J1702" s="8"/>
    </row>
    <row r="1703" spans="1:10" x14ac:dyDescent="0.3">
      <c r="A1703" s="4" t="s">
        <v>55</v>
      </c>
      <c r="B1703" s="5" t="s">
        <v>158</v>
      </c>
      <c r="C1703" s="6" t="s">
        <v>548</v>
      </c>
      <c r="D1703" s="5" t="s">
        <v>549</v>
      </c>
      <c r="E1703" s="6" t="s">
        <v>1407</v>
      </c>
      <c r="F1703" s="6" t="s">
        <v>535</v>
      </c>
      <c r="G1703" s="7" t="s">
        <v>113</v>
      </c>
      <c r="H1703" s="7">
        <v>189050</v>
      </c>
      <c r="I1703" s="43" t="s">
        <v>113</v>
      </c>
      <c r="J1703" s="8"/>
    </row>
    <row r="1704" spans="1:10" x14ac:dyDescent="0.3">
      <c r="A1704" s="4" t="s">
        <v>55</v>
      </c>
      <c r="B1704" s="5" t="s">
        <v>158</v>
      </c>
      <c r="C1704" s="6" t="s">
        <v>223</v>
      </c>
      <c r="D1704" s="5" t="s">
        <v>224</v>
      </c>
      <c r="E1704" s="6" t="s">
        <v>1407</v>
      </c>
      <c r="F1704" s="6" t="s">
        <v>535</v>
      </c>
      <c r="G1704" s="7" t="s">
        <v>113</v>
      </c>
      <c r="H1704" s="7">
        <v>164500</v>
      </c>
      <c r="I1704" s="43" t="s">
        <v>113</v>
      </c>
      <c r="J1704" s="8"/>
    </row>
    <row r="1705" spans="1:10" x14ac:dyDescent="0.3">
      <c r="A1705" s="4" t="s">
        <v>55</v>
      </c>
      <c r="B1705" s="5" t="s">
        <v>158</v>
      </c>
      <c r="C1705" s="6" t="s">
        <v>508</v>
      </c>
      <c r="D1705" s="5" t="s">
        <v>509</v>
      </c>
      <c r="E1705" s="6" t="s">
        <v>1407</v>
      </c>
      <c r="F1705" s="6" t="s">
        <v>535</v>
      </c>
      <c r="G1705" s="7" t="s">
        <v>113</v>
      </c>
      <c r="H1705" s="7">
        <v>169800</v>
      </c>
      <c r="I1705" s="43" t="s">
        <v>113</v>
      </c>
      <c r="J1705" s="8"/>
    </row>
    <row r="1706" spans="1:10" x14ac:dyDescent="0.3">
      <c r="A1706" s="4" t="s">
        <v>55</v>
      </c>
      <c r="B1706" s="5" t="s">
        <v>158</v>
      </c>
      <c r="C1706" s="6" t="s">
        <v>225</v>
      </c>
      <c r="D1706" s="5" t="s">
        <v>226</v>
      </c>
      <c r="E1706" s="6" t="s">
        <v>1407</v>
      </c>
      <c r="F1706" s="6" t="s">
        <v>535</v>
      </c>
      <c r="G1706" s="7">
        <v>146300</v>
      </c>
      <c r="H1706" s="7">
        <v>167600</v>
      </c>
      <c r="I1706" s="43">
        <v>14.559125085440883</v>
      </c>
      <c r="J1706" s="8"/>
    </row>
    <row r="1707" spans="1:10" x14ac:dyDescent="0.3">
      <c r="A1707" s="4" t="s">
        <v>55</v>
      </c>
      <c r="B1707" s="5" t="s">
        <v>158</v>
      </c>
      <c r="C1707" s="6" t="s">
        <v>401</v>
      </c>
      <c r="D1707" s="5" t="s">
        <v>402</v>
      </c>
      <c r="E1707" s="6" t="s">
        <v>1407</v>
      </c>
      <c r="F1707" s="6" t="s">
        <v>535</v>
      </c>
      <c r="G1707" s="7">
        <v>163000</v>
      </c>
      <c r="H1707" s="7">
        <v>168266.66666670001</v>
      </c>
      <c r="I1707" s="43">
        <v>3.2310838446012236</v>
      </c>
      <c r="J1707" s="8"/>
    </row>
    <row r="1708" spans="1:10" x14ac:dyDescent="0.3">
      <c r="A1708" s="4" t="s">
        <v>55</v>
      </c>
      <c r="B1708" s="5" t="s">
        <v>158</v>
      </c>
      <c r="C1708" s="6" t="s">
        <v>227</v>
      </c>
      <c r="D1708" s="5" t="s">
        <v>228</v>
      </c>
      <c r="E1708" s="6" t="s">
        <v>1407</v>
      </c>
      <c r="F1708" s="6" t="s">
        <v>535</v>
      </c>
      <c r="G1708" s="7" t="s">
        <v>113</v>
      </c>
      <c r="H1708" s="7">
        <v>167600</v>
      </c>
      <c r="I1708" s="43" t="s">
        <v>113</v>
      </c>
      <c r="J1708" s="8"/>
    </row>
    <row r="1709" spans="1:10" x14ac:dyDescent="0.3">
      <c r="A1709" s="4" t="s">
        <v>55</v>
      </c>
      <c r="B1709" s="5" t="s">
        <v>158</v>
      </c>
      <c r="C1709" s="6" t="s">
        <v>552</v>
      </c>
      <c r="D1709" s="5" t="s">
        <v>553</v>
      </c>
      <c r="E1709" s="6" t="s">
        <v>1407</v>
      </c>
      <c r="F1709" s="6" t="s">
        <v>535</v>
      </c>
      <c r="G1709" s="7">
        <v>163000</v>
      </c>
      <c r="H1709" s="7">
        <v>176025</v>
      </c>
      <c r="I1709" s="43">
        <v>7.9907975460122627</v>
      </c>
      <c r="J1709" s="8"/>
    </row>
    <row r="1710" spans="1:10" x14ac:dyDescent="0.3">
      <c r="A1710" s="4" t="s">
        <v>65</v>
      </c>
      <c r="B1710" s="5" t="s">
        <v>105</v>
      </c>
      <c r="C1710" s="6" t="s">
        <v>288</v>
      </c>
      <c r="D1710" s="5" t="s">
        <v>289</v>
      </c>
      <c r="E1710" s="6" t="s">
        <v>1407</v>
      </c>
      <c r="F1710" s="6" t="s">
        <v>535</v>
      </c>
      <c r="G1710" s="7">
        <v>165800</v>
      </c>
      <c r="H1710" s="7">
        <v>164016.66666670001</v>
      </c>
      <c r="I1710" s="43">
        <v>-1.0755930840168793</v>
      </c>
      <c r="J1710" s="8"/>
    </row>
    <row r="1711" spans="1:10" x14ac:dyDescent="0.3">
      <c r="A1711" s="4" t="s">
        <v>65</v>
      </c>
      <c r="B1711" s="5" t="s">
        <v>105</v>
      </c>
      <c r="C1711" s="6" t="s">
        <v>143</v>
      </c>
      <c r="D1711" s="5" t="s">
        <v>144</v>
      </c>
      <c r="E1711" s="6" t="s">
        <v>1407</v>
      </c>
      <c r="F1711" s="6" t="s">
        <v>535</v>
      </c>
      <c r="G1711" s="7">
        <v>157750</v>
      </c>
      <c r="H1711" s="7">
        <v>156500</v>
      </c>
      <c r="I1711" s="43">
        <v>-0.7923930269413626</v>
      </c>
      <c r="J1711" s="8"/>
    </row>
    <row r="1712" spans="1:10" x14ac:dyDescent="0.3">
      <c r="A1712" s="4" t="s">
        <v>65</v>
      </c>
      <c r="B1712" s="5" t="s">
        <v>105</v>
      </c>
      <c r="C1712" s="6" t="s">
        <v>561</v>
      </c>
      <c r="D1712" s="5" t="s">
        <v>562</v>
      </c>
      <c r="E1712" s="6" t="s">
        <v>1407</v>
      </c>
      <c r="F1712" s="6" t="s">
        <v>535</v>
      </c>
      <c r="G1712" s="7">
        <v>154666.66666670001</v>
      </c>
      <c r="H1712" s="7">
        <v>152000</v>
      </c>
      <c r="I1712" s="43">
        <v>-1.7241379310556693</v>
      </c>
      <c r="J1712" s="8"/>
    </row>
    <row r="1713" spans="1:10" x14ac:dyDescent="0.3">
      <c r="A1713" s="4" t="s">
        <v>65</v>
      </c>
      <c r="B1713" s="5" t="s">
        <v>105</v>
      </c>
      <c r="C1713" s="6" t="s">
        <v>292</v>
      </c>
      <c r="D1713" s="5" t="s">
        <v>293</v>
      </c>
      <c r="E1713" s="6" t="s">
        <v>1407</v>
      </c>
      <c r="F1713" s="6" t="s">
        <v>535</v>
      </c>
      <c r="G1713" s="7">
        <v>151000</v>
      </c>
      <c r="H1713" s="7">
        <v>151050</v>
      </c>
      <c r="I1713" s="43">
        <v>3.3112582781447131E-2</v>
      </c>
      <c r="J1713" s="8"/>
    </row>
    <row r="1714" spans="1:10" x14ac:dyDescent="0.3">
      <c r="A1714" s="4" t="s">
        <v>65</v>
      </c>
      <c r="B1714" s="5" t="s">
        <v>105</v>
      </c>
      <c r="C1714" s="6" t="s">
        <v>145</v>
      </c>
      <c r="D1714" s="5" t="s">
        <v>146</v>
      </c>
      <c r="E1714" s="6" t="s">
        <v>1407</v>
      </c>
      <c r="F1714" s="6" t="s">
        <v>535</v>
      </c>
      <c r="G1714" s="7">
        <v>152500</v>
      </c>
      <c r="H1714" s="7">
        <v>158000</v>
      </c>
      <c r="I1714" s="43">
        <v>3.6065573770491799</v>
      </c>
      <c r="J1714" s="8"/>
    </row>
    <row r="1715" spans="1:10" x14ac:dyDescent="0.3">
      <c r="A1715" s="4" t="s">
        <v>65</v>
      </c>
      <c r="B1715" s="5" t="s">
        <v>105</v>
      </c>
      <c r="C1715" s="6" t="s">
        <v>566</v>
      </c>
      <c r="D1715" s="5" t="s">
        <v>567</v>
      </c>
      <c r="E1715" s="6" t="s">
        <v>1407</v>
      </c>
      <c r="F1715" s="6" t="s">
        <v>535</v>
      </c>
      <c r="G1715" s="7">
        <v>154500</v>
      </c>
      <c r="H1715" s="7">
        <v>150500</v>
      </c>
      <c r="I1715" s="43">
        <v>-2.5889967637540479</v>
      </c>
      <c r="J1715" s="8"/>
    </row>
    <row r="1716" spans="1:10" x14ac:dyDescent="0.3">
      <c r="A1716" s="4" t="s">
        <v>65</v>
      </c>
      <c r="B1716" s="5" t="s">
        <v>105</v>
      </c>
      <c r="C1716" s="6" t="s">
        <v>161</v>
      </c>
      <c r="D1716" s="5" t="s">
        <v>162</v>
      </c>
      <c r="E1716" s="6" t="s">
        <v>1407</v>
      </c>
      <c r="F1716" s="6" t="s">
        <v>535</v>
      </c>
      <c r="G1716" s="7">
        <v>156333.33333329999</v>
      </c>
      <c r="H1716" s="7">
        <v>158000</v>
      </c>
      <c r="I1716" s="43">
        <v>1.0660980810450083</v>
      </c>
      <c r="J1716" s="8"/>
    </row>
    <row r="1717" spans="1:10" x14ac:dyDescent="0.3">
      <c r="A1717" s="4" t="s">
        <v>65</v>
      </c>
      <c r="B1717" s="5" t="s">
        <v>105</v>
      </c>
      <c r="C1717" s="6" t="s">
        <v>312</v>
      </c>
      <c r="D1717" s="5" t="s">
        <v>313</v>
      </c>
      <c r="E1717" s="6" t="s">
        <v>1407</v>
      </c>
      <c r="F1717" s="6" t="s">
        <v>535</v>
      </c>
      <c r="G1717" s="7">
        <v>166400</v>
      </c>
      <c r="H1717" s="7">
        <v>169200</v>
      </c>
      <c r="I1717" s="43">
        <v>1.6826923076923128</v>
      </c>
      <c r="J1717" s="8"/>
    </row>
    <row r="1718" spans="1:10" x14ac:dyDescent="0.3">
      <c r="A1718" s="4" t="s">
        <v>65</v>
      </c>
      <c r="B1718" s="5" t="s">
        <v>105</v>
      </c>
      <c r="C1718" s="6" t="s">
        <v>564</v>
      </c>
      <c r="D1718" s="5" t="s">
        <v>565</v>
      </c>
      <c r="E1718" s="6" t="s">
        <v>1407</v>
      </c>
      <c r="F1718" s="6" t="s">
        <v>535</v>
      </c>
      <c r="G1718" s="7">
        <v>159500</v>
      </c>
      <c r="H1718" s="7">
        <v>163200</v>
      </c>
      <c r="I1718" s="43">
        <v>2.319749216300937</v>
      </c>
      <c r="J1718" s="8"/>
    </row>
    <row r="1719" spans="1:10" x14ac:dyDescent="0.3">
      <c r="A1719" s="4" t="s">
        <v>65</v>
      </c>
      <c r="B1719" s="5" t="s">
        <v>105</v>
      </c>
      <c r="C1719" s="6" t="s">
        <v>163</v>
      </c>
      <c r="D1719" s="5" t="s">
        <v>164</v>
      </c>
      <c r="E1719" s="6" t="s">
        <v>1407</v>
      </c>
      <c r="F1719" s="6" t="s">
        <v>535</v>
      </c>
      <c r="G1719" s="7">
        <v>160000</v>
      </c>
      <c r="H1719" s="7">
        <v>160000</v>
      </c>
      <c r="I1719" s="43">
        <v>0</v>
      </c>
      <c r="J1719" s="8"/>
    </row>
    <row r="1720" spans="1:10" x14ac:dyDescent="0.3">
      <c r="A1720" s="4" t="s">
        <v>65</v>
      </c>
      <c r="B1720" s="5" t="s">
        <v>105</v>
      </c>
      <c r="C1720" s="6" t="s">
        <v>233</v>
      </c>
      <c r="D1720" s="5" t="s">
        <v>234</v>
      </c>
      <c r="E1720" s="6" t="s">
        <v>1407</v>
      </c>
      <c r="F1720" s="6" t="s">
        <v>535</v>
      </c>
      <c r="G1720" s="7">
        <v>144333.33333329999</v>
      </c>
      <c r="H1720" s="7">
        <v>145000</v>
      </c>
      <c r="I1720" s="43">
        <v>0.46189376445739949</v>
      </c>
      <c r="J1720" s="8"/>
    </row>
    <row r="1721" spans="1:10" x14ac:dyDescent="0.3">
      <c r="A1721" s="4" t="s">
        <v>58</v>
      </c>
      <c r="B1721" s="5" t="s">
        <v>152</v>
      </c>
      <c r="C1721" s="6" t="s">
        <v>153</v>
      </c>
      <c r="D1721" s="5" t="s">
        <v>154</v>
      </c>
      <c r="E1721" s="6" t="s">
        <v>1407</v>
      </c>
      <c r="F1721" s="6" t="s">
        <v>535</v>
      </c>
      <c r="G1721" s="7">
        <v>154700</v>
      </c>
      <c r="H1721" s="7">
        <v>159700</v>
      </c>
      <c r="I1721" s="43">
        <v>3.2320620555914781</v>
      </c>
      <c r="J1721" s="8"/>
    </row>
    <row r="1722" spans="1:10" x14ac:dyDescent="0.3">
      <c r="A1722" s="4" t="s">
        <v>58</v>
      </c>
      <c r="B1722" s="5" t="s">
        <v>152</v>
      </c>
      <c r="C1722" s="6" t="s">
        <v>510</v>
      </c>
      <c r="D1722" s="5" t="s">
        <v>511</v>
      </c>
      <c r="E1722" s="6" t="s">
        <v>1407</v>
      </c>
      <c r="F1722" s="6" t="s">
        <v>535</v>
      </c>
      <c r="G1722" s="7">
        <v>154000</v>
      </c>
      <c r="H1722" s="7">
        <v>162000</v>
      </c>
      <c r="I1722" s="43">
        <v>5.1948051948051965</v>
      </c>
      <c r="J1722" s="8"/>
    </row>
    <row r="1723" spans="1:10" x14ac:dyDescent="0.3">
      <c r="A1723" s="4" t="s">
        <v>58</v>
      </c>
      <c r="B1723" s="5" t="s">
        <v>152</v>
      </c>
      <c r="C1723" s="6" t="s">
        <v>240</v>
      </c>
      <c r="D1723" s="5" t="s">
        <v>241</v>
      </c>
      <c r="E1723" s="6" t="s">
        <v>1407</v>
      </c>
      <c r="F1723" s="6" t="s">
        <v>535</v>
      </c>
      <c r="G1723" s="7">
        <v>165000</v>
      </c>
      <c r="H1723" s="7">
        <v>165000</v>
      </c>
      <c r="I1723" s="43">
        <v>0</v>
      </c>
      <c r="J1723" s="8"/>
    </row>
    <row r="1724" spans="1:10" x14ac:dyDescent="0.3">
      <c r="A1724" s="4" t="s">
        <v>58</v>
      </c>
      <c r="B1724" s="5" t="s">
        <v>152</v>
      </c>
      <c r="C1724" s="6" t="s">
        <v>516</v>
      </c>
      <c r="D1724" s="5" t="s">
        <v>517</v>
      </c>
      <c r="E1724" s="6" t="s">
        <v>1407</v>
      </c>
      <c r="F1724" s="6" t="s">
        <v>535</v>
      </c>
      <c r="G1724" s="7">
        <v>165000</v>
      </c>
      <c r="H1724" s="7">
        <v>165000</v>
      </c>
      <c r="I1724" s="43">
        <v>0</v>
      </c>
      <c r="J1724" s="8"/>
    </row>
    <row r="1725" spans="1:10" x14ac:dyDescent="0.3">
      <c r="A1725" s="4" t="s">
        <v>59</v>
      </c>
      <c r="B1725" s="5" t="s">
        <v>133</v>
      </c>
      <c r="C1725" s="6" t="s">
        <v>277</v>
      </c>
      <c r="D1725" s="5" t="s">
        <v>278</v>
      </c>
      <c r="E1725" s="6" t="s">
        <v>1407</v>
      </c>
      <c r="F1725" s="6" t="s">
        <v>535</v>
      </c>
      <c r="G1725" s="7">
        <v>152000</v>
      </c>
      <c r="H1725" s="7">
        <v>186500</v>
      </c>
      <c r="I1725" s="43">
        <v>22.697368421052634</v>
      </c>
      <c r="J1725" s="8"/>
    </row>
    <row r="1726" spans="1:10" x14ac:dyDescent="0.3">
      <c r="A1726" s="4" t="s">
        <v>59</v>
      </c>
      <c r="B1726" s="5" t="s">
        <v>133</v>
      </c>
      <c r="C1726" s="6" t="s">
        <v>242</v>
      </c>
      <c r="D1726" s="5" t="s">
        <v>243</v>
      </c>
      <c r="E1726" s="6" t="s">
        <v>1407</v>
      </c>
      <c r="F1726" s="6" t="s">
        <v>535</v>
      </c>
      <c r="G1726" s="7">
        <v>150000</v>
      </c>
      <c r="H1726" s="7">
        <v>150000</v>
      </c>
      <c r="I1726" s="43">
        <v>0</v>
      </c>
      <c r="J1726" s="8"/>
    </row>
    <row r="1727" spans="1:10" x14ac:dyDescent="0.3">
      <c r="A1727" s="4" t="s">
        <v>59</v>
      </c>
      <c r="B1727" s="5" t="s">
        <v>133</v>
      </c>
      <c r="C1727" s="6" t="s">
        <v>244</v>
      </c>
      <c r="D1727" s="5" t="s">
        <v>245</v>
      </c>
      <c r="E1727" s="6" t="s">
        <v>1407</v>
      </c>
      <c r="F1727" s="6" t="s">
        <v>535</v>
      </c>
      <c r="G1727" s="7">
        <v>146850</v>
      </c>
      <c r="H1727" s="7">
        <v>146850</v>
      </c>
      <c r="I1727" s="43">
        <v>0</v>
      </c>
      <c r="J1727" s="8"/>
    </row>
    <row r="1728" spans="1:10" x14ac:dyDescent="0.3">
      <c r="A1728" s="4" t="s">
        <v>59</v>
      </c>
      <c r="B1728" s="5" t="s">
        <v>133</v>
      </c>
      <c r="C1728" s="6" t="s">
        <v>371</v>
      </c>
      <c r="D1728" s="5" t="s">
        <v>372</v>
      </c>
      <c r="E1728" s="6" t="s">
        <v>1407</v>
      </c>
      <c r="F1728" s="6" t="s">
        <v>535</v>
      </c>
      <c r="G1728" s="7">
        <v>138000</v>
      </c>
      <c r="H1728" s="7">
        <v>154000</v>
      </c>
      <c r="I1728" s="43">
        <v>11.594202898550732</v>
      </c>
      <c r="J1728" s="8"/>
    </row>
    <row r="1729" spans="1:10" x14ac:dyDescent="0.3">
      <c r="A1729" s="4" t="s">
        <v>59</v>
      </c>
      <c r="B1729" s="5" t="s">
        <v>133</v>
      </c>
      <c r="C1729" s="6" t="s">
        <v>136</v>
      </c>
      <c r="D1729" s="5" t="s">
        <v>137</v>
      </c>
      <c r="E1729" s="6" t="s">
        <v>1407</v>
      </c>
      <c r="F1729" s="6" t="s">
        <v>535</v>
      </c>
      <c r="G1729" s="7" t="s">
        <v>113</v>
      </c>
      <c r="H1729" s="7">
        <v>160000</v>
      </c>
      <c r="I1729" s="43" t="s">
        <v>113</v>
      </c>
      <c r="J1729" s="8"/>
    </row>
    <row r="1730" spans="1:10" x14ac:dyDescent="0.3">
      <c r="A1730" s="4" t="s">
        <v>59</v>
      </c>
      <c r="B1730" s="5" t="s">
        <v>133</v>
      </c>
      <c r="C1730" s="6" t="s">
        <v>314</v>
      </c>
      <c r="D1730" s="5" t="s">
        <v>315</v>
      </c>
      <c r="E1730" s="6" t="s">
        <v>1407</v>
      </c>
      <c r="F1730" s="6" t="s">
        <v>535</v>
      </c>
      <c r="G1730" s="7">
        <v>154333.33333329999</v>
      </c>
      <c r="H1730" s="7">
        <v>156000</v>
      </c>
      <c r="I1730" s="43">
        <v>1.0799136069332915</v>
      </c>
      <c r="J1730" s="8"/>
    </row>
    <row r="1731" spans="1:10" x14ac:dyDescent="0.3">
      <c r="A1731" s="4" t="s">
        <v>59</v>
      </c>
      <c r="B1731" s="5" t="s">
        <v>133</v>
      </c>
      <c r="C1731" s="6" t="s">
        <v>520</v>
      </c>
      <c r="D1731" s="5" t="s">
        <v>521</v>
      </c>
      <c r="E1731" s="6" t="s">
        <v>1407</v>
      </c>
      <c r="F1731" s="6" t="s">
        <v>535</v>
      </c>
      <c r="G1731" s="7">
        <v>154375</v>
      </c>
      <c r="H1731" s="7">
        <v>144400</v>
      </c>
      <c r="I1731" s="43">
        <v>-6.4615384615384635</v>
      </c>
      <c r="J1731" s="8"/>
    </row>
    <row r="1732" spans="1:10" x14ac:dyDescent="0.3">
      <c r="A1732" s="4" t="s">
        <v>59</v>
      </c>
      <c r="B1732" s="5" t="s">
        <v>133</v>
      </c>
      <c r="C1732" s="6" t="s">
        <v>323</v>
      </c>
      <c r="D1732" s="5" t="s">
        <v>324</v>
      </c>
      <c r="E1732" s="6" t="s">
        <v>1407</v>
      </c>
      <c r="F1732" s="6" t="s">
        <v>535</v>
      </c>
      <c r="G1732" s="7">
        <v>178450</v>
      </c>
      <c r="H1732" s="7">
        <v>178450</v>
      </c>
      <c r="I1732" s="43">
        <v>0</v>
      </c>
      <c r="J1732" s="8"/>
    </row>
    <row r="1733" spans="1:10" x14ac:dyDescent="0.3">
      <c r="A1733" s="4" t="s">
        <v>59</v>
      </c>
      <c r="B1733" s="5" t="s">
        <v>133</v>
      </c>
      <c r="C1733" s="6" t="s">
        <v>247</v>
      </c>
      <c r="D1733" s="5" t="s">
        <v>248</v>
      </c>
      <c r="E1733" s="6" t="s">
        <v>1407</v>
      </c>
      <c r="F1733" s="6" t="s">
        <v>535</v>
      </c>
      <c r="G1733" s="7">
        <v>136000</v>
      </c>
      <c r="H1733" s="7">
        <v>152500</v>
      </c>
      <c r="I1733" s="43">
        <v>12.132352941176471</v>
      </c>
      <c r="J1733" s="8"/>
    </row>
    <row r="1734" spans="1:10" x14ac:dyDescent="0.3">
      <c r="A1734" s="4" t="s">
        <v>73</v>
      </c>
      <c r="B1734" s="5" t="s">
        <v>250</v>
      </c>
      <c r="C1734" s="6" t="s">
        <v>251</v>
      </c>
      <c r="D1734" s="5" t="s">
        <v>252</v>
      </c>
      <c r="E1734" s="6" t="s">
        <v>1407</v>
      </c>
      <c r="F1734" s="6" t="s">
        <v>535</v>
      </c>
      <c r="G1734" s="7">
        <v>161500</v>
      </c>
      <c r="H1734" s="7">
        <v>156000</v>
      </c>
      <c r="I1734" s="43">
        <v>-3.4055727554179516</v>
      </c>
      <c r="J1734" s="8"/>
    </row>
    <row r="1735" spans="1:10" x14ac:dyDescent="0.3">
      <c r="A1735" s="4" t="s">
        <v>73</v>
      </c>
      <c r="B1735" s="5" t="s">
        <v>250</v>
      </c>
      <c r="C1735" s="6" t="s">
        <v>253</v>
      </c>
      <c r="D1735" s="5" t="s">
        <v>254</v>
      </c>
      <c r="E1735" s="6" t="s">
        <v>1407</v>
      </c>
      <c r="F1735" s="6" t="s">
        <v>535</v>
      </c>
      <c r="G1735" s="7">
        <v>157500</v>
      </c>
      <c r="H1735" s="7">
        <v>155000</v>
      </c>
      <c r="I1735" s="43">
        <v>-1.5873015873015928</v>
      </c>
      <c r="J1735" s="8"/>
    </row>
    <row r="1736" spans="1:10" x14ac:dyDescent="0.3">
      <c r="A1736" s="4" t="s">
        <v>73</v>
      </c>
      <c r="B1736" s="5" t="s">
        <v>250</v>
      </c>
      <c r="C1736" s="6" t="s">
        <v>325</v>
      </c>
      <c r="D1736" s="5" t="s">
        <v>326</v>
      </c>
      <c r="E1736" s="6" t="s">
        <v>1407</v>
      </c>
      <c r="F1736" s="6" t="s">
        <v>535</v>
      </c>
      <c r="G1736" s="7">
        <v>162875</v>
      </c>
      <c r="H1736" s="7">
        <v>160475</v>
      </c>
      <c r="I1736" s="43">
        <v>-1.4735226400613977</v>
      </c>
      <c r="J1736" s="8"/>
    </row>
    <row r="1737" spans="1:10" x14ac:dyDescent="0.3">
      <c r="A1737" s="4" t="s">
        <v>58</v>
      </c>
      <c r="B1737" s="5" t="s">
        <v>152</v>
      </c>
      <c r="C1737" s="6" t="s">
        <v>273</v>
      </c>
      <c r="D1737" s="5" t="s">
        <v>274</v>
      </c>
      <c r="E1737" s="6" t="s">
        <v>1408</v>
      </c>
      <c r="F1737" s="6" t="s">
        <v>1359</v>
      </c>
      <c r="G1737" s="7">
        <v>604610.5</v>
      </c>
      <c r="H1737" s="7">
        <v>600087.5</v>
      </c>
      <c r="I1737" s="43">
        <v>-0.74808492409575988</v>
      </c>
      <c r="J1737" s="8"/>
    </row>
    <row r="1738" spans="1:10" x14ac:dyDescent="0.3">
      <c r="A1738" s="4" t="s">
        <v>58</v>
      </c>
      <c r="B1738" s="5" t="s">
        <v>152</v>
      </c>
      <c r="C1738" s="6" t="s">
        <v>539</v>
      </c>
      <c r="D1738" s="5" t="s">
        <v>540</v>
      </c>
      <c r="E1738" s="6" t="s">
        <v>1408</v>
      </c>
      <c r="F1738" s="6" t="s">
        <v>1359</v>
      </c>
      <c r="G1738" s="7">
        <v>586075</v>
      </c>
      <c r="H1738" s="7">
        <v>592200</v>
      </c>
      <c r="I1738" s="43">
        <v>1.0450880859958156</v>
      </c>
      <c r="J1738" s="8"/>
    </row>
    <row r="1739" spans="1:10" x14ac:dyDescent="0.3">
      <c r="A1739" s="4" t="s">
        <v>51</v>
      </c>
      <c r="B1739" s="5" t="s">
        <v>102</v>
      </c>
      <c r="C1739" s="6" t="s">
        <v>150</v>
      </c>
      <c r="D1739" s="5" t="s">
        <v>151</v>
      </c>
      <c r="E1739" s="6" t="s">
        <v>1409</v>
      </c>
      <c r="F1739" s="6" t="s">
        <v>346</v>
      </c>
      <c r="G1739" s="7">
        <v>58000</v>
      </c>
      <c r="H1739" s="7">
        <v>58000</v>
      </c>
      <c r="I1739" s="43">
        <v>0</v>
      </c>
      <c r="J1739" s="8"/>
    </row>
    <row r="1740" spans="1:10" x14ac:dyDescent="0.3">
      <c r="A1740" s="4" t="s">
        <v>56</v>
      </c>
      <c r="B1740" s="5" t="s">
        <v>183</v>
      </c>
      <c r="C1740" s="6" t="s">
        <v>184</v>
      </c>
      <c r="D1740" s="5" t="s">
        <v>183</v>
      </c>
      <c r="E1740" s="6" t="s">
        <v>1410</v>
      </c>
      <c r="F1740" s="6" t="s">
        <v>346</v>
      </c>
      <c r="G1740" s="7">
        <v>93050</v>
      </c>
      <c r="H1740" s="7">
        <v>95726</v>
      </c>
      <c r="I1740" s="43">
        <v>2.8758731864588993</v>
      </c>
      <c r="J1740" s="8"/>
    </row>
    <row r="1741" spans="1:10" x14ac:dyDescent="0.3">
      <c r="A1741" s="4" t="s">
        <v>53</v>
      </c>
      <c r="B1741" s="5" t="s">
        <v>147</v>
      </c>
      <c r="C1741" s="6" t="s">
        <v>185</v>
      </c>
      <c r="D1741" s="5" t="s">
        <v>186</v>
      </c>
      <c r="E1741" s="6" t="s">
        <v>1410</v>
      </c>
      <c r="F1741" s="6" t="s">
        <v>346</v>
      </c>
      <c r="G1741" s="7">
        <v>91100</v>
      </c>
      <c r="H1741" s="7">
        <v>91140</v>
      </c>
      <c r="I1741" s="43">
        <v>4.3907793633368719E-2</v>
      </c>
      <c r="J1741" s="8"/>
    </row>
    <row r="1742" spans="1:10" x14ac:dyDescent="0.3">
      <c r="A1742" s="4" t="s">
        <v>53</v>
      </c>
      <c r="B1742" s="5" t="s">
        <v>147</v>
      </c>
      <c r="C1742" s="6" t="s">
        <v>189</v>
      </c>
      <c r="D1742" s="5" t="s">
        <v>190</v>
      </c>
      <c r="E1742" s="6" t="s">
        <v>1410</v>
      </c>
      <c r="F1742" s="6" t="s">
        <v>346</v>
      </c>
      <c r="G1742" s="7">
        <v>89566.666666699995</v>
      </c>
      <c r="H1742" s="7">
        <v>91825</v>
      </c>
      <c r="I1742" s="43">
        <v>2.5213993300697846</v>
      </c>
      <c r="J1742" s="8"/>
    </row>
    <row r="1743" spans="1:10" x14ac:dyDescent="0.3">
      <c r="A1743" s="4" t="s">
        <v>53</v>
      </c>
      <c r="B1743" s="5" t="s">
        <v>147</v>
      </c>
      <c r="C1743" s="6" t="s">
        <v>155</v>
      </c>
      <c r="D1743" s="5" t="s">
        <v>156</v>
      </c>
      <c r="E1743" s="6" t="s">
        <v>1410</v>
      </c>
      <c r="F1743" s="6" t="s">
        <v>346</v>
      </c>
      <c r="G1743" s="7">
        <v>92100</v>
      </c>
      <c r="H1743" s="7">
        <v>93600</v>
      </c>
      <c r="I1743" s="43">
        <v>1.6286644951140072</v>
      </c>
      <c r="J1743" s="8"/>
    </row>
    <row r="1744" spans="1:10" x14ac:dyDescent="0.3">
      <c r="A1744" s="4" t="s">
        <v>53</v>
      </c>
      <c r="B1744" s="5" t="s">
        <v>147</v>
      </c>
      <c r="C1744" s="6" t="s">
        <v>359</v>
      </c>
      <c r="D1744" s="5" t="s">
        <v>360</v>
      </c>
      <c r="E1744" s="6" t="s">
        <v>1410</v>
      </c>
      <c r="F1744" s="6" t="s">
        <v>346</v>
      </c>
      <c r="G1744" s="7">
        <v>92333.333333300005</v>
      </c>
      <c r="H1744" s="7">
        <v>92333.333333300005</v>
      </c>
      <c r="I1744" s="43">
        <v>0</v>
      </c>
      <c r="J1744" s="8"/>
    </row>
    <row r="1745" spans="1:10" x14ac:dyDescent="0.3">
      <c r="A1745" s="4" t="s">
        <v>53</v>
      </c>
      <c r="B1745" s="5" t="s">
        <v>147</v>
      </c>
      <c r="C1745" s="6" t="s">
        <v>347</v>
      </c>
      <c r="D1745" s="5" t="s">
        <v>348</v>
      </c>
      <c r="E1745" s="6" t="s">
        <v>1410</v>
      </c>
      <c r="F1745" s="6" t="s">
        <v>346</v>
      </c>
      <c r="G1745" s="7">
        <v>95066.666666699995</v>
      </c>
      <c r="H1745" s="7">
        <v>95066.666666699995</v>
      </c>
      <c r="I1745" s="43">
        <v>0</v>
      </c>
      <c r="J1745" s="8"/>
    </row>
    <row r="1746" spans="1:10" x14ac:dyDescent="0.3">
      <c r="A1746" s="4" t="s">
        <v>53</v>
      </c>
      <c r="B1746" s="5" t="s">
        <v>147</v>
      </c>
      <c r="C1746" s="6" t="s">
        <v>193</v>
      </c>
      <c r="D1746" s="5" t="s">
        <v>194</v>
      </c>
      <c r="E1746" s="6" t="s">
        <v>1410</v>
      </c>
      <c r="F1746" s="6" t="s">
        <v>346</v>
      </c>
      <c r="G1746" s="7">
        <v>92140</v>
      </c>
      <c r="H1746" s="7">
        <v>92425</v>
      </c>
      <c r="I1746" s="43">
        <v>0.30931191664858027</v>
      </c>
      <c r="J1746" s="8"/>
    </row>
    <row r="1747" spans="1:10" x14ac:dyDescent="0.3">
      <c r="A1747" s="4" t="s">
        <v>53</v>
      </c>
      <c r="B1747" s="5" t="s">
        <v>147</v>
      </c>
      <c r="C1747" s="6" t="s">
        <v>478</v>
      </c>
      <c r="D1747" s="5" t="s">
        <v>479</v>
      </c>
      <c r="E1747" s="6" t="s">
        <v>1410</v>
      </c>
      <c r="F1747" s="6" t="s">
        <v>346</v>
      </c>
      <c r="G1747" s="7">
        <v>95666.666666699995</v>
      </c>
      <c r="H1747" s="7">
        <v>95666.666666699995</v>
      </c>
      <c r="I1747" s="43">
        <v>0</v>
      </c>
      <c r="J1747" s="8"/>
    </row>
    <row r="1748" spans="1:10" x14ac:dyDescent="0.3">
      <c r="A1748" s="4" t="s">
        <v>53</v>
      </c>
      <c r="B1748" s="5" t="s">
        <v>147</v>
      </c>
      <c r="C1748" s="6" t="s">
        <v>195</v>
      </c>
      <c r="D1748" s="5" t="s">
        <v>196</v>
      </c>
      <c r="E1748" s="6" t="s">
        <v>1410</v>
      </c>
      <c r="F1748" s="6" t="s">
        <v>346</v>
      </c>
      <c r="G1748" s="7">
        <v>91900</v>
      </c>
      <c r="H1748" s="7">
        <v>90525</v>
      </c>
      <c r="I1748" s="43">
        <v>-1.4961915125136005</v>
      </c>
      <c r="J1748" s="8"/>
    </row>
    <row r="1749" spans="1:10" x14ac:dyDescent="0.3">
      <c r="A1749" s="4" t="s">
        <v>53</v>
      </c>
      <c r="B1749" s="5" t="s">
        <v>147</v>
      </c>
      <c r="C1749" s="6" t="s">
        <v>330</v>
      </c>
      <c r="D1749" s="5" t="s">
        <v>331</v>
      </c>
      <c r="E1749" s="6" t="s">
        <v>1410</v>
      </c>
      <c r="F1749" s="6" t="s">
        <v>346</v>
      </c>
      <c r="G1749" s="7">
        <v>91650</v>
      </c>
      <c r="H1749" s="7">
        <v>92050</v>
      </c>
      <c r="I1749" s="43">
        <v>0.43644298963447792</v>
      </c>
      <c r="J1749" s="8"/>
    </row>
    <row r="1750" spans="1:10" x14ac:dyDescent="0.3">
      <c r="A1750" s="4" t="s">
        <v>57</v>
      </c>
      <c r="B1750" s="5" t="s">
        <v>157</v>
      </c>
      <c r="C1750" s="6" t="s">
        <v>300</v>
      </c>
      <c r="D1750" s="5" t="s">
        <v>301</v>
      </c>
      <c r="E1750" s="6" t="s">
        <v>1410</v>
      </c>
      <c r="F1750" s="6" t="s">
        <v>346</v>
      </c>
      <c r="G1750" s="7">
        <v>94975</v>
      </c>
      <c r="H1750" s="7">
        <v>99333.333333300005</v>
      </c>
      <c r="I1750" s="43">
        <v>4.5889269105554131</v>
      </c>
      <c r="J1750" s="8"/>
    </row>
    <row r="1751" spans="1:10" x14ac:dyDescent="0.3">
      <c r="A1751" s="4" t="s">
        <v>57</v>
      </c>
      <c r="B1751" s="5" t="s">
        <v>157</v>
      </c>
      <c r="C1751" s="6" t="s">
        <v>204</v>
      </c>
      <c r="D1751" s="5" t="s">
        <v>205</v>
      </c>
      <c r="E1751" s="6" t="s">
        <v>1410</v>
      </c>
      <c r="F1751" s="6" t="s">
        <v>346</v>
      </c>
      <c r="G1751" s="7">
        <v>77333.333333300005</v>
      </c>
      <c r="H1751" s="7">
        <v>79000</v>
      </c>
      <c r="I1751" s="43">
        <v>2.1551724138371364</v>
      </c>
      <c r="J1751" s="8"/>
    </row>
    <row r="1752" spans="1:10" x14ac:dyDescent="0.3">
      <c r="A1752" s="4" t="s">
        <v>57</v>
      </c>
      <c r="B1752" s="5" t="s">
        <v>157</v>
      </c>
      <c r="C1752" s="6" t="s">
        <v>334</v>
      </c>
      <c r="D1752" s="5" t="s">
        <v>335</v>
      </c>
      <c r="E1752" s="6" t="s">
        <v>1410</v>
      </c>
      <c r="F1752" s="6" t="s">
        <v>346</v>
      </c>
      <c r="G1752" s="7">
        <v>98700</v>
      </c>
      <c r="H1752" s="7">
        <v>98300</v>
      </c>
      <c r="I1752" s="43">
        <v>-0.40526849037487711</v>
      </c>
      <c r="J1752" s="8"/>
    </row>
    <row r="1753" spans="1:10" x14ac:dyDescent="0.3">
      <c r="A1753" s="4" t="s">
        <v>53</v>
      </c>
      <c r="B1753" s="5" t="s">
        <v>147</v>
      </c>
      <c r="C1753" s="6" t="s">
        <v>185</v>
      </c>
      <c r="D1753" s="5" t="s">
        <v>186</v>
      </c>
      <c r="E1753" s="6" t="s">
        <v>1410</v>
      </c>
      <c r="F1753" s="6" t="s">
        <v>353</v>
      </c>
      <c r="G1753" s="7">
        <v>31433.333333300001</v>
      </c>
      <c r="H1753" s="7">
        <v>32120</v>
      </c>
      <c r="I1753" s="43">
        <v>2.1845174974572501</v>
      </c>
      <c r="J1753" s="8"/>
    </row>
    <row r="1754" spans="1:10" x14ac:dyDescent="0.3">
      <c r="A1754" s="4" t="s">
        <v>53</v>
      </c>
      <c r="B1754" s="5" t="s">
        <v>147</v>
      </c>
      <c r="C1754" s="6" t="s">
        <v>474</v>
      </c>
      <c r="D1754" s="5" t="s">
        <v>475</v>
      </c>
      <c r="E1754" s="6" t="s">
        <v>1410</v>
      </c>
      <c r="F1754" s="6" t="s">
        <v>353</v>
      </c>
      <c r="G1754" s="7">
        <v>30800</v>
      </c>
      <c r="H1754" s="7">
        <v>31250</v>
      </c>
      <c r="I1754" s="43">
        <v>1.4610389610389518</v>
      </c>
      <c r="J1754" s="8"/>
    </row>
    <row r="1755" spans="1:10" x14ac:dyDescent="0.3">
      <c r="A1755" s="4" t="s">
        <v>53</v>
      </c>
      <c r="B1755" s="5" t="s">
        <v>147</v>
      </c>
      <c r="C1755" s="6" t="s">
        <v>476</v>
      </c>
      <c r="D1755" s="5" t="s">
        <v>477</v>
      </c>
      <c r="E1755" s="6" t="s">
        <v>1410</v>
      </c>
      <c r="F1755" s="6" t="s">
        <v>353</v>
      </c>
      <c r="G1755" s="7">
        <v>29500</v>
      </c>
      <c r="H1755" s="7">
        <v>29500</v>
      </c>
      <c r="I1755" s="43">
        <v>0</v>
      </c>
      <c r="J1755" s="8"/>
    </row>
    <row r="1756" spans="1:10" x14ac:dyDescent="0.3">
      <c r="A1756" s="4" t="s">
        <v>53</v>
      </c>
      <c r="B1756" s="5" t="s">
        <v>147</v>
      </c>
      <c r="C1756" s="6" t="s">
        <v>187</v>
      </c>
      <c r="D1756" s="5" t="s">
        <v>188</v>
      </c>
      <c r="E1756" s="6" t="s">
        <v>1410</v>
      </c>
      <c r="F1756" s="6" t="s">
        <v>353</v>
      </c>
      <c r="G1756" s="7">
        <v>28850</v>
      </c>
      <c r="H1756" s="7">
        <v>28850</v>
      </c>
      <c r="I1756" s="43">
        <v>0</v>
      </c>
      <c r="J1756" s="8"/>
    </row>
    <row r="1757" spans="1:10" x14ac:dyDescent="0.3">
      <c r="A1757" s="4" t="s">
        <v>53</v>
      </c>
      <c r="B1757" s="5" t="s">
        <v>147</v>
      </c>
      <c r="C1757" s="6" t="s">
        <v>189</v>
      </c>
      <c r="D1757" s="5" t="s">
        <v>190</v>
      </c>
      <c r="E1757" s="6" t="s">
        <v>1410</v>
      </c>
      <c r="F1757" s="6" t="s">
        <v>353</v>
      </c>
      <c r="G1757" s="7">
        <v>32950</v>
      </c>
      <c r="H1757" s="7">
        <v>32950</v>
      </c>
      <c r="I1757" s="43">
        <v>0</v>
      </c>
      <c r="J1757" s="8"/>
    </row>
    <row r="1758" spans="1:10" x14ac:dyDescent="0.3">
      <c r="A1758" s="4" t="s">
        <v>53</v>
      </c>
      <c r="B1758" s="5" t="s">
        <v>147</v>
      </c>
      <c r="C1758" s="6" t="s">
        <v>155</v>
      </c>
      <c r="D1758" s="5" t="s">
        <v>156</v>
      </c>
      <c r="E1758" s="6" t="s">
        <v>1410</v>
      </c>
      <c r="F1758" s="6" t="s">
        <v>353</v>
      </c>
      <c r="G1758" s="7">
        <v>35400</v>
      </c>
      <c r="H1758" s="7">
        <v>35400</v>
      </c>
      <c r="I1758" s="43">
        <v>0</v>
      </c>
      <c r="J1758" s="8"/>
    </row>
    <row r="1759" spans="1:10" x14ac:dyDescent="0.3">
      <c r="A1759" s="4" t="s">
        <v>53</v>
      </c>
      <c r="B1759" s="5" t="s">
        <v>147</v>
      </c>
      <c r="C1759" s="6" t="s">
        <v>359</v>
      </c>
      <c r="D1759" s="5" t="s">
        <v>360</v>
      </c>
      <c r="E1759" s="6" t="s">
        <v>1410</v>
      </c>
      <c r="F1759" s="6" t="s">
        <v>353</v>
      </c>
      <c r="G1759" s="7">
        <v>29500</v>
      </c>
      <c r="H1759" s="7">
        <v>29000</v>
      </c>
      <c r="I1759" s="43">
        <v>-1.6949152542372836</v>
      </c>
      <c r="J1759" s="8"/>
    </row>
    <row r="1760" spans="1:10" x14ac:dyDescent="0.3">
      <c r="A1760" s="4" t="s">
        <v>53</v>
      </c>
      <c r="B1760" s="5" t="s">
        <v>147</v>
      </c>
      <c r="C1760" s="6" t="s">
        <v>347</v>
      </c>
      <c r="D1760" s="5" t="s">
        <v>348</v>
      </c>
      <c r="E1760" s="6" t="s">
        <v>1410</v>
      </c>
      <c r="F1760" s="6" t="s">
        <v>353</v>
      </c>
      <c r="G1760" s="7">
        <v>32050</v>
      </c>
      <c r="H1760" s="7">
        <v>32125</v>
      </c>
      <c r="I1760" s="43">
        <v>0.23400936037440978</v>
      </c>
      <c r="J1760" s="8"/>
    </row>
    <row r="1761" spans="1:10" x14ac:dyDescent="0.3">
      <c r="A1761" s="4" t="s">
        <v>53</v>
      </c>
      <c r="B1761" s="5" t="s">
        <v>147</v>
      </c>
      <c r="C1761" s="6" t="s">
        <v>193</v>
      </c>
      <c r="D1761" s="5" t="s">
        <v>194</v>
      </c>
      <c r="E1761" s="6" t="s">
        <v>1410</v>
      </c>
      <c r="F1761" s="6" t="s">
        <v>353</v>
      </c>
      <c r="G1761" s="7">
        <v>31160</v>
      </c>
      <c r="H1761" s="7">
        <v>31310</v>
      </c>
      <c r="I1761" s="43">
        <v>0.48138639281130047</v>
      </c>
      <c r="J1761" s="8"/>
    </row>
    <row r="1762" spans="1:10" x14ac:dyDescent="0.3">
      <c r="A1762" s="4" t="s">
        <v>53</v>
      </c>
      <c r="B1762" s="5" t="s">
        <v>147</v>
      </c>
      <c r="C1762" s="6" t="s">
        <v>478</v>
      </c>
      <c r="D1762" s="5" t="s">
        <v>479</v>
      </c>
      <c r="E1762" s="6" t="s">
        <v>1410</v>
      </c>
      <c r="F1762" s="6" t="s">
        <v>353</v>
      </c>
      <c r="G1762" s="7">
        <v>32500</v>
      </c>
      <c r="H1762" s="7">
        <v>33300</v>
      </c>
      <c r="I1762" s="43">
        <v>2.4615384615384706</v>
      </c>
      <c r="J1762" s="8"/>
    </row>
    <row r="1763" spans="1:10" x14ac:dyDescent="0.3">
      <c r="A1763" s="4" t="s">
        <v>53</v>
      </c>
      <c r="B1763" s="5" t="s">
        <v>147</v>
      </c>
      <c r="C1763" s="6" t="s">
        <v>527</v>
      </c>
      <c r="D1763" s="5" t="s">
        <v>528</v>
      </c>
      <c r="E1763" s="6" t="s">
        <v>1410</v>
      </c>
      <c r="F1763" s="6" t="s">
        <v>353</v>
      </c>
      <c r="G1763" s="7">
        <v>31900</v>
      </c>
      <c r="H1763" s="7">
        <v>31250</v>
      </c>
      <c r="I1763" s="43">
        <v>-2.0376175548589393</v>
      </c>
      <c r="J1763" s="8"/>
    </row>
    <row r="1764" spans="1:10" x14ac:dyDescent="0.3">
      <c r="A1764" s="4" t="s">
        <v>53</v>
      </c>
      <c r="B1764" s="5" t="s">
        <v>147</v>
      </c>
      <c r="C1764" s="6" t="s">
        <v>195</v>
      </c>
      <c r="D1764" s="5" t="s">
        <v>196</v>
      </c>
      <c r="E1764" s="6" t="s">
        <v>1410</v>
      </c>
      <c r="F1764" s="6" t="s">
        <v>353</v>
      </c>
      <c r="G1764" s="7">
        <v>33733.333333299997</v>
      </c>
      <c r="H1764" s="7">
        <v>31700</v>
      </c>
      <c r="I1764" s="43">
        <v>-6.0276679840968628</v>
      </c>
      <c r="J1764" s="8"/>
    </row>
    <row r="1765" spans="1:10" x14ac:dyDescent="0.3">
      <c r="A1765" s="4" t="s">
        <v>53</v>
      </c>
      <c r="B1765" s="5" t="s">
        <v>147</v>
      </c>
      <c r="C1765" s="6" t="s">
        <v>351</v>
      </c>
      <c r="D1765" s="5" t="s">
        <v>352</v>
      </c>
      <c r="E1765" s="6" t="s">
        <v>1410</v>
      </c>
      <c r="F1765" s="6" t="s">
        <v>353</v>
      </c>
      <c r="G1765" s="7">
        <v>30000</v>
      </c>
      <c r="H1765" s="7">
        <v>30666.666666699999</v>
      </c>
      <c r="I1765" s="43">
        <v>2.2222222223333254</v>
      </c>
      <c r="J1765" s="8"/>
    </row>
    <row r="1766" spans="1:10" x14ac:dyDescent="0.3">
      <c r="A1766" s="4" t="s">
        <v>53</v>
      </c>
      <c r="B1766" s="5" t="s">
        <v>147</v>
      </c>
      <c r="C1766" s="6" t="s">
        <v>330</v>
      </c>
      <c r="D1766" s="5" t="s">
        <v>331</v>
      </c>
      <c r="E1766" s="6" t="s">
        <v>1410</v>
      </c>
      <c r="F1766" s="6" t="s">
        <v>353</v>
      </c>
      <c r="G1766" s="7">
        <v>30420</v>
      </c>
      <c r="H1766" s="7">
        <v>30320</v>
      </c>
      <c r="I1766" s="43">
        <v>-0.32873109796186517</v>
      </c>
      <c r="J1766" s="8"/>
    </row>
    <row r="1767" spans="1:10" x14ac:dyDescent="0.3">
      <c r="A1767" s="4" t="s">
        <v>57</v>
      </c>
      <c r="B1767" s="5" t="s">
        <v>157</v>
      </c>
      <c r="C1767" s="6" t="s">
        <v>202</v>
      </c>
      <c r="D1767" s="5" t="s">
        <v>203</v>
      </c>
      <c r="E1767" s="6" t="s">
        <v>1410</v>
      </c>
      <c r="F1767" s="6" t="s">
        <v>353</v>
      </c>
      <c r="G1767" s="7">
        <v>28500</v>
      </c>
      <c r="H1767" s="7">
        <v>28500</v>
      </c>
      <c r="I1767" s="43">
        <v>0</v>
      </c>
      <c r="J1767" s="8"/>
    </row>
    <row r="1768" spans="1:10" x14ac:dyDescent="0.3">
      <c r="A1768" s="4" t="s">
        <v>57</v>
      </c>
      <c r="B1768" s="5" t="s">
        <v>157</v>
      </c>
      <c r="C1768" s="6" t="s">
        <v>488</v>
      </c>
      <c r="D1768" s="5" t="s">
        <v>489</v>
      </c>
      <c r="E1768" s="6" t="s">
        <v>1410</v>
      </c>
      <c r="F1768" s="6" t="s">
        <v>353</v>
      </c>
      <c r="G1768" s="7">
        <v>33600</v>
      </c>
      <c r="H1768" s="7">
        <v>34175</v>
      </c>
      <c r="I1768" s="43">
        <v>1.7113095238095344</v>
      </c>
      <c r="J1768" s="8"/>
    </row>
    <row r="1769" spans="1:10" x14ac:dyDescent="0.3">
      <c r="A1769" s="4" t="s">
        <v>57</v>
      </c>
      <c r="B1769" s="5" t="s">
        <v>157</v>
      </c>
      <c r="C1769" s="6" t="s">
        <v>300</v>
      </c>
      <c r="D1769" s="5" t="s">
        <v>301</v>
      </c>
      <c r="E1769" s="6" t="s">
        <v>1410</v>
      </c>
      <c r="F1769" s="6" t="s">
        <v>353</v>
      </c>
      <c r="G1769" s="7">
        <v>40925</v>
      </c>
      <c r="H1769" s="7">
        <v>39120</v>
      </c>
      <c r="I1769" s="43">
        <v>-4.4105070250458178</v>
      </c>
      <c r="J1769" s="8"/>
    </row>
    <row r="1770" spans="1:10" x14ac:dyDescent="0.3">
      <c r="A1770" s="4" t="s">
        <v>57</v>
      </c>
      <c r="B1770" s="5" t="s">
        <v>157</v>
      </c>
      <c r="C1770" s="6" t="s">
        <v>204</v>
      </c>
      <c r="D1770" s="5" t="s">
        <v>205</v>
      </c>
      <c r="E1770" s="6" t="s">
        <v>1410</v>
      </c>
      <c r="F1770" s="6" t="s">
        <v>353</v>
      </c>
      <c r="G1770" s="7">
        <v>28000</v>
      </c>
      <c r="H1770" s="7">
        <v>28000</v>
      </c>
      <c r="I1770" s="43">
        <v>0</v>
      </c>
      <c r="J1770" s="8"/>
    </row>
    <row r="1771" spans="1:10" x14ac:dyDescent="0.3">
      <c r="A1771" s="4" t="s">
        <v>57</v>
      </c>
      <c r="B1771" s="5" t="s">
        <v>157</v>
      </c>
      <c r="C1771" s="6" t="s">
        <v>334</v>
      </c>
      <c r="D1771" s="5" t="s">
        <v>335</v>
      </c>
      <c r="E1771" s="6" t="s">
        <v>1410</v>
      </c>
      <c r="F1771" s="6" t="s">
        <v>353</v>
      </c>
      <c r="G1771" s="7">
        <v>36733.333333299997</v>
      </c>
      <c r="H1771" s="7">
        <v>36066.666666700003</v>
      </c>
      <c r="I1771" s="43">
        <v>-1.8148820324880188</v>
      </c>
      <c r="J1771" s="8"/>
    </row>
    <row r="1772" spans="1:10" x14ac:dyDescent="0.3">
      <c r="A1772" s="4" t="s">
        <v>56</v>
      </c>
      <c r="B1772" s="5" t="s">
        <v>183</v>
      </c>
      <c r="C1772" s="6" t="s">
        <v>184</v>
      </c>
      <c r="D1772" s="5" t="s">
        <v>183</v>
      </c>
      <c r="E1772" s="6" t="s">
        <v>1411</v>
      </c>
      <c r="F1772" s="6" t="s">
        <v>346</v>
      </c>
      <c r="G1772" s="7">
        <v>169600</v>
      </c>
      <c r="H1772" s="7">
        <v>174200</v>
      </c>
      <c r="I1772" s="43">
        <v>2.7122641509433887</v>
      </c>
      <c r="J1772" s="8"/>
    </row>
    <row r="1773" spans="1:10" x14ac:dyDescent="0.3">
      <c r="A1773" s="4" t="s">
        <v>53</v>
      </c>
      <c r="B1773" s="5" t="s">
        <v>147</v>
      </c>
      <c r="C1773" s="6" t="s">
        <v>185</v>
      </c>
      <c r="D1773" s="5" t="s">
        <v>186</v>
      </c>
      <c r="E1773" s="6" t="s">
        <v>1411</v>
      </c>
      <c r="F1773" s="6" t="s">
        <v>346</v>
      </c>
      <c r="G1773" s="7">
        <v>171890</v>
      </c>
      <c r="H1773" s="7">
        <v>171880</v>
      </c>
      <c r="I1773" s="43">
        <v>-5.8176740938997717E-3</v>
      </c>
      <c r="J1773" s="8"/>
    </row>
    <row r="1774" spans="1:10" x14ac:dyDescent="0.3">
      <c r="A1774" s="4" t="s">
        <v>53</v>
      </c>
      <c r="B1774" s="5" t="s">
        <v>147</v>
      </c>
      <c r="C1774" s="6" t="s">
        <v>476</v>
      </c>
      <c r="D1774" s="5" t="s">
        <v>477</v>
      </c>
      <c r="E1774" s="6" t="s">
        <v>1411</v>
      </c>
      <c r="F1774" s="6" t="s">
        <v>346</v>
      </c>
      <c r="G1774" s="7">
        <v>168500</v>
      </c>
      <c r="H1774" s="7">
        <v>168500</v>
      </c>
      <c r="I1774" s="43">
        <v>0</v>
      </c>
      <c r="J1774" s="8"/>
    </row>
    <row r="1775" spans="1:10" x14ac:dyDescent="0.3">
      <c r="A1775" s="4" t="s">
        <v>53</v>
      </c>
      <c r="B1775" s="5" t="s">
        <v>147</v>
      </c>
      <c r="C1775" s="6" t="s">
        <v>189</v>
      </c>
      <c r="D1775" s="5" t="s">
        <v>190</v>
      </c>
      <c r="E1775" s="6" t="s">
        <v>1411</v>
      </c>
      <c r="F1775" s="6" t="s">
        <v>346</v>
      </c>
      <c r="G1775" s="7">
        <v>172700</v>
      </c>
      <c r="H1775" s="7">
        <v>172700</v>
      </c>
      <c r="I1775" s="43">
        <v>0</v>
      </c>
      <c r="J1775" s="8"/>
    </row>
    <row r="1776" spans="1:10" x14ac:dyDescent="0.3">
      <c r="A1776" s="4" t="s">
        <v>53</v>
      </c>
      <c r="B1776" s="5" t="s">
        <v>147</v>
      </c>
      <c r="C1776" s="6" t="s">
        <v>155</v>
      </c>
      <c r="D1776" s="5" t="s">
        <v>156</v>
      </c>
      <c r="E1776" s="6" t="s">
        <v>1411</v>
      </c>
      <c r="F1776" s="6" t="s">
        <v>346</v>
      </c>
      <c r="G1776" s="7">
        <v>169200</v>
      </c>
      <c r="H1776" s="7">
        <v>174700</v>
      </c>
      <c r="I1776" s="43">
        <v>3.2505910165484542</v>
      </c>
      <c r="J1776" s="8"/>
    </row>
    <row r="1777" spans="1:10" x14ac:dyDescent="0.3">
      <c r="A1777" s="4" t="s">
        <v>53</v>
      </c>
      <c r="B1777" s="5" t="s">
        <v>147</v>
      </c>
      <c r="C1777" s="6" t="s">
        <v>359</v>
      </c>
      <c r="D1777" s="5" t="s">
        <v>360</v>
      </c>
      <c r="E1777" s="6" t="s">
        <v>1411</v>
      </c>
      <c r="F1777" s="6" t="s">
        <v>346</v>
      </c>
      <c r="G1777" s="7">
        <v>172833.33333329999</v>
      </c>
      <c r="H1777" s="7">
        <v>170833.33333329999</v>
      </c>
      <c r="I1777" s="43">
        <v>-1.1571841851496956</v>
      </c>
      <c r="J1777" s="8"/>
    </row>
    <row r="1778" spans="1:10" x14ac:dyDescent="0.3">
      <c r="A1778" s="4" t="s">
        <v>53</v>
      </c>
      <c r="B1778" s="5" t="s">
        <v>147</v>
      </c>
      <c r="C1778" s="6" t="s">
        <v>347</v>
      </c>
      <c r="D1778" s="5" t="s">
        <v>348</v>
      </c>
      <c r="E1778" s="6" t="s">
        <v>1411</v>
      </c>
      <c r="F1778" s="6" t="s">
        <v>346</v>
      </c>
      <c r="G1778" s="7">
        <v>177233.33333329999</v>
      </c>
      <c r="H1778" s="7">
        <v>181566.66666670001</v>
      </c>
      <c r="I1778" s="43">
        <v>2.4449877750992055</v>
      </c>
      <c r="J1778" s="8"/>
    </row>
    <row r="1779" spans="1:10" x14ac:dyDescent="0.3">
      <c r="A1779" s="4" t="s">
        <v>53</v>
      </c>
      <c r="B1779" s="5" t="s">
        <v>147</v>
      </c>
      <c r="C1779" s="6" t="s">
        <v>193</v>
      </c>
      <c r="D1779" s="5" t="s">
        <v>194</v>
      </c>
      <c r="E1779" s="6" t="s">
        <v>1411</v>
      </c>
      <c r="F1779" s="6" t="s">
        <v>346</v>
      </c>
      <c r="G1779" s="7">
        <v>170866.66666670001</v>
      </c>
      <c r="H1779" s="7">
        <v>174033.33333329999</v>
      </c>
      <c r="I1779" s="43">
        <v>1.8532969176352054</v>
      </c>
      <c r="J1779" s="8"/>
    </row>
    <row r="1780" spans="1:10" x14ac:dyDescent="0.3">
      <c r="A1780" s="4" t="s">
        <v>53</v>
      </c>
      <c r="B1780" s="5" t="s">
        <v>147</v>
      </c>
      <c r="C1780" s="6" t="s">
        <v>330</v>
      </c>
      <c r="D1780" s="5" t="s">
        <v>331</v>
      </c>
      <c r="E1780" s="6" t="s">
        <v>1411</v>
      </c>
      <c r="F1780" s="6" t="s">
        <v>346</v>
      </c>
      <c r="G1780" s="7">
        <v>176166.66666670001</v>
      </c>
      <c r="H1780" s="7">
        <v>175666.66666670001</v>
      </c>
      <c r="I1780" s="43">
        <v>-0.28382213812672141</v>
      </c>
      <c r="J1780" s="8"/>
    </row>
    <row r="1781" spans="1:10" x14ac:dyDescent="0.3">
      <c r="A1781" s="4" t="s">
        <v>57</v>
      </c>
      <c r="B1781" s="5" t="s">
        <v>157</v>
      </c>
      <c r="C1781" s="6" t="s">
        <v>500</v>
      </c>
      <c r="D1781" s="5" t="s">
        <v>501</v>
      </c>
      <c r="E1781" s="6" t="s">
        <v>1411</v>
      </c>
      <c r="F1781" s="6" t="s">
        <v>346</v>
      </c>
      <c r="G1781" s="7">
        <v>163866.66666670001</v>
      </c>
      <c r="H1781" s="7">
        <v>166400</v>
      </c>
      <c r="I1781" s="43">
        <v>1.545972335211232</v>
      </c>
      <c r="J1781" s="8"/>
    </row>
    <row r="1782" spans="1:10" x14ac:dyDescent="0.3">
      <c r="A1782" s="4" t="s">
        <v>57</v>
      </c>
      <c r="B1782" s="5" t="s">
        <v>157</v>
      </c>
      <c r="C1782" s="6" t="s">
        <v>502</v>
      </c>
      <c r="D1782" s="5" t="s">
        <v>503</v>
      </c>
      <c r="E1782" s="6" t="s">
        <v>1411</v>
      </c>
      <c r="F1782" s="6" t="s">
        <v>346</v>
      </c>
      <c r="G1782" s="7">
        <v>162533.33333329999</v>
      </c>
      <c r="H1782" s="7">
        <v>166833.33333329999</v>
      </c>
      <c r="I1782" s="43">
        <v>2.645611156686356</v>
      </c>
      <c r="J1782" s="8"/>
    </row>
    <row r="1783" spans="1:10" x14ac:dyDescent="0.3">
      <c r="A1783" s="4" t="s">
        <v>57</v>
      </c>
      <c r="B1783" s="5" t="s">
        <v>157</v>
      </c>
      <c r="C1783" s="6" t="s">
        <v>332</v>
      </c>
      <c r="D1783" s="5" t="s">
        <v>333</v>
      </c>
      <c r="E1783" s="6" t="s">
        <v>1411</v>
      </c>
      <c r="F1783" s="6" t="s">
        <v>346</v>
      </c>
      <c r="G1783" s="7">
        <v>173100</v>
      </c>
      <c r="H1783" s="7">
        <v>173150</v>
      </c>
      <c r="I1783" s="43">
        <v>2.8885037550541171E-2</v>
      </c>
      <c r="J1783" s="8"/>
    </row>
    <row r="1784" spans="1:10" x14ac:dyDescent="0.3">
      <c r="A1784" s="4" t="s">
        <v>57</v>
      </c>
      <c r="B1784" s="5" t="s">
        <v>157</v>
      </c>
      <c r="C1784" s="6" t="s">
        <v>204</v>
      </c>
      <c r="D1784" s="5" t="s">
        <v>205</v>
      </c>
      <c r="E1784" s="6" t="s">
        <v>1411</v>
      </c>
      <c r="F1784" s="6" t="s">
        <v>346</v>
      </c>
      <c r="G1784" s="7">
        <v>160666.66666670001</v>
      </c>
      <c r="H1784" s="7">
        <v>160666.66666670001</v>
      </c>
      <c r="I1784" s="43">
        <v>0</v>
      </c>
      <c r="J1784" s="8"/>
    </row>
    <row r="1785" spans="1:10" x14ac:dyDescent="0.3">
      <c r="A1785" s="4" t="s">
        <v>57</v>
      </c>
      <c r="B1785" s="5" t="s">
        <v>157</v>
      </c>
      <c r="C1785" s="6" t="s">
        <v>334</v>
      </c>
      <c r="D1785" s="5" t="s">
        <v>335</v>
      </c>
      <c r="E1785" s="6" t="s">
        <v>1411</v>
      </c>
      <c r="F1785" s="6" t="s">
        <v>346</v>
      </c>
      <c r="G1785" s="7">
        <v>170594</v>
      </c>
      <c r="H1785" s="7">
        <v>170627.33333329999</v>
      </c>
      <c r="I1785" s="43">
        <v>1.953956956282088E-2</v>
      </c>
      <c r="J1785" s="8"/>
    </row>
    <row r="1786" spans="1:10" x14ac:dyDescent="0.3">
      <c r="A1786" s="4" t="s">
        <v>64</v>
      </c>
      <c r="B1786" s="5" t="s">
        <v>123</v>
      </c>
      <c r="C1786" s="6" t="s">
        <v>271</v>
      </c>
      <c r="D1786" s="5" t="s">
        <v>272</v>
      </c>
      <c r="E1786" s="6" t="s">
        <v>1411</v>
      </c>
      <c r="F1786" s="6" t="s">
        <v>346</v>
      </c>
      <c r="G1786" s="7">
        <v>173250</v>
      </c>
      <c r="H1786" s="7">
        <v>173250</v>
      </c>
      <c r="I1786" s="43">
        <v>0</v>
      </c>
      <c r="J1786" s="8"/>
    </row>
    <row r="1787" spans="1:10" x14ac:dyDescent="0.3">
      <c r="A1787" s="4" t="s">
        <v>62</v>
      </c>
      <c r="B1787" s="5" t="s">
        <v>108</v>
      </c>
      <c r="C1787" s="6" t="s">
        <v>170</v>
      </c>
      <c r="D1787" s="5" t="s">
        <v>171</v>
      </c>
      <c r="E1787" s="6" t="s">
        <v>1411</v>
      </c>
      <c r="F1787" s="6" t="s">
        <v>380</v>
      </c>
      <c r="G1787" s="7">
        <v>36275</v>
      </c>
      <c r="H1787" s="7">
        <v>36250</v>
      </c>
      <c r="I1787" s="43">
        <v>-6.8917987594763197E-2</v>
      </c>
      <c r="J1787" s="8"/>
    </row>
    <row r="1788" spans="1:10" x14ac:dyDescent="0.3">
      <c r="A1788" s="4" t="s">
        <v>62</v>
      </c>
      <c r="B1788" s="5" t="s">
        <v>108</v>
      </c>
      <c r="C1788" s="6" t="s">
        <v>470</v>
      </c>
      <c r="D1788" s="5" t="s">
        <v>471</v>
      </c>
      <c r="E1788" s="6" t="s">
        <v>1411</v>
      </c>
      <c r="F1788" s="6" t="s">
        <v>380</v>
      </c>
      <c r="G1788" s="7">
        <v>34750</v>
      </c>
      <c r="H1788" s="7">
        <v>35000</v>
      </c>
      <c r="I1788" s="43">
        <v>0.7194244604316502</v>
      </c>
      <c r="J1788" s="8"/>
    </row>
    <row r="1789" spans="1:10" x14ac:dyDescent="0.3">
      <c r="A1789" s="4" t="s">
        <v>62</v>
      </c>
      <c r="B1789" s="5" t="s">
        <v>108</v>
      </c>
      <c r="C1789" s="6" t="s">
        <v>302</v>
      </c>
      <c r="D1789" s="5" t="s">
        <v>303</v>
      </c>
      <c r="E1789" s="6" t="s">
        <v>1411</v>
      </c>
      <c r="F1789" s="6" t="s">
        <v>380</v>
      </c>
      <c r="G1789" s="7">
        <v>35000</v>
      </c>
      <c r="H1789" s="7">
        <v>35000</v>
      </c>
      <c r="I1789" s="43">
        <v>0</v>
      </c>
      <c r="J1789" s="8"/>
    </row>
    <row r="1790" spans="1:10" x14ac:dyDescent="0.3">
      <c r="A1790" s="4" t="s">
        <v>62</v>
      </c>
      <c r="B1790" s="5" t="s">
        <v>108</v>
      </c>
      <c r="C1790" s="6" t="s">
        <v>176</v>
      </c>
      <c r="D1790" s="5" t="s">
        <v>162</v>
      </c>
      <c r="E1790" s="6" t="s">
        <v>1411</v>
      </c>
      <c r="F1790" s="6" t="s">
        <v>380</v>
      </c>
      <c r="G1790" s="7">
        <v>36950</v>
      </c>
      <c r="H1790" s="7">
        <v>36950</v>
      </c>
      <c r="I1790" s="43">
        <v>0</v>
      </c>
      <c r="J1790" s="8"/>
    </row>
    <row r="1791" spans="1:10" x14ac:dyDescent="0.3">
      <c r="A1791" s="4" t="s">
        <v>62</v>
      </c>
      <c r="B1791" s="5" t="s">
        <v>108</v>
      </c>
      <c r="C1791" s="6" t="s">
        <v>263</v>
      </c>
      <c r="D1791" s="5" t="s">
        <v>264</v>
      </c>
      <c r="E1791" s="6" t="s">
        <v>1411</v>
      </c>
      <c r="F1791" s="6" t="s">
        <v>380</v>
      </c>
      <c r="G1791" s="7">
        <v>36775</v>
      </c>
      <c r="H1791" s="7">
        <v>36775</v>
      </c>
      <c r="I1791" s="43">
        <v>0</v>
      </c>
      <c r="J1791" s="8"/>
    </row>
    <row r="1792" spans="1:10" x14ac:dyDescent="0.3">
      <c r="A1792" s="4" t="s">
        <v>56</v>
      </c>
      <c r="B1792" s="5" t="s">
        <v>183</v>
      </c>
      <c r="C1792" s="6" t="s">
        <v>184</v>
      </c>
      <c r="D1792" s="5" t="s">
        <v>183</v>
      </c>
      <c r="E1792" s="6" t="s">
        <v>1411</v>
      </c>
      <c r="F1792" s="6" t="s">
        <v>380</v>
      </c>
      <c r="G1792" s="7">
        <v>39000</v>
      </c>
      <c r="H1792" s="7">
        <v>37833.333333299997</v>
      </c>
      <c r="I1792" s="43">
        <v>-2.991452991538468</v>
      </c>
      <c r="J1792" s="8"/>
    </row>
    <row r="1793" spans="1:10" x14ac:dyDescent="0.3">
      <c r="A1793" s="4" t="s">
        <v>53</v>
      </c>
      <c r="B1793" s="5" t="s">
        <v>147</v>
      </c>
      <c r="C1793" s="6" t="s">
        <v>185</v>
      </c>
      <c r="D1793" s="5" t="s">
        <v>186</v>
      </c>
      <c r="E1793" s="6" t="s">
        <v>1411</v>
      </c>
      <c r="F1793" s="6" t="s">
        <v>380</v>
      </c>
      <c r="G1793" s="7">
        <v>36275</v>
      </c>
      <c r="H1793" s="7">
        <v>36316.666666700003</v>
      </c>
      <c r="I1793" s="43">
        <v>0.11486331274983552</v>
      </c>
      <c r="J1793" s="8"/>
    </row>
    <row r="1794" spans="1:10" x14ac:dyDescent="0.3">
      <c r="A1794" s="4" t="s">
        <v>53</v>
      </c>
      <c r="B1794" s="5" t="s">
        <v>147</v>
      </c>
      <c r="C1794" s="6" t="s">
        <v>474</v>
      </c>
      <c r="D1794" s="5" t="s">
        <v>475</v>
      </c>
      <c r="E1794" s="6" t="s">
        <v>1411</v>
      </c>
      <c r="F1794" s="6" t="s">
        <v>380</v>
      </c>
      <c r="G1794" s="7">
        <v>37000</v>
      </c>
      <c r="H1794" s="7">
        <v>36714.2857143</v>
      </c>
      <c r="I1794" s="43">
        <v>-0.7722007721621571</v>
      </c>
      <c r="J1794" s="8"/>
    </row>
    <row r="1795" spans="1:10" x14ac:dyDescent="0.3">
      <c r="A1795" s="4" t="s">
        <v>53</v>
      </c>
      <c r="B1795" s="5" t="s">
        <v>147</v>
      </c>
      <c r="C1795" s="6" t="s">
        <v>476</v>
      </c>
      <c r="D1795" s="5" t="s">
        <v>477</v>
      </c>
      <c r="E1795" s="6" t="s">
        <v>1411</v>
      </c>
      <c r="F1795" s="6" t="s">
        <v>380</v>
      </c>
      <c r="G1795" s="7">
        <v>36625</v>
      </c>
      <c r="H1795" s="7">
        <v>37250</v>
      </c>
      <c r="I1795" s="43">
        <v>1.7064846416382284</v>
      </c>
      <c r="J1795" s="8"/>
    </row>
    <row r="1796" spans="1:10" x14ac:dyDescent="0.3">
      <c r="A1796" s="4" t="s">
        <v>53</v>
      </c>
      <c r="B1796" s="5" t="s">
        <v>147</v>
      </c>
      <c r="C1796" s="6" t="s">
        <v>187</v>
      </c>
      <c r="D1796" s="5" t="s">
        <v>188</v>
      </c>
      <c r="E1796" s="6" t="s">
        <v>1411</v>
      </c>
      <c r="F1796" s="6" t="s">
        <v>380</v>
      </c>
      <c r="G1796" s="7">
        <v>35933.333333299997</v>
      </c>
      <c r="H1796" s="7">
        <v>36600</v>
      </c>
      <c r="I1796" s="43">
        <v>1.855287569667774</v>
      </c>
      <c r="J1796" s="8"/>
    </row>
    <row r="1797" spans="1:10" x14ac:dyDescent="0.3">
      <c r="A1797" s="4" t="s">
        <v>53</v>
      </c>
      <c r="B1797" s="5" t="s">
        <v>147</v>
      </c>
      <c r="C1797" s="6" t="s">
        <v>189</v>
      </c>
      <c r="D1797" s="5" t="s">
        <v>190</v>
      </c>
      <c r="E1797" s="6" t="s">
        <v>1411</v>
      </c>
      <c r="F1797" s="6" t="s">
        <v>380</v>
      </c>
      <c r="G1797" s="7">
        <v>36833.333333299997</v>
      </c>
      <c r="H1797" s="7">
        <v>37300</v>
      </c>
      <c r="I1797" s="43">
        <v>1.2669683258835107</v>
      </c>
      <c r="J1797" s="8"/>
    </row>
    <row r="1798" spans="1:10" x14ac:dyDescent="0.3">
      <c r="A1798" s="4" t="s">
        <v>53</v>
      </c>
      <c r="B1798" s="5" t="s">
        <v>147</v>
      </c>
      <c r="C1798" s="6" t="s">
        <v>155</v>
      </c>
      <c r="D1798" s="5" t="s">
        <v>156</v>
      </c>
      <c r="E1798" s="6" t="s">
        <v>1411</v>
      </c>
      <c r="F1798" s="6" t="s">
        <v>380</v>
      </c>
      <c r="G1798" s="7">
        <v>38350</v>
      </c>
      <c r="H1798" s="7">
        <v>38350</v>
      </c>
      <c r="I1798" s="43">
        <v>0</v>
      </c>
      <c r="J1798" s="8"/>
    </row>
    <row r="1799" spans="1:10" x14ac:dyDescent="0.3">
      <c r="A1799" s="4" t="s">
        <v>53</v>
      </c>
      <c r="B1799" s="5" t="s">
        <v>147</v>
      </c>
      <c r="C1799" s="6" t="s">
        <v>359</v>
      </c>
      <c r="D1799" s="5" t="s">
        <v>360</v>
      </c>
      <c r="E1799" s="6" t="s">
        <v>1411</v>
      </c>
      <c r="F1799" s="6" t="s">
        <v>380</v>
      </c>
      <c r="G1799" s="7">
        <v>36750</v>
      </c>
      <c r="H1799" s="7">
        <v>36625</v>
      </c>
      <c r="I1799" s="43">
        <v>-0.34013605442176909</v>
      </c>
      <c r="J1799" s="8"/>
    </row>
    <row r="1800" spans="1:10" x14ac:dyDescent="0.3">
      <c r="A1800" s="4" t="s">
        <v>53</v>
      </c>
      <c r="B1800" s="5" t="s">
        <v>147</v>
      </c>
      <c r="C1800" s="6" t="s">
        <v>347</v>
      </c>
      <c r="D1800" s="5" t="s">
        <v>348</v>
      </c>
      <c r="E1800" s="6" t="s">
        <v>1411</v>
      </c>
      <c r="F1800" s="6" t="s">
        <v>380</v>
      </c>
      <c r="G1800" s="7">
        <v>36812.5</v>
      </c>
      <c r="H1800" s="7">
        <v>37783.333333299997</v>
      </c>
      <c r="I1800" s="43">
        <v>2.6372382568421004</v>
      </c>
      <c r="J1800" s="8"/>
    </row>
    <row r="1801" spans="1:10" x14ac:dyDescent="0.3">
      <c r="A1801" s="4" t="s">
        <v>53</v>
      </c>
      <c r="B1801" s="5" t="s">
        <v>147</v>
      </c>
      <c r="C1801" s="6" t="s">
        <v>193</v>
      </c>
      <c r="D1801" s="5" t="s">
        <v>194</v>
      </c>
      <c r="E1801" s="6" t="s">
        <v>1411</v>
      </c>
      <c r="F1801" s="6" t="s">
        <v>380</v>
      </c>
      <c r="G1801" s="7">
        <v>36537.5</v>
      </c>
      <c r="H1801" s="7">
        <v>36775</v>
      </c>
      <c r="I1801" s="43">
        <v>0.65001710571330751</v>
      </c>
      <c r="J1801" s="8"/>
    </row>
    <row r="1802" spans="1:10" x14ac:dyDescent="0.3">
      <c r="A1802" s="4" t="s">
        <v>53</v>
      </c>
      <c r="B1802" s="5" t="s">
        <v>147</v>
      </c>
      <c r="C1802" s="6" t="s">
        <v>478</v>
      </c>
      <c r="D1802" s="5" t="s">
        <v>479</v>
      </c>
      <c r="E1802" s="6" t="s">
        <v>1411</v>
      </c>
      <c r="F1802" s="6" t="s">
        <v>380</v>
      </c>
      <c r="G1802" s="7">
        <v>36900</v>
      </c>
      <c r="H1802" s="7">
        <v>37000</v>
      </c>
      <c r="I1802" s="43">
        <v>0.27100271002709064</v>
      </c>
      <c r="J1802" s="8"/>
    </row>
    <row r="1803" spans="1:10" x14ac:dyDescent="0.3">
      <c r="A1803" s="4" t="s">
        <v>53</v>
      </c>
      <c r="B1803" s="5" t="s">
        <v>147</v>
      </c>
      <c r="C1803" s="6" t="s">
        <v>527</v>
      </c>
      <c r="D1803" s="5" t="s">
        <v>528</v>
      </c>
      <c r="E1803" s="6" t="s">
        <v>1411</v>
      </c>
      <c r="F1803" s="6" t="s">
        <v>380</v>
      </c>
      <c r="G1803" s="7">
        <v>36812.5</v>
      </c>
      <c r="H1803" s="7">
        <v>36642.5</v>
      </c>
      <c r="I1803" s="43">
        <v>-0.46179966044143095</v>
      </c>
      <c r="J1803" s="8"/>
    </row>
    <row r="1804" spans="1:10" x14ac:dyDescent="0.3">
      <c r="A1804" s="4" t="s">
        <v>53</v>
      </c>
      <c r="B1804" s="5" t="s">
        <v>147</v>
      </c>
      <c r="C1804" s="6" t="s">
        <v>195</v>
      </c>
      <c r="D1804" s="5" t="s">
        <v>196</v>
      </c>
      <c r="E1804" s="6" t="s">
        <v>1411</v>
      </c>
      <c r="F1804" s="6" t="s">
        <v>380</v>
      </c>
      <c r="G1804" s="7">
        <v>36000</v>
      </c>
      <c r="H1804" s="7">
        <v>36200</v>
      </c>
      <c r="I1804" s="43">
        <v>0.55555555555555358</v>
      </c>
      <c r="J1804" s="8"/>
    </row>
    <row r="1805" spans="1:10" x14ac:dyDescent="0.3">
      <c r="A1805" s="4" t="s">
        <v>53</v>
      </c>
      <c r="B1805" s="5" t="s">
        <v>147</v>
      </c>
      <c r="C1805" s="6" t="s">
        <v>351</v>
      </c>
      <c r="D1805" s="5" t="s">
        <v>352</v>
      </c>
      <c r="E1805" s="6" t="s">
        <v>1411</v>
      </c>
      <c r="F1805" s="6" t="s">
        <v>380</v>
      </c>
      <c r="G1805" s="7">
        <v>36900</v>
      </c>
      <c r="H1805" s="7">
        <v>36900</v>
      </c>
      <c r="I1805" s="43">
        <v>0</v>
      </c>
      <c r="J1805" s="8"/>
    </row>
    <row r="1806" spans="1:10" x14ac:dyDescent="0.3">
      <c r="A1806" s="4" t="s">
        <v>53</v>
      </c>
      <c r="B1806" s="5" t="s">
        <v>147</v>
      </c>
      <c r="C1806" s="6" t="s">
        <v>330</v>
      </c>
      <c r="D1806" s="5" t="s">
        <v>331</v>
      </c>
      <c r="E1806" s="6" t="s">
        <v>1411</v>
      </c>
      <c r="F1806" s="6" t="s">
        <v>380</v>
      </c>
      <c r="G1806" s="7">
        <v>36125</v>
      </c>
      <c r="H1806" s="7">
        <v>36350</v>
      </c>
      <c r="I1806" s="43">
        <v>0.62283737024222408</v>
      </c>
      <c r="J1806" s="8"/>
    </row>
    <row r="1807" spans="1:10" x14ac:dyDescent="0.3">
      <c r="A1807" s="4" t="s">
        <v>57</v>
      </c>
      <c r="B1807" s="5" t="s">
        <v>157</v>
      </c>
      <c r="C1807" s="6" t="s">
        <v>482</v>
      </c>
      <c r="D1807" s="5" t="s">
        <v>483</v>
      </c>
      <c r="E1807" s="6" t="s">
        <v>1411</v>
      </c>
      <c r="F1807" s="6" t="s">
        <v>380</v>
      </c>
      <c r="G1807" s="7">
        <v>38250</v>
      </c>
      <c r="H1807" s="7">
        <v>38250</v>
      </c>
      <c r="I1807" s="43">
        <v>0</v>
      </c>
      <c r="J1807" s="8"/>
    </row>
    <row r="1808" spans="1:10" x14ac:dyDescent="0.3">
      <c r="A1808" s="4" t="s">
        <v>57</v>
      </c>
      <c r="B1808" s="5" t="s">
        <v>157</v>
      </c>
      <c r="C1808" s="6" t="s">
        <v>484</v>
      </c>
      <c r="D1808" s="5" t="s">
        <v>485</v>
      </c>
      <c r="E1808" s="6" t="s">
        <v>1411</v>
      </c>
      <c r="F1808" s="6" t="s">
        <v>380</v>
      </c>
      <c r="G1808" s="7">
        <v>38250</v>
      </c>
      <c r="H1808" s="7">
        <v>38250</v>
      </c>
      <c r="I1808" s="43">
        <v>0</v>
      </c>
      <c r="J1808" s="8"/>
    </row>
    <row r="1809" spans="1:10" x14ac:dyDescent="0.3">
      <c r="A1809" s="4" t="s">
        <v>57</v>
      </c>
      <c r="B1809" s="5" t="s">
        <v>157</v>
      </c>
      <c r="C1809" s="6" t="s">
        <v>486</v>
      </c>
      <c r="D1809" s="5" t="s">
        <v>487</v>
      </c>
      <c r="E1809" s="6" t="s">
        <v>1411</v>
      </c>
      <c r="F1809" s="6" t="s">
        <v>380</v>
      </c>
      <c r="G1809" s="7">
        <v>38000</v>
      </c>
      <c r="H1809" s="7">
        <v>38000</v>
      </c>
      <c r="I1809" s="43">
        <v>0</v>
      </c>
      <c r="J1809" s="8"/>
    </row>
    <row r="1810" spans="1:10" x14ac:dyDescent="0.3">
      <c r="A1810" s="4" t="s">
        <v>57</v>
      </c>
      <c r="B1810" s="5" t="s">
        <v>157</v>
      </c>
      <c r="C1810" s="6" t="s">
        <v>202</v>
      </c>
      <c r="D1810" s="5" t="s">
        <v>203</v>
      </c>
      <c r="E1810" s="6" t="s">
        <v>1411</v>
      </c>
      <c r="F1810" s="6" t="s">
        <v>380</v>
      </c>
      <c r="G1810" s="7">
        <v>38000</v>
      </c>
      <c r="H1810" s="7">
        <v>38000</v>
      </c>
      <c r="I1810" s="43">
        <v>0</v>
      </c>
      <c r="J1810" s="8"/>
    </row>
    <row r="1811" spans="1:10" x14ac:dyDescent="0.3">
      <c r="A1811" s="4" t="s">
        <v>57</v>
      </c>
      <c r="B1811" s="5" t="s">
        <v>157</v>
      </c>
      <c r="C1811" s="6" t="s">
        <v>488</v>
      </c>
      <c r="D1811" s="5" t="s">
        <v>489</v>
      </c>
      <c r="E1811" s="6" t="s">
        <v>1411</v>
      </c>
      <c r="F1811" s="6" t="s">
        <v>380</v>
      </c>
      <c r="G1811" s="7">
        <v>36825</v>
      </c>
      <c r="H1811" s="7">
        <v>36825</v>
      </c>
      <c r="I1811" s="43">
        <v>0</v>
      </c>
      <c r="J1811" s="8"/>
    </row>
    <row r="1812" spans="1:10" x14ac:dyDescent="0.3">
      <c r="A1812" s="4" t="s">
        <v>57</v>
      </c>
      <c r="B1812" s="5" t="s">
        <v>157</v>
      </c>
      <c r="C1812" s="6" t="s">
        <v>531</v>
      </c>
      <c r="D1812" s="5" t="s">
        <v>532</v>
      </c>
      <c r="E1812" s="6" t="s">
        <v>1411</v>
      </c>
      <c r="F1812" s="6" t="s">
        <v>380</v>
      </c>
      <c r="G1812" s="7">
        <v>36800</v>
      </c>
      <c r="H1812" s="7">
        <v>36800</v>
      </c>
      <c r="I1812" s="43">
        <v>0</v>
      </c>
      <c r="J1812" s="8"/>
    </row>
    <row r="1813" spans="1:10" x14ac:dyDescent="0.3">
      <c r="A1813" s="4" t="s">
        <v>57</v>
      </c>
      <c r="B1813" s="5" t="s">
        <v>157</v>
      </c>
      <c r="C1813" s="6" t="s">
        <v>541</v>
      </c>
      <c r="D1813" s="5" t="s">
        <v>542</v>
      </c>
      <c r="E1813" s="6" t="s">
        <v>1411</v>
      </c>
      <c r="F1813" s="6" t="s">
        <v>380</v>
      </c>
      <c r="G1813" s="7">
        <v>39000</v>
      </c>
      <c r="H1813" s="7">
        <v>39666.666666700003</v>
      </c>
      <c r="I1813" s="43">
        <v>1.7094017094871905</v>
      </c>
      <c r="J1813" s="8"/>
    </row>
    <row r="1814" spans="1:10" x14ac:dyDescent="0.3">
      <c r="A1814" s="4" t="s">
        <v>57</v>
      </c>
      <c r="B1814" s="5" t="s">
        <v>157</v>
      </c>
      <c r="C1814" s="6" t="s">
        <v>494</v>
      </c>
      <c r="D1814" s="5" t="s">
        <v>495</v>
      </c>
      <c r="E1814" s="6" t="s">
        <v>1411</v>
      </c>
      <c r="F1814" s="6" t="s">
        <v>380</v>
      </c>
      <c r="G1814" s="7">
        <v>35466.666666700003</v>
      </c>
      <c r="H1814" s="7">
        <v>36560</v>
      </c>
      <c r="I1814" s="43">
        <v>3.0827067668204089</v>
      </c>
      <c r="J1814" s="8"/>
    </row>
    <row r="1815" spans="1:10" x14ac:dyDescent="0.3">
      <c r="A1815" s="4" t="s">
        <v>57</v>
      </c>
      <c r="B1815" s="5" t="s">
        <v>157</v>
      </c>
      <c r="C1815" s="6" t="s">
        <v>332</v>
      </c>
      <c r="D1815" s="5" t="s">
        <v>333</v>
      </c>
      <c r="E1815" s="6" t="s">
        <v>1411</v>
      </c>
      <c r="F1815" s="6" t="s">
        <v>380</v>
      </c>
      <c r="G1815" s="7">
        <v>36700</v>
      </c>
      <c r="H1815" s="7">
        <v>36700</v>
      </c>
      <c r="I1815" s="43">
        <v>0</v>
      </c>
      <c r="J1815" s="8"/>
    </row>
    <row r="1816" spans="1:10" x14ac:dyDescent="0.3">
      <c r="A1816" s="4" t="s">
        <v>57</v>
      </c>
      <c r="B1816" s="5" t="s">
        <v>157</v>
      </c>
      <c r="C1816" s="6" t="s">
        <v>300</v>
      </c>
      <c r="D1816" s="5" t="s">
        <v>301</v>
      </c>
      <c r="E1816" s="6" t="s">
        <v>1411</v>
      </c>
      <c r="F1816" s="6" t="s">
        <v>380</v>
      </c>
      <c r="G1816" s="7">
        <v>36300</v>
      </c>
      <c r="H1816" s="7">
        <v>36300</v>
      </c>
      <c r="I1816" s="43">
        <v>0</v>
      </c>
      <c r="J1816" s="8"/>
    </row>
    <row r="1817" spans="1:10" x14ac:dyDescent="0.3">
      <c r="A1817" s="4" t="s">
        <v>57</v>
      </c>
      <c r="B1817" s="5" t="s">
        <v>157</v>
      </c>
      <c r="C1817" s="6" t="s">
        <v>204</v>
      </c>
      <c r="D1817" s="5" t="s">
        <v>205</v>
      </c>
      <c r="E1817" s="6" t="s">
        <v>1411</v>
      </c>
      <c r="F1817" s="6" t="s">
        <v>380</v>
      </c>
      <c r="G1817" s="7">
        <v>34875</v>
      </c>
      <c r="H1817" s="7">
        <v>34625</v>
      </c>
      <c r="I1817" s="43">
        <v>-0.71684587813619638</v>
      </c>
      <c r="J1817" s="8"/>
    </row>
    <row r="1818" spans="1:10" x14ac:dyDescent="0.3">
      <c r="A1818" s="4" t="s">
        <v>64</v>
      </c>
      <c r="B1818" s="5" t="s">
        <v>123</v>
      </c>
      <c r="C1818" s="6" t="s">
        <v>124</v>
      </c>
      <c r="D1818" s="5" t="s">
        <v>125</v>
      </c>
      <c r="E1818" s="6" t="s">
        <v>1411</v>
      </c>
      <c r="F1818" s="6" t="s">
        <v>380</v>
      </c>
      <c r="G1818" s="7">
        <v>39175</v>
      </c>
      <c r="H1818" s="7">
        <v>39225</v>
      </c>
      <c r="I1818" s="43">
        <v>0.12763241863433805</v>
      </c>
      <c r="J1818" s="8"/>
    </row>
    <row r="1819" spans="1:10" x14ac:dyDescent="0.3">
      <c r="A1819" s="4" t="s">
        <v>64</v>
      </c>
      <c r="B1819" s="5" t="s">
        <v>123</v>
      </c>
      <c r="C1819" s="6" t="s">
        <v>336</v>
      </c>
      <c r="D1819" s="5" t="s">
        <v>337</v>
      </c>
      <c r="E1819" s="6" t="s">
        <v>1411</v>
      </c>
      <c r="F1819" s="6" t="s">
        <v>380</v>
      </c>
      <c r="G1819" s="7">
        <v>38100</v>
      </c>
      <c r="H1819" s="7">
        <v>38000</v>
      </c>
      <c r="I1819" s="43">
        <v>-0.2624671916010457</v>
      </c>
      <c r="J1819" s="8"/>
    </row>
    <row r="1820" spans="1:10" x14ac:dyDescent="0.3">
      <c r="A1820" s="4" t="s">
        <v>64</v>
      </c>
      <c r="B1820" s="5" t="s">
        <v>123</v>
      </c>
      <c r="C1820" s="6" t="s">
        <v>126</v>
      </c>
      <c r="D1820" s="5" t="s">
        <v>127</v>
      </c>
      <c r="E1820" s="6" t="s">
        <v>1411</v>
      </c>
      <c r="F1820" s="6" t="s">
        <v>380</v>
      </c>
      <c r="G1820" s="7">
        <v>38280</v>
      </c>
      <c r="H1820" s="7">
        <v>39240</v>
      </c>
      <c r="I1820" s="43">
        <v>2.5078369905956022</v>
      </c>
      <c r="J1820" s="8"/>
    </row>
    <row r="1821" spans="1:10" x14ac:dyDescent="0.3">
      <c r="A1821" s="4" t="s">
        <v>64</v>
      </c>
      <c r="B1821" s="5" t="s">
        <v>123</v>
      </c>
      <c r="C1821" s="6" t="s">
        <v>128</v>
      </c>
      <c r="D1821" s="5" t="s">
        <v>129</v>
      </c>
      <c r="E1821" s="6" t="s">
        <v>1411</v>
      </c>
      <c r="F1821" s="6" t="s">
        <v>380</v>
      </c>
      <c r="G1821" s="7">
        <v>39450</v>
      </c>
      <c r="H1821" s="7">
        <v>39450</v>
      </c>
      <c r="I1821" s="43">
        <v>0</v>
      </c>
      <c r="J1821" s="8"/>
    </row>
    <row r="1822" spans="1:10" x14ac:dyDescent="0.3">
      <c r="A1822" s="4" t="s">
        <v>64</v>
      </c>
      <c r="B1822" s="5" t="s">
        <v>123</v>
      </c>
      <c r="C1822" s="6" t="s">
        <v>271</v>
      </c>
      <c r="D1822" s="5" t="s">
        <v>272</v>
      </c>
      <c r="E1822" s="6" t="s">
        <v>1411</v>
      </c>
      <c r="F1822" s="6" t="s">
        <v>380</v>
      </c>
      <c r="G1822" s="7">
        <v>37500</v>
      </c>
      <c r="H1822" s="7">
        <v>37750</v>
      </c>
      <c r="I1822" s="43">
        <v>0.66666666666665986</v>
      </c>
      <c r="J1822" s="8"/>
    </row>
    <row r="1823" spans="1:10" x14ac:dyDescent="0.3">
      <c r="A1823" s="4" t="s">
        <v>61</v>
      </c>
      <c r="B1823" s="5" t="s">
        <v>140</v>
      </c>
      <c r="C1823" s="6" t="s">
        <v>523</v>
      </c>
      <c r="D1823" s="5" t="s">
        <v>524</v>
      </c>
      <c r="E1823" s="6" t="s">
        <v>1411</v>
      </c>
      <c r="F1823" s="6" t="s">
        <v>380</v>
      </c>
      <c r="G1823" s="7">
        <v>35500</v>
      </c>
      <c r="H1823" s="7">
        <v>34000</v>
      </c>
      <c r="I1823" s="43">
        <v>-4.2253521126760614</v>
      </c>
      <c r="J1823" s="8"/>
    </row>
    <row r="1824" spans="1:10" x14ac:dyDescent="0.3">
      <c r="A1824" s="4" t="s">
        <v>61</v>
      </c>
      <c r="B1824" s="5" t="s">
        <v>140</v>
      </c>
      <c r="C1824" s="6" t="s">
        <v>468</v>
      </c>
      <c r="D1824" s="5" t="s">
        <v>469</v>
      </c>
      <c r="E1824" s="6" t="s">
        <v>1411</v>
      </c>
      <c r="F1824" s="6" t="s">
        <v>380</v>
      </c>
      <c r="G1824" s="7">
        <v>38333.333333299997</v>
      </c>
      <c r="H1824" s="7">
        <v>38333.333333299997</v>
      </c>
      <c r="I1824" s="43">
        <v>0</v>
      </c>
      <c r="J1824" s="8"/>
    </row>
    <row r="1825" spans="1:10" x14ac:dyDescent="0.3">
      <c r="A1825" s="4" t="s">
        <v>61</v>
      </c>
      <c r="B1825" s="5" t="s">
        <v>140</v>
      </c>
      <c r="C1825" s="6" t="s">
        <v>525</v>
      </c>
      <c r="D1825" s="5" t="s">
        <v>526</v>
      </c>
      <c r="E1825" s="6" t="s">
        <v>1411</v>
      </c>
      <c r="F1825" s="6" t="s">
        <v>380</v>
      </c>
      <c r="G1825" s="7">
        <v>38250</v>
      </c>
      <c r="H1825" s="7">
        <v>39000</v>
      </c>
      <c r="I1825" s="43">
        <v>1.9607843137254832</v>
      </c>
      <c r="J1825" s="8"/>
    </row>
    <row r="1826" spans="1:10" x14ac:dyDescent="0.3">
      <c r="A1826" s="4" t="s">
        <v>61</v>
      </c>
      <c r="B1826" s="5" t="s">
        <v>140</v>
      </c>
      <c r="C1826" s="6" t="s">
        <v>506</v>
      </c>
      <c r="D1826" s="5" t="s">
        <v>507</v>
      </c>
      <c r="E1826" s="6" t="s">
        <v>1411</v>
      </c>
      <c r="F1826" s="6" t="s">
        <v>380</v>
      </c>
      <c r="G1826" s="7">
        <v>38925</v>
      </c>
      <c r="H1826" s="7">
        <v>39300</v>
      </c>
      <c r="I1826" s="43">
        <v>0.9633911368015502</v>
      </c>
      <c r="J1826" s="8"/>
    </row>
    <row r="1827" spans="1:10" x14ac:dyDescent="0.3">
      <c r="A1827" s="4" t="s">
        <v>61</v>
      </c>
      <c r="B1827" s="5" t="s">
        <v>140</v>
      </c>
      <c r="C1827" s="6" t="s">
        <v>559</v>
      </c>
      <c r="D1827" s="5" t="s">
        <v>560</v>
      </c>
      <c r="E1827" s="6" t="s">
        <v>1411</v>
      </c>
      <c r="F1827" s="6" t="s">
        <v>380</v>
      </c>
      <c r="G1827" s="7">
        <v>37666.666666700003</v>
      </c>
      <c r="H1827" s="7">
        <v>38000</v>
      </c>
      <c r="I1827" s="43">
        <v>0.88495575212310662</v>
      </c>
      <c r="J1827" s="8"/>
    </row>
    <row r="1828" spans="1:10" x14ac:dyDescent="0.3">
      <c r="A1828" s="4" t="s">
        <v>65</v>
      </c>
      <c r="B1828" s="5" t="s">
        <v>105</v>
      </c>
      <c r="C1828" s="6" t="s">
        <v>233</v>
      </c>
      <c r="D1828" s="5" t="s">
        <v>234</v>
      </c>
      <c r="E1828" s="6" t="s">
        <v>1411</v>
      </c>
      <c r="F1828" s="6" t="s">
        <v>380</v>
      </c>
      <c r="G1828" s="7">
        <v>37500</v>
      </c>
      <c r="H1828" s="7">
        <v>33000</v>
      </c>
      <c r="I1828" s="43">
        <v>-12</v>
      </c>
      <c r="J1828" s="8"/>
    </row>
    <row r="1829" spans="1:10" x14ac:dyDescent="0.3">
      <c r="A1829" s="4" t="s">
        <v>70</v>
      </c>
      <c r="B1829" s="5" t="s">
        <v>388</v>
      </c>
      <c r="C1829" s="6" t="s">
        <v>389</v>
      </c>
      <c r="D1829" s="5" t="s">
        <v>390</v>
      </c>
      <c r="E1829" s="6" t="s">
        <v>1412</v>
      </c>
      <c r="F1829" s="6" t="s">
        <v>1413</v>
      </c>
      <c r="G1829" s="7">
        <v>25062</v>
      </c>
      <c r="H1829" s="7">
        <v>26562</v>
      </c>
      <c r="I1829" s="43">
        <v>5.9851568111084497</v>
      </c>
      <c r="J1829" s="8"/>
    </row>
    <row r="1830" spans="1:10" x14ac:dyDescent="0.3">
      <c r="A1830" s="4" t="s">
        <v>66</v>
      </c>
      <c r="B1830" s="5" t="s">
        <v>199</v>
      </c>
      <c r="C1830" s="6" t="s">
        <v>397</v>
      </c>
      <c r="D1830" s="5" t="s">
        <v>398</v>
      </c>
      <c r="E1830" s="6" t="s">
        <v>1412</v>
      </c>
      <c r="F1830" s="6" t="s">
        <v>1413</v>
      </c>
      <c r="G1830" s="7">
        <v>27000</v>
      </c>
      <c r="H1830" s="7">
        <v>28400</v>
      </c>
      <c r="I1830" s="43">
        <v>5.1851851851851816</v>
      </c>
      <c r="J1830" s="8"/>
    </row>
    <row r="1831" spans="1:10" x14ac:dyDescent="0.3">
      <c r="A1831" s="4" t="s">
        <v>66</v>
      </c>
      <c r="B1831" s="5" t="s">
        <v>199</v>
      </c>
      <c r="C1831" s="6" t="s">
        <v>200</v>
      </c>
      <c r="D1831" s="5" t="s">
        <v>201</v>
      </c>
      <c r="E1831" s="6" t="s">
        <v>1414</v>
      </c>
      <c r="F1831" s="6" t="s">
        <v>1037</v>
      </c>
      <c r="G1831" s="7">
        <v>436800</v>
      </c>
      <c r="H1831" s="7">
        <v>440000</v>
      </c>
      <c r="I1831" s="43">
        <v>0.73260073260073</v>
      </c>
      <c r="J1831" s="8"/>
    </row>
    <row r="1832" spans="1:10" x14ac:dyDescent="0.3">
      <c r="A1832" s="4" t="s">
        <v>58</v>
      </c>
      <c r="B1832" s="5" t="s">
        <v>152</v>
      </c>
      <c r="C1832" s="6" t="s">
        <v>533</v>
      </c>
      <c r="D1832" s="5" t="s">
        <v>534</v>
      </c>
      <c r="E1832" s="6" t="s">
        <v>1414</v>
      </c>
      <c r="F1832" s="6" t="s">
        <v>1037</v>
      </c>
      <c r="G1832" s="7">
        <v>328100</v>
      </c>
      <c r="H1832" s="7">
        <v>395227.5</v>
      </c>
      <c r="I1832" s="43">
        <v>20.459463578177385</v>
      </c>
      <c r="J1832" s="8"/>
    </row>
    <row r="1833" spans="1:10" x14ac:dyDescent="0.3">
      <c r="A1833" s="4" t="s">
        <v>62</v>
      </c>
      <c r="B1833" s="5" t="s">
        <v>108</v>
      </c>
      <c r="C1833" s="6" t="s">
        <v>109</v>
      </c>
      <c r="D1833" s="5" t="s">
        <v>110</v>
      </c>
      <c r="E1833" s="6" t="s">
        <v>1415</v>
      </c>
      <c r="F1833" s="6" t="s">
        <v>346</v>
      </c>
      <c r="G1833" s="7">
        <v>38750</v>
      </c>
      <c r="H1833" s="7">
        <v>39000</v>
      </c>
      <c r="I1833" s="43">
        <v>0.64516129032257119</v>
      </c>
      <c r="J1833" s="8"/>
    </row>
    <row r="1834" spans="1:10" x14ac:dyDescent="0.3">
      <c r="A1834" s="4" t="s">
        <v>57</v>
      </c>
      <c r="B1834" s="5" t="s">
        <v>157</v>
      </c>
      <c r="C1834" s="6" t="s">
        <v>298</v>
      </c>
      <c r="D1834" s="5" t="s">
        <v>299</v>
      </c>
      <c r="E1834" s="6" t="s">
        <v>1415</v>
      </c>
      <c r="F1834" s="6" t="s">
        <v>346</v>
      </c>
      <c r="G1834" s="7">
        <v>41750</v>
      </c>
      <c r="H1834" s="7">
        <v>46500</v>
      </c>
      <c r="I1834" s="43">
        <v>11.377245508982025</v>
      </c>
      <c r="J1834" s="8"/>
    </row>
    <row r="1835" spans="1:10" x14ac:dyDescent="0.3">
      <c r="A1835" s="4" t="s">
        <v>57</v>
      </c>
      <c r="B1835" s="5" t="s">
        <v>157</v>
      </c>
      <c r="C1835" s="6" t="s">
        <v>488</v>
      </c>
      <c r="D1835" s="5" t="s">
        <v>489</v>
      </c>
      <c r="E1835" s="6" t="s">
        <v>1415</v>
      </c>
      <c r="F1835" s="6" t="s">
        <v>346</v>
      </c>
      <c r="G1835" s="7">
        <v>39266.666666700003</v>
      </c>
      <c r="H1835" s="7">
        <v>39266.666666700003</v>
      </c>
      <c r="I1835" s="43">
        <v>0</v>
      </c>
      <c r="J1835" s="8"/>
    </row>
    <row r="1836" spans="1:10" x14ac:dyDescent="0.3">
      <c r="A1836" s="4" t="s">
        <v>51</v>
      </c>
      <c r="B1836" s="5" t="s">
        <v>102</v>
      </c>
      <c r="C1836" s="6" t="s">
        <v>208</v>
      </c>
      <c r="D1836" s="5" t="s">
        <v>209</v>
      </c>
      <c r="E1836" s="6" t="s">
        <v>1415</v>
      </c>
      <c r="F1836" s="6" t="s">
        <v>346</v>
      </c>
      <c r="G1836" s="7">
        <v>32266.666666699999</v>
      </c>
      <c r="H1836" s="7">
        <v>32000</v>
      </c>
      <c r="I1836" s="43">
        <v>-0.82644628109418417</v>
      </c>
      <c r="J1836" s="8"/>
    </row>
    <row r="1837" spans="1:10" x14ac:dyDescent="0.3">
      <c r="A1837" s="4" t="s">
        <v>58</v>
      </c>
      <c r="B1837" s="5" t="s">
        <v>152</v>
      </c>
      <c r="C1837" s="6" t="s">
        <v>153</v>
      </c>
      <c r="D1837" s="5" t="s">
        <v>154</v>
      </c>
      <c r="E1837" s="6" t="s">
        <v>1415</v>
      </c>
      <c r="F1837" s="6" t="s">
        <v>346</v>
      </c>
      <c r="G1837" s="7">
        <v>35950</v>
      </c>
      <c r="H1837" s="7">
        <v>35900</v>
      </c>
      <c r="I1837" s="43">
        <v>-0.13908205841446364</v>
      </c>
      <c r="J1837" s="8"/>
    </row>
    <row r="1838" spans="1:10" x14ac:dyDescent="0.3">
      <c r="A1838" s="4" t="s">
        <v>59</v>
      </c>
      <c r="B1838" s="5" t="s">
        <v>133</v>
      </c>
      <c r="C1838" s="6" t="s">
        <v>136</v>
      </c>
      <c r="D1838" s="5" t="s">
        <v>137</v>
      </c>
      <c r="E1838" s="6" t="s">
        <v>1415</v>
      </c>
      <c r="F1838" s="6" t="s">
        <v>346</v>
      </c>
      <c r="G1838" s="7">
        <v>34000</v>
      </c>
      <c r="H1838" s="7">
        <v>34000</v>
      </c>
      <c r="I1838" s="43">
        <v>0</v>
      </c>
      <c r="J1838" s="8"/>
    </row>
    <row r="1839" spans="1:10" x14ac:dyDescent="0.3">
      <c r="A1839" s="4" t="s">
        <v>51</v>
      </c>
      <c r="B1839" s="5" t="s">
        <v>102</v>
      </c>
      <c r="C1839" s="6" t="s">
        <v>208</v>
      </c>
      <c r="D1839" s="5" t="s">
        <v>209</v>
      </c>
      <c r="E1839" s="6" t="s">
        <v>1415</v>
      </c>
      <c r="F1839" s="6" t="s">
        <v>1037</v>
      </c>
      <c r="G1839" s="7">
        <v>534000</v>
      </c>
      <c r="H1839" s="7">
        <v>482000</v>
      </c>
      <c r="I1839" s="43">
        <v>-9.7378277153558059</v>
      </c>
      <c r="J1839" s="8"/>
    </row>
    <row r="1840" spans="1:10" x14ac:dyDescent="0.3">
      <c r="A1840" s="4" t="s">
        <v>58</v>
      </c>
      <c r="B1840" s="5" t="s">
        <v>152</v>
      </c>
      <c r="C1840" s="6" t="s">
        <v>153</v>
      </c>
      <c r="D1840" s="5" t="s">
        <v>154</v>
      </c>
      <c r="E1840" s="6" t="s">
        <v>1415</v>
      </c>
      <c r="F1840" s="6" t="s">
        <v>1037</v>
      </c>
      <c r="G1840" s="7">
        <v>515156.66666669998</v>
      </c>
      <c r="H1840" s="7">
        <v>459770</v>
      </c>
      <c r="I1840" s="43">
        <v>-10.751421897551506</v>
      </c>
      <c r="J1840" s="8"/>
    </row>
    <row r="1841" spans="1:10" x14ac:dyDescent="0.3">
      <c r="A1841" s="4" t="s">
        <v>58</v>
      </c>
      <c r="B1841" s="5" t="s">
        <v>152</v>
      </c>
      <c r="C1841" s="6" t="s">
        <v>533</v>
      </c>
      <c r="D1841" s="5" t="s">
        <v>534</v>
      </c>
      <c r="E1841" s="6" t="s">
        <v>1415</v>
      </c>
      <c r="F1841" s="6" t="s">
        <v>1037</v>
      </c>
      <c r="G1841" s="7">
        <v>470000</v>
      </c>
      <c r="H1841" s="7">
        <v>470000</v>
      </c>
      <c r="I1841" s="43">
        <v>0</v>
      </c>
      <c r="J1841" s="8"/>
    </row>
    <row r="1842" spans="1:10" x14ac:dyDescent="0.3">
      <c r="A1842" s="4" t="s">
        <v>58</v>
      </c>
      <c r="B1842" s="5" t="s">
        <v>152</v>
      </c>
      <c r="C1842" s="6" t="s">
        <v>1015</v>
      </c>
      <c r="D1842" s="5" t="s">
        <v>1016</v>
      </c>
      <c r="E1842" s="6" t="s">
        <v>1415</v>
      </c>
      <c r="F1842" s="6" t="s">
        <v>1037</v>
      </c>
      <c r="G1842" s="7">
        <v>542400</v>
      </c>
      <c r="H1842" s="7">
        <v>542400</v>
      </c>
      <c r="I1842" s="43">
        <v>0</v>
      </c>
      <c r="J1842" s="8"/>
    </row>
    <row r="1843" spans="1:10" x14ac:dyDescent="0.3">
      <c r="A1843" s="4" t="s">
        <v>62</v>
      </c>
      <c r="B1843" s="5" t="s">
        <v>108</v>
      </c>
      <c r="C1843" s="6" t="s">
        <v>109</v>
      </c>
      <c r="D1843" s="5" t="s">
        <v>110</v>
      </c>
      <c r="E1843" s="6" t="s">
        <v>1416</v>
      </c>
      <c r="F1843" s="6" t="s">
        <v>346</v>
      </c>
      <c r="G1843" s="7">
        <v>33133</v>
      </c>
      <c r="H1843" s="7">
        <v>33953.75</v>
      </c>
      <c r="I1843" s="43">
        <v>2.4771375969577125</v>
      </c>
      <c r="J1843" s="8"/>
    </row>
    <row r="1844" spans="1:10" x14ac:dyDescent="0.3">
      <c r="A1844" s="4" t="s">
        <v>62</v>
      </c>
      <c r="B1844" s="5" t="s">
        <v>108</v>
      </c>
      <c r="C1844" s="6" t="s">
        <v>167</v>
      </c>
      <c r="D1844" s="5" t="s">
        <v>168</v>
      </c>
      <c r="E1844" s="6" t="s">
        <v>1416</v>
      </c>
      <c r="F1844" s="6" t="s">
        <v>346</v>
      </c>
      <c r="G1844" s="7">
        <v>34000</v>
      </c>
      <c r="H1844" s="7">
        <v>34333.333333299997</v>
      </c>
      <c r="I1844" s="43">
        <v>0.98039215676470892</v>
      </c>
      <c r="J1844" s="8"/>
    </row>
    <row r="1845" spans="1:10" x14ac:dyDescent="0.3">
      <c r="A1845" s="4" t="s">
        <v>62</v>
      </c>
      <c r="B1845" s="5" t="s">
        <v>108</v>
      </c>
      <c r="C1845" s="6" t="s">
        <v>169</v>
      </c>
      <c r="D1845" s="5" t="s">
        <v>107</v>
      </c>
      <c r="E1845" s="6" t="s">
        <v>1416</v>
      </c>
      <c r="F1845" s="6" t="s">
        <v>346</v>
      </c>
      <c r="G1845" s="7">
        <v>34586.199999999997</v>
      </c>
      <c r="H1845" s="7">
        <v>33880</v>
      </c>
      <c r="I1845" s="43">
        <v>-2.0418548438394413</v>
      </c>
      <c r="J1845" s="8"/>
    </row>
    <row r="1846" spans="1:10" x14ac:dyDescent="0.3">
      <c r="A1846" s="4" t="s">
        <v>62</v>
      </c>
      <c r="B1846" s="5" t="s">
        <v>108</v>
      </c>
      <c r="C1846" s="6" t="s">
        <v>111</v>
      </c>
      <c r="D1846" s="5" t="s">
        <v>112</v>
      </c>
      <c r="E1846" s="6" t="s">
        <v>1416</v>
      </c>
      <c r="F1846" s="6" t="s">
        <v>346</v>
      </c>
      <c r="G1846" s="7">
        <v>34388.5</v>
      </c>
      <c r="H1846" s="7">
        <v>35244.333333299997</v>
      </c>
      <c r="I1846" s="43">
        <v>2.4887195815461505</v>
      </c>
      <c r="J1846" s="8"/>
    </row>
    <row r="1847" spans="1:10" x14ac:dyDescent="0.3">
      <c r="A1847" s="4" t="s">
        <v>62</v>
      </c>
      <c r="B1847" s="5" t="s">
        <v>108</v>
      </c>
      <c r="C1847" s="6" t="s">
        <v>328</v>
      </c>
      <c r="D1847" s="5" t="s">
        <v>329</v>
      </c>
      <c r="E1847" s="6" t="s">
        <v>1416</v>
      </c>
      <c r="F1847" s="6" t="s">
        <v>346</v>
      </c>
      <c r="G1847" s="7">
        <v>33225</v>
      </c>
      <c r="H1847" s="7">
        <v>32666.5</v>
      </c>
      <c r="I1847" s="43">
        <v>-1.6809631301730632</v>
      </c>
      <c r="J1847" s="8"/>
    </row>
    <row r="1848" spans="1:10" x14ac:dyDescent="0.3">
      <c r="A1848" s="4" t="s">
        <v>62</v>
      </c>
      <c r="B1848" s="5" t="s">
        <v>108</v>
      </c>
      <c r="C1848" s="6" t="s">
        <v>114</v>
      </c>
      <c r="D1848" s="5" t="s">
        <v>115</v>
      </c>
      <c r="E1848" s="6" t="s">
        <v>1416</v>
      </c>
      <c r="F1848" s="6" t="s">
        <v>346</v>
      </c>
      <c r="G1848" s="7">
        <v>34391.5</v>
      </c>
      <c r="H1848" s="7">
        <v>34233.333333299997</v>
      </c>
      <c r="I1848" s="43">
        <v>-0.4599004599973866</v>
      </c>
      <c r="J1848" s="8"/>
    </row>
    <row r="1849" spans="1:10" x14ac:dyDescent="0.3">
      <c r="A1849" s="4" t="s">
        <v>62</v>
      </c>
      <c r="B1849" s="5" t="s">
        <v>108</v>
      </c>
      <c r="C1849" s="6" t="s">
        <v>172</v>
      </c>
      <c r="D1849" s="5" t="s">
        <v>173</v>
      </c>
      <c r="E1849" s="6" t="s">
        <v>1416</v>
      </c>
      <c r="F1849" s="6" t="s">
        <v>346</v>
      </c>
      <c r="G1849" s="7">
        <v>34841.5</v>
      </c>
      <c r="H1849" s="7">
        <v>34788.666666700003</v>
      </c>
      <c r="I1849" s="43">
        <v>-0.15163908930441172</v>
      </c>
      <c r="J1849" s="8"/>
    </row>
    <row r="1850" spans="1:10" x14ac:dyDescent="0.3">
      <c r="A1850" s="4" t="s">
        <v>62</v>
      </c>
      <c r="B1850" s="5" t="s">
        <v>108</v>
      </c>
      <c r="C1850" s="6" t="s">
        <v>470</v>
      </c>
      <c r="D1850" s="5" t="s">
        <v>471</v>
      </c>
      <c r="E1850" s="6" t="s">
        <v>1416</v>
      </c>
      <c r="F1850" s="6" t="s">
        <v>346</v>
      </c>
      <c r="G1850" s="7">
        <v>31807.75</v>
      </c>
      <c r="H1850" s="7">
        <v>31766.5</v>
      </c>
      <c r="I1850" s="43">
        <v>-0.1296853754195082</v>
      </c>
      <c r="J1850" s="8"/>
    </row>
    <row r="1851" spans="1:10" x14ac:dyDescent="0.3">
      <c r="A1851" s="4" t="s">
        <v>62</v>
      </c>
      <c r="B1851" s="5" t="s">
        <v>108</v>
      </c>
      <c r="C1851" s="6" t="s">
        <v>176</v>
      </c>
      <c r="D1851" s="5" t="s">
        <v>162</v>
      </c>
      <c r="E1851" s="6" t="s">
        <v>1416</v>
      </c>
      <c r="F1851" s="6" t="s">
        <v>346</v>
      </c>
      <c r="G1851" s="7">
        <v>34089</v>
      </c>
      <c r="H1851" s="7">
        <v>35306.400000000001</v>
      </c>
      <c r="I1851" s="43">
        <v>3.5712399894394231</v>
      </c>
      <c r="J1851" s="8"/>
    </row>
    <row r="1852" spans="1:10" x14ac:dyDescent="0.3">
      <c r="A1852" s="4" t="s">
        <v>62</v>
      </c>
      <c r="B1852" s="5" t="s">
        <v>108</v>
      </c>
      <c r="C1852" s="6" t="s">
        <v>177</v>
      </c>
      <c r="D1852" s="5" t="s">
        <v>178</v>
      </c>
      <c r="E1852" s="6" t="s">
        <v>1416</v>
      </c>
      <c r="F1852" s="6" t="s">
        <v>346</v>
      </c>
      <c r="G1852" s="7">
        <v>32377</v>
      </c>
      <c r="H1852" s="7">
        <v>33555.333333299997</v>
      </c>
      <c r="I1852" s="43">
        <v>3.6394148108224833</v>
      </c>
      <c r="J1852" s="8"/>
    </row>
    <row r="1853" spans="1:10" x14ac:dyDescent="0.3">
      <c r="A1853" s="4" t="s">
        <v>62</v>
      </c>
      <c r="B1853" s="5" t="s">
        <v>108</v>
      </c>
      <c r="C1853" s="6" t="s">
        <v>472</v>
      </c>
      <c r="D1853" s="5" t="s">
        <v>473</v>
      </c>
      <c r="E1853" s="6" t="s">
        <v>1416</v>
      </c>
      <c r="F1853" s="6" t="s">
        <v>346</v>
      </c>
      <c r="G1853" s="7">
        <v>32600</v>
      </c>
      <c r="H1853" s="7">
        <v>32600</v>
      </c>
      <c r="I1853" s="43">
        <v>0</v>
      </c>
      <c r="J1853" s="8"/>
    </row>
    <row r="1854" spans="1:10" x14ac:dyDescent="0.3">
      <c r="A1854" s="4" t="s">
        <v>62</v>
      </c>
      <c r="B1854" s="5" t="s">
        <v>108</v>
      </c>
      <c r="C1854" s="6" t="s">
        <v>118</v>
      </c>
      <c r="D1854" s="5" t="s">
        <v>119</v>
      </c>
      <c r="E1854" s="6" t="s">
        <v>1416</v>
      </c>
      <c r="F1854" s="6" t="s">
        <v>346</v>
      </c>
      <c r="G1854" s="7">
        <v>33655.166666700003</v>
      </c>
      <c r="H1854" s="7">
        <v>34543.166666700003</v>
      </c>
      <c r="I1854" s="43">
        <v>2.6385250407291228</v>
      </c>
      <c r="J1854" s="8"/>
    </row>
    <row r="1855" spans="1:10" x14ac:dyDescent="0.3">
      <c r="A1855" s="4" t="s">
        <v>62</v>
      </c>
      <c r="B1855" s="5" t="s">
        <v>108</v>
      </c>
      <c r="C1855" s="6" t="s">
        <v>181</v>
      </c>
      <c r="D1855" s="5" t="s">
        <v>182</v>
      </c>
      <c r="E1855" s="6" t="s">
        <v>1416</v>
      </c>
      <c r="F1855" s="6" t="s">
        <v>346</v>
      </c>
      <c r="G1855" s="7">
        <v>32626.2</v>
      </c>
      <c r="H1855" s="7">
        <v>34291.800000000003</v>
      </c>
      <c r="I1855" s="43">
        <v>5.1050995825441037</v>
      </c>
      <c r="J1855" s="8"/>
    </row>
    <row r="1856" spans="1:10" x14ac:dyDescent="0.3">
      <c r="A1856" s="4" t="s">
        <v>75</v>
      </c>
      <c r="B1856" s="5" t="s">
        <v>381</v>
      </c>
      <c r="C1856" s="6" t="s">
        <v>382</v>
      </c>
      <c r="D1856" s="5" t="s">
        <v>383</v>
      </c>
      <c r="E1856" s="6" t="s">
        <v>1416</v>
      </c>
      <c r="F1856" s="6" t="s">
        <v>346</v>
      </c>
      <c r="G1856" s="7">
        <v>35688.833333299997</v>
      </c>
      <c r="H1856" s="7">
        <v>35554.5</v>
      </c>
      <c r="I1856" s="43">
        <v>-0.37640158210119345</v>
      </c>
      <c r="J1856" s="8"/>
    </row>
    <row r="1857" spans="1:10" x14ac:dyDescent="0.3">
      <c r="A1857" s="4" t="s">
        <v>56</v>
      </c>
      <c r="B1857" s="5" t="s">
        <v>183</v>
      </c>
      <c r="C1857" s="6" t="s">
        <v>184</v>
      </c>
      <c r="D1857" s="5" t="s">
        <v>183</v>
      </c>
      <c r="E1857" s="6" t="s">
        <v>1416</v>
      </c>
      <c r="F1857" s="6" t="s">
        <v>346</v>
      </c>
      <c r="G1857" s="7">
        <v>36300</v>
      </c>
      <c r="H1857" s="7">
        <v>38366.888888900001</v>
      </c>
      <c r="I1857" s="43">
        <v>5.6939087848484782</v>
      </c>
      <c r="J1857" s="8"/>
    </row>
    <row r="1858" spans="1:10" x14ac:dyDescent="0.3">
      <c r="A1858" s="4" t="s">
        <v>70</v>
      </c>
      <c r="B1858" s="5" t="s">
        <v>388</v>
      </c>
      <c r="C1858" s="6" t="s">
        <v>389</v>
      </c>
      <c r="D1858" s="5" t="s">
        <v>390</v>
      </c>
      <c r="E1858" s="6" t="s">
        <v>1416</v>
      </c>
      <c r="F1858" s="6" t="s">
        <v>346</v>
      </c>
      <c r="G1858" s="7">
        <v>35564.833333299997</v>
      </c>
      <c r="H1858" s="7">
        <v>36064.166666700003</v>
      </c>
      <c r="I1858" s="43">
        <v>1.4040086416838848</v>
      </c>
      <c r="J1858" s="8"/>
    </row>
    <row r="1859" spans="1:10" x14ac:dyDescent="0.3">
      <c r="A1859" s="4" t="s">
        <v>70</v>
      </c>
      <c r="B1859" s="5" t="s">
        <v>388</v>
      </c>
      <c r="C1859" s="6" t="s">
        <v>391</v>
      </c>
      <c r="D1859" s="5" t="s">
        <v>392</v>
      </c>
      <c r="E1859" s="6" t="s">
        <v>1416</v>
      </c>
      <c r="F1859" s="6" t="s">
        <v>346</v>
      </c>
      <c r="G1859" s="7">
        <v>37000</v>
      </c>
      <c r="H1859" s="7">
        <v>36560</v>
      </c>
      <c r="I1859" s="43">
        <v>-1.1891891891891881</v>
      </c>
      <c r="J1859" s="8"/>
    </row>
    <row r="1860" spans="1:10" x14ac:dyDescent="0.3">
      <c r="A1860" s="4" t="s">
        <v>70</v>
      </c>
      <c r="B1860" s="5" t="s">
        <v>388</v>
      </c>
      <c r="C1860" s="6" t="s">
        <v>393</v>
      </c>
      <c r="D1860" s="5" t="s">
        <v>394</v>
      </c>
      <c r="E1860" s="6" t="s">
        <v>1416</v>
      </c>
      <c r="F1860" s="6" t="s">
        <v>346</v>
      </c>
      <c r="G1860" s="7">
        <v>38250</v>
      </c>
      <c r="H1860" s="7">
        <v>37500</v>
      </c>
      <c r="I1860" s="43">
        <v>-1.9607843137254943</v>
      </c>
      <c r="J1860" s="8"/>
    </row>
    <row r="1861" spans="1:10" x14ac:dyDescent="0.3">
      <c r="A1861" s="4" t="s">
        <v>70</v>
      </c>
      <c r="B1861" s="5" t="s">
        <v>388</v>
      </c>
      <c r="C1861" s="6" t="s">
        <v>580</v>
      </c>
      <c r="D1861" s="5" t="s">
        <v>581</v>
      </c>
      <c r="E1861" s="6" t="s">
        <v>1416</v>
      </c>
      <c r="F1861" s="6" t="s">
        <v>346</v>
      </c>
      <c r="G1861" s="7">
        <v>36200</v>
      </c>
      <c r="H1861" s="7">
        <v>35960</v>
      </c>
      <c r="I1861" s="43">
        <v>-0.66298342541436517</v>
      </c>
      <c r="J1861" s="8"/>
    </row>
    <row r="1862" spans="1:10" x14ac:dyDescent="0.3">
      <c r="A1862" s="4" t="s">
        <v>53</v>
      </c>
      <c r="B1862" s="5" t="s">
        <v>147</v>
      </c>
      <c r="C1862" s="6" t="s">
        <v>185</v>
      </c>
      <c r="D1862" s="5" t="s">
        <v>186</v>
      </c>
      <c r="E1862" s="6" t="s">
        <v>1416</v>
      </c>
      <c r="F1862" s="6" t="s">
        <v>346</v>
      </c>
      <c r="G1862" s="7">
        <v>34133.333333299997</v>
      </c>
      <c r="H1862" s="7">
        <v>33800</v>
      </c>
      <c r="I1862" s="43">
        <v>-0.97656249990328847</v>
      </c>
      <c r="J1862" s="8"/>
    </row>
    <row r="1863" spans="1:10" x14ac:dyDescent="0.3">
      <c r="A1863" s="4" t="s">
        <v>53</v>
      </c>
      <c r="B1863" s="5" t="s">
        <v>147</v>
      </c>
      <c r="C1863" s="6" t="s">
        <v>189</v>
      </c>
      <c r="D1863" s="5" t="s">
        <v>190</v>
      </c>
      <c r="E1863" s="6" t="s">
        <v>1416</v>
      </c>
      <c r="F1863" s="6" t="s">
        <v>346</v>
      </c>
      <c r="G1863" s="7">
        <v>36150</v>
      </c>
      <c r="H1863" s="7">
        <v>36400</v>
      </c>
      <c r="I1863" s="43">
        <v>0.69156293222683018</v>
      </c>
      <c r="J1863" s="8"/>
    </row>
    <row r="1864" spans="1:10" x14ac:dyDescent="0.3">
      <c r="A1864" s="4" t="s">
        <v>53</v>
      </c>
      <c r="B1864" s="5" t="s">
        <v>147</v>
      </c>
      <c r="C1864" s="6" t="s">
        <v>359</v>
      </c>
      <c r="D1864" s="5" t="s">
        <v>360</v>
      </c>
      <c r="E1864" s="6" t="s">
        <v>1416</v>
      </c>
      <c r="F1864" s="6" t="s">
        <v>346</v>
      </c>
      <c r="G1864" s="7">
        <v>34000</v>
      </c>
      <c r="H1864" s="7">
        <v>34000</v>
      </c>
      <c r="I1864" s="43">
        <v>0</v>
      </c>
      <c r="J1864" s="8"/>
    </row>
    <row r="1865" spans="1:10" x14ac:dyDescent="0.3">
      <c r="A1865" s="4" t="s">
        <v>52</v>
      </c>
      <c r="B1865" s="5" t="s">
        <v>120</v>
      </c>
      <c r="C1865" s="6" t="s">
        <v>374</v>
      </c>
      <c r="D1865" s="5" t="s">
        <v>375</v>
      </c>
      <c r="E1865" s="6" t="s">
        <v>1416</v>
      </c>
      <c r="F1865" s="6" t="s">
        <v>346</v>
      </c>
      <c r="G1865" s="7">
        <v>33688.666666700003</v>
      </c>
      <c r="H1865" s="7">
        <v>34986.333333299997</v>
      </c>
      <c r="I1865" s="43">
        <v>3.851938337122407</v>
      </c>
      <c r="J1865" s="8"/>
    </row>
    <row r="1866" spans="1:10" x14ac:dyDescent="0.3">
      <c r="A1866" s="4" t="s">
        <v>52</v>
      </c>
      <c r="B1866" s="5" t="s">
        <v>120</v>
      </c>
      <c r="C1866" s="6" t="s">
        <v>294</v>
      </c>
      <c r="D1866" s="5" t="s">
        <v>295</v>
      </c>
      <c r="E1866" s="6" t="s">
        <v>1416</v>
      </c>
      <c r="F1866" s="6" t="s">
        <v>346</v>
      </c>
      <c r="G1866" s="7">
        <v>36700</v>
      </c>
      <c r="H1866" s="7">
        <v>37500</v>
      </c>
      <c r="I1866" s="43">
        <v>2.1798365122615904</v>
      </c>
      <c r="J1866" s="8"/>
    </row>
    <row r="1867" spans="1:10" x14ac:dyDescent="0.3">
      <c r="A1867" s="4" t="s">
        <v>60</v>
      </c>
      <c r="B1867" s="5" t="s">
        <v>99</v>
      </c>
      <c r="C1867" s="6" t="s">
        <v>296</v>
      </c>
      <c r="D1867" s="5" t="s">
        <v>297</v>
      </c>
      <c r="E1867" s="6" t="s">
        <v>1416</v>
      </c>
      <c r="F1867" s="6" t="s">
        <v>346</v>
      </c>
      <c r="G1867" s="7">
        <v>34833.333333299997</v>
      </c>
      <c r="H1867" s="7">
        <v>35600</v>
      </c>
      <c r="I1867" s="43">
        <v>2.2009569378968585</v>
      </c>
      <c r="J1867" s="8"/>
    </row>
    <row r="1868" spans="1:10" x14ac:dyDescent="0.3">
      <c r="A1868" s="4" t="s">
        <v>60</v>
      </c>
      <c r="B1868" s="5" t="s">
        <v>99</v>
      </c>
      <c r="C1868" s="6" t="s">
        <v>197</v>
      </c>
      <c r="D1868" s="5" t="s">
        <v>198</v>
      </c>
      <c r="E1868" s="6" t="s">
        <v>1416</v>
      </c>
      <c r="F1868" s="6" t="s">
        <v>346</v>
      </c>
      <c r="G1868" s="7">
        <v>37600</v>
      </c>
      <c r="H1868" s="7">
        <v>38500</v>
      </c>
      <c r="I1868" s="43">
        <v>2.3936170212766061</v>
      </c>
      <c r="J1868" s="8"/>
    </row>
    <row r="1869" spans="1:10" x14ac:dyDescent="0.3">
      <c r="A1869" s="4" t="s">
        <v>60</v>
      </c>
      <c r="B1869" s="5" t="s">
        <v>99</v>
      </c>
      <c r="C1869" s="6" t="s">
        <v>304</v>
      </c>
      <c r="D1869" s="5" t="s">
        <v>305</v>
      </c>
      <c r="E1869" s="6" t="s">
        <v>1416</v>
      </c>
      <c r="F1869" s="6" t="s">
        <v>346</v>
      </c>
      <c r="G1869" s="7">
        <v>34125</v>
      </c>
      <c r="H1869" s="7">
        <v>35075</v>
      </c>
      <c r="I1869" s="43">
        <v>2.783882783882774</v>
      </c>
      <c r="J1869" s="8"/>
    </row>
    <row r="1870" spans="1:10" x14ac:dyDescent="0.3">
      <c r="A1870" s="4" t="s">
        <v>60</v>
      </c>
      <c r="B1870" s="5" t="s">
        <v>99</v>
      </c>
      <c r="C1870" s="6" t="s">
        <v>100</v>
      </c>
      <c r="D1870" s="5" t="s">
        <v>101</v>
      </c>
      <c r="E1870" s="6" t="s">
        <v>1416</v>
      </c>
      <c r="F1870" s="6" t="s">
        <v>346</v>
      </c>
      <c r="G1870" s="7">
        <v>34700</v>
      </c>
      <c r="H1870" s="7">
        <v>35200</v>
      </c>
      <c r="I1870" s="43">
        <v>1.4409221902017322</v>
      </c>
      <c r="J1870" s="8"/>
    </row>
    <row r="1871" spans="1:10" x14ac:dyDescent="0.3">
      <c r="A1871" s="4" t="s">
        <v>66</v>
      </c>
      <c r="B1871" s="5" t="s">
        <v>199</v>
      </c>
      <c r="C1871" s="6" t="s">
        <v>259</v>
      </c>
      <c r="D1871" s="5" t="s">
        <v>260</v>
      </c>
      <c r="E1871" s="6" t="s">
        <v>1416</v>
      </c>
      <c r="F1871" s="6" t="s">
        <v>346</v>
      </c>
      <c r="G1871" s="7">
        <v>36071.4285714</v>
      </c>
      <c r="H1871" s="7">
        <v>36100</v>
      </c>
      <c r="I1871" s="43">
        <v>7.9207920871349202E-2</v>
      </c>
      <c r="J1871" s="8"/>
    </row>
    <row r="1872" spans="1:10" x14ac:dyDescent="0.3">
      <c r="A1872" s="4" t="s">
        <v>66</v>
      </c>
      <c r="B1872" s="5" t="s">
        <v>199</v>
      </c>
      <c r="C1872" s="6" t="s">
        <v>554</v>
      </c>
      <c r="D1872" s="5" t="s">
        <v>555</v>
      </c>
      <c r="E1872" s="6" t="s">
        <v>1416</v>
      </c>
      <c r="F1872" s="6" t="s">
        <v>346</v>
      </c>
      <c r="G1872" s="7">
        <v>40750</v>
      </c>
      <c r="H1872" s="7">
        <v>40000</v>
      </c>
      <c r="I1872" s="43">
        <v>-1.8404907975460127</v>
      </c>
      <c r="J1872" s="8"/>
    </row>
    <row r="1873" spans="1:10" x14ac:dyDescent="0.3">
      <c r="A1873" s="4" t="s">
        <v>66</v>
      </c>
      <c r="B1873" s="5" t="s">
        <v>199</v>
      </c>
      <c r="C1873" s="6" t="s">
        <v>397</v>
      </c>
      <c r="D1873" s="5" t="s">
        <v>398</v>
      </c>
      <c r="E1873" s="6" t="s">
        <v>1416</v>
      </c>
      <c r="F1873" s="6" t="s">
        <v>346</v>
      </c>
      <c r="G1873" s="7">
        <v>35200</v>
      </c>
      <c r="H1873" s="7">
        <v>36243</v>
      </c>
      <c r="I1873" s="43">
        <v>2.9630681818181737</v>
      </c>
      <c r="J1873" s="8"/>
    </row>
    <row r="1874" spans="1:10" x14ac:dyDescent="0.3">
      <c r="A1874" s="4" t="s">
        <v>66</v>
      </c>
      <c r="B1874" s="5" t="s">
        <v>199</v>
      </c>
      <c r="C1874" s="6" t="s">
        <v>283</v>
      </c>
      <c r="D1874" s="5" t="s">
        <v>284</v>
      </c>
      <c r="E1874" s="6" t="s">
        <v>1416</v>
      </c>
      <c r="F1874" s="6" t="s">
        <v>346</v>
      </c>
      <c r="G1874" s="7">
        <v>40500</v>
      </c>
      <c r="H1874" s="7">
        <v>37666.666666700003</v>
      </c>
      <c r="I1874" s="43">
        <v>-6.995884773580241</v>
      </c>
      <c r="J1874" s="8"/>
    </row>
    <row r="1875" spans="1:10" x14ac:dyDescent="0.3">
      <c r="A1875" s="4" t="s">
        <v>67</v>
      </c>
      <c r="B1875" s="5" t="s">
        <v>337</v>
      </c>
      <c r="C1875" s="6" t="s">
        <v>368</v>
      </c>
      <c r="D1875" s="5" t="s">
        <v>369</v>
      </c>
      <c r="E1875" s="6" t="s">
        <v>1416</v>
      </c>
      <c r="F1875" s="6" t="s">
        <v>346</v>
      </c>
      <c r="G1875" s="7">
        <v>35062.5</v>
      </c>
      <c r="H1875" s="7">
        <v>35444.444444399996</v>
      </c>
      <c r="I1875" s="43">
        <v>1.0893246186096217</v>
      </c>
      <c r="J1875" s="8"/>
    </row>
    <row r="1876" spans="1:10" x14ac:dyDescent="0.3">
      <c r="A1876" s="4" t="s">
        <v>67</v>
      </c>
      <c r="B1876" s="5" t="s">
        <v>337</v>
      </c>
      <c r="C1876" s="6" t="s">
        <v>378</v>
      </c>
      <c r="D1876" s="5" t="s">
        <v>379</v>
      </c>
      <c r="E1876" s="6" t="s">
        <v>1416</v>
      </c>
      <c r="F1876" s="6" t="s">
        <v>346</v>
      </c>
      <c r="G1876" s="7">
        <v>35677.666666700003</v>
      </c>
      <c r="H1876" s="7">
        <v>36991.800000000003</v>
      </c>
      <c r="I1876" s="43">
        <v>3.6833499947645176</v>
      </c>
      <c r="J1876" s="8"/>
    </row>
    <row r="1877" spans="1:10" x14ac:dyDescent="0.3">
      <c r="A1877" s="4" t="s">
        <v>67</v>
      </c>
      <c r="B1877" s="5" t="s">
        <v>337</v>
      </c>
      <c r="C1877" s="6" t="s">
        <v>403</v>
      </c>
      <c r="D1877" s="5" t="s">
        <v>404</v>
      </c>
      <c r="E1877" s="6" t="s">
        <v>1416</v>
      </c>
      <c r="F1877" s="6" t="s">
        <v>346</v>
      </c>
      <c r="G1877" s="7">
        <v>33400</v>
      </c>
      <c r="H1877" s="7">
        <v>35000</v>
      </c>
      <c r="I1877" s="43">
        <v>4.7904191616766401</v>
      </c>
      <c r="J1877" s="8"/>
    </row>
    <row r="1878" spans="1:10" x14ac:dyDescent="0.3">
      <c r="A1878" s="4" t="s">
        <v>57</v>
      </c>
      <c r="B1878" s="5" t="s">
        <v>157</v>
      </c>
      <c r="C1878" s="6" t="s">
        <v>482</v>
      </c>
      <c r="D1878" s="5" t="s">
        <v>483</v>
      </c>
      <c r="E1878" s="6" t="s">
        <v>1416</v>
      </c>
      <c r="F1878" s="6" t="s">
        <v>346</v>
      </c>
      <c r="G1878" s="7">
        <v>36333.333333299997</v>
      </c>
      <c r="H1878" s="7">
        <v>38666.666666700003</v>
      </c>
      <c r="I1878" s="43">
        <v>6.422018348813241</v>
      </c>
      <c r="J1878" s="8"/>
    </row>
    <row r="1879" spans="1:10" x14ac:dyDescent="0.3">
      <c r="A1879" s="4" t="s">
        <v>57</v>
      </c>
      <c r="B1879" s="5" t="s">
        <v>157</v>
      </c>
      <c r="C1879" s="6" t="s">
        <v>484</v>
      </c>
      <c r="D1879" s="5" t="s">
        <v>485</v>
      </c>
      <c r="E1879" s="6" t="s">
        <v>1416</v>
      </c>
      <c r="F1879" s="6" t="s">
        <v>346</v>
      </c>
      <c r="G1879" s="7">
        <v>37000</v>
      </c>
      <c r="H1879" s="7">
        <v>37000</v>
      </c>
      <c r="I1879" s="43">
        <v>0</v>
      </c>
      <c r="J1879" s="8"/>
    </row>
    <row r="1880" spans="1:10" x14ac:dyDescent="0.3">
      <c r="A1880" s="4" t="s">
        <v>57</v>
      </c>
      <c r="B1880" s="5" t="s">
        <v>157</v>
      </c>
      <c r="C1880" s="6" t="s">
        <v>486</v>
      </c>
      <c r="D1880" s="5" t="s">
        <v>487</v>
      </c>
      <c r="E1880" s="6" t="s">
        <v>1416</v>
      </c>
      <c r="F1880" s="6" t="s">
        <v>346</v>
      </c>
      <c r="G1880" s="7">
        <v>38000</v>
      </c>
      <c r="H1880" s="7">
        <v>38000</v>
      </c>
      <c r="I1880" s="43">
        <v>0</v>
      </c>
      <c r="J1880" s="8"/>
    </row>
    <row r="1881" spans="1:10" x14ac:dyDescent="0.3">
      <c r="A1881" s="4" t="s">
        <v>57</v>
      </c>
      <c r="B1881" s="5" t="s">
        <v>157</v>
      </c>
      <c r="C1881" s="6" t="s">
        <v>488</v>
      </c>
      <c r="D1881" s="5" t="s">
        <v>489</v>
      </c>
      <c r="E1881" s="6" t="s">
        <v>1416</v>
      </c>
      <c r="F1881" s="6" t="s">
        <v>346</v>
      </c>
      <c r="G1881" s="7">
        <v>36166.666666700003</v>
      </c>
      <c r="H1881" s="7">
        <v>37666.666666700003</v>
      </c>
      <c r="I1881" s="43">
        <v>4.1474654377841924</v>
      </c>
      <c r="J1881" s="8"/>
    </row>
    <row r="1882" spans="1:10" x14ac:dyDescent="0.3">
      <c r="A1882" s="4" t="s">
        <v>57</v>
      </c>
      <c r="B1882" s="5" t="s">
        <v>157</v>
      </c>
      <c r="C1882" s="6" t="s">
        <v>531</v>
      </c>
      <c r="D1882" s="5" t="s">
        <v>532</v>
      </c>
      <c r="E1882" s="6" t="s">
        <v>1416</v>
      </c>
      <c r="F1882" s="6" t="s">
        <v>346</v>
      </c>
      <c r="G1882" s="7">
        <v>36416.666666700003</v>
      </c>
      <c r="H1882" s="7">
        <v>36416.666666700003</v>
      </c>
      <c r="I1882" s="43">
        <v>0</v>
      </c>
      <c r="J1882" s="8"/>
    </row>
    <row r="1883" spans="1:10" x14ac:dyDescent="0.3">
      <c r="A1883" s="4" t="s">
        <v>57</v>
      </c>
      <c r="B1883" s="5" t="s">
        <v>157</v>
      </c>
      <c r="C1883" s="6" t="s">
        <v>490</v>
      </c>
      <c r="D1883" s="5" t="s">
        <v>491</v>
      </c>
      <c r="E1883" s="6" t="s">
        <v>1416</v>
      </c>
      <c r="F1883" s="6" t="s">
        <v>346</v>
      </c>
      <c r="G1883" s="7">
        <v>36200</v>
      </c>
      <c r="H1883" s="7">
        <v>35966.666666700003</v>
      </c>
      <c r="I1883" s="43">
        <v>-0.64456721906076542</v>
      </c>
      <c r="J1883" s="8"/>
    </row>
    <row r="1884" spans="1:10" x14ac:dyDescent="0.3">
      <c r="A1884" s="4" t="s">
        <v>57</v>
      </c>
      <c r="B1884" s="5" t="s">
        <v>157</v>
      </c>
      <c r="C1884" s="6" t="s">
        <v>492</v>
      </c>
      <c r="D1884" s="5" t="s">
        <v>493</v>
      </c>
      <c r="E1884" s="6" t="s">
        <v>1416</v>
      </c>
      <c r="F1884" s="6" t="s">
        <v>346</v>
      </c>
      <c r="G1884" s="7">
        <v>38250</v>
      </c>
      <c r="H1884" s="7">
        <v>39000</v>
      </c>
      <c r="I1884" s="43">
        <v>1.9607843137254832</v>
      </c>
      <c r="J1884" s="8"/>
    </row>
    <row r="1885" spans="1:10" x14ac:dyDescent="0.3">
      <c r="A1885" s="4" t="s">
        <v>57</v>
      </c>
      <c r="B1885" s="5" t="s">
        <v>157</v>
      </c>
      <c r="C1885" s="6" t="s">
        <v>494</v>
      </c>
      <c r="D1885" s="5" t="s">
        <v>495</v>
      </c>
      <c r="E1885" s="6" t="s">
        <v>1416</v>
      </c>
      <c r="F1885" s="6" t="s">
        <v>346</v>
      </c>
      <c r="G1885" s="7">
        <v>35383.333333299997</v>
      </c>
      <c r="H1885" s="7">
        <v>36833.333333299997</v>
      </c>
      <c r="I1885" s="43">
        <v>4.0979745642996779</v>
      </c>
      <c r="J1885" s="8"/>
    </row>
    <row r="1886" spans="1:10" x14ac:dyDescent="0.3">
      <c r="A1886" s="4" t="s">
        <v>57</v>
      </c>
      <c r="B1886" s="5" t="s">
        <v>157</v>
      </c>
      <c r="C1886" s="6" t="s">
        <v>571</v>
      </c>
      <c r="D1886" s="5" t="s">
        <v>572</v>
      </c>
      <c r="E1886" s="6" t="s">
        <v>1416</v>
      </c>
      <c r="F1886" s="6" t="s">
        <v>346</v>
      </c>
      <c r="G1886" s="7">
        <v>37933.333333299997</v>
      </c>
      <c r="H1886" s="7">
        <v>37933.333333299997</v>
      </c>
      <c r="I1886" s="43">
        <v>0</v>
      </c>
      <c r="J1886" s="8"/>
    </row>
    <row r="1887" spans="1:10" x14ac:dyDescent="0.3">
      <c r="A1887" s="4" t="s">
        <v>57</v>
      </c>
      <c r="B1887" s="5" t="s">
        <v>157</v>
      </c>
      <c r="C1887" s="6" t="s">
        <v>498</v>
      </c>
      <c r="D1887" s="5" t="s">
        <v>499</v>
      </c>
      <c r="E1887" s="6" t="s">
        <v>1416</v>
      </c>
      <c r="F1887" s="6" t="s">
        <v>346</v>
      </c>
      <c r="G1887" s="7">
        <v>38000</v>
      </c>
      <c r="H1887" s="7">
        <v>38000</v>
      </c>
      <c r="I1887" s="43">
        <v>0</v>
      </c>
      <c r="J1887" s="8"/>
    </row>
    <row r="1888" spans="1:10" x14ac:dyDescent="0.3">
      <c r="A1888" s="4" t="s">
        <v>57</v>
      </c>
      <c r="B1888" s="5" t="s">
        <v>157</v>
      </c>
      <c r="C1888" s="6" t="s">
        <v>537</v>
      </c>
      <c r="D1888" s="5" t="s">
        <v>538</v>
      </c>
      <c r="E1888" s="6" t="s">
        <v>1416</v>
      </c>
      <c r="F1888" s="6" t="s">
        <v>346</v>
      </c>
      <c r="G1888" s="7">
        <v>34250</v>
      </c>
      <c r="H1888" s="7">
        <v>34750</v>
      </c>
      <c r="I1888" s="43">
        <v>1.4598540145985384</v>
      </c>
      <c r="J1888" s="8"/>
    </row>
    <row r="1889" spans="1:10" x14ac:dyDescent="0.3">
      <c r="A1889" s="4" t="s">
        <v>51</v>
      </c>
      <c r="B1889" s="5" t="s">
        <v>102</v>
      </c>
      <c r="C1889" s="6" t="s">
        <v>103</v>
      </c>
      <c r="D1889" s="5" t="s">
        <v>104</v>
      </c>
      <c r="E1889" s="6" t="s">
        <v>1416</v>
      </c>
      <c r="F1889" s="6" t="s">
        <v>346</v>
      </c>
      <c r="G1889" s="7">
        <v>33900</v>
      </c>
      <c r="H1889" s="7">
        <v>34025</v>
      </c>
      <c r="I1889" s="43">
        <v>0.36873156342183133</v>
      </c>
      <c r="J1889" s="8"/>
    </row>
    <row r="1890" spans="1:10" x14ac:dyDescent="0.3">
      <c r="A1890" s="4" t="s">
        <v>51</v>
      </c>
      <c r="B1890" s="5" t="s">
        <v>102</v>
      </c>
      <c r="C1890" s="6" t="s">
        <v>206</v>
      </c>
      <c r="D1890" s="5" t="s">
        <v>207</v>
      </c>
      <c r="E1890" s="6" t="s">
        <v>1416</v>
      </c>
      <c r="F1890" s="6" t="s">
        <v>346</v>
      </c>
      <c r="G1890" s="7">
        <v>33100</v>
      </c>
      <c r="H1890" s="7">
        <v>33100</v>
      </c>
      <c r="I1890" s="43">
        <v>0</v>
      </c>
      <c r="J1890" s="8"/>
    </row>
    <row r="1891" spans="1:10" x14ac:dyDescent="0.3">
      <c r="A1891" s="4" t="s">
        <v>51</v>
      </c>
      <c r="B1891" s="5" t="s">
        <v>102</v>
      </c>
      <c r="C1891" s="6" t="s">
        <v>208</v>
      </c>
      <c r="D1891" s="5" t="s">
        <v>209</v>
      </c>
      <c r="E1891" s="6" t="s">
        <v>1416</v>
      </c>
      <c r="F1891" s="6" t="s">
        <v>346</v>
      </c>
      <c r="G1891" s="7">
        <v>32333.333333300001</v>
      </c>
      <c r="H1891" s="7">
        <v>33866.666666700003</v>
      </c>
      <c r="I1891" s="43">
        <v>4.7422680414481944</v>
      </c>
      <c r="J1891" s="8"/>
    </row>
    <row r="1892" spans="1:10" x14ac:dyDescent="0.3">
      <c r="A1892" s="4" t="s">
        <v>51</v>
      </c>
      <c r="B1892" s="5" t="s">
        <v>102</v>
      </c>
      <c r="C1892" s="6" t="s">
        <v>150</v>
      </c>
      <c r="D1892" s="5" t="s">
        <v>151</v>
      </c>
      <c r="E1892" s="6" t="s">
        <v>1416</v>
      </c>
      <c r="F1892" s="6" t="s">
        <v>346</v>
      </c>
      <c r="G1892" s="7">
        <v>32925</v>
      </c>
      <c r="H1892" s="7">
        <v>33175</v>
      </c>
      <c r="I1892" s="43">
        <v>0.75930144267273292</v>
      </c>
      <c r="J1892" s="8"/>
    </row>
    <row r="1893" spans="1:10" x14ac:dyDescent="0.3">
      <c r="A1893" s="4" t="s">
        <v>51</v>
      </c>
      <c r="B1893" s="5" t="s">
        <v>102</v>
      </c>
      <c r="C1893" s="6" t="s">
        <v>504</v>
      </c>
      <c r="D1893" s="5" t="s">
        <v>505</v>
      </c>
      <c r="E1893" s="6" t="s">
        <v>1416</v>
      </c>
      <c r="F1893" s="6" t="s">
        <v>346</v>
      </c>
      <c r="G1893" s="7">
        <v>33466.666666700003</v>
      </c>
      <c r="H1893" s="7">
        <v>33466.666666700003</v>
      </c>
      <c r="I1893" s="43">
        <v>0</v>
      </c>
      <c r="J1893" s="8"/>
    </row>
    <row r="1894" spans="1:10" x14ac:dyDescent="0.3">
      <c r="A1894" s="4" t="s">
        <v>51</v>
      </c>
      <c r="B1894" s="5" t="s">
        <v>102</v>
      </c>
      <c r="C1894" s="6" t="s">
        <v>269</v>
      </c>
      <c r="D1894" s="5" t="s">
        <v>270</v>
      </c>
      <c r="E1894" s="6" t="s">
        <v>1416</v>
      </c>
      <c r="F1894" s="6" t="s">
        <v>346</v>
      </c>
      <c r="G1894" s="7">
        <v>33275</v>
      </c>
      <c r="H1894" s="7">
        <v>33275</v>
      </c>
      <c r="I1894" s="43">
        <v>0</v>
      </c>
      <c r="J1894" s="8"/>
    </row>
    <row r="1895" spans="1:10" x14ac:dyDescent="0.3">
      <c r="A1895" s="4" t="s">
        <v>51</v>
      </c>
      <c r="B1895" s="5" t="s">
        <v>102</v>
      </c>
      <c r="C1895" s="6" t="s">
        <v>210</v>
      </c>
      <c r="D1895" s="5" t="s">
        <v>211</v>
      </c>
      <c r="E1895" s="6" t="s">
        <v>1416</v>
      </c>
      <c r="F1895" s="6" t="s">
        <v>346</v>
      </c>
      <c r="G1895" s="7">
        <v>35175</v>
      </c>
      <c r="H1895" s="7">
        <v>34960</v>
      </c>
      <c r="I1895" s="43">
        <v>-0.61122956645344173</v>
      </c>
      <c r="J1895" s="8"/>
    </row>
    <row r="1896" spans="1:10" x14ac:dyDescent="0.3">
      <c r="A1896" s="4" t="s">
        <v>71</v>
      </c>
      <c r="B1896" s="5" t="s">
        <v>362</v>
      </c>
      <c r="C1896" s="6" t="s">
        <v>363</v>
      </c>
      <c r="D1896" s="5" t="s">
        <v>364</v>
      </c>
      <c r="E1896" s="6" t="s">
        <v>1416</v>
      </c>
      <c r="F1896" s="6" t="s">
        <v>346</v>
      </c>
      <c r="G1896" s="7">
        <v>35650</v>
      </c>
      <c r="H1896" s="7">
        <v>37083.333333299997</v>
      </c>
      <c r="I1896" s="43">
        <v>4.0205703598877873</v>
      </c>
      <c r="J1896" s="8"/>
    </row>
    <row r="1897" spans="1:10" x14ac:dyDescent="0.3">
      <c r="A1897" s="4" t="s">
        <v>71</v>
      </c>
      <c r="B1897" s="5" t="s">
        <v>362</v>
      </c>
      <c r="C1897" s="6" t="s">
        <v>365</v>
      </c>
      <c r="D1897" s="5" t="s">
        <v>366</v>
      </c>
      <c r="E1897" s="6" t="s">
        <v>1416</v>
      </c>
      <c r="F1897" s="6" t="s">
        <v>346</v>
      </c>
      <c r="G1897" s="7">
        <v>39200</v>
      </c>
      <c r="H1897" s="7">
        <v>42250</v>
      </c>
      <c r="I1897" s="43">
        <v>7.7806122448979664</v>
      </c>
      <c r="J1897" s="8"/>
    </row>
    <row r="1898" spans="1:10" x14ac:dyDescent="0.3">
      <c r="A1898" s="4" t="s">
        <v>71</v>
      </c>
      <c r="B1898" s="5" t="s">
        <v>362</v>
      </c>
      <c r="C1898" s="6" t="s">
        <v>405</v>
      </c>
      <c r="D1898" s="5" t="s">
        <v>406</v>
      </c>
      <c r="E1898" s="6" t="s">
        <v>1416</v>
      </c>
      <c r="F1898" s="6" t="s">
        <v>346</v>
      </c>
      <c r="G1898" s="7">
        <v>33750</v>
      </c>
      <c r="H1898" s="7">
        <v>36266.666666700003</v>
      </c>
      <c r="I1898" s="43">
        <v>7.4567901235555567</v>
      </c>
      <c r="J1898" s="8"/>
    </row>
    <row r="1899" spans="1:10" x14ac:dyDescent="0.3">
      <c r="A1899" s="4" t="s">
        <v>63</v>
      </c>
      <c r="B1899" s="5" t="s">
        <v>212</v>
      </c>
      <c r="C1899" s="6" t="s">
        <v>308</v>
      </c>
      <c r="D1899" s="5" t="s">
        <v>309</v>
      </c>
      <c r="E1899" s="6" t="s">
        <v>1416</v>
      </c>
      <c r="F1899" s="6" t="s">
        <v>346</v>
      </c>
      <c r="G1899" s="7">
        <v>36611.111111099999</v>
      </c>
      <c r="H1899" s="7">
        <v>37200</v>
      </c>
      <c r="I1899" s="43">
        <v>1.608497723854807</v>
      </c>
      <c r="J1899" s="8"/>
    </row>
    <row r="1900" spans="1:10" x14ac:dyDescent="0.3">
      <c r="A1900" s="4" t="s">
        <v>63</v>
      </c>
      <c r="B1900" s="5" t="s">
        <v>212</v>
      </c>
      <c r="C1900" s="6" t="s">
        <v>213</v>
      </c>
      <c r="D1900" s="5" t="s">
        <v>214</v>
      </c>
      <c r="E1900" s="6" t="s">
        <v>1416</v>
      </c>
      <c r="F1900" s="6" t="s">
        <v>346</v>
      </c>
      <c r="G1900" s="7">
        <v>34760</v>
      </c>
      <c r="H1900" s="7">
        <v>35440</v>
      </c>
      <c r="I1900" s="43">
        <v>1.9562715765247374</v>
      </c>
      <c r="J1900" s="8"/>
    </row>
    <row r="1901" spans="1:10" x14ac:dyDescent="0.3">
      <c r="A1901" s="4" t="s">
        <v>63</v>
      </c>
      <c r="B1901" s="5" t="s">
        <v>212</v>
      </c>
      <c r="C1901" s="6" t="s">
        <v>215</v>
      </c>
      <c r="D1901" s="5" t="s">
        <v>216</v>
      </c>
      <c r="E1901" s="6" t="s">
        <v>1416</v>
      </c>
      <c r="F1901" s="6" t="s">
        <v>346</v>
      </c>
      <c r="G1901" s="7">
        <v>36366.666666700003</v>
      </c>
      <c r="H1901" s="7">
        <v>37466.666666700003</v>
      </c>
      <c r="I1901" s="43">
        <v>3.0247479376690922</v>
      </c>
      <c r="J1901" s="8"/>
    </row>
    <row r="1902" spans="1:10" x14ac:dyDescent="0.3">
      <c r="A1902" s="4" t="s">
        <v>64</v>
      </c>
      <c r="B1902" s="5" t="s">
        <v>123</v>
      </c>
      <c r="C1902" s="6" t="s">
        <v>124</v>
      </c>
      <c r="D1902" s="5" t="s">
        <v>125</v>
      </c>
      <c r="E1902" s="6" t="s">
        <v>1416</v>
      </c>
      <c r="F1902" s="6" t="s">
        <v>346</v>
      </c>
      <c r="G1902" s="7">
        <v>32150</v>
      </c>
      <c r="H1902" s="7">
        <v>32414.2857143</v>
      </c>
      <c r="I1902" s="43">
        <v>0.82203954681181468</v>
      </c>
      <c r="J1902" s="8"/>
    </row>
    <row r="1903" spans="1:10" x14ac:dyDescent="0.3">
      <c r="A1903" s="4" t="s">
        <v>64</v>
      </c>
      <c r="B1903" s="5" t="s">
        <v>123</v>
      </c>
      <c r="C1903" s="6" t="s">
        <v>271</v>
      </c>
      <c r="D1903" s="5" t="s">
        <v>272</v>
      </c>
      <c r="E1903" s="6" t="s">
        <v>1416</v>
      </c>
      <c r="F1903" s="6" t="s">
        <v>346</v>
      </c>
      <c r="G1903" s="7">
        <v>32933.333333299997</v>
      </c>
      <c r="H1903" s="7">
        <v>32933.333333299997</v>
      </c>
      <c r="I1903" s="43">
        <v>0</v>
      </c>
      <c r="J1903" s="8"/>
    </row>
    <row r="1904" spans="1:10" x14ac:dyDescent="0.3">
      <c r="A1904" s="4" t="s">
        <v>54</v>
      </c>
      <c r="B1904" s="5" t="s">
        <v>130</v>
      </c>
      <c r="C1904" s="6" t="s">
        <v>310</v>
      </c>
      <c r="D1904" s="5" t="s">
        <v>311</v>
      </c>
      <c r="E1904" s="6" t="s">
        <v>1416</v>
      </c>
      <c r="F1904" s="6" t="s">
        <v>346</v>
      </c>
      <c r="G1904" s="7">
        <v>34550</v>
      </c>
      <c r="H1904" s="7">
        <v>35316.666666700003</v>
      </c>
      <c r="I1904" s="43">
        <v>2.2190062712011738</v>
      </c>
      <c r="J1904" s="8"/>
    </row>
    <row r="1905" spans="1:10" x14ac:dyDescent="0.3">
      <c r="A1905" s="4" t="s">
        <v>54</v>
      </c>
      <c r="B1905" s="5" t="s">
        <v>130</v>
      </c>
      <c r="C1905" s="6" t="s">
        <v>319</v>
      </c>
      <c r="D1905" s="5" t="s">
        <v>320</v>
      </c>
      <c r="E1905" s="6" t="s">
        <v>1416</v>
      </c>
      <c r="F1905" s="6" t="s">
        <v>346</v>
      </c>
      <c r="G1905" s="7">
        <v>39900</v>
      </c>
      <c r="H1905" s="7">
        <v>35100</v>
      </c>
      <c r="I1905" s="43">
        <v>-12.030075187969924</v>
      </c>
      <c r="J1905" s="8"/>
    </row>
    <row r="1906" spans="1:10" x14ac:dyDescent="0.3">
      <c r="A1906" s="4" t="s">
        <v>55</v>
      </c>
      <c r="B1906" s="5" t="s">
        <v>158</v>
      </c>
      <c r="C1906" s="6" t="s">
        <v>159</v>
      </c>
      <c r="D1906" s="5" t="s">
        <v>160</v>
      </c>
      <c r="E1906" s="6" t="s">
        <v>1416</v>
      </c>
      <c r="F1906" s="6" t="s">
        <v>346</v>
      </c>
      <c r="G1906" s="7">
        <v>34662.5</v>
      </c>
      <c r="H1906" s="7">
        <v>34837.5</v>
      </c>
      <c r="I1906" s="43">
        <v>0.50486837360259607</v>
      </c>
      <c r="J1906" s="8"/>
    </row>
    <row r="1907" spans="1:10" x14ac:dyDescent="0.3">
      <c r="A1907" s="4" t="s">
        <v>55</v>
      </c>
      <c r="B1907" s="5" t="s">
        <v>158</v>
      </c>
      <c r="C1907" s="6" t="s">
        <v>223</v>
      </c>
      <c r="D1907" s="5" t="s">
        <v>224</v>
      </c>
      <c r="E1907" s="6" t="s">
        <v>1416</v>
      </c>
      <c r="F1907" s="6" t="s">
        <v>346</v>
      </c>
      <c r="G1907" s="7">
        <v>35362.5</v>
      </c>
      <c r="H1907" s="7">
        <v>35966.666666700003</v>
      </c>
      <c r="I1907" s="43">
        <v>1.7084953459172825</v>
      </c>
      <c r="J1907" s="8"/>
    </row>
    <row r="1908" spans="1:10" x14ac:dyDescent="0.3">
      <c r="A1908" s="4" t="s">
        <v>55</v>
      </c>
      <c r="B1908" s="5" t="s">
        <v>158</v>
      </c>
      <c r="C1908" s="6" t="s">
        <v>508</v>
      </c>
      <c r="D1908" s="5" t="s">
        <v>509</v>
      </c>
      <c r="E1908" s="6" t="s">
        <v>1416</v>
      </c>
      <c r="F1908" s="6" t="s">
        <v>346</v>
      </c>
      <c r="G1908" s="7">
        <v>32525</v>
      </c>
      <c r="H1908" s="7">
        <v>32525</v>
      </c>
      <c r="I1908" s="43">
        <v>0</v>
      </c>
      <c r="J1908" s="8"/>
    </row>
    <row r="1909" spans="1:10" x14ac:dyDescent="0.3">
      <c r="A1909" s="4" t="s">
        <v>55</v>
      </c>
      <c r="B1909" s="5" t="s">
        <v>158</v>
      </c>
      <c r="C1909" s="6" t="s">
        <v>225</v>
      </c>
      <c r="D1909" s="5" t="s">
        <v>226</v>
      </c>
      <c r="E1909" s="6" t="s">
        <v>1416</v>
      </c>
      <c r="F1909" s="6" t="s">
        <v>346</v>
      </c>
      <c r="G1909" s="7">
        <v>33983.333333299997</v>
      </c>
      <c r="H1909" s="7">
        <v>34950</v>
      </c>
      <c r="I1909" s="43">
        <v>2.8445316332543991</v>
      </c>
      <c r="J1909" s="8"/>
    </row>
    <row r="1910" spans="1:10" x14ac:dyDescent="0.3">
      <c r="A1910" s="4" t="s">
        <v>55</v>
      </c>
      <c r="B1910" s="5" t="s">
        <v>158</v>
      </c>
      <c r="C1910" s="6" t="s">
        <v>401</v>
      </c>
      <c r="D1910" s="5" t="s">
        <v>402</v>
      </c>
      <c r="E1910" s="6" t="s">
        <v>1416</v>
      </c>
      <c r="F1910" s="6" t="s">
        <v>346</v>
      </c>
      <c r="G1910" s="7">
        <v>35300</v>
      </c>
      <c r="H1910" s="7">
        <v>35300</v>
      </c>
      <c r="I1910" s="43">
        <v>0</v>
      </c>
      <c r="J1910" s="8"/>
    </row>
    <row r="1911" spans="1:10" x14ac:dyDescent="0.3">
      <c r="A1911" s="4" t="s">
        <v>65</v>
      </c>
      <c r="B1911" s="5" t="s">
        <v>105</v>
      </c>
      <c r="C1911" s="6" t="s">
        <v>566</v>
      </c>
      <c r="D1911" s="5" t="s">
        <v>567</v>
      </c>
      <c r="E1911" s="6" t="s">
        <v>1416</v>
      </c>
      <c r="F1911" s="6" t="s">
        <v>346</v>
      </c>
      <c r="G1911" s="7">
        <v>35925</v>
      </c>
      <c r="H1911" s="7">
        <v>35925</v>
      </c>
      <c r="I1911" s="43">
        <v>0</v>
      </c>
      <c r="J1911" s="8"/>
    </row>
    <row r="1912" spans="1:10" x14ac:dyDescent="0.3">
      <c r="A1912" s="4" t="s">
        <v>65</v>
      </c>
      <c r="B1912" s="5" t="s">
        <v>105</v>
      </c>
      <c r="C1912" s="6" t="s">
        <v>564</v>
      </c>
      <c r="D1912" s="5" t="s">
        <v>565</v>
      </c>
      <c r="E1912" s="6" t="s">
        <v>1416</v>
      </c>
      <c r="F1912" s="6" t="s">
        <v>346</v>
      </c>
      <c r="G1912" s="7">
        <v>38000</v>
      </c>
      <c r="H1912" s="7">
        <v>40333.333333299997</v>
      </c>
      <c r="I1912" s="43">
        <v>6.1403508771052495</v>
      </c>
      <c r="J1912" s="8"/>
    </row>
    <row r="1913" spans="1:10" x14ac:dyDescent="0.3">
      <c r="A1913" s="4" t="s">
        <v>65</v>
      </c>
      <c r="B1913" s="5" t="s">
        <v>105</v>
      </c>
      <c r="C1913" s="6" t="s">
        <v>163</v>
      </c>
      <c r="D1913" s="5" t="s">
        <v>164</v>
      </c>
      <c r="E1913" s="6" t="s">
        <v>1416</v>
      </c>
      <c r="F1913" s="6" t="s">
        <v>346</v>
      </c>
      <c r="G1913" s="7">
        <v>34233.333333299997</v>
      </c>
      <c r="H1913" s="7">
        <v>35350</v>
      </c>
      <c r="I1913" s="43">
        <v>3.2619279455728067</v>
      </c>
      <c r="J1913" s="8"/>
    </row>
    <row r="1914" spans="1:10" x14ac:dyDescent="0.3">
      <c r="A1914" s="4" t="s">
        <v>72</v>
      </c>
      <c r="B1914" s="5" t="s">
        <v>235</v>
      </c>
      <c r="C1914" s="6" t="s">
        <v>236</v>
      </c>
      <c r="D1914" s="5" t="s">
        <v>237</v>
      </c>
      <c r="E1914" s="6" t="s">
        <v>1416</v>
      </c>
      <c r="F1914" s="6" t="s">
        <v>346</v>
      </c>
      <c r="G1914" s="7">
        <v>36514.2857143</v>
      </c>
      <c r="H1914" s="7">
        <v>36428.5714286</v>
      </c>
      <c r="I1914" s="43">
        <v>-0.23474178399833789</v>
      </c>
      <c r="J1914" s="8"/>
    </row>
    <row r="1915" spans="1:10" x14ac:dyDescent="0.3">
      <c r="A1915" s="4" t="s">
        <v>72</v>
      </c>
      <c r="B1915" s="5" t="s">
        <v>235</v>
      </c>
      <c r="C1915" s="6" t="s">
        <v>384</v>
      </c>
      <c r="D1915" s="5" t="s">
        <v>385</v>
      </c>
      <c r="E1915" s="6" t="s">
        <v>1416</v>
      </c>
      <c r="F1915" s="6" t="s">
        <v>346</v>
      </c>
      <c r="G1915" s="7">
        <v>34000</v>
      </c>
      <c r="H1915" s="7">
        <v>35000</v>
      </c>
      <c r="I1915" s="43">
        <v>2.9411764705882248</v>
      </c>
      <c r="J1915" s="8"/>
    </row>
    <row r="1916" spans="1:10" x14ac:dyDescent="0.3">
      <c r="A1916" s="4" t="s">
        <v>72</v>
      </c>
      <c r="B1916" s="5" t="s">
        <v>235</v>
      </c>
      <c r="C1916" s="6" t="s">
        <v>342</v>
      </c>
      <c r="D1916" s="5" t="s">
        <v>343</v>
      </c>
      <c r="E1916" s="6" t="s">
        <v>1416</v>
      </c>
      <c r="F1916" s="6" t="s">
        <v>346</v>
      </c>
      <c r="G1916" s="7">
        <v>35250</v>
      </c>
      <c r="H1916" s="7">
        <v>36000</v>
      </c>
      <c r="I1916" s="43">
        <v>2.1276595744680771</v>
      </c>
      <c r="J1916" s="8"/>
    </row>
    <row r="1917" spans="1:10" x14ac:dyDescent="0.3">
      <c r="A1917" s="4" t="s">
        <v>58</v>
      </c>
      <c r="B1917" s="5" t="s">
        <v>152</v>
      </c>
      <c r="C1917" s="6" t="s">
        <v>153</v>
      </c>
      <c r="D1917" s="5" t="s">
        <v>154</v>
      </c>
      <c r="E1917" s="6" t="s">
        <v>1416</v>
      </c>
      <c r="F1917" s="6" t="s">
        <v>346</v>
      </c>
      <c r="G1917" s="7">
        <v>34283.333333299997</v>
      </c>
      <c r="H1917" s="7">
        <v>34933.333333299997</v>
      </c>
      <c r="I1917" s="43">
        <v>1.8959649975711201</v>
      </c>
      <c r="J1917" s="8"/>
    </row>
    <row r="1918" spans="1:10" x14ac:dyDescent="0.3">
      <c r="A1918" s="4" t="s">
        <v>58</v>
      </c>
      <c r="B1918" s="5" t="s">
        <v>152</v>
      </c>
      <c r="C1918" s="6" t="s">
        <v>510</v>
      </c>
      <c r="D1918" s="5" t="s">
        <v>511</v>
      </c>
      <c r="E1918" s="6" t="s">
        <v>1416</v>
      </c>
      <c r="F1918" s="6" t="s">
        <v>346</v>
      </c>
      <c r="G1918" s="7">
        <v>34000</v>
      </c>
      <c r="H1918" s="7">
        <v>34000</v>
      </c>
      <c r="I1918" s="43">
        <v>0</v>
      </c>
      <c r="J1918" s="8"/>
    </row>
    <row r="1919" spans="1:10" x14ac:dyDescent="0.3">
      <c r="A1919" s="4" t="s">
        <v>58</v>
      </c>
      <c r="B1919" s="5" t="s">
        <v>152</v>
      </c>
      <c r="C1919" s="6" t="s">
        <v>512</v>
      </c>
      <c r="D1919" s="5" t="s">
        <v>513</v>
      </c>
      <c r="E1919" s="6" t="s">
        <v>1416</v>
      </c>
      <c r="F1919" s="6" t="s">
        <v>346</v>
      </c>
      <c r="G1919" s="7">
        <v>36666.666666700003</v>
      </c>
      <c r="H1919" s="7">
        <v>36666.666666700003</v>
      </c>
      <c r="I1919" s="43">
        <v>0</v>
      </c>
      <c r="J1919" s="8"/>
    </row>
    <row r="1920" spans="1:10" x14ac:dyDescent="0.3">
      <c r="A1920" s="4" t="s">
        <v>58</v>
      </c>
      <c r="B1920" s="5" t="s">
        <v>152</v>
      </c>
      <c r="C1920" s="6" t="s">
        <v>240</v>
      </c>
      <c r="D1920" s="5" t="s">
        <v>241</v>
      </c>
      <c r="E1920" s="6" t="s">
        <v>1416</v>
      </c>
      <c r="F1920" s="6" t="s">
        <v>346</v>
      </c>
      <c r="G1920" s="7">
        <v>33833.333333299997</v>
      </c>
      <c r="H1920" s="7">
        <v>33800</v>
      </c>
      <c r="I1920" s="43">
        <v>-9.8522167389247794E-2</v>
      </c>
      <c r="J1920" s="8"/>
    </row>
    <row r="1921" spans="1:10" x14ac:dyDescent="0.3">
      <c r="A1921" s="4" t="s">
        <v>58</v>
      </c>
      <c r="B1921" s="5" t="s">
        <v>152</v>
      </c>
      <c r="C1921" s="6" t="s">
        <v>275</v>
      </c>
      <c r="D1921" s="5" t="s">
        <v>276</v>
      </c>
      <c r="E1921" s="6" t="s">
        <v>1416</v>
      </c>
      <c r="F1921" s="6" t="s">
        <v>346</v>
      </c>
      <c r="G1921" s="7">
        <v>35333.333333299997</v>
      </c>
      <c r="H1921" s="7">
        <v>35750</v>
      </c>
      <c r="I1921" s="43">
        <v>1.1792452831143274</v>
      </c>
      <c r="J1921" s="8"/>
    </row>
    <row r="1922" spans="1:10" x14ac:dyDescent="0.3">
      <c r="A1922" s="4" t="s">
        <v>58</v>
      </c>
      <c r="B1922" s="5" t="s">
        <v>152</v>
      </c>
      <c r="C1922" s="6" t="s">
        <v>533</v>
      </c>
      <c r="D1922" s="5" t="s">
        <v>534</v>
      </c>
      <c r="E1922" s="6" t="s">
        <v>1416</v>
      </c>
      <c r="F1922" s="6" t="s">
        <v>346</v>
      </c>
      <c r="G1922" s="7">
        <v>32633.333333300001</v>
      </c>
      <c r="H1922" s="7">
        <v>34033.333333299997</v>
      </c>
      <c r="I1922" s="43">
        <v>4.2900919305457474</v>
      </c>
      <c r="J1922" s="8"/>
    </row>
    <row r="1923" spans="1:10" x14ac:dyDescent="0.3">
      <c r="A1923" s="4" t="s">
        <v>58</v>
      </c>
      <c r="B1923" s="5" t="s">
        <v>152</v>
      </c>
      <c r="C1923" s="6" t="s">
        <v>514</v>
      </c>
      <c r="D1923" s="5" t="s">
        <v>515</v>
      </c>
      <c r="E1923" s="6" t="s">
        <v>1416</v>
      </c>
      <c r="F1923" s="6" t="s">
        <v>346</v>
      </c>
      <c r="G1923" s="7">
        <v>33166.666666700003</v>
      </c>
      <c r="H1923" s="7">
        <v>32750</v>
      </c>
      <c r="I1923" s="43">
        <v>-1.2562814071344186</v>
      </c>
      <c r="J1923" s="8"/>
    </row>
    <row r="1924" spans="1:10" x14ac:dyDescent="0.3">
      <c r="A1924" s="4" t="s">
        <v>58</v>
      </c>
      <c r="B1924" s="5" t="s">
        <v>152</v>
      </c>
      <c r="C1924" s="6" t="s">
        <v>516</v>
      </c>
      <c r="D1924" s="5" t="s">
        <v>517</v>
      </c>
      <c r="E1924" s="6" t="s">
        <v>1416</v>
      </c>
      <c r="F1924" s="6" t="s">
        <v>346</v>
      </c>
      <c r="G1924" s="7">
        <v>34175</v>
      </c>
      <c r="H1924" s="7">
        <v>34800</v>
      </c>
      <c r="I1924" s="43">
        <v>1.8288222384784225</v>
      </c>
      <c r="J1924" s="8"/>
    </row>
    <row r="1925" spans="1:10" x14ac:dyDescent="0.3">
      <c r="A1925" s="4" t="s">
        <v>58</v>
      </c>
      <c r="B1925" s="5" t="s">
        <v>152</v>
      </c>
      <c r="C1925" s="6" t="s">
        <v>518</v>
      </c>
      <c r="D1925" s="5" t="s">
        <v>519</v>
      </c>
      <c r="E1925" s="6" t="s">
        <v>1416</v>
      </c>
      <c r="F1925" s="6" t="s">
        <v>346</v>
      </c>
      <c r="G1925" s="7">
        <v>35125</v>
      </c>
      <c r="H1925" s="7">
        <v>35500</v>
      </c>
      <c r="I1925" s="43">
        <v>1.067615658362997</v>
      </c>
      <c r="J1925" s="8"/>
    </row>
    <row r="1926" spans="1:10" x14ac:dyDescent="0.3">
      <c r="A1926" s="4" t="s">
        <v>58</v>
      </c>
      <c r="B1926" s="5" t="s">
        <v>152</v>
      </c>
      <c r="C1926" s="6" t="s">
        <v>1015</v>
      </c>
      <c r="D1926" s="5" t="s">
        <v>1016</v>
      </c>
      <c r="E1926" s="6" t="s">
        <v>1416</v>
      </c>
      <c r="F1926" s="6" t="s">
        <v>346</v>
      </c>
      <c r="G1926" s="7">
        <v>34020</v>
      </c>
      <c r="H1926" s="7">
        <v>34020</v>
      </c>
      <c r="I1926" s="43">
        <v>0</v>
      </c>
      <c r="J1926" s="8"/>
    </row>
    <row r="1927" spans="1:10" x14ac:dyDescent="0.3">
      <c r="A1927" s="4" t="s">
        <v>59</v>
      </c>
      <c r="B1927" s="5" t="s">
        <v>133</v>
      </c>
      <c r="C1927" s="6" t="s">
        <v>277</v>
      </c>
      <c r="D1927" s="5" t="s">
        <v>278</v>
      </c>
      <c r="E1927" s="6" t="s">
        <v>1416</v>
      </c>
      <c r="F1927" s="6" t="s">
        <v>346</v>
      </c>
      <c r="G1927" s="7">
        <v>39666.666666700003</v>
      </c>
      <c r="H1927" s="7">
        <v>39500</v>
      </c>
      <c r="I1927" s="43">
        <v>-0.42016806731057788</v>
      </c>
      <c r="J1927" s="8"/>
    </row>
    <row r="1928" spans="1:10" x14ac:dyDescent="0.3">
      <c r="A1928" s="4" t="s">
        <v>59</v>
      </c>
      <c r="B1928" s="5" t="s">
        <v>133</v>
      </c>
      <c r="C1928" s="6" t="s">
        <v>242</v>
      </c>
      <c r="D1928" s="5" t="s">
        <v>243</v>
      </c>
      <c r="E1928" s="6" t="s">
        <v>1416</v>
      </c>
      <c r="F1928" s="6" t="s">
        <v>346</v>
      </c>
      <c r="G1928" s="7">
        <v>33750</v>
      </c>
      <c r="H1928" s="7">
        <v>33750</v>
      </c>
      <c r="I1928" s="43">
        <v>0</v>
      </c>
      <c r="J1928" s="8"/>
    </row>
    <row r="1929" spans="1:10" x14ac:dyDescent="0.3">
      <c r="A1929" s="4" t="s">
        <v>59</v>
      </c>
      <c r="B1929" s="5" t="s">
        <v>133</v>
      </c>
      <c r="C1929" s="6" t="s">
        <v>371</v>
      </c>
      <c r="D1929" s="5" t="s">
        <v>372</v>
      </c>
      <c r="E1929" s="6" t="s">
        <v>1416</v>
      </c>
      <c r="F1929" s="6" t="s">
        <v>346</v>
      </c>
      <c r="G1929" s="7">
        <v>36750</v>
      </c>
      <c r="H1929" s="7">
        <v>36700</v>
      </c>
      <c r="I1929" s="43">
        <v>-0.13605442176870541</v>
      </c>
      <c r="J1929" s="8"/>
    </row>
    <row r="1930" spans="1:10" x14ac:dyDescent="0.3">
      <c r="A1930" s="4" t="s">
        <v>59</v>
      </c>
      <c r="B1930" s="5" t="s">
        <v>133</v>
      </c>
      <c r="C1930" s="6" t="s">
        <v>134</v>
      </c>
      <c r="D1930" s="5" t="s">
        <v>135</v>
      </c>
      <c r="E1930" s="6" t="s">
        <v>1416</v>
      </c>
      <c r="F1930" s="6" t="s">
        <v>346</v>
      </c>
      <c r="G1930" s="7">
        <v>36133.333333299997</v>
      </c>
      <c r="H1930" s="7">
        <v>35800</v>
      </c>
      <c r="I1930" s="43">
        <v>-0.92250922500084487</v>
      </c>
      <c r="J1930" s="8"/>
    </row>
    <row r="1931" spans="1:10" x14ac:dyDescent="0.3">
      <c r="A1931" s="4" t="s">
        <v>59</v>
      </c>
      <c r="B1931" s="5" t="s">
        <v>133</v>
      </c>
      <c r="C1931" s="6" t="s">
        <v>136</v>
      </c>
      <c r="D1931" s="5" t="s">
        <v>137</v>
      </c>
      <c r="E1931" s="6" t="s">
        <v>1416</v>
      </c>
      <c r="F1931" s="6" t="s">
        <v>346</v>
      </c>
      <c r="G1931" s="7">
        <v>36200</v>
      </c>
      <c r="H1931" s="7">
        <v>36420</v>
      </c>
      <c r="I1931" s="43">
        <v>0.60773480662983381</v>
      </c>
      <c r="J1931" s="8"/>
    </row>
    <row r="1932" spans="1:10" x14ac:dyDescent="0.3">
      <c r="A1932" s="4" t="s">
        <v>59</v>
      </c>
      <c r="B1932" s="5" t="s">
        <v>133</v>
      </c>
      <c r="C1932" s="6" t="s">
        <v>314</v>
      </c>
      <c r="D1932" s="5" t="s">
        <v>315</v>
      </c>
      <c r="E1932" s="6" t="s">
        <v>1416</v>
      </c>
      <c r="F1932" s="6" t="s">
        <v>346</v>
      </c>
      <c r="G1932" s="7">
        <v>35000</v>
      </c>
      <c r="H1932" s="7">
        <v>35025</v>
      </c>
      <c r="I1932" s="43">
        <v>7.1428571428566734E-2</v>
      </c>
      <c r="J1932" s="8"/>
    </row>
    <row r="1933" spans="1:10" x14ac:dyDescent="0.3">
      <c r="A1933" s="4" t="s">
        <v>59</v>
      </c>
      <c r="B1933" s="5" t="s">
        <v>133</v>
      </c>
      <c r="C1933" s="6" t="s">
        <v>520</v>
      </c>
      <c r="D1933" s="5" t="s">
        <v>521</v>
      </c>
      <c r="E1933" s="6" t="s">
        <v>1416</v>
      </c>
      <c r="F1933" s="6" t="s">
        <v>346</v>
      </c>
      <c r="G1933" s="7">
        <v>34225</v>
      </c>
      <c r="H1933" s="7">
        <v>34225</v>
      </c>
      <c r="I1933" s="43">
        <v>0</v>
      </c>
      <c r="J1933" s="8"/>
    </row>
    <row r="1934" spans="1:10" x14ac:dyDescent="0.3">
      <c r="A1934" s="4" t="s">
        <v>59</v>
      </c>
      <c r="B1934" s="5" t="s">
        <v>133</v>
      </c>
      <c r="C1934" s="6" t="s">
        <v>323</v>
      </c>
      <c r="D1934" s="5" t="s">
        <v>324</v>
      </c>
      <c r="E1934" s="6" t="s">
        <v>1416</v>
      </c>
      <c r="F1934" s="6" t="s">
        <v>346</v>
      </c>
      <c r="G1934" s="7">
        <v>37750</v>
      </c>
      <c r="H1934" s="7">
        <v>38633.333333299997</v>
      </c>
      <c r="I1934" s="43">
        <v>2.3399558498013118</v>
      </c>
      <c r="J1934" s="8"/>
    </row>
    <row r="1935" spans="1:10" x14ac:dyDescent="0.3">
      <c r="A1935" s="4" t="s">
        <v>59</v>
      </c>
      <c r="B1935" s="5" t="s">
        <v>133</v>
      </c>
      <c r="C1935" s="6" t="s">
        <v>279</v>
      </c>
      <c r="D1935" s="5" t="s">
        <v>280</v>
      </c>
      <c r="E1935" s="6" t="s">
        <v>1416</v>
      </c>
      <c r="F1935" s="6" t="s">
        <v>346</v>
      </c>
      <c r="G1935" s="7">
        <v>35900</v>
      </c>
      <c r="H1935" s="7">
        <v>36400</v>
      </c>
      <c r="I1935" s="43">
        <v>1.3927576601671321</v>
      </c>
      <c r="J1935" s="8"/>
    </row>
    <row r="1936" spans="1:10" x14ac:dyDescent="0.3">
      <c r="A1936" s="4" t="s">
        <v>59</v>
      </c>
      <c r="B1936" s="5" t="s">
        <v>133</v>
      </c>
      <c r="C1936" s="6" t="s">
        <v>247</v>
      </c>
      <c r="D1936" s="5" t="s">
        <v>248</v>
      </c>
      <c r="E1936" s="6" t="s">
        <v>1416</v>
      </c>
      <c r="F1936" s="6" t="s">
        <v>346</v>
      </c>
      <c r="G1936" s="7">
        <v>35550</v>
      </c>
      <c r="H1936" s="7">
        <v>35500</v>
      </c>
      <c r="I1936" s="43">
        <v>-0.14064697609000865</v>
      </c>
      <c r="J1936" s="8"/>
    </row>
    <row r="1937" spans="1:10" x14ac:dyDescent="0.3">
      <c r="A1937" s="4" t="s">
        <v>74</v>
      </c>
      <c r="B1937" s="5" t="s">
        <v>249</v>
      </c>
      <c r="C1937" s="6" t="s">
        <v>316</v>
      </c>
      <c r="D1937" s="5" t="s">
        <v>249</v>
      </c>
      <c r="E1937" s="6" t="s">
        <v>1416</v>
      </c>
      <c r="F1937" s="6" t="s">
        <v>346</v>
      </c>
      <c r="G1937" s="7">
        <v>36000</v>
      </c>
      <c r="H1937" s="7">
        <v>36000</v>
      </c>
      <c r="I1937" s="43">
        <v>0</v>
      </c>
      <c r="J1937" s="8"/>
    </row>
    <row r="1938" spans="1:10" x14ac:dyDescent="0.3">
      <c r="A1938" s="4" t="s">
        <v>73</v>
      </c>
      <c r="B1938" s="5" t="s">
        <v>250</v>
      </c>
      <c r="C1938" s="6" t="s">
        <v>251</v>
      </c>
      <c r="D1938" s="5" t="s">
        <v>252</v>
      </c>
      <c r="E1938" s="6" t="s">
        <v>1416</v>
      </c>
      <c r="F1938" s="6" t="s">
        <v>346</v>
      </c>
      <c r="G1938" s="7">
        <v>36300</v>
      </c>
      <c r="H1938" s="7">
        <v>37142.8571429</v>
      </c>
      <c r="I1938" s="43">
        <v>2.3219205038567559</v>
      </c>
      <c r="J1938" s="8"/>
    </row>
    <row r="1939" spans="1:10" x14ac:dyDescent="0.3">
      <c r="A1939" s="4" t="s">
        <v>73</v>
      </c>
      <c r="B1939" s="5" t="s">
        <v>250</v>
      </c>
      <c r="C1939" s="6" t="s">
        <v>253</v>
      </c>
      <c r="D1939" s="5" t="s">
        <v>254</v>
      </c>
      <c r="E1939" s="6" t="s">
        <v>1416</v>
      </c>
      <c r="F1939" s="6" t="s">
        <v>346</v>
      </c>
      <c r="G1939" s="7">
        <v>35148.5714286</v>
      </c>
      <c r="H1939" s="7">
        <v>36200</v>
      </c>
      <c r="I1939" s="43">
        <v>2.9913835147919121</v>
      </c>
      <c r="J1939" s="8"/>
    </row>
    <row r="1940" spans="1:10" x14ac:dyDescent="0.3">
      <c r="A1940" s="4" t="s">
        <v>73</v>
      </c>
      <c r="B1940" s="5" t="s">
        <v>250</v>
      </c>
      <c r="C1940" s="6" t="s">
        <v>255</v>
      </c>
      <c r="D1940" s="5" t="s">
        <v>256</v>
      </c>
      <c r="E1940" s="6" t="s">
        <v>1416</v>
      </c>
      <c r="F1940" s="6" t="s">
        <v>346</v>
      </c>
      <c r="G1940" s="7">
        <v>36000</v>
      </c>
      <c r="H1940" s="7">
        <v>36400</v>
      </c>
      <c r="I1940" s="43">
        <v>1.1111111111111072</v>
      </c>
      <c r="J1940" s="8"/>
    </row>
    <row r="1941" spans="1:10" x14ac:dyDescent="0.3">
      <c r="A1941" s="4" t="s">
        <v>73</v>
      </c>
      <c r="B1941" s="5" t="s">
        <v>250</v>
      </c>
      <c r="C1941" s="6" t="s">
        <v>281</v>
      </c>
      <c r="D1941" s="5" t="s">
        <v>282</v>
      </c>
      <c r="E1941" s="6" t="s">
        <v>1416</v>
      </c>
      <c r="F1941" s="6" t="s">
        <v>346</v>
      </c>
      <c r="G1941" s="7">
        <v>36725</v>
      </c>
      <c r="H1941" s="7">
        <v>36933.333333299997</v>
      </c>
      <c r="I1941" s="43">
        <v>0.56727932825051397</v>
      </c>
      <c r="J1941" s="8"/>
    </row>
    <row r="1942" spans="1:10" x14ac:dyDescent="0.3">
      <c r="A1942" s="4" t="s">
        <v>73</v>
      </c>
      <c r="B1942" s="5" t="s">
        <v>250</v>
      </c>
      <c r="C1942" s="6" t="s">
        <v>257</v>
      </c>
      <c r="D1942" s="5" t="s">
        <v>258</v>
      </c>
      <c r="E1942" s="6" t="s">
        <v>1416</v>
      </c>
      <c r="F1942" s="6" t="s">
        <v>346</v>
      </c>
      <c r="G1942" s="7">
        <v>41333.333333299997</v>
      </c>
      <c r="H1942" s="7">
        <v>42250</v>
      </c>
      <c r="I1942" s="43">
        <v>2.2177419355663197</v>
      </c>
      <c r="J1942" s="8"/>
    </row>
    <row r="1943" spans="1:10" x14ac:dyDescent="0.3">
      <c r="A1943" s="4" t="s">
        <v>73</v>
      </c>
      <c r="B1943" s="5" t="s">
        <v>250</v>
      </c>
      <c r="C1943" s="6" t="s">
        <v>325</v>
      </c>
      <c r="D1943" s="5" t="s">
        <v>326</v>
      </c>
      <c r="E1943" s="6" t="s">
        <v>1416</v>
      </c>
      <c r="F1943" s="6" t="s">
        <v>346</v>
      </c>
      <c r="G1943" s="7">
        <v>36709.599999999999</v>
      </c>
      <c r="H1943" s="7">
        <v>37110.800000000003</v>
      </c>
      <c r="I1943" s="43">
        <v>1.0929021291433472</v>
      </c>
      <c r="J1943" s="8"/>
    </row>
    <row r="1944" spans="1:10" x14ac:dyDescent="0.3">
      <c r="A1944" s="4" t="s">
        <v>75</v>
      </c>
      <c r="B1944" s="5" t="s">
        <v>381</v>
      </c>
      <c r="C1944" s="6" t="s">
        <v>382</v>
      </c>
      <c r="D1944" s="5" t="s">
        <v>383</v>
      </c>
      <c r="E1944" s="6" t="s">
        <v>1416</v>
      </c>
      <c r="F1944" s="6" t="s">
        <v>1037</v>
      </c>
      <c r="G1944" s="7">
        <v>532588.5</v>
      </c>
      <c r="H1944" s="7">
        <v>540279.75</v>
      </c>
      <c r="I1944" s="43">
        <v>1.4441261874787115</v>
      </c>
      <c r="J1944" s="8"/>
    </row>
    <row r="1945" spans="1:10" x14ac:dyDescent="0.3">
      <c r="A1945" s="4" t="s">
        <v>70</v>
      </c>
      <c r="B1945" s="5" t="s">
        <v>388</v>
      </c>
      <c r="C1945" s="6" t="s">
        <v>389</v>
      </c>
      <c r="D1945" s="5" t="s">
        <v>390</v>
      </c>
      <c r="E1945" s="6" t="s">
        <v>1416</v>
      </c>
      <c r="F1945" s="6" t="s">
        <v>1037</v>
      </c>
      <c r="G1945" s="7">
        <v>550731.5</v>
      </c>
      <c r="H1945" s="7">
        <v>582273.5</v>
      </c>
      <c r="I1945" s="43">
        <v>5.7272917928246292</v>
      </c>
      <c r="J1945" s="8"/>
    </row>
    <row r="1946" spans="1:10" x14ac:dyDescent="0.3">
      <c r="A1946" s="4" t="s">
        <v>70</v>
      </c>
      <c r="B1946" s="5" t="s">
        <v>388</v>
      </c>
      <c r="C1946" s="6" t="s">
        <v>391</v>
      </c>
      <c r="D1946" s="5" t="s">
        <v>392</v>
      </c>
      <c r="E1946" s="6" t="s">
        <v>1416</v>
      </c>
      <c r="F1946" s="6" t="s">
        <v>1037</v>
      </c>
      <c r="G1946" s="7">
        <v>550000</v>
      </c>
      <c r="H1946" s="7">
        <v>484000</v>
      </c>
      <c r="I1946" s="43">
        <v>-12</v>
      </c>
      <c r="J1946" s="8"/>
    </row>
    <row r="1947" spans="1:10" x14ac:dyDescent="0.3">
      <c r="A1947" s="4" t="s">
        <v>66</v>
      </c>
      <c r="B1947" s="5" t="s">
        <v>199</v>
      </c>
      <c r="C1947" s="6" t="s">
        <v>259</v>
      </c>
      <c r="D1947" s="5" t="s">
        <v>260</v>
      </c>
      <c r="E1947" s="6" t="s">
        <v>1416</v>
      </c>
      <c r="F1947" s="6" t="s">
        <v>1037</v>
      </c>
      <c r="G1947" s="7">
        <v>534125</v>
      </c>
      <c r="H1947" s="7">
        <v>555725</v>
      </c>
      <c r="I1947" s="43">
        <v>4.0439971916686135</v>
      </c>
      <c r="J1947" s="8"/>
    </row>
    <row r="1948" spans="1:10" x14ac:dyDescent="0.3">
      <c r="A1948" s="4" t="s">
        <v>66</v>
      </c>
      <c r="B1948" s="5" t="s">
        <v>199</v>
      </c>
      <c r="C1948" s="6" t="s">
        <v>397</v>
      </c>
      <c r="D1948" s="5" t="s">
        <v>398</v>
      </c>
      <c r="E1948" s="6" t="s">
        <v>1416</v>
      </c>
      <c r="F1948" s="6" t="s">
        <v>1037</v>
      </c>
      <c r="G1948" s="7">
        <v>535000</v>
      </c>
      <c r="H1948" s="7">
        <v>534500</v>
      </c>
      <c r="I1948" s="43">
        <v>-9.3457943925234765E-2</v>
      </c>
      <c r="J1948" s="8"/>
    </row>
    <row r="1949" spans="1:10" x14ac:dyDescent="0.3">
      <c r="A1949" s="4" t="s">
        <v>66</v>
      </c>
      <c r="B1949" s="5" t="s">
        <v>199</v>
      </c>
      <c r="C1949" s="6" t="s">
        <v>283</v>
      </c>
      <c r="D1949" s="5" t="s">
        <v>284</v>
      </c>
      <c r="E1949" s="6" t="s">
        <v>1416</v>
      </c>
      <c r="F1949" s="6" t="s">
        <v>1037</v>
      </c>
      <c r="G1949" s="7">
        <v>539400</v>
      </c>
      <c r="H1949" s="7">
        <v>525000</v>
      </c>
      <c r="I1949" s="43">
        <v>-2.6696329254727424</v>
      </c>
      <c r="J1949" s="8"/>
    </row>
    <row r="1950" spans="1:10" x14ac:dyDescent="0.3">
      <c r="A1950" s="4" t="s">
        <v>67</v>
      </c>
      <c r="B1950" s="5" t="s">
        <v>337</v>
      </c>
      <c r="C1950" s="6" t="s">
        <v>368</v>
      </c>
      <c r="D1950" s="5" t="s">
        <v>369</v>
      </c>
      <c r="E1950" s="6" t="s">
        <v>1416</v>
      </c>
      <c r="F1950" s="6" t="s">
        <v>1037</v>
      </c>
      <c r="G1950" s="7">
        <v>505500</v>
      </c>
      <c r="H1950" s="7">
        <v>529785.7142857</v>
      </c>
      <c r="I1950" s="43">
        <v>4.8042956054797248</v>
      </c>
      <c r="J1950" s="8"/>
    </row>
    <row r="1951" spans="1:10" x14ac:dyDescent="0.3">
      <c r="A1951" s="4" t="s">
        <v>67</v>
      </c>
      <c r="B1951" s="5" t="s">
        <v>337</v>
      </c>
      <c r="C1951" s="6" t="s">
        <v>378</v>
      </c>
      <c r="D1951" s="5" t="s">
        <v>379</v>
      </c>
      <c r="E1951" s="6" t="s">
        <v>1416</v>
      </c>
      <c r="F1951" s="6" t="s">
        <v>1037</v>
      </c>
      <c r="G1951" s="7">
        <v>507796.66666669998</v>
      </c>
      <c r="H1951" s="7">
        <v>520130</v>
      </c>
      <c r="I1951" s="43">
        <v>2.4287936772525498</v>
      </c>
      <c r="J1951" s="8"/>
    </row>
    <row r="1952" spans="1:10" x14ac:dyDescent="0.3">
      <c r="A1952" s="4" t="s">
        <v>67</v>
      </c>
      <c r="B1952" s="5" t="s">
        <v>337</v>
      </c>
      <c r="C1952" s="6" t="s">
        <v>403</v>
      </c>
      <c r="D1952" s="5" t="s">
        <v>404</v>
      </c>
      <c r="E1952" s="6" t="s">
        <v>1416</v>
      </c>
      <c r="F1952" s="6" t="s">
        <v>1037</v>
      </c>
      <c r="G1952" s="7">
        <v>504000</v>
      </c>
      <c r="H1952" s="7">
        <v>511000</v>
      </c>
      <c r="I1952" s="43">
        <v>1.388888888888884</v>
      </c>
      <c r="J1952" s="8"/>
    </row>
    <row r="1953" spans="1:10" x14ac:dyDescent="0.3">
      <c r="A1953" s="4" t="s">
        <v>71</v>
      </c>
      <c r="B1953" s="5" t="s">
        <v>362</v>
      </c>
      <c r="C1953" s="6" t="s">
        <v>365</v>
      </c>
      <c r="D1953" s="5" t="s">
        <v>366</v>
      </c>
      <c r="E1953" s="6" t="s">
        <v>1416</v>
      </c>
      <c r="F1953" s="6" t="s">
        <v>1037</v>
      </c>
      <c r="G1953" s="7">
        <v>530200</v>
      </c>
      <c r="H1953" s="7">
        <v>548104.25</v>
      </c>
      <c r="I1953" s="43">
        <v>3.3768860807242618</v>
      </c>
      <c r="J1953" s="8"/>
    </row>
    <row r="1954" spans="1:10" x14ac:dyDescent="0.3">
      <c r="A1954" s="4" t="s">
        <v>63</v>
      </c>
      <c r="B1954" s="5" t="s">
        <v>212</v>
      </c>
      <c r="C1954" s="6" t="s">
        <v>308</v>
      </c>
      <c r="D1954" s="5" t="s">
        <v>309</v>
      </c>
      <c r="E1954" s="6" t="s">
        <v>1416</v>
      </c>
      <c r="F1954" s="6" t="s">
        <v>1037</v>
      </c>
      <c r="G1954" s="7">
        <v>533766.66666670004</v>
      </c>
      <c r="H1954" s="7">
        <v>551475</v>
      </c>
      <c r="I1954" s="43">
        <v>3.3176169362328478</v>
      </c>
      <c r="J1954" s="8"/>
    </row>
    <row r="1955" spans="1:10" x14ac:dyDescent="0.3">
      <c r="A1955" s="4" t="s">
        <v>63</v>
      </c>
      <c r="B1955" s="5" t="s">
        <v>212</v>
      </c>
      <c r="C1955" s="6" t="s">
        <v>213</v>
      </c>
      <c r="D1955" s="5" t="s">
        <v>214</v>
      </c>
      <c r="E1955" s="6" t="s">
        <v>1416</v>
      </c>
      <c r="F1955" s="6" t="s">
        <v>1037</v>
      </c>
      <c r="G1955" s="7">
        <v>503250</v>
      </c>
      <c r="H1955" s="7">
        <v>517000</v>
      </c>
      <c r="I1955" s="43">
        <v>2.732240437158473</v>
      </c>
      <c r="J1955" s="8"/>
    </row>
    <row r="1956" spans="1:10" x14ac:dyDescent="0.3">
      <c r="A1956" s="4" t="s">
        <v>65</v>
      </c>
      <c r="B1956" s="5" t="s">
        <v>105</v>
      </c>
      <c r="C1956" s="6" t="s">
        <v>163</v>
      </c>
      <c r="D1956" s="5" t="s">
        <v>164</v>
      </c>
      <c r="E1956" s="6" t="s">
        <v>1416</v>
      </c>
      <c r="F1956" s="6" t="s">
        <v>1037</v>
      </c>
      <c r="G1956" s="7">
        <v>499200</v>
      </c>
      <c r="H1956" s="7">
        <v>500000</v>
      </c>
      <c r="I1956" s="43">
        <v>0.16025641025640969</v>
      </c>
      <c r="J1956" s="8"/>
    </row>
    <row r="1957" spans="1:10" x14ac:dyDescent="0.3">
      <c r="A1957" s="4" t="s">
        <v>73</v>
      </c>
      <c r="B1957" s="5" t="s">
        <v>250</v>
      </c>
      <c r="C1957" s="6" t="s">
        <v>251</v>
      </c>
      <c r="D1957" s="5" t="s">
        <v>252</v>
      </c>
      <c r="E1957" s="6" t="s">
        <v>1416</v>
      </c>
      <c r="F1957" s="6" t="s">
        <v>1037</v>
      </c>
      <c r="G1957" s="7">
        <v>579259.33333329996</v>
      </c>
      <c r="H1957" s="7">
        <v>580276.66666670004</v>
      </c>
      <c r="I1957" s="43">
        <v>0.17562657601837284</v>
      </c>
      <c r="J1957" s="8"/>
    </row>
    <row r="1958" spans="1:10" x14ac:dyDescent="0.3">
      <c r="A1958" s="4" t="s">
        <v>73</v>
      </c>
      <c r="B1958" s="5" t="s">
        <v>250</v>
      </c>
      <c r="C1958" s="6" t="s">
        <v>255</v>
      </c>
      <c r="D1958" s="5" t="s">
        <v>256</v>
      </c>
      <c r="E1958" s="6" t="s">
        <v>1416</v>
      </c>
      <c r="F1958" s="6" t="s">
        <v>1037</v>
      </c>
      <c r="G1958" s="7">
        <v>551000</v>
      </c>
      <c r="H1958" s="7">
        <v>552666.66666670004</v>
      </c>
      <c r="I1958" s="43">
        <v>0.30248033878403913</v>
      </c>
      <c r="J1958" s="8"/>
    </row>
    <row r="1959" spans="1:10" x14ac:dyDescent="0.3">
      <c r="A1959" s="4" t="s">
        <v>73</v>
      </c>
      <c r="B1959" s="5" t="s">
        <v>250</v>
      </c>
      <c r="C1959" s="6" t="s">
        <v>325</v>
      </c>
      <c r="D1959" s="5" t="s">
        <v>326</v>
      </c>
      <c r="E1959" s="6" t="s">
        <v>1416</v>
      </c>
      <c r="F1959" s="6" t="s">
        <v>1037</v>
      </c>
      <c r="G1959" s="7">
        <v>555689.33333329996</v>
      </c>
      <c r="H1959" s="7">
        <v>555356</v>
      </c>
      <c r="I1959" s="43">
        <v>-5.9985555472241714E-2</v>
      </c>
      <c r="J1959" s="8"/>
    </row>
    <row r="1960" spans="1:10" x14ac:dyDescent="0.3">
      <c r="A1960" s="4" t="s">
        <v>62</v>
      </c>
      <c r="B1960" s="5" t="s">
        <v>108</v>
      </c>
      <c r="C1960" s="6" t="s">
        <v>111</v>
      </c>
      <c r="D1960" s="5" t="s">
        <v>112</v>
      </c>
      <c r="E1960" s="6" t="s">
        <v>1416</v>
      </c>
      <c r="F1960" s="6" t="s">
        <v>535</v>
      </c>
      <c r="G1960" s="7">
        <v>142000</v>
      </c>
      <c r="H1960" s="7">
        <v>142933.33333329999</v>
      </c>
      <c r="I1960" s="43">
        <v>0.65727699528168593</v>
      </c>
      <c r="J1960" s="8"/>
    </row>
    <row r="1961" spans="1:10" x14ac:dyDescent="0.3">
      <c r="A1961" s="4" t="s">
        <v>75</v>
      </c>
      <c r="B1961" s="5" t="s">
        <v>381</v>
      </c>
      <c r="C1961" s="6" t="s">
        <v>382</v>
      </c>
      <c r="D1961" s="5" t="s">
        <v>383</v>
      </c>
      <c r="E1961" s="6" t="s">
        <v>1416</v>
      </c>
      <c r="F1961" s="6" t="s">
        <v>535</v>
      </c>
      <c r="G1961" s="7">
        <v>134214.6</v>
      </c>
      <c r="H1961" s="7">
        <v>134842.6</v>
      </c>
      <c r="I1961" s="43">
        <v>0.46790736626267648</v>
      </c>
      <c r="J1961" s="8"/>
    </row>
    <row r="1962" spans="1:10" x14ac:dyDescent="0.3">
      <c r="A1962" s="4" t="s">
        <v>56</v>
      </c>
      <c r="B1962" s="5" t="s">
        <v>183</v>
      </c>
      <c r="C1962" s="6" t="s">
        <v>184</v>
      </c>
      <c r="D1962" s="5" t="s">
        <v>183</v>
      </c>
      <c r="E1962" s="6" t="s">
        <v>1416</v>
      </c>
      <c r="F1962" s="6" t="s">
        <v>535</v>
      </c>
      <c r="G1962" s="7">
        <v>142550</v>
      </c>
      <c r="H1962" s="7">
        <v>147159.83333329999</v>
      </c>
      <c r="I1962" s="43">
        <v>3.2338360808839006</v>
      </c>
      <c r="J1962" s="8"/>
    </row>
    <row r="1963" spans="1:10" x14ac:dyDescent="0.3">
      <c r="A1963" s="4" t="s">
        <v>70</v>
      </c>
      <c r="B1963" s="5" t="s">
        <v>388</v>
      </c>
      <c r="C1963" s="6" t="s">
        <v>389</v>
      </c>
      <c r="D1963" s="5" t="s">
        <v>390</v>
      </c>
      <c r="E1963" s="6" t="s">
        <v>1416</v>
      </c>
      <c r="F1963" s="6" t="s">
        <v>535</v>
      </c>
      <c r="G1963" s="7">
        <v>139263.79999999999</v>
      </c>
      <c r="H1963" s="7">
        <v>141533.6</v>
      </c>
      <c r="I1963" s="43">
        <v>1.6298564307451135</v>
      </c>
      <c r="J1963" s="8"/>
    </row>
    <row r="1964" spans="1:10" x14ac:dyDescent="0.3">
      <c r="A1964" s="4" t="s">
        <v>70</v>
      </c>
      <c r="B1964" s="5" t="s">
        <v>388</v>
      </c>
      <c r="C1964" s="6" t="s">
        <v>391</v>
      </c>
      <c r="D1964" s="5" t="s">
        <v>392</v>
      </c>
      <c r="E1964" s="6" t="s">
        <v>1416</v>
      </c>
      <c r="F1964" s="6" t="s">
        <v>535</v>
      </c>
      <c r="G1964" s="7">
        <v>143400</v>
      </c>
      <c r="H1964" s="7">
        <v>136800</v>
      </c>
      <c r="I1964" s="43">
        <v>-4.6025104602510414</v>
      </c>
      <c r="J1964" s="8"/>
    </row>
    <row r="1965" spans="1:10" x14ac:dyDescent="0.3">
      <c r="A1965" s="4" t="s">
        <v>70</v>
      </c>
      <c r="B1965" s="5" t="s">
        <v>388</v>
      </c>
      <c r="C1965" s="6" t="s">
        <v>393</v>
      </c>
      <c r="D1965" s="5" t="s">
        <v>394</v>
      </c>
      <c r="E1965" s="6" t="s">
        <v>1416</v>
      </c>
      <c r="F1965" s="6" t="s">
        <v>535</v>
      </c>
      <c r="G1965" s="7">
        <v>135600</v>
      </c>
      <c r="H1965" s="7">
        <v>138000</v>
      </c>
      <c r="I1965" s="43">
        <v>1.7699115044247815</v>
      </c>
      <c r="J1965" s="8"/>
    </row>
    <row r="1966" spans="1:10" x14ac:dyDescent="0.3">
      <c r="A1966" s="4" t="s">
        <v>70</v>
      </c>
      <c r="B1966" s="5" t="s">
        <v>388</v>
      </c>
      <c r="C1966" s="6" t="s">
        <v>580</v>
      </c>
      <c r="D1966" s="5" t="s">
        <v>581</v>
      </c>
      <c r="E1966" s="6" t="s">
        <v>1416</v>
      </c>
      <c r="F1966" s="6" t="s">
        <v>535</v>
      </c>
      <c r="G1966" s="7">
        <v>146250</v>
      </c>
      <c r="H1966" s="7">
        <v>138000</v>
      </c>
      <c r="I1966" s="43">
        <v>-5.6410256410256432</v>
      </c>
      <c r="J1966" s="8"/>
    </row>
    <row r="1967" spans="1:10" x14ac:dyDescent="0.3">
      <c r="A1967" s="4" t="s">
        <v>52</v>
      </c>
      <c r="B1967" s="5" t="s">
        <v>120</v>
      </c>
      <c r="C1967" s="6" t="s">
        <v>374</v>
      </c>
      <c r="D1967" s="5" t="s">
        <v>375</v>
      </c>
      <c r="E1967" s="6" t="s">
        <v>1416</v>
      </c>
      <c r="F1967" s="6" t="s">
        <v>535</v>
      </c>
      <c r="G1967" s="7">
        <v>129381.3333333</v>
      </c>
      <c r="H1967" s="7">
        <v>133932.66666670001</v>
      </c>
      <c r="I1967" s="43">
        <v>3.5177666021382503</v>
      </c>
      <c r="J1967" s="8"/>
    </row>
    <row r="1968" spans="1:10" x14ac:dyDescent="0.3">
      <c r="A1968" s="4" t="s">
        <v>60</v>
      </c>
      <c r="B1968" s="5" t="s">
        <v>99</v>
      </c>
      <c r="C1968" s="6" t="s">
        <v>197</v>
      </c>
      <c r="D1968" s="5" t="s">
        <v>198</v>
      </c>
      <c r="E1968" s="6" t="s">
        <v>1416</v>
      </c>
      <c r="F1968" s="6" t="s">
        <v>535</v>
      </c>
      <c r="G1968" s="7">
        <v>135000</v>
      </c>
      <c r="H1968" s="7">
        <v>136250</v>
      </c>
      <c r="I1968" s="43">
        <v>0.92592592592593004</v>
      </c>
      <c r="J1968" s="8"/>
    </row>
    <row r="1969" spans="1:10" x14ac:dyDescent="0.3">
      <c r="A1969" s="4" t="s">
        <v>60</v>
      </c>
      <c r="B1969" s="5" t="s">
        <v>99</v>
      </c>
      <c r="C1969" s="6" t="s">
        <v>100</v>
      </c>
      <c r="D1969" s="5" t="s">
        <v>101</v>
      </c>
      <c r="E1969" s="6" t="s">
        <v>1416</v>
      </c>
      <c r="F1969" s="6" t="s">
        <v>535</v>
      </c>
      <c r="G1969" s="7">
        <v>138333.33333329999</v>
      </c>
      <c r="H1969" s="7">
        <v>136333.33333329999</v>
      </c>
      <c r="I1969" s="43">
        <v>-1.4457831325304649</v>
      </c>
      <c r="J1969" s="8"/>
    </row>
    <row r="1970" spans="1:10" x14ac:dyDescent="0.3">
      <c r="A1970" s="4" t="s">
        <v>66</v>
      </c>
      <c r="B1970" s="5" t="s">
        <v>199</v>
      </c>
      <c r="C1970" s="6" t="s">
        <v>259</v>
      </c>
      <c r="D1970" s="5" t="s">
        <v>260</v>
      </c>
      <c r="E1970" s="6" t="s">
        <v>1416</v>
      </c>
      <c r="F1970" s="6" t="s">
        <v>535</v>
      </c>
      <c r="G1970" s="7">
        <v>136157.1428571</v>
      </c>
      <c r="H1970" s="7">
        <v>135728.5714286</v>
      </c>
      <c r="I1970" s="43">
        <v>-0.31476235437004618</v>
      </c>
      <c r="J1970" s="8"/>
    </row>
    <row r="1971" spans="1:10" x14ac:dyDescent="0.3">
      <c r="A1971" s="4" t="s">
        <v>66</v>
      </c>
      <c r="B1971" s="5" t="s">
        <v>199</v>
      </c>
      <c r="C1971" s="6" t="s">
        <v>554</v>
      </c>
      <c r="D1971" s="5" t="s">
        <v>555</v>
      </c>
      <c r="E1971" s="6" t="s">
        <v>1416</v>
      </c>
      <c r="F1971" s="6" t="s">
        <v>535</v>
      </c>
      <c r="G1971" s="7">
        <v>145333.33333329999</v>
      </c>
      <c r="H1971" s="7">
        <v>140000</v>
      </c>
      <c r="I1971" s="43">
        <v>-3.6697247706200975</v>
      </c>
      <c r="J1971" s="8"/>
    </row>
    <row r="1972" spans="1:10" x14ac:dyDescent="0.3">
      <c r="A1972" s="4" t="s">
        <v>66</v>
      </c>
      <c r="B1972" s="5" t="s">
        <v>199</v>
      </c>
      <c r="C1972" s="6" t="s">
        <v>397</v>
      </c>
      <c r="D1972" s="5" t="s">
        <v>398</v>
      </c>
      <c r="E1972" s="6" t="s">
        <v>1416</v>
      </c>
      <c r="F1972" s="6" t="s">
        <v>535</v>
      </c>
      <c r="G1972" s="7">
        <v>143000</v>
      </c>
      <c r="H1972" s="7">
        <v>140953</v>
      </c>
      <c r="I1972" s="43">
        <v>-1.4314685314685271</v>
      </c>
      <c r="J1972" s="8"/>
    </row>
    <row r="1973" spans="1:10" x14ac:dyDescent="0.3">
      <c r="A1973" s="4" t="s">
        <v>66</v>
      </c>
      <c r="B1973" s="5" t="s">
        <v>199</v>
      </c>
      <c r="C1973" s="6" t="s">
        <v>283</v>
      </c>
      <c r="D1973" s="5" t="s">
        <v>284</v>
      </c>
      <c r="E1973" s="6" t="s">
        <v>1416</v>
      </c>
      <c r="F1973" s="6" t="s">
        <v>535</v>
      </c>
      <c r="G1973" s="7">
        <v>136925</v>
      </c>
      <c r="H1973" s="7">
        <v>141100</v>
      </c>
      <c r="I1973" s="43">
        <v>3.0491144787292424</v>
      </c>
      <c r="J1973" s="8"/>
    </row>
    <row r="1974" spans="1:10" x14ac:dyDescent="0.3">
      <c r="A1974" s="4" t="s">
        <v>67</v>
      </c>
      <c r="B1974" s="5" t="s">
        <v>337</v>
      </c>
      <c r="C1974" s="6" t="s">
        <v>368</v>
      </c>
      <c r="D1974" s="5" t="s">
        <v>369</v>
      </c>
      <c r="E1974" s="6" t="s">
        <v>1416</v>
      </c>
      <c r="F1974" s="6" t="s">
        <v>535</v>
      </c>
      <c r="G1974" s="7">
        <v>132400</v>
      </c>
      <c r="H1974" s="7">
        <v>133400</v>
      </c>
      <c r="I1974" s="43">
        <v>0.75528700906344337</v>
      </c>
      <c r="J1974" s="8"/>
    </row>
    <row r="1975" spans="1:10" x14ac:dyDescent="0.3">
      <c r="A1975" s="4" t="s">
        <v>67</v>
      </c>
      <c r="B1975" s="5" t="s">
        <v>337</v>
      </c>
      <c r="C1975" s="6" t="s">
        <v>378</v>
      </c>
      <c r="D1975" s="5" t="s">
        <v>379</v>
      </c>
      <c r="E1975" s="6" t="s">
        <v>1416</v>
      </c>
      <c r="F1975" s="6" t="s">
        <v>535</v>
      </c>
      <c r="G1975" s="7">
        <v>130911</v>
      </c>
      <c r="H1975" s="7">
        <v>141079.6</v>
      </c>
      <c r="I1975" s="43">
        <v>7.7675672785327388</v>
      </c>
      <c r="J1975" s="8"/>
    </row>
    <row r="1976" spans="1:10" x14ac:dyDescent="0.3">
      <c r="A1976" s="4" t="s">
        <v>67</v>
      </c>
      <c r="B1976" s="5" t="s">
        <v>337</v>
      </c>
      <c r="C1976" s="6" t="s">
        <v>403</v>
      </c>
      <c r="D1976" s="5" t="s">
        <v>404</v>
      </c>
      <c r="E1976" s="6" t="s">
        <v>1416</v>
      </c>
      <c r="F1976" s="6" t="s">
        <v>535</v>
      </c>
      <c r="G1976" s="7">
        <v>133200</v>
      </c>
      <c r="H1976" s="7">
        <v>134800</v>
      </c>
      <c r="I1976" s="43">
        <v>1.2012012012011963</v>
      </c>
      <c r="J1976" s="8"/>
    </row>
    <row r="1977" spans="1:10" x14ac:dyDescent="0.3">
      <c r="A1977" s="4" t="s">
        <v>51</v>
      </c>
      <c r="B1977" s="5" t="s">
        <v>102</v>
      </c>
      <c r="C1977" s="6" t="s">
        <v>103</v>
      </c>
      <c r="D1977" s="5" t="s">
        <v>104</v>
      </c>
      <c r="E1977" s="6" t="s">
        <v>1416</v>
      </c>
      <c r="F1977" s="6" t="s">
        <v>535</v>
      </c>
      <c r="G1977" s="7">
        <v>131950</v>
      </c>
      <c r="H1977" s="7">
        <v>134200</v>
      </c>
      <c r="I1977" s="43">
        <v>1.7051913603637781</v>
      </c>
      <c r="J1977" s="8"/>
    </row>
    <row r="1978" spans="1:10" x14ac:dyDescent="0.3">
      <c r="A1978" s="4" t="s">
        <v>51</v>
      </c>
      <c r="B1978" s="5" t="s">
        <v>102</v>
      </c>
      <c r="C1978" s="6" t="s">
        <v>206</v>
      </c>
      <c r="D1978" s="5" t="s">
        <v>207</v>
      </c>
      <c r="E1978" s="6" t="s">
        <v>1416</v>
      </c>
      <c r="F1978" s="6" t="s">
        <v>535</v>
      </c>
      <c r="G1978" s="7">
        <v>127866.6666667</v>
      </c>
      <c r="H1978" s="7">
        <v>129533.3333333</v>
      </c>
      <c r="I1978" s="43">
        <v>1.3034410844105171</v>
      </c>
      <c r="J1978" s="8"/>
    </row>
    <row r="1979" spans="1:10" x14ac:dyDescent="0.3">
      <c r="A1979" s="4" t="s">
        <v>51</v>
      </c>
      <c r="B1979" s="5" t="s">
        <v>102</v>
      </c>
      <c r="C1979" s="6" t="s">
        <v>208</v>
      </c>
      <c r="D1979" s="5" t="s">
        <v>209</v>
      </c>
      <c r="E1979" s="6" t="s">
        <v>1416</v>
      </c>
      <c r="F1979" s="6" t="s">
        <v>535</v>
      </c>
      <c r="G1979" s="7">
        <v>126150</v>
      </c>
      <c r="H1979" s="7">
        <v>128650</v>
      </c>
      <c r="I1979" s="43">
        <v>1.9817677368212383</v>
      </c>
      <c r="J1979" s="8"/>
    </row>
    <row r="1980" spans="1:10" x14ac:dyDescent="0.3">
      <c r="A1980" s="4" t="s">
        <v>51</v>
      </c>
      <c r="B1980" s="5" t="s">
        <v>102</v>
      </c>
      <c r="C1980" s="6" t="s">
        <v>504</v>
      </c>
      <c r="D1980" s="5" t="s">
        <v>505</v>
      </c>
      <c r="E1980" s="6" t="s">
        <v>1416</v>
      </c>
      <c r="F1980" s="6" t="s">
        <v>535</v>
      </c>
      <c r="G1980" s="7">
        <v>130533.3333333</v>
      </c>
      <c r="H1980" s="7">
        <v>131866.66666670001</v>
      </c>
      <c r="I1980" s="43">
        <v>1.0214504597040541</v>
      </c>
      <c r="J1980" s="8"/>
    </row>
    <row r="1981" spans="1:10" x14ac:dyDescent="0.3">
      <c r="A1981" s="4" t="s">
        <v>51</v>
      </c>
      <c r="B1981" s="5" t="s">
        <v>102</v>
      </c>
      <c r="C1981" s="6" t="s">
        <v>210</v>
      </c>
      <c r="D1981" s="5" t="s">
        <v>211</v>
      </c>
      <c r="E1981" s="6" t="s">
        <v>1416</v>
      </c>
      <c r="F1981" s="6" t="s">
        <v>535</v>
      </c>
      <c r="G1981" s="7">
        <v>129775</v>
      </c>
      <c r="H1981" s="7">
        <v>130775</v>
      </c>
      <c r="I1981" s="43">
        <v>0.77056443845116007</v>
      </c>
      <c r="J1981" s="8"/>
    </row>
    <row r="1982" spans="1:10" x14ac:dyDescent="0.3">
      <c r="A1982" s="4" t="s">
        <v>71</v>
      </c>
      <c r="B1982" s="5" t="s">
        <v>362</v>
      </c>
      <c r="C1982" s="6" t="s">
        <v>363</v>
      </c>
      <c r="D1982" s="5" t="s">
        <v>364</v>
      </c>
      <c r="E1982" s="6" t="s">
        <v>1416</v>
      </c>
      <c r="F1982" s="6" t="s">
        <v>535</v>
      </c>
      <c r="G1982" s="7">
        <v>135333.33333329999</v>
      </c>
      <c r="H1982" s="7">
        <v>135333.33333329999</v>
      </c>
      <c r="I1982" s="43">
        <v>0</v>
      </c>
      <c r="J1982" s="8"/>
    </row>
    <row r="1983" spans="1:10" x14ac:dyDescent="0.3">
      <c r="A1983" s="4" t="s">
        <v>71</v>
      </c>
      <c r="B1983" s="5" t="s">
        <v>362</v>
      </c>
      <c r="C1983" s="6" t="s">
        <v>365</v>
      </c>
      <c r="D1983" s="5" t="s">
        <v>366</v>
      </c>
      <c r="E1983" s="6" t="s">
        <v>1416</v>
      </c>
      <c r="F1983" s="6" t="s">
        <v>535</v>
      </c>
      <c r="G1983" s="7">
        <v>147500</v>
      </c>
      <c r="H1983" s="7">
        <v>155666.66666670001</v>
      </c>
      <c r="I1983" s="43">
        <v>5.536723163864421</v>
      </c>
      <c r="J1983" s="8"/>
    </row>
    <row r="1984" spans="1:10" x14ac:dyDescent="0.3">
      <c r="A1984" s="4" t="s">
        <v>71</v>
      </c>
      <c r="B1984" s="5" t="s">
        <v>362</v>
      </c>
      <c r="C1984" s="6" t="s">
        <v>405</v>
      </c>
      <c r="D1984" s="5" t="s">
        <v>406</v>
      </c>
      <c r="E1984" s="6" t="s">
        <v>1416</v>
      </c>
      <c r="F1984" s="6" t="s">
        <v>535</v>
      </c>
      <c r="G1984" s="7">
        <v>134440</v>
      </c>
      <c r="H1984" s="7">
        <v>144500</v>
      </c>
      <c r="I1984" s="43">
        <v>7.4828919964296414</v>
      </c>
      <c r="J1984" s="8"/>
    </row>
    <row r="1985" spans="1:10" x14ac:dyDescent="0.3">
      <c r="A1985" s="4" t="s">
        <v>63</v>
      </c>
      <c r="B1985" s="5" t="s">
        <v>212</v>
      </c>
      <c r="C1985" s="6" t="s">
        <v>308</v>
      </c>
      <c r="D1985" s="5" t="s">
        <v>309</v>
      </c>
      <c r="E1985" s="6" t="s">
        <v>1416</v>
      </c>
      <c r="F1985" s="6" t="s">
        <v>535</v>
      </c>
      <c r="G1985" s="7">
        <v>146500</v>
      </c>
      <c r="H1985" s="7">
        <v>150383.33333329999</v>
      </c>
      <c r="I1985" s="43">
        <v>2.6507394766552839</v>
      </c>
      <c r="J1985" s="8"/>
    </row>
    <row r="1986" spans="1:10" x14ac:dyDescent="0.3">
      <c r="A1986" s="4" t="s">
        <v>63</v>
      </c>
      <c r="B1986" s="5" t="s">
        <v>212</v>
      </c>
      <c r="C1986" s="6" t="s">
        <v>213</v>
      </c>
      <c r="D1986" s="5" t="s">
        <v>214</v>
      </c>
      <c r="E1986" s="6" t="s">
        <v>1416</v>
      </c>
      <c r="F1986" s="6" t="s">
        <v>535</v>
      </c>
      <c r="G1986" s="7">
        <v>132680</v>
      </c>
      <c r="H1986" s="7">
        <v>135200</v>
      </c>
      <c r="I1986" s="43">
        <v>1.8993066023515137</v>
      </c>
      <c r="J1986" s="8"/>
    </row>
    <row r="1987" spans="1:10" x14ac:dyDescent="0.3">
      <c r="A1987" s="4" t="s">
        <v>63</v>
      </c>
      <c r="B1987" s="5" t="s">
        <v>212</v>
      </c>
      <c r="C1987" s="6" t="s">
        <v>215</v>
      </c>
      <c r="D1987" s="5" t="s">
        <v>216</v>
      </c>
      <c r="E1987" s="6" t="s">
        <v>1416</v>
      </c>
      <c r="F1987" s="6" t="s">
        <v>535</v>
      </c>
      <c r="G1987" s="7">
        <v>142000</v>
      </c>
      <c r="H1987" s="7">
        <v>150150</v>
      </c>
      <c r="I1987" s="43">
        <v>5.7394366197183189</v>
      </c>
      <c r="J1987" s="8"/>
    </row>
    <row r="1988" spans="1:10" x14ac:dyDescent="0.3">
      <c r="A1988" s="4" t="s">
        <v>54</v>
      </c>
      <c r="B1988" s="5" t="s">
        <v>130</v>
      </c>
      <c r="C1988" s="6" t="s">
        <v>310</v>
      </c>
      <c r="D1988" s="5" t="s">
        <v>311</v>
      </c>
      <c r="E1988" s="6" t="s">
        <v>1416</v>
      </c>
      <c r="F1988" s="6" t="s">
        <v>535</v>
      </c>
      <c r="G1988" s="7">
        <v>134316.66666670001</v>
      </c>
      <c r="H1988" s="7">
        <v>140350</v>
      </c>
      <c r="I1988" s="43">
        <v>4.4918724407235322</v>
      </c>
      <c r="J1988" s="8"/>
    </row>
    <row r="1989" spans="1:10" x14ac:dyDescent="0.3">
      <c r="A1989" s="4" t="s">
        <v>55</v>
      </c>
      <c r="B1989" s="5" t="s">
        <v>158</v>
      </c>
      <c r="C1989" s="6" t="s">
        <v>159</v>
      </c>
      <c r="D1989" s="5" t="s">
        <v>160</v>
      </c>
      <c r="E1989" s="6" t="s">
        <v>1416</v>
      </c>
      <c r="F1989" s="6" t="s">
        <v>535</v>
      </c>
      <c r="G1989" s="7">
        <v>129325</v>
      </c>
      <c r="H1989" s="7">
        <v>128200</v>
      </c>
      <c r="I1989" s="43">
        <v>-0.86990141117340158</v>
      </c>
      <c r="J1989" s="8"/>
    </row>
    <row r="1990" spans="1:10" x14ac:dyDescent="0.3">
      <c r="A1990" s="4" t="s">
        <v>55</v>
      </c>
      <c r="B1990" s="5" t="s">
        <v>158</v>
      </c>
      <c r="C1990" s="6" t="s">
        <v>223</v>
      </c>
      <c r="D1990" s="5" t="s">
        <v>224</v>
      </c>
      <c r="E1990" s="6" t="s">
        <v>1416</v>
      </c>
      <c r="F1990" s="6" t="s">
        <v>535</v>
      </c>
      <c r="G1990" s="7">
        <v>130000</v>
      </c>
      <c r="H1990" s="7">
        <v>129750</v>
      </c>
      <c r="I1990" s="43">
        <v>-0.19230769230769162</v>
      </c>
      <c r="J1990" s="8"/>
    </row>
    <row r="1991" spans="1:10" x14ac:dyDescent="0.3">
      <c r="A1991" s="4" t="s">
        <v>55</v>
      </c>
      <c r="B1991" s="5" t="s">
        <v>158</v>
      </c>
      <c r="C1991" s="6" t="s">
        <v>225</v>
      </c>
      <c r="D1991" s="5" t="s">
        <v>226</v>
      </c>
      <c r="E1991" s="6" t="s">
        <v>1416</v>
      </c>
      <c r="F1991" s="6" t="s">
        <v>535</v>
      </c>
      <c r="G1991" s="7">
        <v>125000</v>
      </c>
      <c r="H1991" s="7">
        <v>136466.66666670001</v>
      </c>
      <c r="I1991" s="43">
        <v>9.1733333333600129</v>
      </c>
      <c r="J1991" s="8"/>
    </row>
    <row r="1992" spans="1:10" x14ac:dyDescent="0.3">
      <c r="A1992" s="4" t="s">
        <v>65</v>
      </c>
      <c r="B1992" s="5" t="s">
        <v>105</v>
      </c>
      <c r="C1992" s="6" t="s">
        <v>163</v>
      </c>
      <c r="D1992" s="5" t="s">
        <v>164</v>
      </c>
      <c r="E1992" s="6" t="s">
        <v>1416</v>
      </c>
      <c r="F1992" s="6" t="s">
        <v>535</v>
      </c>
      <c r="G1992" s="7">
        <v>127700</v>
      </c>
      <c r="H1992" s="7">
        <v>133850</v>
      </c>
      <c r="I1992" s="43">
        <v>4.815974941268597</v>
      </c>
      <c r="J1992" s="8"/>
    </row>
    <row r="1993" spans="1:10" x14ac:dyDescent="0.3">
      <c r="A1993" s="4" t="s">
        <v>72</v>
      </c>
      <c r="B1993" s="5" t="s">
        <v>235</v>
      </c>
      <c r="C1993" s="6" t="s">
        <v>236</v>
      </c>
      <c r="D1993" s="5" t="s">
        <v>237</v>
      </c>
      <c r="E1993" s="6" t="s">
        <v>1416</v>
      </c>
      <c r="F1993" s="6" t="s">
        <v>535</v>
      </c>
      <c r="G1993" s="7">
        <v>132966.66666670001</v>
      </c>
      <c r="H1993" s="7">
        <v>136000</v>
      </c>
      <c r="I1993" s="43">
        <v>2.2812735021052077</v>
      </c>
      <c r="J1993" s="8"/>
    </row>
    <row r="1994" spans="1:10" x14ac:dyDescent="0.3">
      <c r="A1994" s="4" t="s">
        <v>72</v>
      </c>
      <c r="B1994" s="5" t="s">
        <v>235</v>
      </c>
      <c r="C1994" s="6" t="s">
        <v>384</v>
      </c>
      <c r="D1994" s="5" t="s">
        <v>385</v>
      </c>
      <c r="E1994" s="6" t="s">
        <v>1416</v>
      </c>
      <c r="F1994" s="6" t="s">
        <v>535</v>
      </c>
      <c r="G1994" s="7">
        <v>133333.33333329999</v>
      </c>
      <c r="H1994" s="7">
        <v>134000</v>
      </c>
      <c r="I1994" s="43">
        <v>0.50000000002512479</v>
      </c>
      <c r="J1994" s="8"/>
    </row>
    <row r="1995" spans="1:10" x14ac:dyDescent="0.3">
      <c r="A1995" s="4" t="s">
        <v>72</v>
      </c>
      <c r="B1995" s="5" t="s">
        <v>235</v>
      </c>
      <c r="C1995" s="6" t="s">
        <v>342</v>
      </c>
      <c r="D1995" s="5" t="s">
        <v>343</v>
      </c>
      <c r="E1995" s="6" t="s">
        <v>1416</v>
      </c>
      <c r="F1995" s="6" t="s">
        <v>535</v>
      </c>
      <c r="G1995" s="7">
        <v>130250</v>
      </c>
      <c r="H1995" s="7">
        <v>134000</v>
      </c>
      <c r="I1995" s="43">
        <v>2.8790786948176494</v>
      </c>
      <c r="J1995" s="8"/>
    </row>
    <row r="1996" spans="1:10" x14ac:dyDescent="0.3">
      <c r="A1996" s="4" t="s">
        <v>58</v>
      </c>
      <c r="B1996" s="5" t="s">
        <v>152</v>
      </c>
      <c r="C1996" s="6" t="s">
        <v>153</v>
      </c>
      <c r="D1996" s="5" t="s">
        <v>154</v>
      </c>
      <c r="E1996" s="6" t="s">
        <v>1416</v>
      </c>
      <c r="F1996" s="6" t="s">
        <v>535</v>
      </c>
      <c r="G1996" s="7">
        <v>133780</v>
      </c>
      <c r="H1996" s="7">
        <v>136250</v>
      </c>
      <c r="I1996" s="43">
        <v>1.8463148452683598</v>
      </c>
      <c r="J1996" s="8"/>
    </row>
    <row r="1997" spans="1:10" x14ac:dyDescent="0.3">
      <c r="A1997" s="4" t="s">
        <v>58</v>
      </c>
      <c r="B1997" s="5" t="s">
        <v>152</v>
      </c>
      <c r="C1997" s="6" t="s">
        <v>512</v>
      </c>
      <c r="D1997" s="5" t="s">
        <v>513</v>
      </c>
      <c r="E1997" s="6" t="s">
        <v>1416</v>
      </c>
      <c r="F1997" s="6" t="s">
        <v>535</v>
      </c>
      <c r="G1997" s="7">
        <v>140833.33333329999</v>
      </c>
      <c r="H1997" s="7">
        <v>139000</v>
      </c>
      <c r="I1997" s="43">
        <v>-1.3017751479056261</v>
      </c>
      <c r="J1997" s="8"/>
    </row>
    <row r="1998" spans="1:10" x14ac:dyDescent="0.3">
      <c r="A1998" s="4" t="s">
        <v>58</v>
      </c>
      <c r="B1998" s="5" t="s">
        <v>152</v>
      </c>
      <c r="C1998" s="6" t="s">
        <v>240</v>
      </c>
      <c r="D1998" s="5" t="s">
        <v>241</v>
      </c>
      <c r="E1998" s="6" t="s">
        <v>1416</v>
      </c>
      <c r="F1998" s="6" t="s">
        <v>535</v>
      </c>
      <c r="G1998" s="7">
        <v>128333.3333333</v>
      </c>
      <c r="H1998" s="7">
        <v>127000</v>
      </c>
      <c r="I1998" s="43">
        <v>-1.0389610389353376</v>
      </c>
      <c r="J1998" s="8"/>
    </row>
    <row r="1999" spans="1:10" x14ac:dyDescent="0.3">
      <c r="A1999" s="4" t="s">
        <v>58</v>
      </c>
      <c r="B1999" s="5" t="s">
        <v>152</v>
      </c>
      <c r="C1999" s="6" t="s">
        <v>275</v>
      </c>
      <c r="D1999" s="5" t="s">
        <v>276</v>
      </c>
      <c r="E1999" s="6" t="s">
        <v>1416</v>
      </c>
      <c r="F1999" s="6" t="s">
        <v>535</v>
      </c>
      <c r="G1999" s="7">
        <v>140000</v>
      </c>
      <c r="H1999" s="7">
        <v>136666.66666670001</v>
      </c>
      <c r="I1999" s="43">
        <v>-2.3809523809285693</v>
      </c>
      <c r="J1999" s="8"/>
    </row>
    <row r="2000" spans="1:10" x14ac:dyDescent="0.3">
      <c r="A2000" s="4" t="s">
        <v>58</v>
      </c>
      <c r="B2000" s="5" t="s">
        <v>152</v>
      </c>
      <c r="C2000" s="6" t="s">
        <v>533</v>
      </c>
      <c r="D2000" s="5" t="s">
        <v>534</v>
      </c>
      <c r="E2000" s="6" t="s">
        <v>1416</v>
      </c>
      <c r="F2000" s="6" t="s">
        <v>535</v>
      </c>
      <c r="G2000" s="7">
        <v>128500</v>
      </c>
      <c r="H2000" s="7">
        <v>136500</v>
      </c>
      <c r="I2000" s="43">
        <v>6.2256809338521402</v>
      </c>
      <c r="J2000" s="8"/>
    </row>
    <row r="2001" spans="1:10" x14ac:dyDescent="0.3">
      <c r="A2001" s="4" t="s">
        <v>58</v>
      </c>
      <c r="B2001" s="5" t="s">
        <v>152</v>
      </c>
      <c r="C2001" s="6" t="s">
        <v>516</v>
      </c>
      <c r="D2001" s="5" t="s">
        <v>517</v>
      </c>
      <c r="E2001" s="6" t="s">
        <v>1416</v>
      </c>
      <c r="F2001" s="6" t="s">
        <v>535</v>
      </c>
      <c r="G2001" s="7">
        <v>132000</v>
      </c>
      <c r="H2001" s="7">
        <v>135600</v>
      </c>
      <c r="I2001" s="43">
        <v>2.7272727272727337</v>
      </c>
      <c r="J2001" s="8"/>
    </row>
    <row r="2002" spans="1:10" x14ac:dyDescent="0.3">
      <c r="A2002" s="4" t="s">
        <v>58</v>
      </c>
      <c r="B2002" s="5" t="s">
        <v>152</v>
      </c>
      <c r="C2002" s="6" t="s">
        <v>518</v>
      </c>
      <c r="D2002" s="5" t="s">
        <v>519</v>
      </c>
      <c r="E2002" s="6" t="s">
        <v>1416</v>
      </c>
      <c r="F2002" s="6" t="s">
        <v>535</v>
      </c>
      <c r="G2002" s="7">
        <v>132000</v>
      </c>
      <c r="H2002" s="7">
        <v>128333.3333333</v>
      </c>
      <c r="I2002" s="43">
        <v>-2.7777777778030255</v>
      </c>
      <c r="J2002" s="8"/>
    </row>
    <row r="2003" spans="1:10" x14ac:dyDescent="0.3">
      <c r="A2003" s="4" t="s">
        <v>58</v>
      </c>
      <c r="B2003" s="5" t="s">
        <v>152</v>
      </c>
      <c r="C2003" s="6" t="s">
        <v>1015</v>
      </c>
      <c r="D2003" s="5" t="s">
        <v>1016</v>
      </c>
      <c r="E2003" s="6" t="s">
        <v>1416</v>
      </c>
      <c r="F2003" s="6" t="s">
        <v>535</v>
      </c>
      <c r="G2003" s="7">
        <v>134360.5</v>
      </c>
      <c r="H2003" s="7">
        <v>140588.5</v>
      </c>
      <c r="I2003" s="43">
        <v>4.6352908778993784</v>
      </c>
      <c r="J2003" s="8"/>
    </row>
    <row r="2004" spans="1:10" x14ac:dyDescent="0.3">
      <c r="A2004" s="4" t="s">
        <v>59</v>
      </c>
      <c r="B2004" s="5" t="s">
        <v>133</v>
      </c>
      <c r="C2004" s="6" t="s">
        <v>277</v>
      </c>
      <c r="D2004" s="5" t="s">
        <v>278</v>
      </c>
      <c r="E2004" s="6" t="s">
        <v>1416</v>
      </c>
      <c r="F2004" s="6" t="s">
        <v>535</v>
      </c>
      <c r="G2004" s="7">
        <v>136666.66666670001</v>
      </c>
      <c r="H2004" s="7">
        <v>137866.66666670001</v>
      </c>
      <c r="I2004" s="43">
        <v>0.87804878048758361</v>
      </c>
      <c r="J2004" s="8"/>
    </row>
    <row r="2005" spans="1:10" x14ac:dyDescent="0.3">
      <c r="A2005" s="4" t="s">
        <v>59</v>
      </c>
      <c r="B2005" s="5" t="s">
        <v>133</v>
      </c>
      <c r="C2005" s="6" t="s">
        <v>242</v>
      </c>
      <c r="D2005" s="5" t="s">
        <v>243</v>
      </c>
      <c r="E2005" s="6" t="s">
        <v>1416</v>
      </c>
      <c r="F2005" s="6" t="s">
        <v>535</v>
      </c>
      <c r="G2005" s="7">
        <v>131875</v>
      </c>
      <c r="H2005" s="7">
        <v>131000</v>
      </c>
      <c r="I2005" s="43">
        <v>-0.66350710900473509</v>
      </c>
      <c r="J2005" s="8"/>
    </row>
    <row r="2006" spans="1:10" x14ac:dyDescent="0.3">
      <c r="A2006" s="4" t="s">
        <v>59</v>
      </c>
      <c r="B2006" s="5" t="s">
        <v>133</v>
      </c>
      <c r="C2006" s="6" t="s">
        <v>371</v>
      </c>
      <c r="D2006" s="5" t="s">
        <v>372</v>
      </c>
      <c r="E2006" s="6" t="s">
        <v>1416</v>
      </c>
      <c r="F2006" s="6" t="s">
        <v>535</v>
      </c>
      <c r="G2006" s="7">
        <v>140950</v>
      </c>
      <c r="H2006" s="7">
        <v>143000</v>
      </c>
      <c r="I2006" s="43">
        <v>1.4544164597374953</v>
      </c>
      <c r="J2006" s="8"/>
    </row>
    <row r="2007" spans="1:10" x14ac:dyDescent="0.3">
      <c r="A2007" s="4" t="s">
        <v>59</v>
      </c>
      <c r="B2007" s="5" t="s">
        <v>133</v>
      </c>
      <c r="C2007" s="6" t="s">
        <v>134</v>
      </c>
      <c r="D2007" s="5" t="s">
        <v>135</v>
      </c>
      <c r="E2007" s="6" t="s">
        <v>1416</v>
      </c>
      <c r="F2007" s="6" t="s">
        <v>535</v>
      </c>
      <c r="G2007" s="7">
        <v>142000</v>
      </c>
      <c r="H2007" s="7">
        <v>143000</v>
      </c>
      <c r="I2007" s="43">
        <v>0.70422535211267512</v>
      </c>
      <c r="J2007" s="8"/>
    </row>
    <row r="2008" spans="1:10" x14ac:dyDescent="0.3">
      <c r="A2008" s="4" t="s">
        <v>59</v>
      </c>
      <c r="B2008" s="5" t="s">
        <v>133</v>
      </c>
      <c r="C2008" s="6" t="s">
        <v>136</v>
      </c>
      <c r="D2008" s="5" t="s">
        <v>137</v>
      </c>
      <c r="E2008" s="6" t="s">
        <v>1416</v>
      </c>
      <c r="F2008" s="6" t="s">
        <v>535</v>
      </c>
      <c r="G2008" s="7">
        <v>138000</v>
      </c>
      <c r="H2008" s="7">
        <v>136875</v>
      </c>
      <c r="I2008" s="43">
        <v>-0.8152173913043459</v>
      </c>
      <c r="J2008" s="8"/>
    </row>
    <row r="2009" spans="1:10" x14ac:dyDescent="0.3">
      <c r="A2009" s="4" t="s">
        <v>59</v>
      </c>
      <c r="B2009" s="5" t="s">
        <v>133</v>
      </c>
      <c r="C2009" s="6" t="s">
        <v>314</v>
      </c>
      <c r="D2009" s="5" t="s">
        <v>315</v>
      </c>
      <c r="E2009" s="6" t="s">
        <v>1416</v>
      </c>
      <c r="F2009" s="6" t="s">
        <v>535</v>
      </c>
      <c r="G2009" s="7">
        <v>136000</v>
      </c>
      <c r="H2009" s="7">
        <v>133000</v>
      </c>
      <c r="I2009" s="43">
        <v>-2.2058823529411797</v>
      </c>
      <c r="J2009" s="8"/>
    </row>
    <row r="2010" spans="1:10" x14ac:dyDescent="0.3">
      <c r="A2010" s="4" t="s">
        <v>59</v>
      </c>
      <c r="B2010" s="5" t="s">
        <v>133</v>
      </c>
      <c r="C2010" s="6" t="s">
        <v>520</v>
      </c>
      <c r="D2010" s="5" t="s">
        <v>521</v>
      </c>
      <c r="E2010" s="6" t="s">
        <v>1416</v>
      </c>
      <c r="F2010" s="6" t="s">
        <v>535</v>
      </c>
      <c r="G2010" s="7">
        <v>133333.33333329999</v>
      </c>
      <c r="H2010" s="7">
        <v>135750</v>
      </c>
      <c r="I2010" s="43">
        <v>1.8125000000254632</v>
      </c>
      <c r="J2010" s="8"/>
    </row>
    <row r="2011" spans="1:10" x14ac:dyDescent="0.3">
      <c r="A2011" s="4" t="s">
        <v>59</v>
      </c>
      <c r="B2011" s="5" t="s">
        <v>133</v>
      </c>
      <c r="C2011" s="6" t="s">
        <v>323</v>
      </c>
      <c r="D2011" s="5" t="s">
        <v>324</v>
      </c>
      <c r="E2011" s="6" t="s">
        <v>1416</v>
      </c>
      <c r="F2011" s="6" t="s">
        <v>535</v>
      </c>
      <c r="G2011" s="7">
        <v>148950</v>
      </c>
      <c r="H2011" s="7">
        <v>151950</v>
      </c>
      <c r="I2011" s="43">
        <v>2.0140986908358416</v>
      </c>
      <c r="J2011" s="8"/>
    </row>
    <row r="2012" spans="1:10" x14ac:dyDescent="0.3">
      <c r="A2012" s="4" t="s">
        <v>59</v>
      </c>
      <c r="B2012" s="5" t="s">
        <v>133</v>
      </c>
      <c r="C2012" s="6" t="s">
        <v>279</v>
      </c>
      <c r="D2012" s="5" t="s">
        <v>280</v>
      </c>
      <c r="E2012" s="6" t="s">
        <v>1416</v>
      </c>
      <c r="F2012" s="6" t="s">
        <v>535</v>
      </c>
      <c r="G2012" s="7">
        <v>142250</v>
      </c>
      <c r="H2012" s="7">
        <v>143000</v>
      </c>
      <c r="I2012" s="43">
        <v>0.52724077328647478</v>
      </c>
      <c r="J2012" s="8"/>
    </row>
    <row r="2013" spans="1:10" x14ac:dyDescent="0.3">
      <c r="A2013" s="4" t="s">
        <v>59</v>
      </c>
      <c r="B2013" s="5" t="s">
        <v>133</v>
      </c>
      <c r="C2013" s="6" t="s">
        <v>247</v>
      </c>
      <c r="D2013" s="5" t="s">
        <v>248</v>
      </c>
      <c r="E2013" s="6" t="s">
        <v>1416</v>
      </c>
      <c r="F2013" s="6" t="s">
        <v>535</v>
      </c>
      <c r="G2013" s="7">
        <v>129500</v>
      </c>
      <c r="H2013" s="7">
        <v>131750</v>
      </c>
      <c r="I2013" s="43">
        <v>1.7374517374517451</v>
      </c>
      <c r="J2013" s="8"/>
    </row>
    <row r="2014" spans="1:10" x14ac:dyDescent="0.3">
      <c r="A2014" s="4" t="s">
        <v>73</v>
      </c>
      <c r="B2014" s="5" t="s">
        <v>250</v>
      </c>
      <c r="C2014" s="6" t="s">
        <v>251</v>
      </c>
      <c r="D2014" s="5" t="s">
        <v>252</v>
      </c>
      <c r="E2014" s="6" t="s">
        <v>1416</v>
      </c>
      <c r="F2014" s="6" t="s">
        <v>535</v>
      </c>
      <c r="G2014" s="7">
        <v>135980</v>
      </c>
      <c r="H2014" s="7">
        <v>135942.8571429</v>
      </c>
      <c r="I2014" s="43">
        <v>-2.7314941241363133E-2</v>
      </c>
      <c r="J2014" s="8"/>
    </row>
    <row r="2015" spans="1:10" x14ac:dyDescent="0.3">
      <c r="A2015" s="4" t="s">
        <v>73</v>
      </c>
      <c r="B2015" s="5" t="s">
        <v>250</v>
      </c>
      <c r="C2015" s="6" t="s">
        <v>253</v>
      </c>
      <c r="D2015" s="5" t="s">
        <v>254</v>
      </c>
      <c r="E2015" s="6" t="s">
        <v>1416</v>
      </c>
      <c r="F2015" s="6" t="s">
        <v>535</v>
      </c>
      <c r="G2015" s="7">
        <v>135836.79999999999</v>
      </c>
      <c r="H2015" s="7">
        <v>137899.20000000001</v>
      </c>
      <c r="I2015" s="43">
        <v>1.5182925392824398</v>
      </c>
      <c r="J2015" s="8"/>
    </row>
    <row r="2016" spans="1:10" x14ac:dyDescent="0.3">
      <c r="A2016" s="4" t="s">
        <v>73</v>
      </c>
      <c r="B2016" s="5" t="s">
        <v>250</v>
      </c>
      <c r="C2016" s="6" t="s">
        <v>255</v>
      </c>
      <c r="D2016" s="5" t="s">
        <v>256</v>
      </c>
      <c r="E2016" s="6" t="s">
        <v>1416</v>
      </c>
      <c r="F2016" s="6" t="s">
        <v>535</v>
      </c>
      <c r="G2016" s="7">
        <v>144400</v>
      </c>
      <c r="H2016" s="7">
        <v>142400</v>
      </c>
      <c r="I2016" s="43">
        <v>-1.3850415512465353</v>
      </c>
      <c r="J2016" s="8"/>
    </row>
    <row r="2017" spans="1:10" x14ac:dyDescent="0.3">
      <c r="A2017" s="4" t="s">
        <v>73</v>
      </c>
      <c r="B2017" s="5" t="s">
        <v>250</v>
      </c>
      <c r="C2017" s="6" t="s">
        <v>281</v>
      </c>
      <c r="D2017" s="5" t="s">
        <v>282</v>
      </c>
      <c r="E2017" s="6" t="s">
        <v>1416</v>
      </c>
      <c r="F2017" s="6" t="s">
        <v>535</v>
      </c>
      <c r="G2017" s="7">
        <v>133500</v>
      </c>
      <c r="H2017" s="7">
        <v>133000</v>
      </c>
      <c r="I2017" s="43">
        <v>-0.37453183520599342</v>
      </c>
      <c r="J2017" s="8"/>
    </row>
    <row r="2018" spans="1:10" x14ac:dyDescent="0.3">
      <c r="A2018" s="4" t="s">
        <v>73</v>
      </c>
      <c r="B2018" s="5" t="s">
        <v>250</v>
      </c>
      <c r="C2018" s="6" t="s">
        <v>257</v>
      </c>
      <c r="D2018" s="5" t="s">
        <v>258</v>
      </c>
      <c r="E2018" s="6" t="s">
        <v>1416</v>
      </c>
      <c r="F2018" s="6" t="s">
        <v>535</v>
      </c>
      <c r="G2018" s="7">
        <v>140250</v>
      </c>
      <c r="H2018" s="7">
        <v>140333.33333329999</v>
      </c>
      <c r="I2018" s="43">
        <v>5.9417706452746799E-2</v>
      </c>
      <c r="J2018" s="8"/>
    </row>
    <row r="2019" spans="1:10" x14ac:dyDescent="0.3">
      <c r="A2019" s="4" t="s">
        <v>73</v>
      </c>
      <c r="B2019" s="5" t="s">
        <v>250</v>
      </c>
      <c r="C2019" s="6" t="s">
        <v>325</v>
      </c>
      <c r="D2019" s="5" t="s">
        <v>326</v>
      </c>
      <c r="E2019" s="6" t="s">
        <v>1416</v>
      </c>
      <c r="F2019" s="6" t="s">
        <v>535</v>
      </c>
      <c r="G2019" s="7">
        <v>141940.79999999999</v>
      </c>
      <c r="H2019" s="7">
        <v>150650.66666670001</v>
      </c>
      <c r="I2019" s="43">
        <v>6.1362671386240075</v>
      </c>
      <c r="J2019" s="8"/>
    </row>
    <row r="2020" spans="1:10" x14ac:dyDescent="0.3">
      <c r="A2020" s="4" t="s">
        <v>70</v>
      </c>
      <c r="B2020" s="5" t="s">
        <v>388</v>
      </c>
      <c r="C2020" s="6" t="s">
        <v>393</v>
      </c>
      <c r="D2020" s="5" t="s">
        <v>394</v>
      </c>
      <c r="E2020" s="6" t="s">
        <v>1417</v>
      </c>
      <c r="F2020" s="6" t="s">
        <v>346</v>
      </c>
      <c r="G2020" s="7">
        <v>32333.333333300001</v>
      </c>
      <c r="H2020" s="7">
        <v>32333.333333300001</v>
      </c>
      <c r="I2020" s="43">
        <v>0</v>
      </c>
      <c r="J2020" s="8"/>
    </row>
    <row r="2021" spans="1:10" x14ac:dyDescent="0.3">
      <c r="A2021" s="4" t="s">
        <v>58</v>
      </c>
      <c r="B2021" s="5" t="s">
        <v>152</v>
      </c>
      <c r="C2021" s="6" t="s">
        <v>512</v>
      </c>
      <c r="D2021" s="5" t="s">
        <v>513</v>
      </c>
      <c r="E2021" s="6" t="s">
        <v>1417</v>
      </c>
      <c r="F2021" s="6" t="s">
        <v>346</v>
      </c>
      <c r="G2021" s="7">
        <v>28000</v>
      </c>
      <c r="H2021" s="7">
        <v>27000</v>
      </c>
      <c r="I2021" s="43">
        <v>-3.5714285714285698</v>
      </c>
      <c r="J2021" s="8"/>
    </row>
    <row r="2022" spans="1:10" x14ac:dyDescent="0.3">
      <c r="A2022" s="4" t="s">
        <v>58</v>
      </c>
      <c r="B2022" s="5" t="s">
        <v>152</v>
      </c>
      <c r="C2022" s="6" t="s">
        <v>275</v>
      </c>
      <c r="D2022" s="5" t="s">
        <v>276</v>
      </c>
      <c r="E2022" s="6" t="s">
        <v>1417</v>
      </c>
      <c r="F2022" s="6" t="s">
        <v>346</v>
      </c>
      <c r="G2022" s="7">
        <v>40000</v>
      </c>
      <c r="H2022" s="7">
        <v>42000</v>
      </c>
      <c r="I2022" s="43">
        <v>5.0000000000000044</v>
      </c>
      <c r="J2022" s="8"/>
    </row>
    <row r="2023" spans="1:10" x14ac:dyDescent="0.3">
      <c r="A2023" s="4" t="s">
        <v>70</v>
      </c>
      <c r="B2023" s="5" t="s">
        <v>388</v>
      </c>
      <c r="C2023" s="6" t="s">
        <v>393</v>
      </c>
      <c r="D2023" s="5" t="s">
        <v>394</v>
      </c>
      <c r="E2023" s="6" t="s">
        <v>1417</v>
      </c>
      <c r="F2023" s="6" t="s">
        <v>535</v>
      </c>
      <c r="G2023" s="7">
        <v>125000</v>
      </c>
      <c r="H2023" s="7">
        <v>127500</v>
      </c>
      <c r="I2023" s="43">
        <v>2.0000000000000018</v>
      </c>
      <c r="J2023" s="8"/>
    </row>
    <row r="2024" spans="1:10" x14ac:dyDescent="0.3">
      <c r="A2024" s="4" t="s">
        <v>62</v>
      </c>
      <c r="B2024" s="5" t="s">
        <v>108</v>
      </c>
      <c r="C2024" s="6" t="s">
        <v>263</v>
      </c>
      <c r="D2024" s="5" t="s">
        <v>264</v>
      </c>
      <c r="E2024" s="6" t="s">
        <v>1418</v>
      </c>
      <c r="F2024" s="6" t="s">
        <v>346</v>
      </c>
      <c r="G2024" s="7">
        <v>50000</v>
      </c>
      <c r="H2024" s="7">
        <v>50666.666666700003</v>
      </c>
      <c r="I2024" s="43">
        <v>1.3333333333999997</v>
      </c>
      <c r="J2024" s="8"/>
    </row>
    <row r="2025" spans="1:10" x14ac:dyDescent="0.3">
      <c r="A2025" s="4" t="s">
        <v>51</v>
      </c>
      <c r="B2025" s="5" t="s">
        <v>102</v>
      </c>
      <c r="C2025" s="6" t="s">
        <v>103</v>
      </c>
      <c r="D2025" s="5" t="s">
        <v>104</v>
      </c>
      <c r="E2025" s="6" t="s">
        <v>1418</v>
      </c>
      <c r="F2025" s="6" t="s">
        <v>346</v>
      </c>
      <c r="G2025" s="7">
        <v>65850</v>
      </c>
      <c r="H2025" s="7">
        <v>65850</v>
      </c>
      <c r="I2025" s="43">
        <v>0</v>
      </c>
      <c r="J2025" s="8"/>
    </row>
    <row r="2026" spans="1:10" x14ac:dyDescent="0.3">
      <c r="A2026" s="4" t="s">
        <v>51</v>
      </c>
      <c r="B2026" s="5" t="s">
        <v>102</v>
      </c>
      <c r="C2026" s="6" t="s">
        <v>504</v>
      </c>
      <c r="D2026" s="5" t="s">
        <v>505</v>
      </c>
      <c r="E2026" s="6" t="s">
        <v>1418</v>
      </c>
      <c r="F2026" s="6" t="s">
        <v>346</v>
      </c>
      <c r="G2026" s="7">
        <v>65333.333333299997</v>
      </c>
      <c r="H2026" s="7">
        <v>65333.333333299997</v>
      </c>
      <c r="I2026" s="43">
        <v>0</v>
      </c>
      <c r="J2026" s="8"/>
    </row>
    <row r="2027" spans="1:10" x14ac:dyDescent="0.3">
      <c r="A2027" s="4" t="s">
        <v>51</v>
      </c>
      <c r="B2027" s="5" t="s">
        <v>102</v>
      </c>
      <c r="C2027" s="6" t="s">
        <v>210</v>
      </c>
      <c r="D2027" s="5" t="s">
        <v>211</v>
      </c>
      <c r="E2027" s="6" t="s">
        <v>1418</v>
      </c>
      <c r="F2027" s="6" t="s">
        <v>346</v>
      </c>
      <c r="G2027" s="7">
        <v>67583.333333300005</v>
      </c>
      <c r="H2027" s="7">
        <v>68062.5</v>
      </c>
      <c r="I2027" s="43">
        <v>0.70900123309529661</v>
      </c>
      <c r="J2027" s="8"/>
    </row>
    <row r="2028" spans="1:10" x14ac:dyDescent="0.3">
      <c r="A2028" s="4" t="s">
        <v>65</v>
      </c>
      <c r="B2028" s="5" t="s">
        <v>105</v>
      </c>
      <c r="C2028" s="6" t="s">
        <v>233</v>
      </c>
      <c r="D2028" s="5" t="s">
        <v>234</v>
      </c>
      <c r="E2028" s="6" t="s">
        <v>1418</v>
      </c>
      <c r="F2028" s="6" t="s">
        <v>346</v>
      </c>
      <c r="G2028" s="7">
        <v>64000</v>
      </c>
      <c r="H2028" s="7">
        <v>66000</v>
      </c>
      <c r="I2028" s="43">
        <v>3.125</v>
      </c>
      <c r="J2028" s="8"/>
    </row>
    <row r="2029" spans="1:10" x14ac:dyDescent="0.3">
      <c r="A2029" s="4" t="s">
        <v>58</v>
      </c>
      <c r="B2029" s="5" t="s">
        <v>152</v>
      </c>
      <c r="C2029" s="6" t="s">
        <v>153</v>
      </c>
      <c r="D2029" s="5" t="s">
        <v>154</v>
      </c>
      <c r="E2029" s="6" t="s">
        <v>1418</v>
      </c>
      <c r="F2029" s="6" t="s">
        <v>346</v>
      </c>
      <c r="G2029" s="7">
        <v>66733.333333300005</v>
      </c>
      <c r="H2029" s="7">
        <v>67160</v>
      </c>
      <c r="I2029" s="43">
        <v>0.63936063941090193</v>
      </c>
      <c r="J2029" s="8"/>
    </row>
    <row r="2030" spans="1:10" x14ac:dyDescent="0.3">
      <c r="A2030" s="4" t="s">
        <v>58</v>
      </c>
      <c r="B2030" s="5" t="s">
        <v>152</v>
      </c>
      <c r="C2030" s="6" t="s">
        <v>273</v>
      </c>
      <c r="D2030" s="5" t="s">
        <v>274</v>
      </c>
      <c r="E2030" s="6" t="s">
        <v>1418</v>
      </c>
      <c r="F2030" s="6" t="s">
        <v>346</v>
      </c>
      <c r="G2030" s="7">
        <v>61044.5</v>
      </c>
      <c r="H2030" s="7">
        <v>62279</v>
      </c>
      <c r="I2030" s="43">
        <v>2.0222952108707615</v>
      </c>
      <c r="J2030" s="8"/>
    </row>
    <row r="2031" spans="1:10" x14ac:dyDescent="0.3">
      <c r="A2031" s="4" t="s">
        <v>58</v>
      </c>
      <c r="B2031" s="5" t="s">
        <v>152</v>
      </c>
      <c r="C2031" s="6" t="s">
        <v>275</v>
      </c>
      <c r="D2031" s="5" t="s">
        <v>276</v>
      </c>
      <c r="E2031" s="6" t="s">
        <v>1418</v>
      </c>
      <c r="F2031" s="6" t="s">
        <v>346</v>
      </c>
      <c r="G2031" s="7">
        <v>67500</v>
      </c>
      <c r="H2031" s="7">
        <v>69000</v>
      </c>
      <c r="I2031" s="43">
        <v>2.2222222222222143</v>
      </c>
      <c r="J2031" s="8"/>
    </row>
    <row r="2032" spans="1:10" x14ac:dyDescent="0.3">
      <c r="A2032" s="4" t="s">
        <v>58</v>
      </c>
      <c r="B2032" s="5" t="s">
        <v>152</v>
      </c>
      <c r="C2032" s="6" t="s">
        <v>539</v>
      </c>
      <c r="D2032" s="5" t="s">
        <v>540</v>
      </c>
      <c r="E2032" s="6" t="s">
        <v>1418</v>
      </c>
      <c r="F2032" s="6" t="s">
        <v>346</v>
      </c>
      <c r="G2032" s="7">
        <v>65333.333333299997</v>
      </c>
      <c r="H2032" s="7">
        <v>65316.666666700003</v>
      </c>
      <c r="I2032" s="43">
        <v>-2.5510203979595136E-2</v>
      </c>
      <c r="J2032" s="8"/>
    </row>
    <row r="2033" spans="1:10" x14ac:dyDescent="0.3">
      <c r="A2033" s="4" t="s">
        <v>58</v>
      </c>
      <c r="B2033" s="5" t="s">
        <v>152</v>
      </c>
      <c r="C2033" s="6" t="s">
        <v>539</v>
      </c>
      <c r="D2033" s="5" t="s">
        <v>540</v>
      </c>
      <c r="E2033" s="6" t="s">
        <v>1418</v>
      </c>
      <c r="F2033" s="6" t="s">
        <v>1037</v>
      </c>
      <c r="G2033" s="7">
        <v>1137966.6666667</v>
      </c>
      <c r="H2033" s="7">
        <v>1137966.6666667</v>
      </c>
      <c r="I2033" s="43">
        <v>0</v>
      </c>
      <c r="J2033" s="8"/>
    </row>
    <row r="2034" spans="1:10" x14ac:dyDescent="0.3">
      <c r="A2034" s="4" t="s">
        <v>51</v>
      </c>
      <c r="B2034" s="5" t="s">
        <v>102</v>
      </c>
      <c r="C2034" s="6" t="s">
        <v>103</v>
      </c>
      <c r="D2034" s="5" t="s">
        <v>104</v>
      </c>
      <c r="E2034" s="6" t="s">
        <v>1418</v>
      </c>
      <c r="F2034" s="6" t="s">
        <v>1010</v>
      </c>
      <c r="G2034" s="7">
        <v>307100</v>
      </c>
      <c r="H2034" s="7">
        <v>307100</v>
      </c>
      <c r="I2034" s="43">
        <v>0</v>
      </c>
      <c r="J2034" s="8"/>
    </row>
    <row r="2035" spans="1:10" x14ac:dyDescent="0.3">
      <c r="A2035" s="4" t="s">
        <v>51</v>
      </c>
      <c r="B2035" s="5" t="s">
        <v>102</v>
      </c>
      <c r="C2035" s="6" t="s">
        <v>210</v>
      </c>
      <c r="D2035" s="5" t="s">
        <v>211</v>
      </c>
      <c r="E2035" s="6" t="s">
        <v>1418</v>
      </c>
      <c r="F2035" s="6" t="s">
        <v>1010</v>
      </c>
      <c r="G2035" s="7">
        <v>317000</v>
      </c>
      <c r="H2035" s="7">
        <v>327000</v>
      </c>
      <c r="I2035" s="43">
        <v>3.1545741324921162</v>
      </c>
      <c r="J2035" s="8"/>
    </row>
    <row r="2036" spans="1:10" x14ac:dyDescent="0.3">
      <c r="A2036" s="4" t="s">
        <v>58</v>
      </c>
      <c r="B2036" s="5" t="s">
        <v>152</v>
      </c>
      <c r="C2036" s="6" t="s">
        <v>153</v>
      </c>
      <c r="D2036" s="5" t="s">
        <v>154</v>
      </c>
      <c r="E2036" s="6" t="s">
        <v>1418</v>
      </c>
      <c r="F2036" s="6" t="s">
        <v>1010</v>
      </c>
      <c r="G2036" s="7">
        <v>333050</v>
      </c>
      <c r="H2036" s="7">
        <v>331333.33333330002</v>
      </c>
      <c r="I2036" s="43">
        <v>-0.51543812241404696</v>
      </c>
      <c r="J2036" s="8"/>
    </row>
    <row r="2037" spans="1:10" x14ac:dyDescent="0.3">
      <c r="A2037" s="4" t="s">
        <v>58</v>
      </c>
      <c r="B2037" s="5" t="s">
        <v>152</v>
      </c>
      <c r="C2037" s="6" t="s">
        <v>273</v>
      </c>
      <c r="D2037" s="5" t="s">
        <v>274</v>
      </c>
      <c r="E2037" s="6" t="s">
        <v>1418</v>
      </c>
      <c r="F2037" s="6" t="s">
        <v>1010</v>
      </c>
      <c r="G2037" s="7">
        <v>323925</v>
      </c>
      <c r="H2037" s="7">
        <v>318100</v>
      </c>
      <c r="I2037" s="43">
        <v>-1.7982557690823464</v>
      </c>
      <c r="J2037" s="8"/>
    </row>
    <row r="2038" spans="1:10" x14ac:dyDescent="0.3">
      <c r="A2038" s="4" t="s">
        <v>58</v>
      </c>
      <c r="B2038" s="5" t="s">
        <v>152</v>
      </c>
      <c r="C2038" s="6" t="s">
        <v>539</v>
      </c>
      <c r="D2038" s="5" t="s">
        <v>540</v>
      </c>
      <c r="E2038" s="6" t="s">
        <v>1418</v>
      </c>
      <c r="F2038" s="6" t="s">
        <v>1010</v>
      </c>
      <c r="G2038" s="7">
        <v>307800</v>
      </c>
      <c r="H2038" s="7">
        <v>307800</v>
      </c>
      <c r="I2038" s="43">
        <v>0</v>
      </c>
      <c r="J2038" s="8"/>
    </row>
    <row r="2039" spans="1:10" x14ac:dyDescent="0.3">
      <c r="A2039" s="4" t="s">
        <v>62</v>
      </c>
      <c r="B2039" s="5" t="s">
        <v>108</v>
      </c>
      <c r="C2039" s="6" t="s">
        <v>472</v>
      </c>
      <c r="D2039" s="5" t="s">
        <v>473</v>
      </c>
      <c r="E2039" s="6" t="s">
        <v>1419</v>
      </c>
      <c r="F2039" s="6" t="s">
        <v>346</v>
      </c>
      <c r="G2039" s="7">
        <v>52120</v>
      </c>
      <c r="H2039" s="7">
        <v>52120</v>
      </c>
      <c r="I2039" s="43">
        <v>0</v>
      </c>
      <c r="J2039" s="8"/>
    </row>
    <row r="2040" spans="1:10" x14ac:dyDescent="0.3">
      <c r="A2040" s="4" t="s">
        <v>52</v>
      </c>
      <c r="B2040" s="5" t="s">
        <v>120</v>
      </c>
      <c r="C2040" s="6" t="s">
        <v>374</v>
      </c>
      <c r="D2040" s="5" t="s">
        <v>375</v>
      </c>
      <c r="E2040" s="6" t="s">
        <v>1419</v>
      </c>
      <c r="F2040" s="6" t="s">
        <v>346</v>
      </c>
      <c r="G2040" s="7">
        <v>66250</v>
      </c>
      <c r="H2040" s="7">
        <v>59500</v>
      </c>
      <c r="I2040" s="43">
        <v>-10.188679245283016</v>
      </c>
      <c r="J2040" s="8"/>
    </row>
    <row r="2041" spans="1:10" x14ac:dyDescent="0.3">
      <c r="A2041" s="4" t="s">
        <v>67</v>
      </c>
      <c r="B2041" s="5" t="s">
        <v>337</v>
      </c>
      <c r="C2041" s="6" t="s">
        <v>368</v>
      </c>
      <c r="D2041" s="5" t="s">
        <v>369</v>
      </c>
      <c r="E2041" s="6" t="s">
        <v>1419</v>
      </c>
      <c r="F2041" s="6" t="s">
        <v>346</v>
      </c>
      <c r="G2041" s="7">
        <v>58286.666666700003</v>
      </c>
      <c r="H2041" s="7">
        <v>59674.2857143</v>
      </c>
      <c r="I2041" s="43">
        <v>2.3806800542134354</v>
      </c>
      <c r="J2041" s="8"/>
    </row>
    <row r="2042" spans="1:10" x14ac:dyDescent="0.3">
      <c r="A2042" s="4" t="s">
        <v>67</v>
      </c>
      <c r="B2042" s="5" t="s">
        <v>337</v>
      </c>
      <c r="C2042" s="6" t="s">
        <v>378</v>
      </c>
      <c r="D2042" s="5" t="s">
        <v>379</v>
      </c>
      <c r="E2042" s="6" t="s">
        <v>1419</v>
      </c>
      <c r="F2042" s="6" t="s">
        <v>346</v>
      </c>
      <c r="G2042" s="7">
        <v>56516.75</v>
      </c>
      <c r="H2042" s="7">
        <v>59750</v>
      </c>
      <c r="I2042" s="43">
        <v>5.7208703614415102</v>
      </c>
      <c r="J2042" s="8"/>
    </row>
    <row r="2043" spans="1:10" x14ac:dyDescent="0.3">
      <c r="A2043" s="4" t="s">
        <v>67</v>
      </c>
      <c r="B2043" s="5" t="s">
        <v>337</v>
      </c>
      <c r="C2043" s="6" t="s">
        <v>403</v>
      </c>
      <c r="D2043" s="5" t="s">
        <v>404</v>
      </c>
      <c r="E2043" s="6" t="s">
        <v>1419</v>
      </c>
      <c r="F2043" s="6" t="s">
        <v>346</v>
      </c>
      <c r="G2043" s="7">
        <v>57666.666666700003</v>
      </c>
      <c r="H2043" s="7">
        <v>57000</v>
      </c>
      <c r="I2043" s="43">
        <v>-1.1560693642189923</v>
      </c>
      <c r="J2043" s="8"/>
    </row>
    <row r="2044" spans="1:10" x14ac:dyDescent="0.3">
      <c r="A2044" s="4" t="s">
        <v>75</v>
      </c>
      <c r="B2044" s="5" t="s">
        <v>381</v>
      </c>
      <c r="C2044" s="6" t="s">
        <v>382</v>
      </c>
      <c r="D2044" s="5" t="s">
        <v>383</v>
      </c>
      <c r="E2044" s="6" t="s">
        <v>1420</v>
      </c>
      <c r="F2044" s="6" t="s">
        <v>346</v>
      </c>
      <c r="G2044" s="7">
        <v>21567.599999999999</v>
      </c>
      <c r="H2044" s="7">
        <v>21807.599999999999</v>
      </c>
      <c r="I2044" s="43">
        <v>1.1127802815334098</v>
      </c>
      <c r="J2044" s="8"/>
    </row>
    <row r="2045" spans="1:10" x14ac:dyDescent="0.3">
      <c r="A2045" s="4" t="s">
        <v>70</v>
      </c>
      <c r="B2045" s="5" t="s">
        <v>388</v>
      </c>
      <c r="C2045" s="6" t="s">
        <v>389</v>
      </c>
      <c r="D2045" s="5" t="s">
        <v>390</v>
      </c>
      <c r="E2045" s="6" t="s">
        <v>1420</v>
      </c>
      <c r="F2045" s="6" t="s">
        <v>346</v>
      </c>
      <c r="G2045" s="7">
        <v>21822.5</v>
      </c>
      <c r="H2045" s="7">
        <v>22173.5</v>
      </c>
      <c r="I2045" s="43">
        <v>1.6084316645663899</v>
      </c>
      <c r="J2045" s="8"/>
    </row>
    <row r="2046" spans="1:10" x14ac:dyDescent="0.3">
      <c r="A2046" s="4" t="s">
        <v>70</v>
      </c>
      <c r="B2046" s="5" t="s">
        <v>388</v>
      </c>
      <c r="C2046" s="6" t="s">
        <v>391</v>
      </c>
      <c r="D2046" s="5" t="s">
        <v>392</v>
      </c>
      <c r="E2046" s="6" t="s">
        <v>1420</v>
      </c>
      <c r="F2046" s="6" t="s">
        <v>346</v>
      </c>
      <c r="G2046" s="7">
        <v>23333.333333300001</v>
      </c>
      <c r="H2046" s="7">
        <v>23166.666666699999</v>
      </c>
      <c r="I2046" s="43">
        <v>-0.71428571400102836</v>
      </c>
      <c r="J2046" s="8"/>
    </row>
    <row r="2047" spans="1:10" x14ac:dyDescent="0.3">
      <c r="A2047" s="4" t="s">
        <v>70</v>
      </c>
      <c r="B2047" s="5" t="s">
        <v>388</v>
      </c>
      <c r="C2047" s="6" t="s">
        <v>393</v>
      </c>
      <c r="D2047" s="5" t="s">
        <v>394</v>
      </c>
      <c r="E2047" s="6" t="s">
        <v>1420</v>
      </c>
      <c r="F2047" s="6" t="s">
        <v>346</v>
      </c>
      <c r="G2047" s="7">
        <v>21333.333333300001</v>
      </c>
      <c r="H2047" s="7">
        <v>22000</v>
      </c>
      <c r="I2047" s="43">
        <v>3.1250000001611378</v>
      </c>
      <c r="J2047" s="8"/>
    </row>
    <row r="2048" spans="1:10" x14ac:dyDescent="0.3">
      <c r="A2048" s="4" t="s">
        <v>70</v>
      </c>
      <c r="B2048" s="5" t="s">
        <v>388</v>
      </c>
      <c r="C2048" s="6" t="s">
        <v>580</v>
      </c>
      <c r="D2048" s="5" t="s">
        <v>581</v>
      </c>
      <c r="E2048" s="6" t="s">
        <v>1420</v>
      </c>
      <c r="F2048" s="6" t="s">
        <v>346</v>
      </c>
      <c r="G2048" s="7">
        <v>25000</v>
      </c>
      <c r="H2048" s="7">
        <v>24060</v>
      </c>
      <c r="I2048" s="43">
        <v>-3.7599999999999967</v>
      </c>
      <c r="J2048" s="8"/>
    </row>
    <row r="2049" spans="1:10" x14ac:dyDescent="0.3">
      <c r="A2049" s="4" t="s">
        <v>53</v>
      </c>
      <c r="B2049" s="5" t="s">
        <v>147</v>
      </c>
      <c r="C2049" s="6" t="s">
        <v>189</v>
      </c>
      <c r="D2049" s="5" t="s">
        <v>190</v>
      </c>
      <c r="E2049" s="6" t="s">
        <v>1420</v>
      </c>
      <c r="F2049" s="6" t="s">
        <v>346</v>
      </c>
      <c r="G2049" s="7" t="s">
        <v>113</v>
      </c>
      <c r="H2049" s="7">
        <v>22600</v>
      </c>
      <c r="I2049" s="43" t="s">
        <v>113</v>
      </c>
      <c r="J2049" s="8"/>
    </row>
    <row r="2050" spans="1:10" x14ac:dyDescent="0.3">
      <c r="A2050" s="4" t="s">
        <v>53</v>
      </c>
      <c r="B2050" s="5" t="s">
        <v>147</v>
      </c>
      <c r="C2050" s="6" t="s">
        <v>148</v>
      </c>
      <c r="D2050" s="5" t="s">
        <v>149</v>
      </c>
      <c r="E2050" s="6" t="s">
        <v>1420</v>
      </c>
      <c r="F2050" s="6" t="s">
        <v>346</v>
      </c>
      <c r="G2050" s="7">
        <v>21500</v>
      </c>
      <c r="H2050" s="7">
        <v>23600</v>
      </c>
      <c r="I2050" s="43">
        <v>9.7674418604651194</v>
      </c>
      <c r="J2050" s="8"/>
    </row>
    <row r="2051" spans="1:10" x14ac:dyDescent="0.3">
      <c r="A2051" s="4" t="s">
        <v>53</v>
      </c>
      <c r="B2051" s="5" t="s">
        <v>147</v>
      </c>
      <c r="C2051" s="6" t="s">
        <v>359</v>
      </c>
      <c r="D2051" s="5" t="s">
        <v>360</v>
      </c>
      <c r="E2051" s="6" t="s">
        <v>1420</v>
      </c>
      <c r="F2051" s="6" t="s">
        <v>346</v>
      </c>
      <c r="G2051" s="7">
        <v>19500</v>
      </c>
      <c r="H2051" s="7">
        <v>19500</v>
      </c>
      <c r="I2051" s="43">
        <v>0</v>
      </c>
      <c r="J2051" s="8"/>
    </row>
    <row r="2052" spans="1:10" x14ac:dyDescent="0.3">
      <c r="A2052" s="4" t="s">
        <v>53</v>
      </c>
      <c r="B2052" s="5" t="s">
        <v>147</v>
      </c>
      <c r="C2052" s="6" t="s">
        <v>193</v>
      </c>
      <c r="D2052" s="5" t="s">
        <v>194</v>
      </c>
      <c r="E2052" s="6" t="s">
        <v>1420</v>
      </c>
      <c r="F2052" s="6" t="s">
        <v>346</v>
      </c>
      <c r="G2052" s="7">
        <v>21540</v>
      </c>
      <c r="H2052" s="7">
        <v>20600</v>
      </c>
      <c r="I2052" s="43">
        <v>-4.3639740018570077</v>
      </c>
      <c r="J2052" s="8"/>
    </row>
    <row r="2053" spans="1:10" x14ac:dyDescent="0.3">
      <c r="A2053" s="4" t="s">
        <v>66</v>
      </c>
      <c r="B2053" s="5" t="s">
        <v>199</v>
      </c>
      <c r="C2053" s="6" t="s">
        <v>259</v>
      </c>
      <c r="D2053" s="5" t="s">
        <v>260</v>
      </c>
      <c r="E2053" s="6" t="s">
        <v>1420</v>
      </c>
      <c r="F2053" s="6" t="s">
        <v>346</v>
      </c>
      <c r="G2053" s="7">
        <v>22300</v>
      </c>
      <c r="H2053" s="7">
        <v>22157.1428571</v>
      </c>
      <c r="I2053" s="43">
        <v>-0.64061499058296612</v>
      </c>
      <c r="J2053" s="8"/>
    </row>
    <row r="2054" spans="1:10" x14ac:dyDescent="0.3">
      <c r="A2054" s="4" t="s">
        <v>66</v>
      </c>
      <c r="B2054" s="5" t="s">
        <v>199</v>
      </c>
      <c r="C2054" s="6" t="s">
        <v>200</v>
      </c>
      <c r="D2054" s="5" t="s">
        <v>201</v>
      </c>
      <c r="E2054" s="6" t="s">
        <v>1420</v>
      </c>
      <c r="F2054" s="6" t="s">
        <v>346</v>
      </c>
      <c r="G2054" s="7">
        <v>23233.333333300001</v>
      </c>
      <c r="H2054" s="7">
        <v>22875</v>
      </c>
      <c r="I2054" s="43">
        <v>-1.542324246630622</v>
      </c>
      <c r="J2054" s="8"/>
    </row>
    <row r="2055" spans="1:10" x14ac:dyDescent="0.3">
      <c r="A2055" s="4" t="s">
        <v>66</v>
      </c>
      <c r="B2055" s="5" t="s">
        <v>199</v>
      </c>
      <c r="C2055" s="6" t="s">
        <v>554</v>
      </c>
      <c r="D2055" s="5" t="s">
        <v>555</v>
      </c>
      <c r="E2055" s="6" t="s">
        <v>1420</v>
      </c>
      <c r="F2055" s="6" t="s">
        <v>346</v>
      </c>
      <c r="G2055" s="7">
        <v>25000</v>
      </c>
      <c r="H2055" s="7">
        <v>25200</v>
      </c>
      <c r="I2055" s="43">
        <v>0.80000000000000071</v>
      </c>
      <c r="J2055" s="8"/>
    </row>
    <row r="2056" spans="1:10" x14ac:dyDescent="0.3">
      <c r="A2056" s="4" t="s">
        <v>66</v>
      </c>
      <c r="B2056" s="5" t="s">
        <v>199</v>
      </c>
      <c r="C2056" s="6" t="s">
        <v>397</v>
      </c>
      <c r="D2056" s="5" t="s">
        <v>398</v>
      </c>
      <c r="E2056" s="6" t="s">
        <v>1420</v>
      </c>
      <c r="F2056" s="6" t="s">
        <v>346</v>
      </c>
      <c r="G2056" s="7">
        <v>22231.333333300001</v>
      </c>
      <c r="H2056" s="7">
        <v>22033.333333300001</v>
      </c>
      <c r="I2056" s="43">
        <v>-0.89063483971705271</v>
      </c>
      <c r="J2056" s="8"/>
    </row>
    <row r="2057" spans="1:10" x14ac:dyDescent="0.3">
      <c r="A2057" s="4" t="s">
        <v>67</v>
      </c>
      <c r="B2057" s="5" t="s">
        <v>337</v>
      </c>
      <c r="C2057" s="6" t="s">
        <v>368</v>
      </c>
      <c r="D2057" s="5" t="s">
        <v>369</v>
      </c>
      <c r="E2057" s="6" t="s">
        <v>1420</v>
      </c>
      <c r="F2057" s="6" t="s">
        <v>346</v>
      </c>
      <c r="G2057" s="7">
        <v>21916.666666699999</v>
      </c>
      <c r="H2057" s="7">
        <v>22277.777777800002</v>
      </c>
      <c r="I2057" s="43">
        <v>1.6476552597693761</v>
      </c>
      <c r="J2057" s="8"/>
    </row>
    <row r="2058" spans="1:10" x14ac:dyDescent="0.3">
      <c r="A2058" s="4" t="s">
        <v>67</v>
      </c>
      <c r="B2058" s="5" t="s">
        <v>337</v>
      </c>
      <c r="C2058" s="6" t="s">
        <v>378</v>
      </c>
      <c r="D2058" s="5" t="s">
        <v>379</v>
      </c>
      <c r="E2058" s="6" t="s">
        <v>1420</v>
      </c>
      <c r="F2058" s="6" t="s">
        <v>346</v>
      </c>
      <c r="G2058" s="7">
        <v>23298.5</v>
      </c>
      <c r="H2058" s="7">
        <v>24200</v>
      </c>
      <c r="I2058" s="43">
        <v>3.8693478120909175</v>
      </c>
      <c r="J2058" s="8"/>
    </row>
    <row r="2059" spans="1:10" x14ac:dyDescent="0.3">
      <c r="A2059" s="4" t="s">
        <v>67</v>
      </c>
      <c r="B2059" s="5" t="s">
        <v>337</v>
      </c>
      <c r="C2059" s="6" t="s">
        <v>403</v>
      </c>
      <c r="D2059" s="5" t="s">
        <v>404</v>
      </c>
      <c r="E2059" s="6" t="s">
        <v>1420</v>
      </c>
      <c r="F2059" s="6" t="s">
        <v>346</v>
      </c>
      <c r="G2059" s="7">
        <v>20750</v>
      </c>
      <c r="H2059" s="7">
        <v>21400</v>
      </c>
      <c r="I2059" s="43">
        <v>3.1325301204819356</v>
      </c>
      <c r="J2059" s="8"/>
    </row>
    <row r="2060" spans="1:10" x14ac:dyDescent="0.3">
      <c r="A2060" s="4" t="s">
        <v>51</v>
      </c>
      <c r="B2060" s="5" t="s">
        <v>102</v>
      </c>
      <c r="C2060" s="6" t="s">
        <v>206</v>
      </c>
      <c r="D2060" s="5" t="s">
        <v>207</v>
      </c>
      <c r="E2060" s="6" t="s">
        <v>1420</v>
      </c>
      <c r="F2060" s="6" t="s">
        <v>346</v>
      </c>
      <c r="G2060" s="7">
        <v>16000</v>
      </c>
      <c r="H2060" s="7">
        <v>20000</v>
      </c>
      <c r="I2060" s="43">
        <v>25</v>
      </c>
      <c r="J2060" s="8"/>
    </row>
    <row r="2061" spans="1:10" x14ac:dyDescent="0.3">
      <c r="A2061" s="4" t="s">
        <v>51</v>
      </c>
      <c r="B2061" s="5" t="s">
        <v>102</v>
      </c>
      <c r="C2061" s="6" t="s">
        <v>208</v>
      </c>
      <c r="D2061" s="5" t="s">
        <v>209</v>
      </c>
      <c r="E2061" s="6" t="s">
        <v>1420</v>
      </c>
      <c r="F2061" s="6" t="s">
        <v>346</v>
      </c>
      <c r="G2061" s="7">
        <v>18500</v>
      </c>
      <c r="H2061" s="7">
        <v>19000</v>
      </c>
      <c r="I2061" s="43">
        <v>2.7027027027026973</v>
      </c>
      <c r="J2061" s="8"/>
    </row>
    <row r="2062" spans="1:10" x14ac:dyDescent="0.3">
      <c r="A2062" s="4" t="s">
        <v>51</v>
      </c>
      <c r="B2062" s="5" t="s">
        <v>102</v>
      </c>
      <c r="C2062" s="6" t="s">
        <v>504</v>
      </c>
      <c r="D2062" s="5" t="s">
        <v>505</v>
      </c>
      <c r="E2062" s="6" t="s">
        <v>1420</v>
      </c>
      <c r="F2062" s="6" t="s">
        <v>346</v>
      </c>
      <c r="G2062" s="7">
        <v>20300</v>
      </c>
      <c r="H2062" s="7">
        <v>20633.333333300001</v>
      </c>
      <c r="I2062" s="43">
        <v>1.6420361246305415</v>
      </c>
      <c r="J2062" s="8"/>
    </row>
    <row r="2063" spans="1:10" x14ac:dyDescent="0.3">
      <c r="A2063" s="4" t="s">
        <v>51</v>
      </c>
      <c r="B2063" s="5" t="s">
        <v>102</v>
      </c>
      <c r="C2063" s="6" t="s">
        <v>269</v>
      </c>
      <c r="D2063" s="5" t="s">
        <v>270</v>
      </c>
      <c r="E2063" s="6" t="s">
        <v>1420</v>
      </c>
      <c r="F2063" s="6" t="s">
        <v>346</v>
      </c>
      <c r="G2063" s="7">
        <v>19533.333333300001</v>
      </c>
      <c r="H2063" s="7">
        <v>19633.333333300001</v>
      </c>
      <c r="I2063" s="43">
        <v>0.51194539249235227</v>
      </c>
      <c r="J2063" s="8"/>
    </row>
    <row r="2064" spans="1:10" x14ac:dyDescent="0.3">
      <c r="A2064" s="4" t="s">
        <v>71</v>
      </c>
      <c r="B2064" s="5" t="s">
        <v>362</v>
      </c>
      <c r="C2064" s="6" t="s">
        <v>363</v>
      </c>
      <c r="D2064" s="5" t="s">
        <v>364</v>
      </c>
      <c r="E2064" s="6" t="s">
        <v>1420</v>
      </c>
      <c r="F2064" s="6" t="s">
        <v>346</v>
      </c>
      <c r="G2064" s="7">
        <v>21460</v>
      </c>
      <c r="H2064" s="7">
        <v>21580</v>
      </c>
      <c r="I2064" s="43">
        <v>0.55917986952469523</v>
      </c>
      <c r="J2064" s="8"/>
    </row>
    <row r="2065" spans="1:10" x14ac:dyDescent="0.3">
      <c r="A2065" s="4" t="s">
        <v>71</v>
      </c>
      <c r="B2065" s="5" t="s">
        <v>362</v>
      </c>
      <c r="C2065" s="6" t="s">
        <v>365</v>
      </c>
      <c r="D2065" s="5" t="s">
        <v>366</v>
      </c>
      <c r="E2065" s="6" t="s">
        <v>1420</v>
      </c>
      <c r="F2065" s="6" t="s">
        <v>346</v>
      </c>
      <c r="G2065" s="7">
        <v>24783.333333300001</v>
      </c>
      <c r="H2065" s="7">
        <v>25000</v>
      </c>
      <c r="I2065" s="43">
        <v>0.87424344330984116</v>
      </c>
      <c r="J2065" s="8"/>
    </row>
    <row r="2066" spans="1:10" x14ac:dyDescent="0.3">
      <c r="A2066" s="4" t="s">
        <v>71</v>
      </c>
      <c r="B2066" s="5" t="s">
        <v>362</v>
      </c>
      <c r="C2066" s="6" t="s">
        <v>405</v>
      </c>
      <c r="D2066" s="5" t="s">
        <v>406</v>
      </c>
      <c r="E2066" s="6" t="s">
        <v>1420</v>
      </c>
      <c r="F2066" s="6" t="s">
        <v>346</v>
      </c>
      <c r="G2066" s="7">
        <v>21682.5</v>
      </c>
      <c r="H2066" s="7">
        <v>22262.5</v>
      </c>
      <c r="I2066" s="43">
        <v>2.6749682924017026</v>
      </c>
      <c r="J2066" s="8"/>
    </row>
    <row r="2067" spans="1:10" x14ac:dyDescent="0.3">
      <c r="A2067" s="4" t="s">
        <v>63</v>
      </c>
      <c r="B2067" s="5" t="s">
        <v>212</v>
      </c>
      <c r="C2067" s="6" t="s">
        <v>308</v>
      </c>
      <c r="D2067" s="5" t="s">
        <v>309</v>
      </c>
      <c r="E2067" s="6" t="s">
        <v>1420</v>
      </c>
      <c r="F2067" s="6" t="s">
        <v>346</v>
      </c>
      <c r="G2067" s="7">
        <v>23650</v>
      </c>
      <c r="H2067" s="7">
        <v>24250</v>
      </c>
      <c r="I2067" s="43">
        <v>2.5369978858351017</v>
      </c>
      <c r="J2067" s="8"/>
    </row>
    <row r="2068" spans="1:10" x14ac:dyDescent="0.3">
      <c r="A2068" s="4" t="s">
        <v>63</v>
      </c>
      <c r="B2068" s="5" t="s">
        <v>212</v>
      </c>
      <c r="C2068" s="6" t="s">
        <v>213</v>
      </c>
      <c r="D2068" s="5" t="s">
        <v>214</v>
      </c>
      <c r="E2068" s="6" t="s">
        <v>1420</v>
      </c>
      <c r="F2068" s="6" t="s">
        <v>346</v>
      </c>
      <c r="G2068" s="7">
        <v>21860</v>
      </c>
      <c r="H2068" s="7">
        <v>22160</v>
      </c>
      <c r="I2068" s="43">
        <v>1.3723696248856276</v>
      </c>
      <c r="J2068" s="8"/>
    </row>
    <row r="2069" spans="1:10" x14ac:dyDescent="0.3">
      <c r="A2069" s="4" t="s">
        <v>61</v>
      </c>
      <c r="B2069" s="5" t="s">
        <v>140</v>
      </c>
      <c r="C2069" s="6" t="s">
        <v>141</v>
      </c>
      <c r="D2069" s="5" t="s">
        <v>142</v>
      </c>
      <c r="E2069" s="6" t="s">
        <v>1420</v>
      </c>
      <c r="F2069" s="6" t="s">
        <v>346</v>
      </c>
      <c r="G2069" s="7">
        <v>19500</v>
      </c>
      <c r="H2069" s="7">
        <v>25000</v>
      </c>
      <c r="I2069" s="43">
        <v>28.205128205128215</v>
      </c>
      <c r="J2069" s="8"/>
    </row>
    <row r="2070" spans="1:10" x14ac:dyDescent="0.3">
      <c r="A2070" s="4" t="s">
        <v>61</v>
      </c>
      <c r="B2070" s="5" t="s">
        <v>140</v>
      </c>
      <c r="C2070" s="6" t="s">
        <v>523</v>
      </c>
      <c r="D2070" s="5" t="s">
        <v>524</v>
      </c>
      <c r="E2070" s="6" t="s">
        <v>1420</v>
      </c>
      <c r="F2070" s="6" t="s">
        <v>346</v>
      </c>
      <c r="G2070" s="7">
        <v>22000</v>
      </c>
      <c r="H2070" s="7">
        <v>21750</v>
      </c>
      <c r="I2070" s="43">
        <v>-1.1363636363636354</v>
      </c>
      <c r="J2070" s="8"/>
    </row>
    <row r="2071" spans="1:10" x14ac:dyDescent="0.3">
      <c r="A2071" s="4" t="s">
        <v>61</v>
      </c>
      <c r="B2071" s="5" t="s">
        <v>140</v>
      </c>
      <c r="C2071" s="6" t="s">
        <v>221</v>
      </c>
      <c r="D2071" s="5" t="s">
        <v>222</v>
      </c>
      <c r="E2071" s="6" t="s">
        <v>1420</v>
      </c>
      <c r="F2071" s="6" t="s">
        <v>346</v>
      </c>
      <c r="G2071" s="7">
        <v>24750</v>
      </c>
      <c r="H2071" s="7">
        <v>27333.333333300001</v>
      </c>
      <c r="I2071" s="43">
        <v>10.437710437575753</v>
      </c>
      <c r="J2071" s="8"/>
    </row>
    <row r="2072" spans="1:10" x14ac:dyDescent="0.3">
      <c r="A2072" s="4" t="s">
        <v>61</v>
      </c>
      <c r="B2072" s="5" t="s">
        <v>140</v>
      </c>
      <c r="C2072" s="6" t="s">
        <v>506</v>
      </c>
      <c r="D2072" s="5" t="s">
        <v>507</v>
      </c>
      <c r="E2072" s="6" t="s">
        <v>1420</v>
      </c>
      <c r="F2072" s="6" t="s">
        <v>346</v>
      </c>
      <c r="G2072" s="7">
        <v>19650</v>
      </c>
      <c r="H2072" s="7">
        <v>19800</v>
      </c>
      <c r="I2072" s="43">
        <v>0.76335877862594437</v>
      </c>
      <c r="J2072" s="8"/>
    </row>
    <row r="2073" spans="1:10" x14ac:dyDescent="0.3">
      <c r="A2073" s="4" t="s">
        <v>65</v>
      </c>
      <c r="B2073" s="5" t="s">
        <v>105</v>
      </c>
      <c r="C2073" s="6" t="s">
        <v>288</v>
      </c>
      <c r="D2073" s="5" t="s">
        <v>289</v>
      </c>
      <c r="E2073" s="6" t="s">
        <v>1420</v>
      </c>
      <c r="F2073" s="6" t="s">
        <v>346</v>
      </c>
      <c r="G2073" s="7">
        <v>20433.333333300001</v>
      </c>
      <c r="H2073" s="7">
        <v>21500</v>
      </c>
      <c r="I2073" s="43">
        <v>5.2202283851634945</v>
      </c>
      <c r="J2073" s="8"/>
    </row>
    <row r="2074" spans="1:10" x14ac:dyDescent="0.3">
      <c r="A2074" s="4" t="s">
        <v>65</v>
      </c>
      <c r="B2074" s="5" t="s">
        <v>105</v>
      </c>
      <c r="C2074" s="6" t="s">
        <v>312</v>
      </c>
      <c r="D2074" s="5" t="s">
        <v>313</v>
      </c>
      <c r="E2074" s="6" t="s">
        <v>1420</v>
      </c>
      <c r="F2074" s="6" t="s">
        <v>346</v>
      </c>
      <c r="G2074" s="7">
        <v>15900</v>
      </c>
      <c r="H2074" s="7">
        <v>15900</v>
      </c>
      <c r="I2074" s="43">
        <v>0</v>
      </c>
      <c r="J2074" s="8"/>
    </row>
    <row r="2075" spans="1:10" x14ac:dyDescent="0.3">
      <c r="A2075" s="4" t="s">
        <v>65</v>
      </c>
      <c r="B2075" s="5" t="s">
        <v>105</v>
      </c>
      <c r="C2075" s="6" t="s">
        <v>564</v>
      </c>
      <c r="D2075" s="5" t="s">
        <v>565</v>
      </c>
      <c r="E2075" s="6" t="s">
        <v>1420</v>
      </c>
      <c r="F2075" s="6" t="s">
        <v>346</v>
      </c>
      <c r="G2075" s="7">
        <v>20875</v>
      </c>
      <c r="H2075" s="7">
        <v>21500</v>
      </c>
      <c r="I2075" s="43">
        <v>2.9940119760478945</v>
      </c>
      <c r="J2075" s="8"/>
    </row>
    <row r="2076" spans="1:10" x14ac:dyDescent="0.3">
      <c r="A2076" s="4" t="s">
        <v>72</v>
      </c>
      <c r="B2076" s="5" t="s">
        <v>235</v>
      </c>
      <c r="C2076" s="6" t="s">
        <v>236</v>
      </c>
      <c r="D2076" s="5" t="s">
        <v>237</v>
      </c>
      <c r="E2076" s="6" t="s">
        <v>1420</v>
      </c>
      <c r="F2076" s="6" t="s">
        <v>346</v>
      </c>
      <c r="G2076" s="7">
        <v>20760</v>
      </c>
      <c r="H2076" s="7">
        <v>20720</v>
      </c>
      <c r="I2076" s="43">
        <v>-0.19267822736031004</v>
      </c>
      <c r="J2076" s="8"/>
    </row>
    <row r="2077" spans="1:10" x14ac:dyDescent="0.3">
      <c r="A2077" s="4" t="s">
        <v>72</v>
      </c>
      <c r="B2077" s="5" t="s">
        <v>235</v>
      </c>
      <c r="C2077" s="6" t="s">
        <v>384</v>
      </c>
      <c r="D2077" s="5" t="s">
        <v>385</v>
      </c>
      <c r="E2077" s="6" t="s">
        <v>1420</v>
      </c>
      <c r="F2077" s="6" t="s">
        <v>346</v>
      </c>
      <c r="G2077" s="7">
        <v>22000</v>
      </c>
      <c r="H2077" s="7">
        <v>22000</v>
      </c>
      <c r="I2077" s="43">
        <v>0</v>
      </c>
      <c r="J2077" s="8"/>
    </row>
    <row r="2078" spans="1:10" x14ac:dyDescent="0.3">
      <c r="A2078" s="4" t="s">
        <v>72</v>
      </c>
      <c r="B2078" s="5" t="s">
        <v>235</v>
      </c>
      <c r="C2078" s="6" t="s">
        <v>342</v>
      </c>
      <c r="D2078" s="5" t="s">
        <v>343</v>
      </c>
      <c r="E2078" s="6" t="s">
        <v>1420</v>
      </c>
      <c r="F2078" s="6" t="s">
        <v>346</v>
      </c>
      <c r="G2078" s="7">
        <v>21500</v>
      </c>
      <c r="H2078" s="7">
        <v>21750</v>
      </c>
      <c r="I2078" s="43">
        <v>1.1627906976744207</v>
      </c>
      <c r="J2078" s="8"/>
    </row>
    <row r="2079" spans="1:10" x14ac:dyDescent="0.3">
      <c r="A2079" s="4" t="s">
        <v>58</v>
      </c>
      <c r="B2079" s="5" t="s">
        <v>152</v>
      </c>
      <c r="C2079" s="6" t="s">
        <v>512</v>
      </c>
      <c r="D2079" s="5" t="s">
        <v>513</v>
      </c>
      <c r="E2079" s="6" t="s">
        <v>1420</v>
      </c>
      <c r="F2079" s="6" t="s">
        <v>346</v>
      </c>
      <c r="G2079" s="7">
        <v>21200</v>
      </c>
      <c r="H2079" s="7">
        <v>21287.5</v>
      </c>
      <c r="I2079" s="43">
        <v>0.41273584905661131</v>
      </c>
      <c r="J2079" s="8"/>
    </row>
    <row r="2080" spans="1:10" x14ac:dyDescent="0.3">
      <c r="A2080" s="4" t="s">
        <v>58</v>
      </c>
      <c r="B2080" s="5" t="s">
        <v>152</v>
      </c>
      <c r="C2080" s="6" t="s">
        <v>240</v>
      </c>
      <c r="D2080" s="5" t="s">
        <v>241</v>
      </c>
      <c r="E2080" s="6" t="s">
        <v>1420</v>
      </c>
      <c r="F2080" s="6" t="s">
        <v>346</v>
      </c>
      <c r="G2080" s="7">
        <v>20000</v>
      </c>
      <c r="H2080" s="7">
        <v>20000</v>
      </c>
      <c r="I2080" s="43">
        <v>0</v>
      </c>
      <c r="J2080" s="8"/>
    </row>
    <row r="2081" spans="1:10" x14ac:dyDescent="0.3">
      <c r="A2081" s="4" t="s">
        <v>58</v>
      </c>
      <c r="B2081" s="5" t="s">
        <v>152</v>
      </c>
      <c r="C2081" s="6" t="s">
        <v>275</v>
      </c>
      <c r="D2081" s="5" t="s">
        <v>276</v>
      </c>
      <c r="E2081" s="6" t="s">
        <v>1420</v>
      </c>
      <c r="F2081" s="6" t="s">
        <v>346</v>
      </c>
      <c r="G2081" s="7">
        <v>23750</v>
      </c>
      <c r="H2081" s="7">
        <v>25333.333333300001</v>
      </c>
      <c r="I2081" s="43">
        <v>6.6666666665263108</v>
      </c>
      <c r="J2081" s="8"/>
    </row>
    <row r="2082" spans="1:10" x14ac:dyDescent="0.3">
      <c r="A2082" s="4" t="s">
        <v>58</v>
      </c>
      <c r="B2082" s="5" t="s">
        <v>152</v>
      </c>
      <c r="C2082" s="6" t="s">
        <v>516</v>
      </c>
      <c r="D2082" s="5" t="s">
        <v>517</v>
      </c>
      <c r="E2082" s="6" t="s">
        <v>1420</v>
      </c>
      <c r="F2082" s="6" t="s">
        <v>346</v>
      </c>
      <c r="G2082" s="7">
        <v>20200</v>
      </c>
      <c r="H2082" s="7">
        <v>20400</v>
      </c>
      <c r="I2082" s="43">
        <v>0.99009900990099098</v>
      </c>
      <c r="J2082" s="8"/>
    </row>
    <row r="2083" spans="1:10" x14ac:dyDescent="0.3">
      <c r="A2083" s="4" t="s">
        <v>74</v>
      </c>
      <c r="B2083" s="5" t="s">
        <v>249</v>
      </c>
      <c r="C2083" s="6" t="s">
        <v>316</v>
      </c>
      <c r="D2083" s="5" t="s">
        <v>249</v>
      </c>
      <c r="E2083" s="6" t="s">
        <v>1420</v>
      </c>
      <c r="F2083" s="6" t="s">
        <v>346</v>
      </c>
      <c r="G2083" s="7">
        <v>21500</v>
      </c>
      <c r="H2083" s="7">
        <v>21000</v>
      </c>
      <c r="I2083" s="43">
        <v>-2.3255813953488413</v>
      </c>
      <c r="J2083" s="8"/>
    </row>
    <row r="2084" spans="1:10" x14ac:dyDescent="0.3">
      <c r="A2084" s="4" t="s">
        <v>73</v>
      </c>
      <c r="B2084" s="5" t="s">
        <v>250</v>
      </c>
      <c r="C2084" s="6" t="s">
        <v>251</v>
      </c>
      <c r="D2084" s="5" t="s">
        <v>252</v>
      </c>
      <c r="E2084" s="6" t="s">
        <v>1420</v>
      </c>
      <c r="F2084" s="6" t="s">
        <v>346</v>
      </c>
      <c r="G2084" s="7">
        <v>21760</v>
      </c>
      <c r="H2084" s="7">
        <v>22650</v>
      </c>
      <c r="I2084" s="43">
        <v>4.0900735294117752</v>
      </c>
      <c r="J2084" s="8"/>
    </row>
    <row r="2085" spans="1:10" x14ac:dyDescent="0.3">
      <c r="A2085" s="4" t="s">
        <v>73</v>
      </c>
      <c r="B2085" s="5" t="s">
        <v>250</v>
      </c>
      <c r="C2085" s="6" t="s">
        <v>253</v>
      </c>
      <c r="D2085" s="5" t="s">
        <v>254</v>
      </c>
      <c r="E2085" s="6" t="s">
        <v>1420</v>
      </c>
      <c r="F2085" s="6" t="s">
        <v>346</v>
      </c>
      <c r="G2085" s="7">
        <v>21333.333333300001</v>
      </c>
      <c r="H2085" s="7">
        <v>21616</v>
      </c>
      <c r="I2085" s="43">
        <v>1.3250000001583162</v>
      </c>
      <c r="J2085" s="8"/>
    </row>
    <row r="2086" spans="1:10" x14ac:dyDescent="0.3">
      <c r="A2086" s="4" t="s">
        <v>73</v>
      </c>
      <c r="B2086" s="5" t="s">
        <v>250</v>
      </c>
      <c r="C2086" s="6" t="s">
        <v>255</v>
      </c>
      <c r="D2086" s="5" t="s">
        <v>256</v>
      </c>
      <c r="E2086" s="6" t="s">
        <v>1420</v>
      </c>
      <c r="F2086" s="6" t="s">
        <v>346</v>
      </c>
      <c r="G2086" s="7">
        <v>23000</v>
      </c>
      <c r="H2086" s="7">
        <v>23400</v>
      </c>
      <c r="I2086" s="43">
        <v>1.7391304347825987</v>
      </c>
      <c r="J2086" s="8"/>
    </row>
    <row r="2087" spans="1:10" x14ac:dyDescent="0.3">
      <c r="A2087" s="4" t="s">
        <v>73</v>
      </c>
      <c r="B2087" s="5" t="s">
        <v>250</v>
      </c>
      <c r="C2087" s="6" t="s">
        <v>281</v>
      </c>
      <c r="D2087" s="5" t="s">
        <v>282</v>
      </c>
      <c r="E2087" s="6" t="s">
        <v>1420</v>
      </c>
      <c r="F2087" s="6" t="s">
        <v>346</v>
      </c>
      <c r="G2087" s="7">
        <v>22000</v>
      </c>
      <c r="H2087" s="7">
        <v>25000</v>
      </c>
      <c r="I2087" s="43">
        <v>13.636363636363647</v>
      </c>
      <c r="J2087" s="8"/>
    </row>
    <row r="2088" spans="1:10" x14ac:dyDescent="0.3">
      <c r="A2088" s="4" t="s">
        <v>73</v>
      </c>
      <c r="B2088" s="5" t="s">
        <v>250</v>
      </c>
      <c r="C2088" s="6" t="s">
        <v>257</v>
      </c>
      <c r="D2088" s="5" t="s">
        <v>258</v>
      </c>
      <c r="E2088" s="6" t="s">
        <v>1420</v>
      </c>
      <c r="F2088" s="6" t="s">
        <v>346</v>
      </c>
      <c r="G2088" s="7">
        <v>24500</v>
      </c>
      <c r="H2088" s="7">
        <v>25250</v>
      </c>
      <c r="I2088" s="43">
        <v>3.0612244897959107</v>
      </c>
      <c r="J2088" s="8"/>
    </row>
    <row r="2089" spans="1:10" x14ac:dyDescent="0.3">
      <c r="A2089" s="4" t="s">
        <v>73</v>
      </c>
      <c r="B2089" s="5" t="s">
        <v>250</v>
      </c>
      <c r="C2089" s="6" t="s">
        <v>325</v>
      </c>
      <c r="D2089" s="5" t="s">
        <v>326</v>
      </c>
      <c r="E2089" s="6" t="s">
        <v>1420</v>
      </c>
      <c r="F2089" s="6" t="s">
        <v>346</v>
      </c>
      <c r="G2089" s="7">
        <v>22566.666666699999</v>
      </c>
      <c r="H2089" s="7">
        <v>22566.666666699999</v>
      </c>
      <c r="I2089" s="43">
        <v>0</v>
      </c>
      <c r="J2089" s="8"/>
    </row>
    <row r="2090" spans="1:10" x14ac:dyDescent="0.3">
      <c r="A2090" s="4" t="s">
        <v>70</v>
      </c>
      <c r="B2090" s="5" t="s">
        <v>388</v>
      </c>
      <c r="C2090" s="6" t="s">
        <v>389</v>
      </c>
      <c r="D2090" s="5" t="s">
        <v>390</v>
      </c>
      <c r="E2090" s="6" t="s">
        <v>1420</v>
      </c>
      <c r="F2090" s="6" t="s">
        <v>1037</v>
      </c>
      <c r="G2090" s="7">
        <v>387913.66666669998</v>
      </c>
      <c r="H2090" s="7">
        <v>389915.33333330002</v>
      </c>
      <c r="I2090" s="43">
        <v>0.51600828705009594</v>
      </c>
      <c r="J2090" s="8"/>
    </row>
    <row r="2091" spans="1:10" x14ac:dyDescent="0.3">
      <c r="A2091" s="4" t="s">
        <v>70</v>
      </c>
      <c r="B2091" s="5" t="s">
        <v>388</v>
      </c>
      <c r="C2091" s="6" t="s">
        <v>391</v>
      </c>
      <c r="D2091" s="5" t="s">
        <v>392</v>
      </c>
      <c r="E2091" s="6" t="s">
        <v>1420</v>
      </c>
      <c r="F2091" s="6" t="s">
        <v>1037</v>
      </c>
      <c r="G2091" s="7">
        <v>387000</v>
      </c>
      <c r="H2091" s="7">
        <v>368666.66666669998</v>
      </c>
      <c r="I2091" s="43">
        <v>-4.7372954349612417</v>
      </c>
      <c r="J2091" s="8"/>
    </row>
    <row r="2092" spans="1:10" x14ac:dyDescent="0.3">
      <c r="A2092" s="4" t="s">
        <v>70</v>
      </c>
      <c r="B2092" s="5" t="s">
        <v>388</v>
      </c>
      <c r="C2092" s="6" t="s">
        <v>393</v>
      </c>
      <c r="D2092" s="5" t="s">
        <v>394</v>
      </c>
      <c r="E2092" s="6" t="s">
        <v>1420</v>
      </c>
      <c r="F2092" s="6" t="s">
        <v>1037</v>
      </c>
      <c r="G2092" s="7">
        <v>348400</v>
      </c>
      <c r="H2092" s="7">
        <v>354000</v>
      </c>
      <c r="I2092" s="43">
        <v>1.6073478760045834</v>
      </c>
      <c r="J2092" s="8"/>
    </row>
    <row r="2093" spans="1:10" x14ac:dyDescent="0.3">
      <c r="A2093" s="4" t="s">
        <v>70</v>
      </c>
      <c r="B2093" s="5" t="s">
        <v>388</v>
      </c>
      <c r="C2093" s="6" t="s">
        <v>580</v>
      </c>
      <c r="D2093" s="5" t="s">
        <v>581</v>
      </c>
      <c r="E2093" s="6" t="s">
        <v>1420</v>
      </c>
      <c r="F2093" s="6" t="s">
        <v>1037</v>
      </c>
      <c r="G2093" s="7">
        <v>389000</v>
      </c>
      <c r="H2093" s="7">
        <v>377000</v>
      </c>
      <c r="I2093" s="43">
        <v>-3.0848329048843159</v>
      </c>
      <c r="J2093" s="8"/>
    </row>
    <row r="2094" spans="1:10" x14ac:dyDescent="0.3">
      <c r="A2094" s="4" t="s">
        <v>66</v>
      </c>
      <c r="B2094" s="5" t="s">
        <v>199</v>
      </c>
      <c r="C2094" s="6" t="s">
        <v>259</v>
      </c>
      <c r="D2094" s="5" t="s">
        <v>260</v>
      </c>
      <c r="E2094" s="6" t="s">
        <v>1420</v>
      </c>
      <c r="F2094" s="6" t="s">
        <v>1037</v>
      </c>
      <c r="G2094" s="7">
        <v>360140</v>
      </c>
      <c r="H2094" s="7">
        <v>373950</v>
      </c>
      <c r="I2094" s="43">
        <v>3.8346198700505374</v>
      </c>
      <c r="J2094" s="8"/>
    </row>
    <row r="2095" spans="1:10" x14ac:dyDescent="0.3">
      <c r="A2095" s="4" t="s">
        <v>66</v>
      </c>
      <c r="B2095" s="5" t="s">
        <v>199</v>
      </c>
      <c r="C2095" s="6" t="s">
        <v>554</v>
      </c>
      <c r="D2095" s="5" t="s">
        <v>555</v>
      </c>
      <c r="E2095" s="6" t="s">
        <v>1420</v>
      </c>
      <c r="F2095" s="6" t="s">
        <v>1037</v>
      </c>
      <c r="G2095" s="7">
        <v>396666.66666669998</v>
      </c>
      <c r="H2095" s="7">
        <v>392500</v>
      </c>
      <c r="I2095" s="43">
        <v>-1.0504201680755387</v>
      </c>
      <c r="J2095" s="8"/>
    </row>
    <row r="2096" spans="1:10" x14ac:dyDescent="0.3">
      <c r="A2096" s="4" t="s">
        <v>66</v>
      </c>
      <c r="B2096" s="5" t="s">
        <v>199</v>
      </c>
      <c r="C2096" s="6" t="s">
        <v>397</v>
      </c>
      <c r="D2096" s="5" t="s">
        <v>398</v>
      </c>
      <c r="E2096" s="6" t="s">
        <v>1420</v>
      </c>
      <c r="F2096" s="6" t="s">
        <v>1037</v>
      </c>
      <c r="G2096" s="7">
        <v>393450</v>
      </c>
      <c r="H2096" s="7">
        <v>365126.33333330002</v>
      </c>
      <c r="I2096" s="43">
        <v>-7.1987969670097796</v>
      </c>
      <c r="J2096" s="8"/>
    </row>
    <row r="2097" spans="1:10" x14ac:dyDescent="0.3">
      <c r="A2097" s="4" t="s">
        <v>66</v>
      </c>
      <c r="B2097" s="5" t="s">
        <v>199</v>
      </c>
      <c r="C2097" s="6" t="s">
        <v>283</v>
      </c>
      <c r="D2097" s="5" t="s">
        <v>284</v>
      </c>
      <c r="E2097" s="6" t="s">
        <v>1420</v>
      </c>
      <c r="F2097" s="6" t="s">
        <v>1037</v>
      </c>
      <c r="G2097" s="7">
        <v>376040</v>
      </c>
      <c r="H2097" s="7">
        <v>380040</v>
      </c>
      <c r="I2097" s="43">
        <v>1.0637166258908648</v>
      </c>
      <c r="J2097" s="8"/>
    </row>
    <row r="2098" spans="1:10" x14ac:dyDescent="0.3">
      <c r="A2098" s="4" t="s">
        <v>67</v>
      </c>
      <c r="B2098" s="5" t="s">
        <v>337</v>
      </c>
      <c r="C2098" s="6" t="s">
        <v>368</v>
      </c>
      <c r="D2098" s="5" t="s">
        <v>369</v>
      </c>
      <c r="E2098" s="6" t="s">
        <v>1420</v>
      </c>
      <c r="F2098" s="6" t="s">
        <v>1037</v>
      </c>
      <c r="G2098" s="7">
        <v>361500</v>
      </c>
      <c r="H2098" s="7">
        <v>363500</v>
      </c>
      <c r="I2098" s="43">
        <v>0.55325034578146415</v>
      </c>
      <c r="J2098" s="8"/>
    </row>
    <row r="2099" spans="1:10" x14ac:dyDescent="0.3">
      <c r="A2099" s="4" t="s">
        <v>67</v>
      </c>
      <c r="B2099" s="5" t="s">
        <v>337</v>
      </c>
      <c r="C2099" s="6" t="s">
        <v>378</v>
      </c>
      <c r="D2099" s="5" t="s">
        <v>379</v>
      </c>
      <c r="E2099" s="6" t="s">
        <v>1420</v>
      </c>
      <c r="F2099" s="6" t="s">
        <v>1037</v>
      </c>
      <c r="G2099" s="7">
        <v>351185</v>
      </c>
      <c r="H2099" s="7">
        <v>357018.33333330002</v>
      </c>
      <c r="I2099" s="43">
        <v>1.6610428501502073</v>
      </c>
      <c r="J2099" s="8"/>
    </row>
    <row r="2100" spans="1:10" x14ac:dyDescent="0.3">
      <c r="A2100" s="4" t="s">
        <v>67</v>
      </c>
      <c r="B2100" s="5" t="s">
        <v>337</v>
      </c>
      <c r="C2100" s="6" t="s">
        <v>403</v>
      </c>
      <c r="D2100" s="5" t="s">
        <v>404</v>
      </c>
      <c r="E2100" s="6" t="s">
        <v>1420</v>
      </c>
      <c r="F2100" s="6" t="s">
        <v>1037</v>
      </c>
      <c r="G2100" s="7">
        <v>347000</v>
      </c>
      <c r="H2100" s="7">
        <v>359000</v>
      </c>
      <c r="I2100" s="43">
        <v>3.4582132564841439</v>
      </c>
      <c r="J2100" s="8"/>
    </row>
    <row r="2101" spans="1:10" x14ac:dyDescent="0.3">
      <c r="A2101" s="4" t="s">
        <v>71</v>
      </c>
      <c r="B2101" s="5" t="s">
        <v>362</v>
      </c>
      <c r="C2101" s="6" t="s">
        <v>363</v>
      </c>
      <c r="D2101" s="5" t="s">
        <v>364</v>
      </c>
      <c r="E2101" s="6" t="s">
        <v>1420</v>
      </c>
      <c r="F2101" s="6" t="s">
        <v>1037</v>
      </c>
      <c r="G2101" s="7">
        <v>370175</v>
      </c>
      <c r="H2101" s="7">
        <v>378925</v>
      </c>
      <c r="I2101" s="43">
        <v>2.3637468764773351</v>
      </c>
      <c r="J2101" s="8"/>
    </row>
    <row r="2102" spans="1:10" x14ac:dyDescent="0.3">
      <c r="A2102" s="4" t="s">
        <v>71</v>
      </c>
      <c r="B2102" s="5" t="s">
        <v>362</v>
      </c>
      <c r="C2102" s="6" t="s">
        <v>365</v>
      </c>
      <c r="D2102" s="5" t="s">
        <v>366</v>
      </c>
      <c r="E2102" s="6" t="s">
        <v>1420</v>
      </c>
      <c r="F2102" s="6" t="s">
        <v>1037</v>
      </c>
      <c r="G2102" s="7">
        <v>323374</v>
      </c>
      <c r="H2102" s="7">
        <v>328160.25</v>
      </c>
      <c r="I2102" s="43">
        <v>1.4800973485808999</v>
      </c>
      <c r="J2102" s="8"/>
    </row>
    <row r="2103" spans="1:10" x14ac:dyDescent="0.3">
      <c r="A2103" s="4" t="s">
        <v>71</v>
      </c>
      <c r="B2103" s="5" t="s">
        <v>362</v>
      </c>
      <c r="C2103" s="6" t="s">
        <v>405</v>
      </c>
      <c r="D2103" s="5" t="s">
        <v>406</v>
      </c>
      <c r="E2103" s="6" t="s">
        <v>1420</v>
      </c>
      <c r="F2103" s="6" t="s">
        <v>1037</v>
      </c>
      <c r="G2103" s="7">
        <v>356850</v>
      </c>
      <c r="H2103" s="7">
        <v>355000</v>
      </c>
      <c r="I2103" s="43">
        <v>-0.5184251085890379</v>
      </c>
      <c r="J2103" s="8"/>
    </row>
    <row r="2104" spans="1:10" x14ac:dyDescent="0.3">
      <c r="A2104" s="4" t="s">
        <v>65</v>
      </c>
      <c r="B2104" s="5" t="s">
        <v>105</v>
      </c>
      <c r="C2104" s="6" t="s">
        <v>288</v>
      </c>
      <c r="D2104" s="5" t="s">
        <v>289</v>
      </c>
      <c r="E2104" s="6" t="s">
        <v>1420</v>
      </c>
      <c r="F2104" s="6" t="s">
        <v>1037</v>
      </c>
      <c r="G2104" s="7">
        <v>359600</v>
      </c>
      <c r="H2104" s="7">
        <v>353800</v>
      </c>
      <c r="I2104" s="43">
        <v>-1.6129032258064502</v>
      </c>
      <c r="J2104" s="8"/>
    </row>
    <row r="2105" spans="1:10" x14ac:dyDescent="0.3">
      <c r="A2105" s="4" t="s">
        <v>65</v>
      </c>
      <c r="B2105" s="5" t="s">
        <v>105</v>
      </c>
      <c r="C2105" s="6" t="s">
        <v>143</v>
      </c>
      <c r="D2105" s="5" t="s">
        <v>144</v>
      </c>
      <c r="E2105" s="6" t="s">
        <v>1420</v>
      </c>
      <c r="F2105" s="6" t="s">
        <v>1037</v>
      </c>
      <c r="G2105" s="7">
        <v>335366.66666669998</v>
      </c>
      <c r="H2105" s="7">
        <v>333700</v>
      </c>
      <c r="I2105" s="43">
        <v>-0.49696849220748351</v>
      </c>
      <c r="J2105" s="8"/>
    </row>
    <row r="2106" spans="1:10" x14ac:dyDescent="0.3">
      <c r="A2106" s="4" t="s">
        <v>72</v>
      </c>
      <c r="B2106" s="5" t="s">
        <v>235</v>
      </c>
      <c r="C2106" s="6" t="s">
        <v>236</v>
      </c>
      <c r="D2106" s="5" t="s">
        <v>237</v>
      </c>
      <c r="E2106" s="6" t="s">
        <v>1420</v>
      </c>
      <c r="F2106" s="6" t="s">
        <v>1037</v>
      </c>
      <c r="G2106" s="7">
        <v>336666.66666669998</v>
      </c>
      <c r="H2106" s="7">
        <v>343333.33333330002</v>
      </c>
      <c r="I2106" s="43">
        <v>1.9801980197819979</v>
      </c>
      <c r="J2106" s="8"/>
    </row>
    <row r="2107" spans="1:10" x14ac:dyDescent="0.3">
      <c r="A2107" s="4" t="s">
        <v>73</v>
      </c>
      <c r="B2107" s="5" t="s">
        <v>250</v>
      </c>
      <c r="C2107" s="6" t="s">
        <v>251</v>
      </c>
      <c r="D2107" s="5" t="s">
        <v>252</v>
      </c>
      <c r="E2107" s="6" t="s">
        <v>1420</v>
      </c>
      <c r="F2107" s="6" t="s">
        <v>1037</v>
      </c>
      <c r="G2107" s="7">
        <v>385958.66666669998</v>
      </c>
      <c r="H2107" s="7">
        <v>392204.25</v>
      </c>
      <c r="I2107" s="43">
        <v>1.6182000490465587</v>
      </c>
      <c r="J2107" s="8"/>
    </row>
    <row r="2108" spans="1:10" x14ac:dyDescent="0.3">
      <c r="A2108" s="4" t="s">
        <v>73</v>
      </c>
      <c r="B2108" s="5" t="s">
        <v>250</v>
      </c>
      <c r="C2108" s="6" t="s">
        <v>255</v>
      </c>
      <c r="D2108" s="5" t="s">
        <v>256</v>
      </c>
      <c r="E2108" s="6" t="s">
        <v>1420</v>
      </c>
      <c r="F2108" s="6" t="s">
        <v>1037</v>
      </c>
      <c r="G2108" s="7">
        <v>383750</v>
      </c>
      <c r="H2108" s="7">
        <v>393250</v>
      </c>
      <c r="I2108" s="43">
        <v>2.4755700325732821</v>
      </c>
      <c r="J2108" s="8"/>
    </row>
    <row r="2109" spans="1:10" x14ac:dyDescent="0.3">
      <c r="A2109" s="4" t="s">
        <v>73</v>
      </c>
      <c r="B2109" s="5" t="s">
        <v>250</v>
      </c>
      <c r="C2109" s="6" t="s">
        <v>257</v>
      </c>
      <c r="D2109" s="5" t="s">
        <v>258</v>
      </c>
      <c r="E2109" s="6" t="s">
        <v>1420</v>
      </c>
      <c r="F2109" s="6" t="s">
        <v>1037</v>
      </c>
      <c r="G2109" s="7">
        <v>352500</v>
      </c>
      <c r="H2109" s="7">
        <v>365000</v>
      </c>
      <c r="I2109" s="43">
        <v>3.5460992907801359</v>
      </c>
      <c r="J2109" s="8"/>
    </row>
    <row r="2110" spans="1:10" x14ac:dyDescent="0.3">
      <c r="A2110" s="4" t="s">
        <v>73</v>
      </c>
      <c r="B2110" s="5" t="s">
        <v>250</v>
      </c>
      <c r="C2110" s="6" t="s">
        <v>325</v>
      </c>
      <c r="D2110" s="5" t="s">
        <v>326</v>
      </c>
      <c r="E2110" s="6" t="s">
        <v>1420</v>
      </c>
      <c r="F2110" s="6" t="s">
        <v>1037</v>
      </c>
      <c r="G2110" s="7">
        <v>381058.66666669998</v>
      </c>
      <c r="H2110" s="7">
        <v>381058.66666669998</v>
      </c>
      <c r="I2110" s="43">
        <v>0</v>
      </c>
      <c r="J2110" s="8"/>
    </row>
    <row r="2111" spans="1:10" x14ac:dyDescent="0.3">
      <c r="A2111" s="4" t="s">
        <v>75</v>
      </c>
      <c r="B2111" s="5" t="s">
        <v>381</v>
      </c>
      <c r="C2111" s="6" t="s">
        <v>382</v>
      </c>
      <c r="D2111" s="5" t="s">
        <v>383</v>
      </c>
      <c r="E2111" s="6" t="s">
        <v>1420</v>
      </c>
      <c r="F2111" s="6" t="s">
        <v>535</v>
      </c>
      <c r="G2111" s="7">
        <v>80451.5</v>
      </c>
      <c r="H2111" s="7">
        <v>79262</v>
      </c>
      <c r="I2111" s="43">
        <v>-1.4785305432465479</v>
      </c>
      <c r="J2111" s="8"/>
    </row>
    <row r="2112" spans="1:10" x14ac:dyDescent="0.3">
      <c r="A2112" s="4" t="s">
        <v>70</v>
      </c>
      <c r="B2112" s="5" t="s">
        <v>388</v>
      </c>
      <c r="C2112" s="6" t="s">
        <v>389</v>
      </c>
      <c r="D2112" s="5" t="s">
        <v>390</v>
      </c>
      <c r="E2112" s="6" t="s">
        <v>1420</v>
      </c>
      <c r="F2112" s="6" t="s">
        <v>535</v>
      </c>
      <c r="G2112" s="7">
        <v>84212</v>
      </c>
      <c r="H2112" s="7">
        <v>85977.25</v>
      </c>
      <c r="I2112" s="43">
        <v>2.0961976915403913</v>
      </c>
      <c r="J2112" s="8"/>
    </row>
    <row r="2113" spans="1:10" x14ac:dyDescent="0.3">
      <c r="A2113" s="4" t="s">
        <v>70</v>
      </c>
      <c r="B2113" s="5" t="s">
        <v>388</v>
      </c>
      <c r="C2113" s="6" t="s">
        <v>391</v>
      </c>
      <c r="D2113" s="5" t="s">
        <v>392</v>
      </c>
      <c r="E2113" s="6" t="s">
        <v>1420</v>
      </c>
      <c r="F2113" s="6" t="s">
        <v>535</v>
      </c>
      <c r="G2113" s="7">
        <v>88200</v>
      </c>
      <c r="H2113" s="7">
        <v>85533.333333300005</v>
      </c>
      <c r="I2113" s="43">
        <v>-3.0234315948979518</v>
      </c>
      <c r="J2113" s="8"/>
    </row>
    <row r="2114" spans="1:10" x14ac:dyDescent="0.3">
      <c r="A2114" s="4" t="s">
        <v>70</v>
      </c>
      <c r="B2114" s="5" t="s">
        <v>388</v>
      </c>
      <c r="C2114" s="6" t="s">
        <v>393</v>
      </c>
      <c r="D2114" s="5" t="s">
        <v>394</v>
      </c>
      <c r="E2114" s="6" t="s">
        <v>1420</v>
      </c>
      <c r="F2114" s="6" t="s">
        <v>535</v>
      </c>
      <c r="G2114" s="7">
        <v>78800</v>
      </c>
      <c r="H2114" s="7">
        <v>80000</v>
      </c>
      <c r="I2114" s="43">
        <v>1.5228426395939021</v>
      </c>
      <c r="J2114" s="8"/>
    </row>
    <row r="2115" spans="1:10" x14ac:dyDescent="0.3">
      <c r="A2115" s="4" t="s">
        <v>70</v>
      </c>
      <c r="B2115" s="5" t="s">
        <v>388</v>
      </c>
      <c r="C2115" s="6" t="s">
        <v>580</v>
      </c>
      <c r="D2115" s="5" t="s">
        <v>581</v>
      </c>
      <c r="E2115" s="6" t="s">
        <v>1420</v>
      </c>
      <c r="F2115" s="6" t="s">
        <v>535</v>
      </c>
      <c r="G2115" s="7">
        <v>90000</v>
      </c>
      <c r="H2115" s="7">
        <v>86600</v>
      </c>
      <c r="I2115" s="43">
        <v>-3.7777777777777799</v>
      </c>
      <c r="J2115" s="8"/>
    </row>
    <row r="2116" spans="1:10" x14ac:dyDescent="0.3">
      <c r="A2116" s="4" t="s">
        <v>52</v>
      </c>
      <c r="B2116" s="5" t="s">
        <v>120</v>
      </c>
      <c r="C2116" s="6" t="s">
        <v>374</v>
      </c>
      <c r="D2116" s="5" t="s">
        <v>375</v>
      </c>
      <c r="E2116" s="6" t="s">
        <v>1420</v>
      </c>
      <c r="F2116" s="6" t="s">
        <v>535</v>
      </c>
      <c r="G2116" s="7">
        <v>75500</v>
      </c>
      <c r="H2116" s="7">
        <v>76541.333333300005</v>
      </c>
      <c r="I2116" s="43">
        <v>1.3792494480794781</v>
      </c>
      <c r="J2116" s="8"/>
    </row>
    <row r="2117" spans="1:10" x14ac:dyDescent="0.3">
      <c r="A2117" s="4" t="s">
        <v>66</v>
      </c>
      <c r="B2117" s="5" t="s">
        <v>199</v>
      </c>
      <c r="C2117" s="6" t="s">
        <v>259</v>
      </c>
      <c r="D2117" s="5" t="s">
        <v>260</v>
      </c>
      <c r="E2117" s="6" t="s">
        <v>1420</v>
      </c>
      <c r="F2117" s="6" t="s">
        <v>535</v>
      </c>
      <c r="G2117" s="7">
        <v>82485.7142857</v>
      </c>
      <c r="H2117" s="7">
        <v>84116.666666699995</v>
      </c>
      <c r="I2117" s="43">
        <v>1.9772543586771718</v>
      </c>
      <c r="J2117" s="8"/>
    </row>
    <row r="2118" spans="1:10" x14ac:dyDescent="0.3">
      <c r="A2118" s="4" t="s">
        <v>66</v>
      </c>
      <c r="B2118" s="5" t="s">
        <v>199</v>
      </c>
      <c r="C2118" s="6" t="s">
        <v>200</v>
      </c>
      <c r="D2118" s="5" t="s">
        <v>201</v>
      </c>
      <c r="E2118" s="6" t="s">
        <v>1420</v>
      </c>
      <c r="F2118" s="6" t="s">
        <v>535</v>
      </c>
      <c r="G2118" s="7">
        <v>79650</v>
      </c>
      <c r="H2118" s="7">
        <v>82000</v>
      </c>
      <c r="I2118" s="43">
        <v>2.9504080351538065</v>
      </c>
      <c r="J2118" s="8"/>
    </row>
    <row r="2119" spans="1:10" x14ac:dyDescent="0.3">
      <c r="A2119" s="4" t="s">
        <v>66</v>
      </c>
      <c r="B2119" s="5" t="s">
        <v>199</v>
      </c>
      <c r="C2119" s="6" t="s">
        <v>554</v>
      </c>
      <c r="D2119" s="5" t="s">
        <v>555</v>
      </c>
      <c r="E2119" s="6" t="s">
        <v>1420</v>
      </c>
      <c r="F2119" s="6" t="s">
        <v>535</v>
      </c>
      <c r="G2119" s="7">
        <v>86000</v>
      </c>
      <c r="H2119" s="7">
        <v>86250</v>
      </c>
      <c r="I2119" s="43">
        <v>0.29069767441860517</v>
      </c>
      <c r="J2119" s="8"/>
    </row>
    <row r="2120" spans="1:10" x14ac:dyDescent="0.3">
      <c r="A2120" s="4" t="s">
        <v>66</v>
      </c>
      <c r="B2120" s="5" t="s">
        <v>199</v>
      </c>
      <c r="C2120" s="6" t="s">
        <v>397</v>
      </c>
      <c r="D2120" s="5" t="s">
        <v>398</v>
      </c>
      <c r="E2120" s="6" t="s">
        <v>1420</v>
      </c>
      <c r="F2120" s="6" t="s">
        <v>535</v>
      </c>
      <c r="G2120" s="7">
        <v>80850</v>
      </c>
      <c r="H2120" s="7">
        <v>82266.666666699995</v>
      </c>
      <c r="I2120" s="43">
        <v>1.7522160379715546</v>
      </c>
      <c r="J2120" s="8"/>
    </row>
    <row r="2121" spans="1:10" x14ac:dyDescent="0.3">
      <c r="A2121" s="4" t="s">
        <v>66</v>
      </c>
      <c r="B2121" s="5" t="s">
        <v>199</v>
      </c>
      <c r="C2121" s="6" t="s">
        <v>283</v>
      </c>
      <c r="D2121" s="5" t="s">
        <v>284</v>
      </c>
      <c r="E2121" s="6" t="s">
        <v>1420</v>
      </c>
      <c r="F2121" s="6" t="s">
        <v>535</v>
      </c>
      <c r="G2121" s="7">
        <v>83580</v>
      </c>
      <c r="H2121" s="7">
        <v>87000</v>
      </c>
      <c r="I2121" s="43">
        <v>4.0918880114860112</v>
      </c>
      <c r="J2121" s="8"/>
    </row>
    <row r="2122" spans="1:10" x14ac:dyDescent="0.3">
      <c r="A2122" s="4" t="s">
        <v>67</v>
      </c>
      <c r="B2122" s="5" t="s">
        <v>337</v>
      </c>
      <c r="C2122" s="6" t="s">
        <v>368</v>
      </c>
      <c r="D2122" s="5" t="s">
        <v>369</v>
      </c>
      <c r="E2122" s="6" t="s">
        <v>1420</v>
      </c>
      <c r="F2122" s="6" t="s">
        <v>535</v>
      </c>
      <c r="G2122" s="7">
        <v>80571.4285714</v>
      </c>
      <c r="H2122" s="7">
        <v>82000</v>
      </c>
      <c r="I2122" s="43">
        <v>1.7730496454261502</v>
      </c>
      <c r="J2122" s="8"/>
    </row>
    <row r="2123" spans="1:10" x14ac:dyDescent="0.3">
      <c r="A2123" s="4" t="s">
        <v>67</v>
      </c>
      <c r="B2123" s="5" t="s">
        <v>337</v>
      </c>
      <c r="C2123" s="6" t="s">
        <v>378</v>
      </c>
      <c r="D2123" s="5" t="s">
        <v>379</v>
      </c>
      <c r="E2123" s="6" t="s">
        <v>1420</v>
      </c>
      <c r="F2123" s="6" t="s">
        <v>535</v>
      </c>
      <c r="G2123" s="7">
        <v>83240</v>
      </c>
      <c r="H2123" s="7">
        <v>81824.800000000003</v>
      </c>
      <c r="I2123" s="43">
        <v>-1.700144161460837</v>
      </c>
      <c r="J2123" s="8"/>
    </row>
    <row r="2124" spans="1:10" x14ac:dyDescent="0.3">
      <c r="A2124" s="4" t="s">
        <v>67</v>
      </c>
      <c r="B2124" s="5" t="s">
        <v>337</v>
      </c>
      <c r="C2124" s="6" t="s">
        <v>403</v>
      </c>
      <c r="D2124" s="5" t="s">
        <v>404</v>
      </c>
      <c r="E2124" s="6" t="s">
        <v>1420</v>
      </c>
      <c r="F2124" s="6" t="s">
        <v>535</v>
      </c>
      <c r="G2124" s="7">
        <v>76750</v>
      </c>
      <c r="H2124" s="7">
        <v>80250</v>
      </c>
      <c r="I2124" s="43">
        <v>4.5602605863192203</v>
      </c>
      <c r="J2124" s="8"/>
    </row>
    <row r="2125" spans="1:10" x14ac:dyDescent="0.3">
      <c r="A2125" s="4" t="s">
        <v>51</v>
      </c>
      <c r="B2125" s="5" t="s">
        <v>102</v>
      </c>
      <c r="C2125" s="6" t="s">
        <v>103</v>
      </c>
      <c r="D2125" s="5" t="s">
        <v>104</v>
      </c>
      <c r="E2125" s="6" t="s">
        <v>1420</v>
      </c>
      <c r="F2125" s="6" t="s">
        <v>535</v>
      </c>
      <c r="G2125" s="7">
        <v>77116.666666699995</v>
      </c>
      <c r="H2125" s="7">
        <v>77416.666666699995</v>
      </c>
      <c r="I2125" s="43">
        <v>0.38902096390733831</v>
      </c>
      <c r="J2125" s="8"/>
    </row>
    <row r="2126" spans="1:10" x14ac:dyDescent="0.3">
      <c r="A2126" s="4" t="s">
        <v>51</v>
      </c>
      <c r="B2126" s="5" t="s">
        <v>102</v>
      </c>
      <c r="C2126" s="6" t="s">
        <v>206</v>
      </c>
      <c r="D2126" s="5" t="s">
        <v>207</v>
      </c>
      <c r="E2126" s="6" t="s">
        <v>1420</v>
      </c>
      <c r="F2126" s="6" t="s">
        <v>535</v>
      </c>
      <c r="G2126" s="7">
        <v>75000</v>
      </c>
      <c r="H2126" s="7">
        <v>75000</v>
      </c>
      <c r="I2126" s="43">
        <v>0</v>
      </c>
      <c r="J2126" s="8"/>
    </row>
    <row r="2127" spans="1:10" x14ac:dyDescent="0.3">
      <c r="A2127" s="4" t="s">
        <v>51</v>
      </c>
      <c r="B2127" s="5" t="s">
        <v>102</v>
      </c>
      <c r="C2127" s="6" t="s">
        <v>208</v>
      </c>
      <c r="D2127" s="5" t="s">
        <v>209</v>
      </c>
      <c r="E2127" s="6" t="s">
        <v>1420</v>
      </c>
      <c r="F2127" s="6" t="s">
        <v>535</v>
      </c>
      <c r="G2127" s="7">
        <v>75066.666666699995</v>
      </c>
      <c r="H2127" s="7">
        <v>76366.666666699995</v>
      </c>
      <c r="I2127" s="43">
        <v>1.731793960922845</v>
      </c>
      <c r="J2127" s="8"/>
    </row>
    <row r="2128" spans="1:10" x14ac:dyDescent="0.3">
      <c r="A2128" s="4" t="s">
        <v>51</v>
      </c>
      <c r="B2128" s="5" t="s">
        <v>102</v>
      </c>
      <c r="C2128" s="6" t="s">
        <v>504</v>
      </c>
      <c r="D2128" s="5" t="s">
        <v>505</v>
      </c>
      <c r="E2128" s="6" t="s">
        <v>1420</v>
      </c>
      <c r="F2128" s="6" t="s">
        <v>535</v>
      </c>
      <c r="G2128" s="7">
        <v>77233.333333300005</v>
      </c>
      <c r="H2128" s="7">
        <v>77233.333333300005</v>
      </c>
      <c r="I2128" s="43">
        <v>0</v>
      </c>
      <c r="J2128" s="8"/>
    </row>
    <row r="2129" spans="1:10" x14ac:dyDescent="0.3">
      <c r="A2129" s="4" t="s">
        <v>51</v>
      </c>
      <c r="B2129" s="5" t="s">
        <v>102</v>
      </c>
      <c r="C2129" s="6" t="s">
        <v>269</v>
      </c>
      <c r="D2129" s="5" t="s">
        <v>270</v>
      </c>
      <c r="E2129" s="6" t="s">
        <v>1420</v>
      </c>
      <c r="F2129" s="6" t="s">
        <v>535</v>
      </c>
      <c r="G2129" s="7">
        <v>74850</v>
      </c>
      <c r="H2129" s="7">
        <v>76100</v>
      </c>
      <c r="I2129" s="43">
        <v>1.6700066800267255</v>
      </c>
      <c r="J2129" s="8"/>
    </row>
    <row r="2130" spans="1:10" x14ac:dyDescent="0.3">
      <c r="A2130" s="4" t="s">
        <v>71</v>
      </c>
      <c r="B2130" s="5" t="s">
        <v>362</v>
      </c>
      <c r="C2130" s="6" t="s">
        <v>363</v>
      </c>
      <c r="D2130" s="5" t="s">
        <v>364</v>
      </c>
      <c r="E2130" s="6" t="s">
        <v>1420</v>
      </c>
      <c r="F2130" s="6" t="s">
        <v>535</v>
      </c>
      <c r="G2130" s="7">
        <v>85350</v>
      </c>
      <c r="H2130" s="7">
        <v>86733.333333300005</v>
      </c>
      <c r="I2130" s="43">
        <v>1.6207771919156455</v>
      </c>
      <c r="J2130" s="8"/>
    </row>
    <row r="2131" spans="1:10" x14ac:dyDescent="0.3">
      <c r="A2131" s="4" t="s">
        <v>71</v>
      </c>
      <c r="B2131" s="5" t="s">
        <v>362</v>
      </c>
      <c r="C2131" s="6" t="s">
        <v>365</v>
      </c>
      <c r="D2131" s="5" t="s">
        <v>366</v>
      </c>
      <c r="E2131" s="6" t="s">
        <v>1420</v>
      </c>
      <c r="F2131" s="6" t="s">
        <v>535</v>
      </c>
      <c r="G2131" s="7">
        <v>87095</v>
      </c>
      <c r="H2131" s="7">
        <v>87394.833333300005</v>
      </c>
      <c r="I2131" s="43">
        <v>0.34426009908721245</v>
      </c>
      <c r="J2131" s="8"/>
    </row>
    <row r="2132" spans="1:10" x14ac:dyDescent="0.3">
      <c r="A2132" s="4" t="s">
        <v>71</v>
      </c>
      <c r="B2132" s="5" t="s">
        <v>362</v>
      </c>
      <c r="C2132" s="6" t="s">
        <v>405</v>
      </c>
      <c r="D2132" s="5" t="s">
        <v>406</v>
      </c>
      <c r="E2132" s="6" t="s">
        <v>1420</v>
      </c>
      <c r="F2132" s="6" t="s">
        <v>535</v>
      </c>
      <c r="G2132" s="7">
        <v>82190</v>
      </c>
      <c r="H2132" s="7">
        <v>81900</v>
      </c>
      <c r="I2132" s="43">
        <v>-0.35284097822119165</v>
      </c>
      <c r="J2132" s="8"/>
    </row>
    <row r="2133" spans="1:10" x14ac:dyDescent="0.3">
      <c r="A2133" s="4" t="s">
        <v>63</v>
      </c>
      <c r="B2133" s="5" t="s">
        <v>212</v>
      </c>
      <c r="C2133" s="6" t="s">
        <v>308</v>
      </c>
      <c r="D2133" s="5" t="s">
        <v>309</v>
      </c>
      <c r="E2133" s="6" t="s">
        <v>1420</v>
      </c>
      <c r="F2133" s="6" t="s">
        <v>535</v>
      </c>
      <c r="G2133" s="7">
        <v>87083.333333300005</v>
      </c>
      <c r="H2133" s="7">
        <v>89000</v>
      </c>
      <c r="I2133" s="43">
        <v>2.2009569378381499</v>
      </c>
      <c r="J2133" s="8"/>
    </row>
    <row r="2134" spans="1:10" x14ac:dyDescent="0.3">
      <c r="A2134" s="4" t="s">
        <v>63</v>
      </c>
      <c r="B2134" s="5" t="s">
        <v>212</v>
      </c>
      <c r="C2134" s="6" t="s">
        <v>213</v>
      </c>
      <c r="D2134" s="5" t="s">
        <v>214</v>
      </c>
      <c r="E2134" s="6" t="s">
        <v>1420</v>
      </c>
      <c r="F2134" s="6" t="s">
        <v>535</v>
      </c>
      <c r="G2134" s="7">
        <v>78583.333333300005</v>
      </c>
      <c r="H2134" s="7">
        <v>78800</v>
      </c>
      <c r="I2134" s="43">
        <v>0.27571580067879964</v>
      </c>
      <c r="J2134" s="8"/>
    </row>
    <row r="2135" spans="1:10" x14ac:dyDescent="0.3">
      <c r="A2135" s="4" t="s">
        <v>61</v>
      </c>
      <c r="B2135" s="5" t="s">
        <v>140</v>
      </c>
      <c r="C2135" s="6" t="s">
        <v>141</v>
      </c>
      <c r="D2135" s="5" t="s">
        <v>142</v>
      </c>
      <c r="E2135" s="6" t="s">
        <v>1420</v>
      </c>
      <c r="F2135" s="6" t="s">
        <v>535</v>
      </c>
      <c r="G2135" s="7">
        <v>76666.666666699995</v>
      </c>
      <c r="H2135" s="7">
        <v>78000</v>
      </c>
      <c r="I2135" s="43">
        <v>1.7391304347383896</v>
      </c>
      <c r="J2135" s="8"/>
    </row>
    <row r="2136" spans="1:10" x14ac:dyDescent="0.3">
      <c r="A2136" s="4" t="s">
        <v>61</v>
      </c>
      <c r="B2136" s="5" t="s">
        <v>140</v>
      </c>
      <c r="C2136" s="6" t="s">
        <v>523</v>
      </c>
      <c r="D2136" s="5" t="s">
        <v>524</v>
      </c>
      <c r="E2136" s="6" t="s">
        <v>1420</v>
      </c>
      <c r="F2136" s="6" t="s">
        <v>535</v>
      </c>
      <c r="G2136" s="7">
        <v>77500</v>
      </c>
      <c r="H2136" s="7">
        <v>76500</v>
      </c>
      <c r="I2136" s="43">
        <v>-1.2903225806451646</v>
      </c>
      <c r="J2136" s="8"/>
    </row>
    <row r="2137" spans="1:10" x14ac:dyDescent="0.3">
      <c r="A2137" s="4" t="s">
        <v>61</v>
      </c>
      <c r="B2137" s="5" t="s">
        <v>140</v>
      </c>
      <c r="C2137" s="6" t="s">
        <v>221</v>
      </c>
      <c r="D2137" s="5" t="s">
        <v>222</v>
      </c>
      <c r="E2137" s="6" t="s">
        <v>1420</v>
      </c>
      <c r="F2137" s="6" t="s">
        <v>535</v>
      </c>
      <c r="G2137" s="7">
        <v>83000</v>
      </c>
      <c r="H2137" s="7">
        <v>87000</v>
      </c>
      <c r="I2137" s="43">
        <v>4.8192771084337283</v>
      </c>
      <c r="J2137" s="8"/>
    </row>
    <row r="2138" spans="1:10" x14ac:dyDescent="0.3">
      <c r="A2138" s="4" t="s">
        <v>61</v>
      </c>
      <c r="B2138" s="5" t="s">
        <v>140</v>
      </c>
      <c r="C2138" s="6" t="s">
        <v>525</v>
      </c>
      <c r="D2138" s="5" t="s">
        <v>526</v>
      </c>
      <c r="E2138" s="6" t="s">
        <v>1420</v>
      </c>
      <c r="F2138" s="6" t="s">
        <v>535</v>
      </c>
      <c r="G2138" s="7">
        <v>76000</v>
      </c>
      <c r="H2138" s="7">
        <v>76000</v>
      </c>
      <c r="I2138" s="43">
        <v>0</v>
      </c>
      <c r="J2138" s="8"/>
    </row>
    <row r="2139" spans="1:10" x14ac:dyDescent="0.3">
      <c r="A2139" s="4" t="s">
        <v>65</v>
      </c>
      <c r="B2139" s="5" t="s">
        <v>105</v>
      </c>
      <c r="C2139" s="6" t="s">
        <v>288</v>
      </c>
      <c r="D2139" s="5" t="s">
        <v>289</v>
      </c>
      <c r="E2139" s="6" t="s">
        <v>1420</v>
      </c>
      <c r="F2139" s="6" t="s">
        <v>535</v>
      </c>
      <c r="G2139" s="7">
        <v>80000</v>
      </c>
      <c r="H2139" s="7">
        <v>80600</v>
      </c>
      <c r="I2139" s="43">
        <v>0.75000000000000622</v>
      </c>
      <c r="J2139" s="8"/>
    </row>
    <row r="2140" spans="1:10" x14ac:dyDescent="0.3">
      <c r="A2140" s="4" t="s">
        <v>65</v>
      </c>
      <c r="B2140" s="5" t="s">
        <v>105</v>
      </c>
      <c r="C2140" s="6" t="s">
        <v>143</v>
      </c>
      <c r="D2140" s="5" t="s">
        <v>144</v>
      </c>
      <c r="E2140" s="6" t="s">
        <v>1420</v>
      </c>
      <c r="F2140" s="6" t="s">
        <v>535</v>
      </c>
      <c r="G2140" s="7">
        <v>77966.666666699995</v>
      </c>
      <c r="H2140" s="7">
        <v>77633.333333300005</v>
      </c>
      <c r="I2140" s="43">
        <v>-0.4275331339031796</v>
      </c>
      <c r="J2140" s="8"/>
    </row>
    <row r="2141" spans="1:10" x14ac:dyDescent="0.3">
      <c r="A2141" s="4" t="s">
        <v>65</v>
      </c>
      <c r="B2141" s="5" t="s">
        <v>105</v>
      </c>
      <c r="C2141" s="6" t="s">
        <v>312</v>
      </c>
      <c r="D2141" s="5" t="s">
        <v>313</v>
      </c>
      <c r="E2141" s="6" t="s">
        <v>1420</v>
      </c>
      <c r="F2141" s="6" t="s">
        <v>535</v>
      </c>
      <c r="G2141" s="7">
        <v>74666.666666699995</v>
      </c>
      <c r="H2141" s="7">
        <v>73500</v>
      </c>
      <c r="I2141" s="43">
        <v>-1.5625000000439426</v>
      </c>
      <c r="J2141" s="8"/>
    </row>
    <row r="2142" spans="1:10" x14ac:dyDescent="0.3">
      <c r="A2142" s="4" t="s">
        <v>65</v>
      </c>
      <c r="B2142" s="5" t="s">
        <v>105</v>
      </c>
      <c r="C2142" s="6" t="s">
        <v>564</v>
      </c>
      <c r="D2142" s="5" t="s">
        <v>565</v>
      </c>
      <c r="E2142" s="6" t="s">
        <v>1420</v>
      </c>
      <c r="F2142" s="6" t="s">
        <v>535</v>
      </c>
      <c r="G2142" s="7">
        <v>79500</v>
      </c>
      <c r="H2142" s="7">
        <v>81333.333333300005</v>
      </c>
      <c r="I2142" s="43">
        <v>2.3060796645283155</v>
      </c>
      <c r="J2142" s="8"/>
    </row>
    <row r="2143" spans="1:10" x14ac:dyDescent="0.3">
      <c r="A2143" s="4" t="s">
        <v>72</v>
      </c>
      <c r="B2143" s="5" t="s">
        <v>235</v>
      </c>
      <c r="C2143" s="6" t="s">
        <v>236</v>
      </c>
      <c r="D2143" s="5" t="s">
        <v>237</v>
      </c>
      <c r="E2143" s="6" t="s">
        <v>1420</v>
      </c>
      <c r="F2143" s="6" t="s">
        <v>535</v>
      </c>
      <c r="G2143" s="7">
        <v>78000</v>
      </c>
      <c r="H2143" s="7">
        <v>83000</v>
      </c>
      <c r="I2143" s="43">
        <v>6.4102564102564097</v>
      </c>
      <c r="J2143" s="8"/>
    </row>
    <row r="2144" spans="1:10" x14ac:dyDescent="0.3">
      <c r="A2144" s="4" t="s">
        <v>72</v>
      </c>
      <c r="B2144" s="5" t="s">
        <v>235</v>
      </c>
      <c r="C2144" s="6" t="s">
        <v>384</v>
      </c>
      <c r="D2144" s="5" t="s">
        <v>385</v>
      </c>
      <c r="E2144" s="6" t="s">
        <v>1420</v>
      </c>
      <c r="F2144" s="6" t="s">
        <v>535</v>
      </c>
      <c r="G2144" s="7">
        <v>80000</v>
      </c>
      <c r="H2144" s="7">
        <v>82333.333333300005</v>
      </c>
      <c r="I2144" s="43">
        <v>2.9166666666250007</v>
      </c>
      <c r="J2144" s="8"/>
    </row>
    <row r="2145" spans="1:10" x14ac:dyDescent="0.3">
      <c r="A2145" s="4" t="s">
        <v>72</v>
      </c>
      <c r="B2145" s="5" t="s">
        <v>235</v>
      </c>
      <c r="C2145" s="6" t="s">
        <v>342</v>
      </c>
      <c r="D2145" s="5" t="s">
        <v>343</v>
      </c>
      <c r="E2145" s="6" t="s">
        <v>1420</v>
      </c>
      <c r="F2145" s="6" t="s">
        <v>535</v>
      </c>
      <c r="G2145" s="7">
        <v>77000</v>
      </c>
      <c r="H2145" s="7">
        <v>79000</v>
      </c>
      <c r="I2145" s="43">
        <v>2.5974025974025983</v>
      </c>
      <c r="J2145" s="8"/>
    </row>
    <row r="2146" spans="1:10" x14ac:dyDescent="0.3">
      <c r="A2146" s="4" t="s">
        <v>58</v>
      </c>
      <c r="B2146" s="5" t="s">
        <v>152</v>
      </c>
      <c r="C2146" s="6" t="s">
        <v>275</v>
      </c>
      <c r="D2146" s="5" t="s">
        <v>276</v>
      </c>
      <c r="E2146" s="6" t="s">
        <v>1420</v>
      </c>
      <c r="F2146" s="6" t="s">
        <v>535</v>
      </c>
      <c r="G2146" s="7">
        <v>86666.666666699995</v>
      </c>
      <c r="H2146" s="7">
        <v>83500</v>
      </c>
      <c r="I2146" s="43">
        <v>-3.6538461538832001</v>
      </c>
      <c r="J2146" s="8"/>
    </row>
    <row r="2147" spans="1:10" x14ac:dyDescent="0.3">
      <c r="A2147" s="4" t="s">
        <v>58</v>
      </c>
      <c r="B2147" s="5" t="s">
        <v>152</v>
      </c>
      <c r="C2147" s="6" t="s">
        <v>516</v>
      </c>
      <c r="D2147" s="5" t="s">
        <v>517</v>
      </c>
      <c r="E2147" s="6" t="s">
        <v>1420</v>
      </c>
      <c r="F2147" s="6" t="s">
        <v>535</v>
      </c>
      <c r="G2147" s="7">
        <v>77866.666666699995</v>
      </c>
      <c r="H2147" s="7">
        <v>77866.666666699995</v>
      </c>
      <c r="I2147" s="43">
        <v>0</v>
      </c>
      <c r="J2147" s="8"/>
    </row>
    <row r="2148" spans="1:10" x14ac:dyDescent="0.3">
      <c r="A2148" s="4" t="s">
        <v>58</v>
      </c>
      <c r="B2148" s="5" t="s">
        <v>152</v>
      </c>
      <c r="C2148" s="6" t="s">
        <v>539</v>
      </c>
      <c r="D2148" s="5" t="s">
        <v>540</v>
      </c>
      <c r="E2148" s="6" t="s">
        <v>1420</v>
      </c>
      <c r="F2148" s="6" t="s">
        <v>535</v>
      </c>
      <c r="G2148" s="7">
        <v>76100</v>
      </c>
      <c r="H2148" s="7">
        <v>78400</v>
      </c>
      <c r="I2148" s="43">
        <v>3.0223390275952777</v>
      </c>
      <c r="J2148" s="8"/>
    </row>
    <row r="2149" spans="1:10" x14ac:dyDescent="0.3">
      <c r="A2149" s="4" t="s">
        <v>73</v>
      </c>
      <c r="B2149" s="5" t="s">
        <v>250</v>
      </c>
      <c r="C2149" s="6" t="s">
        <v>251</v>
      </c>
      <c r="D2149" s="5" t="s">
        <v>252</v>
      </c>
      <c r="E2149" s="6" t="s">
        <v>1420</v>
      </c>
      <c r="F2149" s="6" t="s">
        <v>535</v>
      </c>
      <c r="G2149" s="7">
        <v>81700</v>
      </c>
      <c r="H2149" s="7">
        <v>82180</v>
      </c>
      <c r="I2149" s="43">
        <v>0.58751529987759454</v>
      </c>
      <c r="J2149" s="8"/>
    </row>
    <row r="2150" spans="1:10" x14ac:dyDescent="0.3">
      <c r="A2150" s="4" t="s">
        <v>73</v>
      </c>
      <c r="B2150" s="5" t="s">
        <v>250</v>
      </c>
      <c r="C2150" s="6" t="s">
        <v>253</v>
      </c>
      <c r="D2150" s="5" t="s">
        <v>254</v>
      </c>
      <c r="E2150" s="6" t="s">
        <v>1420</v>
      </c>
      <c r="F2150" s="6" t="s">
        <v>535</v>
      </c>
      <c r="G2150" s="7">
        <v>82080</v>
      </c>
      <c r="H2150" s="7">
        <v>81000</v>
      </c>
      <c r="I2150" s="43">
        <v>-1.3157894736842146</v>
      </c>
      <c r="J2150" s="8"/>
    </row>
    <row r="2151" spans="1:10" x14ac:dyDescent="0.3">
      <c r="A2151" s="4" t="s">
        <v>73</v>
      </c>
      <c r="B2151" s="5" t="s">
        <v>250</v>
      </c>
      <c r="C2151" s="6" t="s">
        <v>255</v>
      </c>
      <c r="D2151" s="5" t="s">
        <v>256</v>
      </c>
      <c r="E2151" s="6" t="s">
        <v>1420</v>
      </c>
      <c r="F2151" s="6" t="s">
        <v>535</v>
      </c>
      <c r="G2151" s="7">
        <v>84400</v>
      </c>
      <c r="H2151" s="7">
        <v>87600</v>
      </c>
      <c r="I2151" s="43">
        <v>3.7914691943127909</v>
      </c>
      <c r="J2151" s="8"/>
    </row>
    <row r="2152" spans="1:10" x14ac:dyDescent="0.3">
      <c r="A2152" s="4" t="s">
        <v>73</v>
      </c>
      <c r="B2152" s="5" t="s">
        <v>250</v>
      </c>
      <c r="C2152" s="6" t="s">
        <v>281</v>
      </c>
      <c r="D2152" s="5" t="s">
        <v>282</v>
      </c>
      <c r="E2152" s="6" t="s">
        <v>1420</v>
      </c>
      <c r="F2152" s="6" t="s">
        <v>535</v>
      </c>
      <c r="G2152" s="7">
        <v>81500</v>
      </c>
      <c r="H2152" s="7">
        <v>82000</v>
      </c>
      <c r="I2152" s="43">
        <v>0.61349693251533388</v>
      </c>
      <c r="J2152" s="8"/>
    </row>
    <row r="2153" spans="1:10" x14ac:dyDescent="0.3">
      <c r="A2153" s="4" t="s">
        <v>73</v>
      </c>
      <c r="B2153" s="5" t="s">
        <v>250</v>
      </c>
      <c r="C2153" s="6" t="s">
        <v>257</v>
      </c>
      <c r="D2153" s="5" t="s">
        <v>258</v>
      </c>
      <c r="E2153" s="6" t="s">
        <v>1420</v>
      </c>
      <c r="F2153" s="6" t="s">
        <v>535</v>
      </c>
      <c r="G2153" s="7">
        <v>81000</v>
      </c>
      <c r="H2153" s="7">
        <v>83500</v>
      </c>
      <c r="I2153" s="43">
        <v>3.0864197530864113</v>
      </c>
      <c r="J2153" s="8"/>
    </row>
    <row r="2154" spans="1:10" x14ac:dyDescent="0.3">
      <c r="A2154" s="4" t="s">
        <v>73</v>
      </c>
      <c r="B2154" s="5" t="s">
        <v>250</v>
      </c>
      <c r="C2154" s="6" t="s">
        <v>325</v>
      </c>
      <c r="D2154" s="5" t="s">
        <v>326</v>
      </c>
      <c r="E2154" s="6" t="s">
        <v>1420</v>
      </c>
      <c r="F2154" s="6" t="s">
        <v>535</v>
      </c>
      <c r="G2154" s="7">
        <v>84824</v>
      </c>
      <c r="H2154" s="7">
        <v>85388.800000000003</v>
      </c>
      <c r="I2154" s="43">
        <v>0.66584928793738118</v>
      </c>
      <c r="J2154" s="8"/>
    </row>
    <row r="2155" spans="1:10" x14ac:dyDescent="0.3">
      <c r="A2155" s="4" t="s">
        <v>65</v>
      </c>
      <c r="B2155" s="5" t="s">
        <v>105</v>
      </c>
      <c r="C2155" s="6" t="s">
        <v>106</v>
      </c>
      <c r="D2155" s="5" t="s">
        <v>107</v>
      </c>
      <c r="E2155" s="6" t="s">
        <v>1421</v>
      </c>
      <c r="F2155" s="6" t="s">
        <v>346</v>
      </c>
      <c r="G2155" s="7">
        <v>20000</v>
      </c>
      <c r="H2155" s="7">
        <v>20333.333333300001</v>
      </c>
      <c r="I2155" s="43">
        <v>1.6666666664999941</v>
      </c>
      <c r="J2155" s="8"/>
    </row>
    <row r="2156" spans="1:10" x14ac:dyDescent="0.3">
      <c r="A2156" s="4" t="s">
        <v>56</v>
      </c>
      <c r="B2156" s="5" t="s">
        <v>183</v>
      </c>
      <c r="C2156" s="6" t="s">
        <v>184</v>
      </c>
      <c r="D2156" s="5" t="s">
        <v>183</v>
      </c>
      <c r="E2156" s="6" t="s">
        <v>1421</v>
      </c>
      <c r="F2156" s="6" t="s">
        <v>1037</v>
      </c>
      <c r="G2156" s="7">
        <v>396666.66666669998</v>
      </c>
      <c r="H2156" s="7">
        <v>393333.33333330002</v>
      </c>
      <c r="I2156" s="43">
        <v>-0.84033613447050959</v>
      </c>
      <c r="J2156" s="8"/>
    </row>
    <row r="2157" spans="1:10" x14ac:dyDescent="0.3">
      <c r="A2157" s="4" t="s">
        <v>53</v>
      </c>
      <c r="B2157" s="5" t="s">
        <v>147</v>
      </c>
      <c r="C2157" s="6" t="s">
        <v>189</v>
      </c>
      <c r="D2157" s="5" t="s">
        <v>190</v>
      </c>
      <c r="E2157" s="6" t="s">
        <v>1421</v>
      </c>
      <c r="F2157" s="6" t="s">
        <v>1037</v>
      </c>
      <c r="G2157" s="7">
        <v>393300</v>
      </c>
      <c r="H2157" s="7">
        <v>404300</v>
      </c>
      <c r="I2157" s="43">
        <v>2.7968471904398662</v>
      </c>
      <c r="J2157" s="8"/>
    </row>
    <row r="2158" spans="1:10" x14ac:dyDescent="0.3">
      <c r="A2158" s="4" t="s">
        <v>65</v>
      </c>
      <c r="B2158" s="5" t="s">
        <v>105</v>
      </c>
      <c r="C2158" s="6" t="s">
        <v>106</v>
      </c>
      <c r="D2158" s="5" t="s">
        <v>107</v>
      </c>
      <c r="E2158" s="6" t="s">
        <v>1421</v>
      </c>
      <c r="F2158" s="6" t="s">
        <v>1037</v>
      </c>
      <c r="G2158" s="7">
        <v>350000</v>
      </c>
      <c r="H2158" s="7">
        <v>340000</v>
      </c>
      <c r="I2158" s="43">
        <v>-2.8571428571428581</v>
      </c>
      <c r="J2158" s="8"/>
    </row>
    <row r="2159" spans="1:10" x14ac:dyDescent="0.3">
      <c r="A2159" s="4" t="s">
        <v>56</v>
      </c>
      <c r="B2159" s="5" t="s">
        <v>183</v>
      </c>
      <c r="C2159" s="6" t="s">
        <v>184</v>
      </c>
      <c r="D2159" s="5" t="s">
        <v>183</v>
      </c>
      <c r="E2159" s="6" t="s">
        <v>1421</v>
      </c>
      <c r="F2159" s="6" t="s">
        <v>535</v>
      </c>
      <c r="G2159" s="7">
        <v>84930</v>
      </c>
      <c r="H2159" s="7">
        <v>84163.25</v>
      </c>
      <c r="I2159" s="43">
        <v>-0.90280230778287951</v>
      </c>
      <c r="J2159" s="8"/>
    </row>
    <row r="2160" spans="1:10" x14ac:dyDescent="0.3">
      <c r="A2160" s="4" t="s">
        <v>65</v>
      </c>
      <c r="B2160" s="5" t="s">
        <v>105</v>
      </c>
      <c r="C2160" s="6" t="s">
        <v>106</v>
      </c>
      <c r="D2160" s="5" t="s">
        <v>107</v>
      </c>
      <c r="E2160" s="6" t="s">
        <v>1421</v>
      </c>
      <c r="F2160" s="6" t="s">
        <v>535</v>
      </c>
      <c r="G2160" s="7">
        <v>72000</v>
      </c>
      <c r="H2160" s="7">
        <v>70800</v>
      </c>
      <c r="I2160" s="43">
        <v>-1.6666666666666718</v>
      </c>
      <c r="J2160" s="8"/>
    </row>
    <row r="2161" spans="1:10" x14ac:dyDescent="0.3">
      <c r="A2161" s="4" t="s">
        <v>65</v>
      </c>
      <c r="B2161" s="5" t="s">
        <v>105</v>
      </c>
      <c r="C2161" s="6" t="s">
        <v>233</v>
      </c>
      <c r="D2161" s="5" t="s">
        <v>234</v>
      </c>
      <c r="E2161" s="6" t="s">
        <v>1421</v>
      </c>
      <c r="F2161" s="6" t="s">
        <v>535</v>
      </c>
      <c r="G2161" s="7">
        <v>69000</v>
      </c>
      <c r="H2161" s="7">
        <v>72333.333333300005</v>
      </c>
      <c r="I2161" s="43">
        <v>4.8309178743478398</v>
      </c>
      <c r="J2161" s="8"/>
    </row>
    <row r="2162" spans="1:10" x14ac:dyDescent="0.3">
      <c r="A2162" s="4" t="s">
        <v>70</v>
      </c>
      <c r="B2162" s="5" t="s">
        <v>388</v>
      </c>
      <c r="C2162" s="6" t="s">
        <v>389</v>
      </c>
      <c r="D2162" s="5" t="s">
        <v>390</v>
      </c>
      <c r="E2162" s="6" t="s">
        <v>1422</v>
      </c>
      <c r="F2162" s="6" t="s">
        <v>346</v>
      </c>
      <c r="G2162" s="7">
        <v>23325.5</v>
      </c>
      <c r="H2162" s="7">
        <v>23975.5</v>
      </c>
      <c r="I2162" s="43">
        <v>2.7866498038627174</v>
      </c>
      <c r="J2162" s="8"/>
    </row>
    <row r="2163" spans="1:10" x14ac:dyDescent="0.3">
      <c r="A2163" s="4" t="s">
        <v>70</v>
      </c>
      <c r="B2163" s="5" t="s">
        <v>388</v>
      </c>
      <c r="C2163" s="6" t="s">
        <v>391</v>
      </c>
      <c r="D2163" s="5" t="s">
        <v>392</v>
      </c>
      <c r="E2163" s="6" t="s">
        <v>1422</v>
      </c>
      <c r="F2163" s="6" t="s">
        <v>346</v>
      </c>
      <c r="G2163" s="7">
        <v>27000</v>
      </c>
      <c r="H2163" s="7">
        <v>25866.666666699999</v>
      </c>
      <c r="I2163" s="43">
        <v>-4.1975308640740732</v>
      </c>
      <c r="J2163" s="8"/>
    </row>
    <row r="2164" spans="1:10" x14ac:dyDescent="0.3">
      <c r="A2164" s="4" t="s">
        <v>70</v>
      </c>
      <c r="B2164" s="5" t="s">
        <v>388</v>
      </c>
      <c r="C2164" s="6" t="s">
        <v>393</v>
      </c>
      <c r="D2164" s="5" t="s">
        <v>394</v>
      </c>
      <c r="E2164" s="6" t="s">
        <v>1422</v>
      </c>
      <c r="F2164" s="6" t="s">
        <v>346</v>
      </c>
      <c r="G2164" s="7">
        <v>21500</v>
      </c>
      <c r="H2164" s="7">
        <v>22500</v>
      </c>
      <c r="I2164" s="43">
        <v>4.6511627906976827</v>
      </c>
      <c r="J2164" s="8"/>
    </row>
    <row r="2165" spans="1:10" x14ac:dyDescent="0.3">
      <c r="A2165" s="4" t="s">
        <v>70</v>
      </c>
      <c r="B2165" s="5" t="s">
        <v>388</v>
      </c>
      <c r="C2165" s="6" t="s">
        <v>580</v>
      </c>
      <c r="D2165" s="5" t="s">
        <v>581</v>
      </c>
      <c r="E2165" s="6" t="s">
        <v>1422</v>
      </c>
      <c r="F2165" s="6" t="s">
        <v>346</v>
      </c>
      <c r="G2165" s="7">
        <v>23500</v>
      </c>
      <c r="H2165" s="7">
        <v>24500</v>
      </c>
      <c r="I2165" s="43">
        <v>4.2553191489361764</v>
      </c>
      <c r="J2165" s="8"/>
    </row>
    <row r="2166" spans="1:10" x14ac:dyDescent="0.3">
      <c r="A2166" s="4" t="s">
        <v>66</v>
      </c>
      <c r="B2166" s="5" t="s">
        <v>199</v>
      </c>
      <c r="C2166" s="6" t="s">
        <v>259</v>
      </c>
      <c r="D2166" s="5" t="s">
        <v>260</v>
      </c>
      <c r="E2166" s="6" t="s">
        <v>1422</v>
      </c>
      <c r="F2166" s="6" t="s">
        <v>346</v>
      </c>
      <c r="G2166" s="7">
        <v>23200</v>
      </c>
      <c r="H2166" s="7">
        <v>23200</v>
      </c>
      <c r="I2166" s="43">
        <v>0</v>
      </c>
      <c r="J2166" s="8"/>
    </row>
    <row r="2167" spans="1:10" x14ac:dyDescent="0.3">
      <c r="A2167" s="4" t="s">
        <v>66</v>
      </c>
      <c r="B2167" s="5" t="s">
        <v>199</v>
      </c>
      <c r="C2167" s="6" t="s">
        <v>200</v>
      </c>
      <c r="D2167" s="5" t="s">
        <v>201</v>
      </c>
      <c r="E2167" s="6" t="s">
        <v>1422</v>
      </c>
      <c r="F2167" s="6" t="s">
        <v>346</v>
      </c>
      <c r="G2167" s="7">
        <v>23500</v>
      </c>
      <c r="H2167" s="7">
        <v>23500</v>
      </c>
      <c r="I2167" s="43">
        <v>0</v>
      </c>
      <c r="J2167" s="8"/>
    </row>
    <row r="2168" spans="1:10" x14ac:dyDescent="0.3">
      <c r="A2168" s="4" t="s">
        <v>66</v>
      </c>
      <c r="B2168" s="5" t="s">
        <v>199</v>
      </c>
      <c r="C2168" s="6" t="s">
        <v>554</v>
      </c>
      <c r="D2168" s="5" t="s">
        <v>555</v>
      </c>
      <c r="E2168" s="6" t="s">
        <v>1422</v>
      </c>
      <c r="F2168" s="6" t="s">
        <v>346</v>
      </c>
      <c r="G2168" s="7">
        <v>26333.333333300001</v>
      </c>
      <c r="H2168" s="7">
        <v>24000</v>
      </c>
      <c r="I2168" s="43">
        <v>-8.8607594935555252</v>
      </c>
      <c r="J2168" s="8"/>
    </row>
    <row r="2169" spans="1:10" x14ac:dyDescent="0.3">
      <c r="A2169" s="4" t="s">
        <v>66</v>
      </c>
      <c r="B2169" s="5" t="s">
        <v>199</v>
      </c>
      <c r="C2169" s="6" t="s">
        <v>397</v>
      </c>
      <c r="D2169" s="5" t="s">
        <v>398</v>
      </c>
      <c r="E2169" s="6" t="s">
        <v>1422</v>
      </c>
      <c r="F2169" s="6" t="s">
        <v>346</v>
      </c>
      <c r="G2169" s="7">
        <v>23050</v>
      </c>
      <c r="H2169" s="7">
        <v>25475</v>
      </c>
      <c r="I2169" s="43">
        <v>10.52060737527114</v>
      </c>
      <c r="J2169" s="8"/>
    </row>
    <row r="2170" spans="1:10" x14ac:dyDescent="0.3">
      <c r="A2170" s="4" t="s">
        <v>67</v>
      </c>
      <c r="B2170" s="5" t="s">
        <v>337</v>
      </c>
      <c r="C2170" s="6" t="s">
        <v>403</v>
      </c>
      <c r="D2170" s="5" t="s">
        <v>404</v>
      </c>
      <c r="E2170" s="6" t="s">
        <v>1422</v>
      </c>
      <c r="F2170" s="6" t="s">
        <v>346</v>
      </c>
      <c r="G2170" s="7">
        <v>20000</v>
      </c>
      <c r="H2170" s="7">
        <v>24000</v>
      </c>
      <c r="I2170" s="43">
        <v>19.999999999999996</v>
      </c>
      <c r="J2170" s="8"/>
    </row>
    <row r="2171" spans="1:10" x14ac:dyDescent="0.3">
      <c r="A2171" s="4" t="s">
        <v>71</v>
      </c>
      <c r="B2171" s="5" t="s">
        <v>362</v>
      </c>
      <c r="C2171" s="6" t="s">
        <v>405</v>
      </c>
      <c r="D2171" s="5" t="s">
        <v>406</v>
      </c>
      <c r="E2171" s="6" t="s">
        <v>1422</v>
      </c>
      <c r="F2171" s="6" t="s">
        <v>346</v>
      </c>
      <c r="G2171" s="7">
        <v>21400</v>
      </c>
      <c r="H2171" s="7">
        <v>22000</v>
      </c>
      <c r="I2171" s="43">
        <v>2.8037383177569986</v>
      </c>
      <c r="J2171" s="8"/>
    </row>
    <row r="2172" spans="1:10" x14ac:dyDescent="0.3">
      <c r="A2172" s="4" t="s">
        <v>65</v>
      </c>
      <c r="B2172" s="5" t="s">
        <v>105</v>
      </c>
      <c r="C2172" s="6" t="s">
        <v>163</v>
      </c>
      <c r="D2172" s="5" t="s">
        <v>164</v>
      </c>
      <c r="E2172" s="6" t="s">
        <v>1422</v>
      </c>
      <c r="F2172" s="6" t="s">
        <v>346</v>
      </c>
      <c r="G2172" s="7">
        <v>21375</v>
      </c>
      <c r="H2172" s="7">
        <v>21050</v>
      </c>
      <c r="I2172" s="43">
        <v>-1.520467836257311</v>
      </c>
      <c r="J2172" s="8"/>
    </row>
    <row r="2173" spans="1:10" x14ac:dyDescent="0.3">
      <c r="A2173" s="4" t="s">
        <v>65</v>
      </c>
      <c r="B2173" s="5" t="s">
        <v>105</v>
      </c>
      <c r="C2173" s="6" t="s">
        <v>233</v>
      </c>
      <c r="D2173" s="5" t="s">
        <v>234</v>
      </c>
      <c r="E2173" s="6" t="s">
        <v>1422</v>
      </c>
      <c r="F2173" s="6" t="s">
        <v>346</v>
      </c>
      <c r="G2173" s="7">
        <v>19833.333333300001</v>
      </c>
      <c r="H2173" s="7">
        <v>19833.333333300001</v>
      </c>
      <c r="I2173" s="43">
        <v>0</v>
      </c>
      <c r="J2173" s="8"/>
    </row>
    <row r="2174" spans="1:10" x14ac:dyDescent="0.3">
      <c r="A2174" s="4" t="s">
        <v>72</v>
      </c>
      <c r="B2174" s="5" t="s">
        <v>235</v>
      </c>
      <c r="C2174" s="6" t="s">
        <v>236</v>
      </c>
      <c r="D2174" s="5" t="s">
        <v>237</v>
      </c>
      <c r="E2174" s="6" t="s">
        <v>1422</v>
      </c>
      <c r="F2174" s="6" t="s">
        <v>346</v>
      </c>
      <c r="G2174" s="7">
        <v>22500</v>
      </c>
      <c r="H2174" s="7">
        <v>23750</v>
      </c>
      <c r="I2174" s="43">
        <v>5.555555555555558</v>
      </c>
      <c r="J2174" s="8"/>
    </row>
    <row r="2175" spans="1:10" x14ac:dyDescent="0.3">
      <c r="A2175" s="4" t="s">
        <v>72</v>
      </c>
      <c r="B2175" s="5" t="s">
        <v>235</v>
      </c>
      <c r="C2175" s="6" t="s">
        <v>384</v>
      </c>
      <c r="D2175" s="5" t="s">
        <v>385</v>
      </c>
      <c r="E2175" s="6" t="s">
        <v>1422</v>
      </c>
      <c r="F2175" s="6" t="s">
        <v>346</v>
      </c>
      <c r="G2175" s="7">
        <v>22000</v>
      </c>
      <c r="H2175" s="7">
        <v>24000</v>
      </c>
      <c r="I2175" s="43">
        <v>9.0909090909090828</v>
      </c>
      <c r="J2175" s="8"/>
    </row>
    <row r="2176" spans="1:10" x14ac:dyDescent="0.3">
      <c r="A2176" s="4" t="s">
        <v>72</v>
      </c>
      <c r="B2176" s="5" t="s">
        <v>235</v>
      </c>
      <c r="C2176" s="6" t="s">
        <v>342</v>
      </c>
      <c r="D2176" s="5" t="s">
        <v>343</v>
      </c>
      <c r="E2176" s="6" t="s">
        <v>1422</v>
      </c>
      <c r="F2176" s="6" t="s">
        <v>346</v>
      </c>
      <c r="G2176" s="7">
        <v>22000</v>
      </c>
      <c r="H2176" s="7">
        <v>22666.666666699999</v>
      </c>
      <c r="I2176" s="43">
        <v>3.0303030304545508</v>
      </c>
      <c r="J2176" s="8"/>
    </row>
    <row r="2177" spans="1:10" x14ac:dyDescent="0.3">
      <c r="A2177" s="4" t="s">
        <v>58</v>
      </c>
      <c r="B2177" s="5" t="s">
        <v>152</v>
      </c>
      <c r="C2177" s="6" t="s">
        <v>275</v>
      </c>
      <c r="D2177" s="5" t="s">
        <v>276</v>
      </c>
      <c r="E2177" s="6" t="s">
        <v>1422</v>
      </c>
      <c r="F2177" s="6" t="s">
        <v>346</v>
      </c>
      <c r="G2177" s="7">
        <v>22500</v>
      </c>
      <c r="H2177" s="7">
        <v>24666.666666699999</v>
      </c>
      <c r="I2177" s="43">
        <v>9.6296296297777815</v>
      </c>
      <c r="J2177" s="8"/>
    </row>
    <row r="2178" spans="1:10" x14ac:dyDescent="0.3">
      <c r="A2178" s="4" t="s">
        <v>74</v>
      </c>
      <c r="B2178" s="5" t="s">
        <v>249</v>
      </c>
      <c r="C2178" s="6" t="s">
        <v>316</v>
      </c>
      <c r="D2178" s="5" t="s">
        <v>249</v>
      </c>
      <c r="E2178" s="6" t="s">
        <v>1422</v>
      </c>
      <c r="F2178" s="6" t="s">
        <v>346</v>
      </c>
      <c r="G2178" s="7">
        <v>23750</v>
      </c>
      <c r="H2178" s="7">
        <v>25000</v>
      </c>
      <c r="I2178" s="43">
        <v>5.2631578947368363</v>
      </c>
      <c r="J2178" s="8"/>
    </row>
    <row r="2179" spans="1:10" x14ac:dyDescent="0.3">
      <c r="A2179" s="4" t="s">
        <v>73</v>
      </c>
      <c r="B2179" s="5" t="s">
        <v>250</v>
      </c>
      <c r="C2179" s="6" t="s">
        <v>253</v>
      </c>
      <c r="D2179" s="5" t="s">
        <v>254</v>
      </c>
      <c r="E2179" s="6" t="s">
        <v>1422</v>
      </c>
      <c r="F2179" s="6" t="s">
        <v>346</v>
      </c>
      <c r="G2179" s="7">
        <v>21333.333333300001</v>
      </c>
      <c r="H2179" s="7">
        <v>21333.333333300001</v>
      </c>
      <c r="I2179" s="43">
        <v>0</v>
      </c>
      <c r="J2179" s="8"/>
    </row>
    <row r="2180" spans="1:10" x14ac:dyDescent="0.3">
      <c r="A2180" s="4" t="s">
        <v>73</v>
      </c>
      <c r="B2180" s="5" t="s">
        <v>250</v>
      </c>
      <c r="C2180" s="6" t="s">
        <v>325</v>
      </c>
      <c r="D2180" s="5" t="s">
        <v>326</v>
      </c>
      <c r="E2180" s="6" t="s">
        <v>1422</v>
      </c>
      <c r="F2180" s="6" t="s">
        <v>346</v>
      </c>
      <c r="G2180" s="7">
        <v>17250</v>
      </c>
      <c r="H2180" s="7">
        <v>17250</v>
      </c>
      <c r="I2180" s="43">
        <v>0</v>
      </c>
      <c r="J2180" s="8"/>
    </row>
    <row r="2181" spans="1:10" x14ac:dyDescent="0.3">
      <c r="A2181" s="4" t="s">
        <v>66</v>
      </c>
      <c r="B2181" s="5" t="s">
        <v>199</v>
      </c>
      <c r="C2181" s="6" t="s">
        <v>259</v>
      </c>
      <c r="D2181" s="5" t="s">
        <v>260</v>
      </c>
      <c r="E2181" s="6" t="s">
        <v>1422</v>
      </c>
      <c r="F2181" s="6" t="s">
        <v>1037</v>
      </c>
      <c r="G2181" s="7">
        <v>345550</v>
      </c>
      <c r="H2181" s="7">
        <v>362850</v>
      </c>
      <c r="I2181" s="43">
        <v>5.0065113587035137</v>
      </c>
      <c r="J2181" s="8"/>
    </row>
    <row r="2182" spans="1:10" x14ac:dyDescent="0.3">
      <c r="A2182" s="4" t="s">
        <v>66</v>
      </c>
      <c r="B2182" s="5" t="s">
        <v>199</v>
      </c>
      <c r="C2182" s="6" t="s">
        <v>397</v>
      </c>
      <c r="D2182" s="5" t="s">
        <v>398</v>
      </c>
      <c r="E2182" s="6" t="s">
        <v>1422</v>
      </c>
      <c r="F2182" s="6" t="s">
        <v>1037</v>
      </c>
      <c r="G2182" s="7">
        <v>364000</v>
      </c>
      <c r="H2182" s="7">
        <v>360333.33333330002</v>
      </c>
      <c r="I2182" s="43">
        <v>-1.0073260073351631</v>
      </c>
      <c r="J2182" s="8"/>
    </row>
    <row r="2183" spans="1:10" x14ac:dyDescent="0.3">
      <c r="A2183" s="4" t="s">
        <v>65</v>
      </c>
      <c r="B2183" s="5" t="s">
        <v>105</v>
      </c>
      <c r="C2183" s="6" t="s">
        <v>143</v>
      </c>
      <c r="D2183" s="5" t="s">
        <v>144</v>
      </c>
      <c r="E2183" s="6" t="s">
        <v>1422</v>
      </c>
      <c r="F2183" s="6" t="s">
        <v>1037</v>
      </c>
      <c r="G2183" s="7">
        <v>325925</v>
      </c>
      <c r="H2183" s="7">
        <v>328950</v>
      </c>
      <c r="I2183" s="43">
        <v>0.92812763672625032</v>
      </c>
      <c r="J2183" s="8"/>
    </row>
    <row r="2184" spans="1:10" x14ac:dyDescent="0.3">
      <c r="A2184" s="4" t="s">
        <v>65</v>
      </c>
      <c r="B2184" s="5" t="s">
        <v>105</v>
      </c>
      <c r="C2184" s="6" t="s">
        <v>233</v>
      </c>
      <c r="D2184" s="5" t="s">
        <v>234</v>
      </c>
      <c r="E2184" s="6" t="s">
        <v>1422</v>
      </c>
      <c r="F2184" s="6" t="s">
        <v>1037</v>
      </c>
      <c r="G2184" s="7">
        <v>306666.66666669998</v>
      </c>
      <c r="H2184" s="7">
        <v>308333.33333330002</v>
      </c>
      <c r="I2184" s="43">
        <v>0.54347826084777395</v>
      </c>
      <c r="J2184" s="8"/>
    </row>
    <row r="2185" spans="1:10" x14ac:dyDescent="0.3">
      <c r="A2185" s="4" t="s">
        <v>72</v>
      </c>
      <c r="B2185" s="5" t="s">
        <v>235</v>
      </c>
      <c r="C2185" s="6" t="s">
        <v>236</v>
      </c>
      <c r="D2185" s="5" t="s">
        <v>237</v>
      </c>
      <c r="E2185" s="6" t="s">
        <v>1422</v>
      </c>
      <c r="F2185" s="6" t="s">
        <v>1037</v>
      </c>
      <c r="G2185" s="7">
        <v>318000</v>
      </c>
      <c r="H2185" s="7">
        <v>315000</v>
      </c>
      <c r="I2185" s="43">
        <v>-0.94339622641509413</v>
      </c>
      <c r="J2185" s="8"/>
    </row>
    <row r="2186" spans="1:10" x14ac:dyDescent="0.3">
      <c r="A2186" s="4" t="s">
        <v>70</v>
      </c>
      <c r="B2186" s="5" t="s">
        <v>388</v>
      </c>
      <c r="C2186" s="6" t="s">
        <v>391</v>
      </c>
      <c r="D2186" s="5" t="s">
        <v>392</v>
      </c>
      <c r="E2186" s="6" t="s">
        <v>1422</v>
      </c>
      <c r="F2186" s="6" t="s">
        <v>535</v>
      </c>
      <c r="G2186" s="7">
        <v>91500</v>
      </c>
      <c r="H2186" s="7">
        <v>86333.333333300005</v>
      </c>
      <c r="I2186" s="43">
        <v>-5.6466302368305961</v>
      </c>
      <c r="J2186" s="8"/>
    </row>
    <row r="2187" spans="1:10" x14ac:dyDescent="0.3">
      <c r="A2187" s="4" t="s">
        <v>70</v>
      </c>
      <c r="B2187" s="5" t="s">
        <v>388</v>
      </c>
      <c r="C2187" s="6" t="s">
        <v>393</v>
      </c>
      <c r="D2187" s="5" t="s">
        <v>394</v>
      </c>
      <c r="E2187" s="6" t="s">
        <v>1422</v>
      </c>
      <c r="F2187" s="6" t="s">
        <v>535</v>
      </c>
      <c r="G2187" s="7">
        <v>81250</v>
      </c>
      <c r="H2187" s="7">
        <v>83333.333333300005</v>
      </c>
      <c r="I2187" s="43">
        <v>2.5641025640615434</v>
      </c>
      <c r="J2187" s="8"/>
    </row>
    <row r="2188" spans="1:10" x14ac:dyDescent="0.3">
      <c r="A2188" s="4" t="s">
        <v>52</v>
      </c>
      <c r="B2188" s="5" t="s">
        <v>120</v>
      </c>
      <c r="C2188" s="6" t="s">
        <v>374</v>
      </c>
      <c r="D2188" s="5" t="s">
        <v>375</v>
      </c>
      <c r="E2188" s="6" t="s">
        <v>1422</v>
      </c>
      <c r="F2188" s="6" t="s">
        <v>535</v>
      </c>
      <c r="G2188" s="7">
        <v>78094.75</v>
      </c>
      <c r="H2188" s="7">
        <v>84000</v>
      </c>
      <c r="I2188" s="43">
        <v>7.561647870055288</v>
      </c>
      <c r="J2188" s="8"/>
    </row>
    <row r="2189" spans="1:10" x14ac:dyDescent="0.3">
      <c r="A2189" s="4" t="s">
        <v>66</v>
      </c>
      <c r="B2189" s="5" t="s">
        <v>199</v>
      </c>
      <c r="C2189" s="6" t="s">
        <v>259</v>
      </c>
      <c r="D2189" s="5" t="s">
        <v>260</v>
      </c>
      <c r="E2189" s="6" t="s">
        <v>1422</v>
      </c>
      <c r="F2189" s="6" t="s">
        <v>535</v>
      </c>
      <c r="G2189" s="7">
        <v>84633.333333300005</v>
      </c>
      <c r="H2189" s="7">
        <v>86300</v>
      </c>
      <c r="I2189" s="43">
        <v>1.9692792438369189</v>
      </c>
      <c r="J2189" s="8"/>
    </row>
    <row r="2190" spans="1:10" x14ac:dyDescent="0.3">
      <c r="A2190" s="4" t="s">
        <v>66</v>
      </c>
      <c r="B2190" s="5" t="s">
        <v>199</v>
      </c>
      <c r="C2190" s="6" t="s">
        <v>200</v>
      </c>
      <c r="D2190" s="5" t="s">
        <v>201</v>
      </c>
      <c r="E2190" s="6" t="s">
        <v>1422</v>
      </c>
      <c r="F2190" s="6" t="s">
        <v>535</v>
      </c>
      <c r="G2190" s="7">
        <v>85000</v>
      </c>
      <c r="H2190" s="7">
        <v>85000</v>
      </c>
      <c r="I2190" s="43">
        <v>0</v>
      </c>
      <c r="J2190" s="8"/>
    </row>
    <row r="2191" spans="1:10" x14ac:dyDescent="0.3">
      <c r="A2191" s="4" t="s">
        <v>66</v>
      </c>
      <c r="B2191" s="5" t="s">
        <v>199</v>
      </c>
      <c r="C2191" s="6" t="s">
        <v>554</v>
      </c>
      <c r="D2191" s="5" t="s">
        <v>555</v>
      </c>
      <c r="E2191" s="6" t="s">
        <v>1422</v>
      </c>
      <c r="F2191" s="6" t="s">
        <v>535</v>
      </c>
      <c r="G2191" s="7">
        <v>83333.333333300005</v>
      </c>
      <c r="H2191" s="7">
        <v>87500</v>
      </c>
      <c r="I2191" s="43">
        <v>5.0000000000419931</v>
      </c>
      <c r="J2191" s="8"/>
    </row>
    <row r="2192" spans="1:10" x14ac:dyDescent="0.3">
      <c r="A2192" s="4" t="s">
        <v>66</v>
      </c>
      <c r="B2192" s="5" t="s">
        <v>199</v>
      </c>
      <c r="C2192" s="6" t="s">
        <v>397</v>
      </c>
      <c r="D2192" s="5" t="s">
        <v>398</v>
      </c>
      <c r="E2192" s="6" t="s">
        <v>1422</v>
      </c>
      <c r="F2192" s="6" t="s">
        <v>535</v>
      </c>
      <c r="G2192" s="7">
        <v>85550</v>
      </c>
      <c r="H2192" s="7">
        <v>93425</v>
      </c>
      <c r="I2192" s="43">
        <v>9.2051431911163171</v>
      </c>
      <c r="J2192" s="8"/>
    </row>
    <row r="2193" spans="1:10" x14ac:dyDescent="0.3">
      <c r="A2193" s="4" t="s">
        <v>67</v>
      </c>
      <c r="B2193" s="5" t="s">
        <v>337</v>
      </c>
      <c r="C2193" s="6" t="s">
        <v>403</v>
      </c>
      <c r="D2193" s="5" t="s">
        <v>404</v>
      </c>
      <c r="E2193" s="6" t="s">
        <v>1422</v>
      </c>
      <c r="F2193" s="6" t="s">
        <v>535</v>
      </c>
      <c r="G2193" s="7">
        <v>75000</v>
      </c>
      <c r="H2193" s="7">
        <v>90000</v>
      </c>
      <c r="I2193" s="43">
        <v>19.999999999999996</v>
      </c>
      <c r="J2193" s="8"/>
    </row>
    <row r="2194" spans="1:10" x14ac:dyDescent="0.3">
      <c r="A2194" s="4" t="s">
        <v>65</v>
      </c>
      <c r="B2194" s="5" t="s">
        <v>105</v>
      </c>
      <c r="C2194" s="6" t="s">
        <v>143</v>
      </c>
      <c r="D2194" s="5" t="s">
        <v>144</v>
      </c>
      <c r="E2194" s="6" t="s">
        <v>1422</v>
      </c>
      <c r="F2194" s="6" t="s">
        <v>535</v>
      </c>
      <c r="G2194" s="7">
        <v>82150</v>
      </c>
      <c r="H2194" s="7">
        <v>82650</v>
      </c>
      <c r="I2194" s="43">
        <v>0.60864272671941055</v>
      </c>
      <c r="J2194" s="8"/>
    </row>
    <row r="2195" spans="1:10" x14ac:dyDescent="0.3">
      <c r="A2195" s="4" t="s">
        <v>65</v>
      </c>
      <c r="B2195" s="5" t="s">
        <v>105</v>
      </c>
      <c r="C2195" s="6" t="s">
        <v>233</v>
      </c>
      <c r="D2195" s="5" t="s">
        <v>234</v>
      </c>
      <c r="E2195" s="6" t="s">
        <v>1422</v>
      </c>
      <c r="F2195" s="6" t="s">
        <v>535</v>
      </c>
      <c r="G2195" s="7">
        <v>68333.333333300005</v>
      </c>
      <c r="H2195" s="7">
        <v>68666.666666699995</v>
      </c>
      <c r="I2195" s="43">
        <v>0.48780487814656937</v>
      </c>
      <c r="J2195" s="8"/>
    </row>
    <row r="2196" spans="1:10" x14ac:dyDescent="0.3">
      <c r="A2196" s="4" t="s">
        <v>72</v>
      </c>
      <c r="B2196" s="5" t="s">
        <v>235</v>
      </c>
      <c r="C2196" s="6" t="s">
        <v>236</v>
      </c>
      <c r="D2196" s="5" t="s">
        <v>237</v>
      </c>
      <c r="E2196" s="6" t="s">
        <v>1422</v>
      </c>
      <c r="F2196" s="6" t="s">
        <v>535</v>
      </c>
      <c r="G2196" s="7">
        <v>82250</v>
      </c>
      <c r="H2196" s="7">
        <v>84750</v>
      </c>
      <c r="I2196" s="43">
        <v>3.039513677811545</v>
      </c>
      <c r="J2196" s="8"/>
    </row>
    <row r="2197" spans="1:10" x14ac:dyDescent="0.3">
      <c r="A2197" s="4" t="s">
        <v>72</v>
      </c>
      <c r="B2197" s="5" t="s">
        <v>235</v>
      </c>
      <c r="C2197" s="6" t="s">
        <v>342</v>
      </c>
      <c r="D2197" s="5" t="s">
        <v>343</v>
      </c>
      <c r="E2197" s="6" t="s">
        <v>1422</v>
      </c>
      <c r="F2197" s="6" t="s">
        <v>535</v>
      </c>
      <c r="G2197" s="7">
        <v>80333.333333300005</v>
      </c>
      <c r="H2197" s="7">
        <v>81000</v>
      </c>
      <c r="I2197" s="43">
        <v>0.82987551871402943</v>
      </c>
      <c r="J2197" s="8"/>
    </row>
    <row r="2198" spans="1:10" x14ac:dyDescent="0.3">
      <c r="A2198" s="4" t="s">
        <v>73</v>
      </c>
      <c r="B2198" s="5" t="s">
        <v>250</v>
      </c>
      <c r="C2198" s="6" t="s">
        <v>253</v>
      </c>
      <c r="D2198" s="5" t="s">
        <v>254</v>
      </c>
      <c r="E2198" s="6" t="s">
        <v>1422</v>
      </c>
      <c r="F2198" s="6" t="s">
        <v>535</v>
      </c>
      <c r="G2198" s="7">
        <v>82500</v>
      </c>
      <c r="H2198" s="7">
        <v>82000</v>
      </c>
      <c r="I2198" s="43">
        <v>-0.60606060606060996</v>
      </c>
      <c r="J2198" s="8"/>
    </row>
    <row r="2199" spans="1:10" x14ac:dyDescent="0.3">
      <c r="A2199" s="4" t="s">
        <v>70</v>
      </c>
      <c r="B2199" s="5" t="s">
        <v>388</v>
      </c>
      <c r="C2199" s="6" t="s">
        <v>391</v>
      </c>
      <c r="D2199" s="5" t="s">
        <v>392</v>
      </c>
      <c r="E2199" s="6" t="s">
        <v>1423</v>
      </c>
      <c r="F2199" s="6" t="s">
        <v>346</v>
      </c>
      <c r="G2199" s="7">
        <v>35333.333333299997</v>
      </c>
      <c r="H2199" s="7">
        <v>35333.333333299997</v>
      </c>
      <c r="I2199" s="43">
        <v>0</v>
      </c>
      <c r="J2199" s="8"/>
    </row>
    <row r="2200" spans="1:10" x14ac:dyDescent="0.3">
      <c r="A2200" s="4" t="s">
        <v>72</v>
      </c>
      <c r="B2200" s="5" t="s">
        <v>235</v>
      </c>
      <c r="C2200" s="6" t="s">
        <v>342</v>
      </c>
      <c r="D2200" s="5" t="s">
        <v>343</v>
      </c>
      <c r="E2200" s="6" t="s">
        <v>1423</v>
      </c>
      <c r="F2200" s="6" t="s">
        <v>346</v>
      </c>
      <c r="G2200" s="7">
        <v>32000</v>
      </c>
      <c r="H2200" s="7">
        <v>33500</v>
      </c>
      <c r="I2200" s="43">
        <v>4.6875</v>
      </c>
      <c r="J2200" s="8"/>
    </row>
    <row r="2201" spans="1:10" x14ac:dyDescent="0.3">
      <c r="A2201" s="4" t="s">
        <v>59</v>
      </c>
      <c r="B2201" s="5" t="s">
        <v>133</v>
      </c>
      <c r="C2201" s="6" t="s">
        <v>277</v>
      </c>
      <c r="D2201" s="5" t="s">
        <v>278</v>
      </c>
      <c r="E2201" s="6" t="s">
        <v>1423</v>
      </c>
      <c r="F2201" s="6" t="s">
        <v>346</v>
      </c>
      <c r="G2201" s="7">
        <v>32666.666666699999</v>
      </c>
      <c r="H2201" s="7">
        <v>32500</v>
      </c>
      <c r="I2201" s="43">
        <v>-0.51020408173416687</v>
      </c>
      <c r="J2201" s="8"/>
    </row>
    <row r="2202" spans="1:10" x14ac:dyDescent="0.3">
      <c r="A2202" s="4" t="s">
        <v>59</v>
      </c>
      <c r="B2202" s="5" t="s">
        <v>133</v>
      </c>
      <c r="C2202" s="6" t="s">
        <v>371</v>
      </c>
      <c r="D2202" s="5" t="s">
        <v>372</v>
      </c>
      <c r="E2202" s="6" t="s">
        <v>1423</v>
      </c>
      <c r="F2202" s="6" t="s">
        <v>346</v>
      </c>
      <c r="G2202" s="7">
        <v>37333.333333299997</v>
      </c>
      <c r="H2202" s="7">
        <v>37666.666666700003</v>
      </c>
      <c r="I2202" s="43">
        <v>0.89285714303652952</v>
      </c>
      <c r="J2202" s="8"/>
    </row>
    <row r="2203" spans="1:10" x14ac:dyDescent="0.3">
      <c r="A2203" s="4" t="s">
        <v>72</v>
      </c>
      <c r="B2203" s="5" t="s">
        <v>235</v>
      </c>
      <c r="C2203" s="6" t="s">
        <v>342</v>
      </c>
      <c r="D2203" s="5" t="s">
        <v>343</v>
      </c>
      <c r="E2203" s="6" t="s">
        <v>1423</v>
      </c>
      <c r="F2203" s="6" t="s">
        <v>1037</v>
      </c>
      <c r="G2203" s="7">
        <v>585500</v>
      </c>
      <c r="H2203" s="7">
        <v>580000</v>
      </c>
      <c r="I2203" s="43">
        <v>-0.93936806148591234</v>
      </c>
      <c r="J2203" s="8"/>
    </row>
    <row r="2204" spans="1:10" x14ac:dyDescent="0.3">
      <c r="A2204" s="4" t="s">
        <v>72</v>
      </c>
      <c r="B2204" s="5" t="s">
        <v>235</v>
      </c>
      <c r="C2204" s="6" t="s">
        <v>342</v>
      </c>
      <c r="D2204" s="5" t="s">
        <v>343</v>
      </c>
      <c r="E2204" s="6" t="s">
        <v>1423</v>
      </c>
      <c r="F2204" s="6" t="s">
        <v>535</v>
      </c>
      <c r="G2204" s="7">
        <v>132666.66666670001</v>
      </c>
      <c r="H2204" s="7">
        <v>135000</v>
      </c>
      <c r="I2204" s="43">
        <v>1.7587939698236799</v>
      </c>
      <c r="J2204" s="8"/>
    </row>
    <row r="2205" spans="1:10" x14ac:dyDescent="0.3">
      <c r="A2205" s="4" t="s">
        <v>59</v>
      </c>
      <c r="B2205" s="5" t="s">
        <v>133</v>
      </c>
      <c r="C2205" s="6" t="s">
        <v>277</v>
      </c>
      <c r="D2205" s="5" t="s">
        <v>278</v>
      </c>
      <c r="E2205" s="6" t="s">
        <v>1423</v>
      </c>
      <c r="F2205" s="6" t="s">
        <v>535</v>
      </c>
      <c r="G2205" s="7">
        <v>120333.3333333</v>
      </c>
      <c r="H2205" s="7">
        <v>118266.6666667</v>
      </c>
      <c r="I2205" s="43">
        <v>-1.7174515234907872</v>
      </c>
      <c r="J2205" s="8"/>
    </row>
    <row r="2206" spans="1:10" x14ac:dyDescent="0.3">
      <c r="A2206" s="4" t="s">
        <v>61</v>
      </c>
      <c r="B2206" s="5" t="s">
        <v>140</v>
      </c>
      <c r="C2206" s="6" t="s">
        <v>141</v>
      </c>
      <c r="D2206" s="5" t="s">
        <v>142</v>
      </c>
      <c r="E2206" s="6" t="s">
        <v>1424</v>
      </c>
      <c r="F2206" s="6" t="s">
        <v>556</v>
      </c>
      <c r="G2206" s="7">
        <v>18000</v>
      </c>
      <c r="H2206" s="7">
        <v>16000</v>
      </c>
      <c r="I2206" s="43">
        <v>-11.111111111111116</v>
      </c>
      <c r="J2206" s="8"/>
    </row>
    <row r="2207" spans="1:10" x14ac:dyDescent="0.3">
      <c r="A2207" s="4" t="s">
        <v>61</v>
      </c>
      <c r="B2207" s="5" t="s">
        <v>140</v>
      </c>
      <c r="C2207" s="6" t="s">
        <v>221</v>
      </c>
      <c r="D2207" s="5" t="s">
        <v>222</v>
      </c>
      <c r="E2207" s="6" t="s">
        <v>1424</v>
      </c>
      <c r="F2207" s="6" t="s">
        <v>556</v>
      </c>
      <c r="G2207" s="7">
        <v>17000</v>
      </c>
      <c r="H2207" s="7">
        <v>17000</v>
      </c>
      <c r="I2207" s="43">
        <v>0</v>
      </c>
      <c r="J2207" s="8"/>
    </row>
    <row r="2208" spans="1:10" x14ac:dyDescent="0.3">
      <c r="A2208" s="4" t="s">
        <v>62</v>
      </c>
      <c r="B2208" s="5" t="s">
        <v>108</v>
      </c>
      <c r="C2208" s="6" t="s">
        <v>263</v>
      </c>
      <c r="D2208" s="5" t="s">
        <v>264</v>
      </c>
      <c r="E2208" s="6" t="s">
        <v>1425</v>
      </c>
      <c r="F2208" s="6" t="s">
        <v>346</v>
      </c>
      <c r="G2208" s="7">
        <v>103000</v>
      </c>
      <c r="H2208" s="7">
        <v>118333.3333333</v>
      </c>
      <c r="I2208" s="43">
        <v>14.886731391553409</v>
      </c>
      <c r="J2208" s="8"/>
    </row>
    <row r="2209" spans="1:10" x14ac:dyDescent="0.3">
      <c r="A2209" s="4" t="s">
        <v>64</v>
      </c>
      <c r="B2209" s="5" t="s">
        <v>123</v>
      </c>
      <c r="C2209" s="6" t="s">
        <v>124</v>
      </c>
      <c r="D2209" s="5" t="s">
        <v>125</v>
      </c>
      <c r="E2209" s="6" t="s">
        <v>1425</v>
      </c>
      <c r="F2209" s="6" t="s">
        <v>346</v>
      </c>
      <c r="G2209" s="7">
        <v>113500</v>
      </c>
      <c r="H2209" s="7">
        <v>113500</v>
      </c>
      <c r="I2209" s="43">
        <v>0</v>
      </c>
      <c r="J2209" s="8"/>
    </row>
    <row r="2210" spans="1:10" x14ac:dyDescent="0.3">
      <c r="A2210" s="4" t="s">
        <v>64</v>
      </c>
      <c r="B2210" s="5" t="s">
        <v>123</v>
      </c>
      <c r="C2210" s="6" t="s">
        <v>126</v>
      </c>
      <c r="D2210" s="5" t="s">
        <v>127</v>
      </c>
      <c r="E2210" s="6" t="s">
        <v>1425</v>
      </c>
      <c r="F2210" s="6" t="s">
        <v>346</v>
      </c>
      <c r="G2210" s="7">
        <v>115500</v>
      </c>
      <c r="H2210" s="7">
        <v>115500</v>
      </c>
      <c r="I2210" s="43">
        <v>0</v>
      </c>
      <c r="J2210" s="8"/>
    </row>
    <row r="2211" spans="1:10" x14ac:dyDescent="0.3">
      <c r="A2211" s="4" t="s">
        <v>64</v>
      </c>
      <c r="B2211" s="5" t="s">
        <v>123</v>
      </c>
      <c r="C2211" s="6" t="s">
        <v>128</v>
      </c>
      <c r="D2211" s="5" t="s">
        <v>129</v>
      </c>
      <c r="E2211" s="6" t="s">
        <v>1425</v>
      </c>
      <c r="F2211" s="6" t="s">
        <v>346</v>
      </c>
      <c r="G2211" s="7">
        <v>111583.3333333</v>
      </c>
      <c r="H2211" s="7">
        <v>111583.3333333</v>
      </c>
      <c r="I2211" s="43">
        <v>0</v>
      </c>
      <c r="J2211" s="8"/>
    </row>
    <row r="2212" spans="1:10" x14ac:dyDescent="0.3">
      <c r="A2212" s="4" t="s">
        <v>62</v>
      </c>
      <c r="B2212" s="5" t="s">
        <v>108</v>
      </c>
      <c r="C2212" s="6" t="s">
        <v>263</v>
      </c>
      <c r="D2212" s="5" t="s">
        <v>264</v>
      </c>
      <c r="E2212" s="6" t="s">
        <v>1425</v>
      </c>
      <c r="F2212" s="6" t="s">
        <v>353</v>
      </c>
      <c r="G2212" s="7">
        <v>25800</v>
      </c>
      <c r="H2212" s="7">
        <v>29775</v>
      </c>
      <c r="I2212" s="43">
        <v>15.406976744186052</v>
      </c>
      <c r="J2212" s="8"/>
    </row>
    <row r="2213" spans="1:10" x14ac:dyDescent="0.3">
      <c r="A2213" s="4" t="s">
        <v>53</v>
      </c>
      <c r="B2213" s="5" t="s">
        <v>147</v>
      </c>
      <c r="C2213" s="6" t="s">
        <v>185</v>
      </c>
      <c r="D2213" s="5" t="s">
        <v>186</v>
      </c>
      <c r="E2213" s="6" t="s">
        <v>1425</v>
      </c>
      <c r="F2213" s="6" t="s">
        <v>353</v>
      </c>
      <c r="G2213" s="7">
        <v>33100</v>
      </c>
      <c r="H2213" s="7">
        <v>33100</v>
      </c>
      <c r="I2213" s="43">
        <v>0</v>
      </c>
      <c r="J2213" s="8"/>
    </row>
    <row r="2214" spans="1:10" x14ac:dyDescent="0.3">
      <c r="A2214" s="4" t="s">
        <v>53</v>
      </c>
      <c r="B2214" s="5" t="s">
        <v>147</v>
      </c>
      <c r="C2214" s="6" t="s">
        <v>474</v>
      </c>
      <c r="D2214" s="5" t="s">
        <v>475</v>
      </c>
      <c r="E2214" s="6" t="s">
        <v>1425</v>
      </c>
      <c r="F2214" s="6" t="s">
        <v>353</v>
      </c>
      <c r="G2214" s="7">
        <v>34500</v>
      </c>
      <c r="H2214" s="7">
        <v>34500</v>
      </c>
      <c r="I2214" s="43">
        <v>0</v>
      </c>
      <c r="J2214" s="8"/>
    </row>
    <row r="2215" spans="1:10" x14ac:dyDescent="0.3">
      <c r="A2215" s="4" t="s">
        <v>53</v>
      </c>
      <c r="B2215" s="5" t="s">
        <v>147</v>
      </c>
      <c r="C2215" s="6" t="s">
        <v>476</v>
      </c>
      <c r="D2215" s="5" t="s">
        <v>477</v>
      </c>
      <c r="E2215" s="6" t="s">
        <v>1425</v>
      </c>
      <c r="F2215" s="6" t="s">
        <v>353</v>
      </c>
      <c r="G2215" s="7">
        <v>31000</v>
      </c>
      <c r="H2215" s="7">
        <v>31000</v>
      </c>
      <c r="I2215" s="43">
        <v>0</v>
      </c>
      <c r="J2215" s="8"/>
    </row>
    <row r="2216" spans="1:10" x14ac:dyDescent="0.3">
      <c r="A2216" s="4" t="s">
        <v>53</v>
      </c>
      <c r="B2216" s="5" t="s">
        <v>147</v>
      </c>
      <c r="C2216" s="6" t="s">
        <v>187</v>
      </c>
      <c r="D2216" s="5" t="s">
        <v>188</v>
      </c>
      <c r="E2216" s="6" t="s">
        <v>1425</v>
      </c>
      <c r="F2216" s="6" t="s">
        <v>353</v>
      </c>
      <c r="G2216" s="7">
        <v>29233.333333300001</v>
      </c>
      <c r="H2216" s="7">
        <v>29233.333333300001</v>
      </c>
      <c r="I2216" s="43">
        <v>0</v>
      </c>
      <c r="J2216" s="8"/>
    </row>
    <row r="2217" spans="1:10" x14ac:dyDescent="0.3">
      <c r="A2217" s="4" t="s">
        <v>53</v>
      </c>
      <c r="B2217" s="5" t="s">
        <v>147</v>
      </c>
      <c r="C2217" s="6" t="s">
        <v>155</v>
      </c>
      <c r="D2217" s="5" t="s">
        <v>156</v>
      </c>
      <c r="E2217" s="6" t="s">
        <v>1425</v>
      </c>
      <c r="F2217" s="6" t="s">
        <v>353</v>
      </c>
      <c r="G2217" s="7">
        <v>29500</v>
      </c>
      <c r="H2217" s="7">
        <v>29500</v>
      </c>
      <c r="I2217" s="43">
        <v>0</v>
      </c>
      <c r="J2217" s="8"/>
    </row>
    <row r="2218" spans="1:10" x14ac:dyDescent="0.3">
      <c r="A2218" s="4" t="s">
        <v>53</v>
      </c>
      <c r="B2218" s="5" t="s">
        <v>147</v>
      </c>
      <c r="C2218" s="6" t="s">
        <v>359</v>
      </c>
      <c r="D2218" s="5" t="s">
        <v>360</v>
      </c>
      <c r="E2218" s="6" t="s">
        <v>1425</v>
      </c>
      <c r="F2218" s="6" t="s">
        <v>353</v>
      </c>
      <c r="G2218" s="7">
        <v>29333.333333300001</v>
      </c>
      <c r="H2218" s="7">
        <v>29333.333333300001</v>
      </c>
      <c r="I2218" s="43">
        <v>0</v>
      </c>
      <c r="J2218" s="8"/>
    </row>
    <row r="2219" spans="1:10" x14ac:dyDescent="0.3">
      <c r="A2219" s="4" t="s">
        <v>53</v>
      </c>
      <c r="B2219" s="5" t="s">
        <v>147</v>
      </c>
      <c r="C2219" s="6" t="s">
        <v>347</v>
      </c>
      <c r="D2219" s="5" t="s">
        <v>348</v>
      </c>
      <c r="E2219" s="6" t="s">
        <v>1425</v>
      </c>
      <c r="F2219" s="6" t="s">
        <v>353</v>
      </c>
      <c r="G2219" s="7">
        <v>33750</v>
      </c>
      <c r="H2219" s="7">
        <v>34150</v>
      </c>
      <c r="I2219" s="43">
        <v>1.185185185185178</v>
      </c>
      <c r="J2219" s="8"/>
    </row>
    <row r="2220" spans="1:10" x14ac:dyDescent="0.3">
      <c r="A2220" s="4" t="s">
        <v>53</v>
      </c>
      <c r="B2220" s="5" t="s">
        <v>147</v>
      </c>
      <c r="C2220" s="6" t="s">
        <v>193</v>
      </c>
      <c r="D2220" s="5" t="s">
        <v>194</v>
      </c>
      <c r="E2220" s="6" t="s">
        <v>1425</v>
      </c>
      <c r="F2220" s="6" t="s">
        <v>353</v>
      </c>
      <c r="G2220" s="7">
        <v>31733.333333300001</v>
      </c>
      <c r="H2220" s="7">
        <v>31733.333333300001</v>
      </c>
      <c r="I2220" s="43">
        <v>0</v>
      </c>
      <c r="J2220" s="8"/>
    </row>
    <row r="2221" spans="1:10" x14ac:dyDescent="0.3">
      <c r="A2221" s="4" t="s">
        <v>53</v>
      </c>
      <c r="B2221" s="5" t="s">
        <v>147</v>
      </c>
      <c r="C2221" s="6" t="s">
        <v>478</v>
      </c>
      <c r="D2221" s="5" t="s">
        <v>479</v>
      </c>
      <c r="E2221" s="6" t="s">
        <v>1425</v>
      </c>
      <c r="F2221" s="6" t="s">
        <v>353</v>
      </c>
      <c r="G2221" s="7">
        <v>30375</v>
      </c>
      <c r="H2221" s="7">
        <v>30425</v>
      </c>
      <c r="I2221" s="43">
        <v>0.16460905349793276</v>
      </c>
      <c r="J2221" s="8"/>
    </row>
    <row r="2222" spans="1:10" x14ac:dyDescent="0.3">
      <c r="A2222" s="4" t="s">
        <v>53</v>
      </c>
      <c r="B2222" s="5" t="s">
        <v>147</v>
      </c>
      <c r="C2222" s="6" t="s">
        <v>527</v>
      </c>
      <c r="D2222" s="5" t="s">
        <v>528</v>
      </c>
      <c r="E2222" s="6" t="s">
        <v>1425</v>
      </c>
      <c r="F2222" s="6" t="s">
        <v>353</v>
      </c>
      <c r="G2222" s="7">
        <v>31300</v>
      </c>
      <c r="H2222" s="7">
        <v>32050</v>
      </c>
      <c r="I2222" s="43">
        <v>2.3961661341852958</v>
      </c>
      <c r="J2222" s="8"/>
    </row>
    <row r="2223" spans="1:10" x14ac:dyDescent="0.3">
      <c r="A2223" s="4" t="s">
        <v>53</v>
      </c>
      <c r="B2223" s="5" t="s">
        <v>147</v>
      </c>
      <c r="C2223" s="6" t="s">
        <v>195</v>
      </c>
      <c r="D2223" s="5" t="s">
        <v>196</v>
      </c>
      <c r="E2223" s="6" t="s">
        <v>1425</v>
      </c>
      <c r="F2223" s="6" t="s">
        <v>353</v>
      </c>
      <c r="G2223" s="7">
        <v>32733.333333300001</v>
      </c>
      <c r="H2223" s="7">
        <v>32500</v>
      </c>
      <c r="I2223" s="43">
        <v>-0.71283095712904032</v>
      </c>
      <c r="J2223" s="8"/>
    </row>
    <row r="2224" spans="1:10" x14ac:dyDescent="0.3">
      <c r="A2224" s="4" t="s">
        <v>53</v>
      </c>
      <c r="B2224" s="5" t="s">
        <v>147</v>
      </c>
      <c r="C2224" s="6" t="s">
        <v>351</v>
      </c>
      <c r="D2224" s="5" t="s">
        <v>352</v>
      </c>
      <c r="E2224" s="6" t="s">
        <v>1425</v>
      </c>
      <c r="F2224" s="6" t="s">
        <v>353</v>
      </c>
      <c r="G2224" s="7">
        <v>30000</v>
      </c>
      <c r="H2224" s="7">
        <v>30000</v>
      </c>
      <c r="I2224" s="43">
        <v>0</v>
      </c>
      <c r="J2224" s="8"/>
    </row>
    <row r="2225" spans="1:10" x14ac:dyDescent="0.3">
      <c r="A2225" s="4" t="s">
        <v>53</v>
      </c>
      <c r="B2225" s="5" t="s">
        <v>147</v>
      </c>
      <c r="C2225" s="6" t="s">
        <v>330</v>
      </c>
      <c r="D2225" s="5" t="s">
        <v>331</v>
      </c>
      <c r="E2225" s="6" t="s">
        <v>1425</v>
      </c>
      <c r="F2225" s="6" t="s">
        <v>353</v>
      </c>
      <c r="G2225" s="7">
        <v>29500</v>
      </c>
      <c r="H2225" s="7">
        <v>30500</v>
      </c>
      <c r="I2225" s="43">
        <v>3.3898305084745672</v>
      </c>
      <c r="J2225" s="8"/>
    </row>
    <row r="2226" spans="1:10" x14ac:dyDescent="0.3">
      <c r="A2226" s="4" t="s">
        <v>64</v>
      </c>
      <c r="B2226" s="5" t="s">
        <v>123</v>
      </c>
      <c r="C2226" s="6" t="s">
        <v>124</v>
      </c>
      <c r="D2226" s="5" t="s">
        <v>125</v>
      </c>
      <c r="E2226" s="6" t="s">
        <v>1425</v>
      </c>
      <c r="F2226" s="6" t="s">
        <v>353</v>
      </c>
      <c r="G2226" s="7">
        <v>29500</v>
      </c>
      <c r="H2226" s="7">
        <v>30400</v>
      </c>
      <c r="I2226" s="43">
        <v>3.050847457627115</v>
      </c>
      <c r="J2226" s="8"/>
    </row>
    <row r="2227" spans="1:10" x14ac:dyDescent="0.3">
      <c r="A2227" s="4" t="s">
        <v>64</v>
      </c>
      <c r="B2227" s="5" t="s">
        <v>123</v>
      </c>
      <c r="C2227" s="6" t="s">
        <v>336</v>
      </c>
      <c r="D2227" s="5" t="s">
        <v>337</v>
      </c>
      <c r="E2227" s="6" t="s">
        <v>1425</v>
      </c>
      <c r="F2227" s="6" t="s">
        <v>353</v>
      </c>
      <c r="G2227" s="7">
        <v>29666.666666699999</v>
      </c>
      <c r="H2227" s="7">
        <v>29666.666666699999</v>
      </c>
      <c r="I2227" s="43">
        <v>0</v>
      </c>
      <c r="J2227" s="8"/>
    </row>
    <row r="2228" spans="1:10" x14ac:dyDescent="0.3">
      <c r="A2228" s="4" t="s">
        <v>64</v>
      </c>
      <c r="B2228" s="5" t="s">
        <v>123</v>
      </c>
      <c r="C2228" s="6" t="s">
        <v>126</v>
      </c>
      <c r="D2228" s="5" t="s">
        <v>127</v>
      </c>
      <c r="E2228" s="6" t="s">
        <v>1425</v>
      </c>
      <c r="F2228" s="6" t="s">
        <v>353</v>
      </c>
      <c r="G2228" s="7">
        <v>29760</v>
      </c>
      <c r="H2228" s="7">
        <v>30800</v>
      </c>
      <c r="I2228" s="43">
        <v>3.4946236559139754</v>
      </c>
      <c r="J2228" s="8"/>
    </row>
    <row r="2229" spans="1:10" x14ac:dyDescent="0.3">
      <c r="A2229" s="9" t="s">
        <v>64</v>
      </c>
      <c r="B2229" s="10" t="s">
        <v>123</v>
      </c>
      <c r="C2229" s="11" t="s">
        <v>128</v>
      </c>
      <c r="D2229" s="10" t="s">
        <v>129</v>
      </c>
      <c r="E2229" s="11" t="s">
        <v>1425</v>
      </c>
      <c r="F2229" s="11" t="s">
        <v>353</v>
      </c>
      <c r="G2229" s="12">
        <v>29900</v>
      </c>
      <c r="H2229" s="12">
        <v>30633.333333300001</v>
      </c>
      <c r="I2229" s="44">
        <v>2.4526198438127089</v>
      </c>
      <c r="J2229" s="8"/>
    </row>
    <row r="2231" spans="1:10" x14ac:dyDescent="0.3">
      <c r="A2231" s="113" t="s">
        <v>78</v>
      </c>
      <c r="B2231" s="113"/>
      <c r="C2231" s="113"/>
      <c r="D2231" s="113"/>
      <c r="E2231" s="113"/>
      <c r="F2231" s="113"/>
      <c r="G2231" s="113"/>
      <c r="H2231" s="113"/>
      <c r="I2231" s="113"/>
    </row>
    <row r="2232" spans="1:10" x14ac:dyDescent="0.3">
      <c r="A2232" s="113"/>
      <c r="B2232" s="113"/>
      <c r="C2232" s="113"/>
      <c r="D2232" s="113"/>
      <c r="E2232" s="113"/>
      <c r="F2232" s="113"/>
      <c r="G2232" s="113"/>
      <c r="H2232" s="113"/>
      <c r="I2232" s="113"/>
    </row>
  </sheetData>
  <mergeCells count="5">
    <mergeCell ref="A1:I3"/>
    <mergeCell ref="J1:J2"/>
    <mergeCell ref="A4:I5"/>
    <mergeCell ref="A6:I8"/>
    <mergeCell ref="A2231:I2232"/>
  </mergeCells>
  <hyperlinks>
    <hyperlink ref="J1" location="Índice!A1" display="Regresar al índice"/>
  </hyperlinks>
  <pageMargins left="0.7" right="0.7" top="0.75" bottom="0.75" header="0.3" footer="0.3"/>
  <pageSetup orientation="portrait" horizontalDpi="4294967294" verticalDpi="4294967294" r:id="rId1"/>
  <ignoredErrors>
    <ignoredError sqref="A10:D10 F10 A11:I222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298"/>
  <sheetViews>
    <sheetView topLeftCell="A2281" zoomScaleNormal="100" workbookViewId="0">
      <selection activeCell="H11" activeCellId="1" sqref="A11:F2295 H11:H2295"/>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41</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61" t="s">
        <v>60</v>
      </c>
      <c r="B11" s="62" t="s">
        <v>99</v>
      </c>
      <c r="C11" s="63" t="s">
        <v>100</v>
      </c>
      <c r="D11" s="62" t="s">
        <v>101</v>
      </c>
      <c r="E11" s="63" t="s">
        <v>1510</v>
      </c>
      <c r="F11" s="63" t="s">
        <v>346</v>
      </c>
      <c r="G11" s="64">
        <v>43375</v>
      </c>
      <c r="H11" s="64">
        <v>43000</v>
      </c>
      <c r="I11" s="65">
        <v>-0.86455331412104153</v>
      </c>
      <c r="J11" s="8"/>
    </row>
    <row r="12" spans="1:10" x14ac:dyDescent="0.3">
      <c r="A12" s="4" t="s">
        <v>64</v>
      </c>
      <c r="B12" s="5" t="s">
        <v>123</v>
      </c>
      <c r="C12" s="6" t="s">
        <v>124</v>
      </c>
      <c r="D12" s="5" t="s">
        <v>125</v>
      </c>
      <c r="E12" s="6" t="s">
        <v>1510</v>
      </c>
      <c r="F12" s="6" t="s">
        <v>346</v>
      </c>
      <c r="G12" s="7">
        <v>36700</v>
      </c>
      <c r="H12" s="7">
        <v>37185.7142857</v>
      </c>
      <c r="I12" s="43">
        <v>1.3234721681198991</v>
      </c>
      <c r="J12" s="8"/>
    </row>
    <row r="13" spans="1:10" x14ac:dyDescent="0.3">
      <c r="A13" s="4" t="s">
        <v>64</v>
      </c>
      <c r="B13" s="5" t="s">
        <v>123</v>
      </c>
      <c r="C13" s="6" t="s">
        <v>336</v>
      </c>
      <c r="D13" s="5" t="s">
        <v>337</v>
      </c>
      <c r="E13" s="6" t="s">
        <v>1510</v>
      </c>
      <c r="F13" s="6" t="s">
        <v>346</v>
      </c>
      <c r="G13" s="7">
        <v>35500</v>
      </c>
      <c r="H13" s="7">
        <v>36666.666666700003</v>
      </c>
      <c r="I13" s="43">
        <v>3.2863849766197273</v>
      </c>
      <c r="J13" s="8"/>
    </row>
    <row r="14" spans="1:10" x14ac:dyDescent="0.3">
      <c r="A14" s="4" t="s">
        <v>64</v>
      </c>
      <c r="B14" s="5" t="s">
        <v>123</v>
      </c>
      <c r="C14" s="6" t="s">
        <v>126</v>
      </c>
      <c r="D14" s="5" t="s">
        <v>127</v>
      </c>
      <c r="E14" s="6" t="s">
        <v>1510</v>
      </c>
      <c r="F14" s="6" t="s">
        <v>346</v>
      </c>
      <c r="G14" s="7">
        <v>38640</v>
      </c>
      <c r="H14" s="7">
        <v>38925</v>
      </c>
      <c r="I14" s="43">
        <v>0.73757763975155211</v>
      </c>
      <c r="J14" s="8"/>
    </row>
    <row r="15" spans="1:10" x14ac:dyDescent="0.3">
      <c r="A15" s="4" t="s">
        <v>64</v>
      </c>
      <c r="B15" s="5" t="s">
        <v>123</v>
      </c>
      <c r="C15" s="6" t="s">
        <v>271</v>
      </c>
      <c r="D15" s="5" t="s">
        <v>272</v>
      </c>
      <c r="E15" s="6" t="s">
        <v>1510</v>
      </c>
      <c r="F15" s="6" t="s">
        <v>346</v>
      </c>
      <c r="G15" s="7">
        <v>37750</v>
      </c>
      <c r="H15" s="7">
        <v>37750</v>
      </c>
      <c r="I15" s="43">
        <v>0</v>
      </c>
      <c r="J15" s="8"/>
    </row>
    <row r="16" spans="1:10" x14ac:dyDescent="0.3">
      <c r="A16" s="4" t="s">
        <v>55</v>
      </c>
      <c r="B16" s="5" t="s">
        <v>158</v>
      </c>
      <c r="C16" s="6" t="s">
        <v>159</v>
      </c>
      <c r="D16" s="5" t="s">
        <v>160</v>
      </c>
      <c r="E16" s="6" t="s">
        <v>1510</v>
      </c>
      <c r="F16" s="6" t="s">
        <v>346</v>
      </c>
      <c r="G16" s="7">
        <v>42400</v>
      </c>
      <c r="H16" s="7">
        <v>42450</v>
      </c>
      <c r="I16" s="43">
        <v>0.1179245283018826</v>
      </c>
      <c r="J16" s="8"/>
    </row>
    <row r="17" spans="1:10" x14ac:dyDescent="0.3">
      <c r="A17" s="4" t="s">
        <v>55</v>
      </c>
      <c r="B17" s="5" t="s">
        <v>158</v>
      </c>
      <c r="C17" s="6" t="s">
        <v>223</v>
      </c>
      <c r="D17" s="5" t="s">
        <v>224</v>
      </c>
      <c r="E17" s="6" t="s">
        <v>1510</v>
      </c>
      <c r="F17" s="6" t="s">
        <v>346</v>
      </c>
      <c r="G17" s="7">
        <v>40800</v>
      </c>
      <c r="H17" s="7">
        <v>42075</v>
      </c>
      <c r="I17" s="43">
        <v>3.125</v>
      </c>
      <c r="J17" s="8"/>
    </row>
    <row r="18" spans="1:10" x14ac:dyDescent="0.3">
      <c r="A18" s="4" t="s">
        <v>55</v>
      </c>
      <c r="B18" s="5" t="s">
        <v>158</v>
      </c>
      <c r="C18" s="6" t="s">
        <v>401</v>
      </c>
      <c r="D18" s="5" t="s">
        <v>402</v>
      </c>
      <c r="E18" s="6" t="s">
        <v>1510</v>
      </c>
      <c r="F18" s="6" t="s">
        <v>346</v>
      </c>
      <c r="G18" s="7">
        <v>40966.666666700003</v>
      </c>
      <c r="H18" s="7">
        <v>41333.333333299997</v>
      </c>
      <c r="I18" s="43">
        <v>0.89503661497079001</v>
      </c>
      <c r="J18" s="8"/>
    </row>
    <row r="19" spans="1:10" x14ac:dyDescent="0.3">
      <c r="A19" s="4" t="s">
        <v>59</v>
      </c>
      <c r="B19" s="5" t="s">
        <v>133</v>
      </c>
      <c r="C19" s="6" t="s">
        <v>134</v>
      </c>
      <c r="D19" s="5" t="s">
        <v>135</v>
      </c>
      <c r="E19" s="6" t="s">
        <v>1510</v>
      </c>
      <c r="F19" s="6" t="s">
        <v>346</v>
      </c>
      <c r="G19" s="7">
        <v>41000</v>
      </c>
      <c r="H19" s="7">
        <v>44200</v>
      </c>
      <c r="I19" s="43">
        <v>7.8048780487804947</v>
      </c>
      <c r="J19" s="8"/>
    </row>
    <row r="20" spans="1:10" x14ac:dyDescent="0.3">
      <c r="A20" s="4" t="s">
        <v>59</v>
      </c>
      <c r="B20" s="5" t="s">
        <v>133</v>
      </c>
      <c r="C20" s="6" t="s">
        <v>520</v>
      </c>
      <c r="D20" s="5" t="s">
        <v>521</v>
      </c>
      <c r="E20" s="6" t="s">
        <v>1510</v>
      </c>
      <c r="F20" s="6" t="s">
        <v>346</v>
      </c>
      <c r="G20" s="7">
        <v>41233.333333299997</v>
      </c>
      <c r="H20" s="7">
        <v>41300</v>
      </c>
      <c r="I20" s="43">
        <v>0.16168148755066891</v>
      </c>
      <c r="J20" s="8"/>
    </row>
    <row r="21" spans="1:10" x14ac:dyDescent="0.3">
      <c r="A21" s="4" t="s">
        <v>52</v>
      </c>
      <c r="B21" s="5" t="s">
        <v>120</v>
      </c>
      <c r="C21" s="6" t="s">
        <v>395</v>
      </c>
      <c r="D21" s="5" t="s">
        <v>396</v>
      </c>
      <c r="E21" s="6" t="s">
        <v>1504</v>
      </c>
      <c r="F21" s="6" t="s">
        <v>346</v>
      </c>
      <c r="G21" s="7">
        <v>56516.666666700003</v>
      </c>
      <c r="H21" s="7">
        <v>56800</v>
      </c>
      <c r="I21" s="43">
        <v>0.50132704211116597</v>
      </c>
      <c r="J21" s="8"/>
    </row>
    <row r="22" spans="1:10" x14ac:dyDescent="0.3">
      <c r="A22" s="4" t="s">
        <v>62</v>
      </c>
      <c r="B22" s="5" t="s">
        <v>108</v>
      </c>
      <c r="C22" s="6" t="s">
        <v>302</v>
      </c>
      <c r="D22" s="5" t="s">
        <v>303</v>
      </c>
      <c r="E22" s="6" t="s">
        <v>1464</v>
      </c>
      <c r="F22" s="6" t="s">
        <v>346</v>
      </c>
      <c r="G22" s="7">
        <v>63666.666666700003</v>
      </c>
      <c r="H22" s="7">
        <v>63666.666666700003</v>
      </c>
      <c r="I22" s="43">
        <v>0</v>
      </c>
      <c r="J22" s="8"/>
    </row>
    <row r="23" spans="1:10" x14ac:dyDescent="0.3">
      <c r="A23" s="4" t="s">
        <v>62</v>
      </c>
      <c r="B23" s="5" t="s">
        <v>108</v>
      </c>
      <c r="C23" s="6" t="s">
        <v>302</v>
      </c>
      <c r="D23" s="5" t="s">
        <v>303</v>
      </c>
      <c r="E23" s="6" t="s">
        <v>1464</v>
      </c>
      <c r="F23" s="6" t="s">
        <v>349</v>
      </c>
      <c r="G23" s="7">
        <v>11666.666666700001</v>
      </c>
      <c r="H23" s="7">
        <v>11666.666666700001</v>
      </c>
      <c r="I23" s="43">
        <v>0</v>
      </c>
      <c r="J23" s="8"/>
    </row>
    <row r="24" spans="1:10" x14ac:dyDescent="0.3">
      <c r="A24" s="4" t="s">
        <v>58</v>
      </c>
      <c r="B24" s="5" t="s">
        <v>152</v>
      </c>
      <c r="C24" s="6" t="s">
        <v>153</v>
      </c>
      <c r="D24" s="5" t="s">
        <v>154</v>
      </c>
      <c r="E24" s="6" t="s">
        <v>1529</v>
      </c>
      <c r="F24" s="6" t="s">
        <v>536</v>
      </c>
      <c r="G24" s="7">
        <v>63900</v>
      </c>
      <c r="H24" s="7">
        <v>63433.333333299997</v>
      </c>
      <c r="I24" s="43">
        <v>-0.73030777261345881</v>
      </c>
      <c r="J24" s="8"/>
    </row>
    <row r="25" spans="1:10" x14ac:dyDescent="0.3">
      <c r="A25" s="4" t="s">
        <v>58</v>
      </c>
      <c r="B25" s="5" t="s">
        <v>152</v>
      </c>
      <c r="C25" s="6" t="s">
        <v>238</v>
      </c>
      <c r="D25" s="5" t="s">
        <v>239</v>
      </c>
      <c r="E25" s="6" t="s">
        <v>1529</v>
      </c>
      <c r="F25" s="6" t="s">
        <v>536</v>
      </c>
      <c r="G25" s="7">
        <v>64300</v>
      </c>
      <c r="H25" s="7">
        <v>65150</v>
      </c>
      <c r="I25" s="43">
        <v>1.3219284603421366</v>
      </c>
      <c r="J25" s="8"/>
    </row>
    <row r="26" spans="1:10" x14ac:dyDescent="0.3">
      <c r="A26" s="4" t="s">
        <v>58</v>
      </c>
      <c r="B26" s="5" t="s">
        <v>152</v>
      </c>
      <c r="C26" s="6" t="s">
        <v>273</v>
      </c>
      <c r="D26" s="5" t="s">
        <v>274</v>
      </c>
      <c r="E26" s="6" t="s">
        <v>1529</v>
      </c>
      <c r="F26" s="6" t="s">
        <v>536</v>
      </c>
      <c r="G26" s="7">
        <v>58731.5</v>
      </c>
      <c r="H26" s="7">
        <v>59435</v>
      </c>
      <c r="I26" s="43">
        <v>1.1978239956411896</v>
      </c>
      <c r="J26" s="8"/>
    </row>
    <row r="27" spans="1:10" x14ac:dyDescent="0.3">
      <c r="A27" s="4" t="s">
        <v>58</v>
      </c>
      <c r="B27" s="5" t="s">
        <v>152</v>
      </c>
      <c r="C27" s="6" t="s">
        <v>539</v>
      </c>
      <c r="D27" s="5" t="s">
        <v>540</v>
      </c>
      <c r="E27" s="6" t="s">
        <v>1529</v>
      </c>
      <c r="F27" s="6" t="s">
        <v>536</v>
      </c>
      <c r="G27" s="7">
        <v>60400</v>
      </c>
      <c r="H27" s="7">
        <v>60400</v>
      </c>
      <c r="I27" s="43">
        <v>0</v>
      </c>
      <c r="J27" s="8"/>
    </row>
    <row r="28" spans="1:10" x14ac:dyDescent="0.3">
      <c r="A28" s="4" t="s">
        <v>59</v>
      </c>
      <c r="B28" s="5" t="s">
        <v>133</v>
      </c>
      <c r="C28" s="6" t="s">
        <v>520</v>
      </c>
      <c r="D28" s="5" t="s">
        <v>521</v>
      </c>
      <c r="E28" s="6" t="s">
        <v>1529</v>
      </c>
      <c r="F28" s="6" t="s">
        <v>536</v>
      </c>
      <c r="G28" s="7">
        <v>65700</v>
      </c>
      <c r="H28" s="7">
        <v>67100</v>
      </c>
      <c r="I28" s="43">
        <v>2.1308980213089912</v>
      </c>
      <c r="J28" s="8"/>
    </row>
    <row r="29" spans="1:10" x14ac:dyDescent="0.3">
      <c r="A29" s="4" t="s">
        <v>58</v>
      </c>
      <c r="B29" s="5" t="s">
        <v>152</v>
      </c>
      <c r="C29" s="6" t="s">
        <v>273</v>
      </c>
      <c r="D29" s="5" t="s">
        <v>274</v>
      </c>
      <c r="E29" s="6" t="s">
        <v>1529</v>
      </c>
      <c r="F29" s="6" t="s">
        <v>547</v>
      </c>
      <c r="G29" s="7">
        <v>275565</v>
      </c>
      <c r="H29" s="7">
        <v>281001</v>
      </c>
      <c r="I29" s="43">
        <v>1.9726743236623046</v>
      </c>
      <c r="J29" s="8"/>
    </row>
    <row r="30" spans="1:10" x14ac:dyDescent="0.3">
      <c r="A30" s="4" t="s">
        <v>58</v>
      </c>
      <c r="B30" s="5" t="s">
        <v>152</v>
      </c>
      <c r="C30" s="6" t="s">
        <v>539</v>
      </c>
      <c r="D30" s="5" t="s">
        <v>540</v>
      </c>
      <c r="E30" s="6" t="s">
        <v>1529</v>
      </c>
      <c r="F30" s="6" t="s">
        <v>547</v>
      </c>
      <c r="G30" s="7">
        <v>280250</v>
      </c>
      <c r="H30" s="7">
        <v>280100</v>
      </c>
      <c r="I30" s="43">
        <v>-5.352363960748896E-2</v>
      </c>
      <c r="J30" s="8"/>
    </row>
    <row r="31" spans="1:10" x14ac:dyDescent="0.3">
      <c r="A31" s="4" t="s">
        <v>53</v>
      </c>
      <c r="B31" s="5" t="s">
        <v>147</v>
      </c>
      <c r="C31" s="6" t="s">
        <v>185</v>
      </c>
      <c r="D31" s="5" t="s">
        <v>186</v>
      </c>
      <c r="E31" s="6" t="s">
        <v>1492</v>
      </c>
      <c r="F31" s="6" t="s">
        <v>346</v>
      </c>
      <c r="G31" s="7">
        <v>73800</v>
      </c>
      <c r="H31" s="7">
        <v>75875</v>
      </c>
      <c r="I31" s="43">
        <v>2.8116531165311542</v>
      </c>
      <c r="J31" s="8"/>
    </row>
    <row r="32" spans="1:10" x14ac:dyDescent="0.3">
      <c r="A32" s="4" t="s">
        <v>53</v>
      </c>
      <c r="B32" s="5" t="s">
        <v>147</v>
      </c>
      <c r="C32" s="6" t="s">
        <v>187</v>
      </c>
      <c r="D32" s="5" t="s">
        <v>188</v>
      </c>
      <c r="E32" s="6" t="s">
        <v>1492</v>
      </c>
      <c r="F32" s="6" t="s">
        <v>346</v>
      </c>
      <c r="G32" s="7">
        <v>71466.666666699995</v>
      </c>
      <c r="H32" s="7">
        <v>69700</v>
      </c>
      <c r="I32" s="43">
        <v>-2.4720149254186197</v>
      </c>
      <c r="J32" s="8"/>
    </row>
    <row r="33" spans="1:10" x14ac:dyDescent="0.3">
      <c r="A33" s="4" t="s">
        <v>53</v>
      </c>
      <c r="B33" s="5" t="s">
        <v>147</v>
      </c>
      <c r="C33" s="6" t="s">
        <v>347</v>
      </c>
      <c r="D33" s="5" t="s">
        <v>348</v>
      </c>
      <c r="E33" s="6" t="s">
        <v>1492</v>
      </c>
      <c r="F33" s="6" t="s">
        <v>346</v>
      </c>
      <c r="G33" s="7">
        <v>76900</v>
      </c>
      <c r="H33" s="7">
        <v>76900</v>
      </c>
      <c r="I33" s="43">
        <v>0</v>
      </c>
      <c r="J33" s="8"/>
    </row>
    <row r="34" spans="1:10" x14ac:dyDescent="0.3">
      <c r="A34" s="4" t="s">
        <v>53</v>
      </c>
      <c r="B34" s="5" t="s">
        <v>147</v>
      </c>
      <c r="C34" s="6" t="s">
        <v>527</v>
      </c>
      <c r="D34" s="5" t="s">
        <v>528</v>
      </c>
      <c r="E34" s="6" t="s">
        <v>1492</v>
      </c>
      <c r="F34" s="6" t="s">
        <v>346</v>
      </c>
      <c r="G34" s="7" t="s">
        <v>113</v>
      </c>
      <c r="H34" s="7">
        <v>74000</v>
      </c>
      <c r="I34" s="43" t="s">
        <v>113</v>
      </c>
      <c r="J34" s="8"/>
    </row>
    <row r="35" spans="1:10" x14ac:dyDescent="0.3">
      <c r="A35" s="4" t="s">
        <v>57</v>
      </c>
      <c r="B35" s="5" t="s">
        <v>157</v>
      </c>
      <c r="C35" s="6" t="s">
        <v>204</v>
      </c>
      <c r="D35" s="5" t="s">
        <v>205</v>
      </c>
      <c r="E35" s="6" t="s">
        <v>1492</v>
      </c>
      <c r="F35" s="6" t="s">
        <v>346</v>
      </c>
      <c r="G35" s="7">
        <v>66333.333333300005</v>
      </c>
      <c r="H35" s="7">
        <v>67500</v>
      </c>
      <c r="I35" s="43">
        <v>1.7587939699003741</v>
      </c>
      <c r="J35" s="8"/>
    </row>
    <row r="36" spans="1:10" x14ac:dyDescent="0.3">
      <c r="A36" s="4" t="s">
        <v>61</v>
      </c>
      <c r="B36" s="5" t="s">
        <v>140</v>
      </c>
      <c r="C36" s="6" t="s">
        <v>523</v>
      </c>
      <c r="D36" s="5" t="s">
        <v>524</v>
      </c>
      <c r="E36" s="6" t="s">
        <v>1492</v>
      </c>
      <c r="F36" s="6" t="s">
        <v>346</v>
      </c>
      <c r="G36" s="7">
        <v>68333.333333300005</v>
      </c>
      <c r="H36" s="7">
        <v>66500</v>
      </c>
      <c r="I36" s="43">
        <v>-2.682926829220833</v>
      </c>
      <c r="J36" s="8"/>
    </row>
    <row r="37" spans="1:10" x14ac:dyDescent="0.3">
      <c r="A37" s="4" t="s">
        <v>61</v>
      </c>
      <c r="B37" s="5" t="s">
        <v>140</v>
      </c>
      <c r="C37" s="6" t="s">
        <v>525</v>
      </c>
      <c r="D37" s="5" t="s">
        <v>526</v>
      </c>
      <c r="E37" s="6" t="s">
        <v>1492</v>
      </c>
      <c r="F37" s="6" t="s">
        <v>346</v>
      </c>
      <c r="G37" s="7">
        <v>67500</v>
      </c>
      <c r="H37" s="7">
        <v>65000</v>
      </c>
      <c r="I37" s="43">
        <v>-3.703703703703709</v>
      </c>
      <c r="J37" s="8"/>
    </row>
    <row r="38" spans="1:10" x14ac:dyDescent="0.3">
      <c r="A38" s="4" t="s">
        <v>61</v>
      </c>
      <c r="B38" s="5" t="s">
        <v>140</v>
      </c>
      <c r="C38" s="6" t="s">
        <v>506</v>
      </c>
      <c r="D38" s="5" t="s">
        <v>507</v>
      </c>
      <c r="E38" s="6" t="s">
        <v>1492</v>
      </c>
      <c r="F38" s="6" t="s">
        <v>346</v>
      </c>
      <c r="G38" s="7">
        <v>77000</v>
      </c>
      <c r="H38" s="7">
        <v>77000</v>
      </c>
      <c r="I38" s="43">
        <v>0</v>
      </c>
      <c r="J38" s="8"/>
    </row>
    <row r="39" spans="1:10" x14ac:dyDescent="0.3">
      <c r="A39" s="4" t="s">
        <v>61</v>
      </c>
      <c r="B39" s="5" t="s">
        <v>140</v>
      </c>
      <c r="C39" s="6" t="s">
        <v>559</v>
      </c>
      <c r="D39" s="5" t="s">
        <v>560</v>
      </c>
      <c r="E39" s="6" t="s">
        <v>1492</v>
      </c>
      <c r="F39" s="6" t="s">
        <v>346</v>
      </c>
      <c r="G39" s="7">
        <v>77666.666666699995</v>
      </c>
      <c r="H39" s="7">
        <v>77666.666666699995</v>
      </c>
      <c r="I39" s="43">
        <v>0</v>
      </c>
      <c r="J39" s="8"/>
    </row>
    <row r="40" spans="1:10" x14ac:dyDescent="0.3">
      <c r="A40" s="4" t="s">
        <v>53</v>
      </c>
      <c r="B40" s="5" t="s">
        <v>147</v>
      </c>
      <c r="C40" s="6" t="s">
        <v>185</v>
      </c>
      <c r="D40" s="5" t="s">
        <v>186</v>
      </c>
      <c r="E40" s="6" t="s">
        <v>1492</v>
      </c>
      <c r="F40" s="6" t="s">
        <v>1459</v>
      </c>
      <c r="G40" s="7">
        <v>22450</v>
      </c>
      <c r="H40" s="7">
        <v>21733.333333300001</v>
      </c>
      <c r="I40" s="43">
        <v>-3.1922791389754956</v>
      </c>
      <c r="J40" s="8"/>
    </row>
    <row r="41" spans="1:10" x14ac:dyDescent="0.3">
      <c r="A41" s="4" t="s">
        <v>53</v>
      </c>
      <c r="B41" s="5" t="s">
        <v>147</v>
      </c>
      <c r="C41" s="6" t="s">
        <v>187</v>
      </c>
      <c r="D41" s="5" t="s">
        <v>188</v>
      </c>
      <c r="E41" s="6" t="s">
        <v>1492</v>
      </c>
      <c r="F41" s="6" t="s">
        <v>1459</v>
      </c>
      <c r="G41" s="7">
        <v>21800</v>
      </c>
      <c r="H41" s="7">
        <v>21200</v>
      </c>
      <c r="I41" s="43">
        <v>-2.752293577981646</v>
      </c>
      <c r="J41" s="8"/>
    </row>
    <row r="42" spans="1:10" x14ac:dyDescent="0.3">
      <c r="A42" s="4" t="s">
        <v>53</v>
      </c>
      <c r="B42" s="5" t="s">
        <v>147</v>
      </c>
      <c r="C42" s="6" t="s">
        <v>527</v>
      </c>
      <c r="D42" s="5" t="s">
        <v>528</v>
      </c>
      <c r="E42" s="6" t="s">
        <v>1492</v>
      </c>
      <c r="F42" s="6" t="s">
        <v>1459</v>
      </c>
      <c r="G42" s="7">
        <v>23000</v>
      </c>
      <c r="H42" s="7">
        <v>23000</v>
      </c>
      <c r="I42" s="43">
        <v>0</v>
      </c>
      <c r="J42" s="8"/>
    </row>
    <row r="43" spans="1:10" x14ac:dyDescent="0.3">
      <c r="A43" s="4" t="s">
        <v>61</v>
      </c>
      <c r="B43" s="5" t="s">
        <v>140</v>
      </c>
      <c r="C43" s="6" t="s">
        <v>506</v>
      </c>
      <c r="D43" s="5" t="s">
        <v>507</v>
      </c>
      <c r="E43" s="6" t="s">
        <v>1492</v>
      </c>
      <c r="F43" s="6" t="s">
        <v>1459</v>
      </c>
      <c r="G43" s="7">
        <v>24000</v>
      </c>
      <c r="H43" s="7">
        <v>24000</v>
      </c>
      <c r="I43" s="43">
        <v>0</v>
      </c>
      <c r="J43" s="8"/>
    </row>
    <row r="44" spans="1:10" x14ac:dyDescent="0.3">
      <c r="A44" s="4" t="s">
        <v>61</v>
      </c>
      <c r="B44" s="5" t="s">
        <v>140</v>
      </c>
      <c r="C44" s="6" t="s">
        <v>559</v>
      </c>
      <c r="D44" s="5" t="s">
        <v>560</v>
      </c>
      <c r="E44" s="6" t="s">
        <v>1492</v>
      </c>
      <c r="F44" s="6" t="s">
        <v>1459</v>
      </c>
      <c r="G44" s="7">
        <v>24000</v>
      </c>
      <c r="H44" s="7">
        <v>24500</v>
      </c>
      <c r="I44" s="43">
        <v>2.0833333333333259</v>
      </c>
      <c r="J44" s="8"/>
    </row>
    <row r="45" spans="1:10" x14ac:dyDescent="0.3">
      <c r="A45" s="4" t="s">
        <v>62</v>
      </c>
      <c r="B45" s="5" t="s">
        <v>108</v>
      </c>
      <c r="C45" s="6" t="s">
        <v>109</v>
      </c>
      <c r="D45" s="5" t="s">
        <v>110</v>
      </c>
      <c r="E45" s="6" t="s">
        <v>1426</v>
      </c>
      <c r="F45" s="6" t="s">
        <v>346</v>
      </c>
      <c r="G45" s="7">
        <v>159323</v>
      </c>
      <c r="H45" s="7">
        <v>166378.4</v>
      </c>
      <c r="I45" s="43">
        <v>4.4283625088656242</v>
      </c>
      <c r="J45" s="8"/>
    </row>
    <row r="46" spans="1:10" x14ac:dyDescent="0.3">
      <c r="A46" s="4" t="s">
        <v>62</v>
      </c>
      <c r="B46" s="5" t="s">
        <v>108</v>
      </c>
      <c r="C46" s="6" t="s">
        <v>165</v>
      </c>
      <c r="D46" s="5" t="s">
        <v>166</v>
      </c>
      <c r="E46" s="6" t="s">
        <v>1426</v>
      </c>
      <c r="F46" s="6" t="s">
        <v>346</v>
      </c>
      <c r="G46" s="7">
        <v>144064</v>
      </c>
      <c r="H46" s="7">
        <v>152064</v>
      </c>
      <c r="I46" s="43">
        <v>5.5530875166592608</v>
      </c>
      <c r="J46" s="8"/>
    </row>
    <row r="47" spans="1:10" x14ac:dyDescent="0.3">
      <c r="A47" s="4" t="s">
        <v>62</v>
      </c>
      <c r="B47" s="5" t="s">
        <v>108</v>
      </c>
      <c r="C47" s="6" t="s">
        <v>170</v>
      </c>
      <c r="D47" s="5" t="s">
        <v>171</v>
      </c>
      <c r="E47" s="6" t="s">
        <v>1426</v>
      </c>
      <c r="F47" s="6" t="s">
        <v>346</v>
      </c>
      <c r="G47" s="7">
        <v>151621</v>
      </c>
      <c r="H47" s="7">
        <v>153747.33333329999</v>
      </c>
      <c r="I47" s="43">
        <v>1.4024002831401816</v>
      </c>
      <c r="J47" s="8"/>
    </row>
    <row r="48" spans="1:10" x14ac:dyDescent="0.3">
      <c r="A48" s="4" t="s">
        <v>62</v>
      </c>
      <c r="B48" s="5" t="s">
        <v>108</v>
      </c>
      <c r="C48" s="6" t="s">
        <v>328</v>
      </c>
      <c r="D48" s="5" t="s">
        <v>329</v>
      </c>
      <c r="E48" s="6" t="s">
        <v>1426</v>
      </c>
      <c r="F48" s="6" t="s">
        <v>346</v>
      </c>
      <c r="G48" s="7">
        <v>155597.33333329999</v>
      </c>
      <c r="H48" s="7">
        <v>157597.33333329999</v>
      </c>
      <c r="I48" s="43">
        <v>1.2853690723065636</v>
      </c>
      <c r="J48" s="8"/>
    </row>
    <row r="49" spans="1:10" x14ac:dyDescent="0.3">
      <c r="A49" s="4" t="s">
        <v>62</v>
      </c>
      <c r="B49" s="5" t="s">
        <v>108</v>
      </c>
      <c r="C49" s="6" t="s">
        <v>174</v>
      </c>
      <c r="D49" s="5" t="s">
        <v>175</v>
      </c>
      <c r="E49" s="6" t="s">
        <v>1426</v>
      </c>
      <c r="F49" s="6" t="s">
        <v>346</v>
      </c>
      <c r="G49" s="7">
        <v>174064</v>
      </c>
      <c r="H49" s="7">
        <v>174064</v>
      </c>
      <c r="I49" s="43">
        <v>0</v>
      </c>
      <c r="J49" s="8"/>
    </row>
    <row r="50" spans="1:10" x14ac:dyDescent="0.3">
      <c r="A50" s="4" t="s">
        <v>62</v>
      </c>
      <c r="B50" s="5" t="s">
        <v>108</v>
      </c>
      <c r="C50" s="6" t="s">
        <v>470</v>
      </c>
      <c r="D50" s="5" t="s">
        <v>471</v>
      </c>
      <c r="E50" s="6" t="s">
        <v>1426</v>
      </c>
      <c r="F50" s="6" t="s">
        <v>346</v>
      </c>
      <c r="G50" s="7">
        <v>147012.5</v>
      </c>
      <c r="H50" s="7">
        <v>151973</v>
      </c>
      <c r="I50" s="43">
        <v>3.3742028739052854</v>
      </c>
      <c r="J50" s="8"/>
    </row>
    <row r="51" spans="1:10" x14ac:dyDescent="0.3">
      <c r="A51" s="4" t="s">
        <v>62</v>
      </c>
      <c r="B51" s="5" t="s">
        <v>108</v>
      </c>
      <c r="C51" s="6" t="s">
        <v>176</v>
      </c>
      <c r="D51" s="5" t="s">
        <v>162</v>
      </c>
      <c r="E51" s="6" t="s">
        <v>1426</v>
      </c>
      <c r="F51" s="6" t="s">
        <v>346</v>
      </c>
      <c r="G51" s="7">
        <v>164100</v>
      </c>
      <c r="H51" s="7">
        <v>165200</v>
      </c>
      <c r="I51" s="43">
        <v>0.67032297379645556</v>
      </c>
      <c r="J51" s="8"/>
    </row>
    <row r="52" spans="1:10" x14ac:dyDescent="0.3">
      <c r="A52" s="4" t="s">
        <v>62</v>
      </c>
      <c r="B52" s="5" t="s">
        <v>108</v>
      </c>
      <c r="C52" s="6" t="s">
        <v>177</v>
      </c>
      <c r="D52" s="5" t="s">
        <v>178</v>
      </c>
      <c r="E52" s="6" t="s">
        <v>1426</v>
      </c>
      <c r="F52" s="6" t="s">
        <v>346</v>
      </c>
      <c r="G52" s="7">
        <v>159573</v>
      </c>
      <c r="H52" s="7">
        <v>159398</v>
      </c>
      <c r="I52" s="43">
        <v>-0.10966767560928181</v>
      </c>
      <c r="J52" s="8"/>
    </row>
    <row r="53" spans="1:10" x14ac:dyDescent="0.3">
      <c r="A53" s="4" t="s">
        <v>62</v>
      </c>
      <c r="B53" s="5" t="s">
        <v>108</v>
      </c>
      <c r="C53" s="6" t="s">
        <v>118</v>
      </c>
      <c r="D53" s="5" t="s">
        <v>119</v>
      </c>
      <c r="E53" s="6" t="s">
        <v>1426</v>
      </c>
      <c r="F53" s="6" t="s">
        <v>346</v>
      </c>
      <c r="G53" s="7">
        <v>165813.1428571</v>
      </c>
      <c r="H53" s="7">
        <v>166070.2857143</v>
      </c>
      <c r="I53" s="43">
        <v>0.15507990064551613</v>
      </c>
      <c r="J53" s="8"/>
    </row>
    <row r="54" spans="1:10" x14ac:dyDescent="0.3">
      <c r="A54" s="4" t="s">
        <v>62</v>
      </c>
      <c r="B54" s="5" t="s">
        <v>108</v>
      </c>
      <c r="C54" s="6" t="s">
        <v>179</v>
      </c>
      <c r="D54" s="5" t="s">
        <v>180</v>
      </c>
      <c r="E54" s="6" t="s">
        <v>1426</v>
      </c>
      <c r="F54" s="6" t="s">
        <v>346</v>
      </c>
      <c r="G54" s="7">
        <v>154330.66666670001</v>
      </c>
      <c r="H54" s="7">
        <v>154830.66666670001</v>
      </c>
      <c r="I54" s="43">
        <v>0.32397967999440169</v>
      </c>
      <c r="J54" s="8"/>
    </row>
    <row r="55" spans="1:10" x14ac:dyDescent="0.3">
      <c r="A55" s="4" t="s">
        <v>62</v>
      </c>
      <c r="B55" s="5" t="s">
        <v>108</v>
      </c>
      <c r="C55" s="6" t="s">
        <v>109</v>
      </c>
      <c r="D55" s="5" t="s">
        <v>110</v>
      </c>
      <c r="E55" s="6" t="s">
        <v>1426</v>
      </c>
      <c r="F55" s="6" t="s">
        <v>353</v>
      </c>
      <c r="G55" s="7">
        <v>47985</v>
      </c>
      <c r="H55" s="7">
        <v>47985</v>
      </c>
      <c r="I55" s="43">
        <v>0</v>
      </c>
      <c r="J55" s="8"/>
    </row>
    <row r="56" spans="1:10" x14ac:dyDescent="0.3">
      <c r="A56" s="4" t="s">
        <v>62</v>
      </c>
      <c r="B56" s="5" t="s">
        <v>108</v>
      </c>
      <c r="C56" s="6" t="s">
        <v>165</v>
      </c>
      <c r="D56" s="5" t="s">
        <v>166</v>
      </c>
      <c r="E56" s="6" t="s">
        <v>1426</v>
      </c>
      <c r="F56" s="6" t="s">
        <v>353</v>
      </c>
      <c r="G56" s="7">
        <v>45157.666666700003</v>
      </c>
      <c r="H56" s="7">
        <v>48271.5</v>
      </c>
      <c r="I56" s="43">
        <v>6.8954699459619961</v>
      </c>
      <c r="J56" s="8"/>
    </row>
    <row r="57" spans="1:10" x14ac:dyDescent="0.3">
      <c r="A57" s="4" t="s">
        <v>62</v>
      </c>
      <c r="B57" s="5" t="s">
        <v>108</v>
      </c>
      <c r="C57" s="6" t="s">
        <v>174</v>
      </c>
      <c r="D57" s="5" t="s">
        <v>175</v>
      </c>
      <c r="E57" s="6" t="s">
        <v>1426</v>
      </c>
      <c r="F57" s="6" t="s">
        <v>353</v>
      </c>
      <c r="G57" s="7">
        <v>49900</v>
      </c>
      <c r="H57" s="7">
        <v>49900</v>
      </c>
      <c r="I57" s="43">
        <v>0</v>
      </c>
      <c r="J57" s="8"/>
    </row>
    <row r="58" spans="1:10" x14ac:dyDescent="0.3">
      <c r="A58" s="4" t="s">
        <v>62</v>
      </c>
      <c r="B58" s="5" t="s">
        <v>108</v>
      </c>
      <c r="C58" s="6" t="s">
        <v>470</v>
      </c>
      <c r="D58" s="5" t="s">
        <v>471</v>
      </c>
      <c r="E58" s="6" t="s">
        <v>1426</v>
      </c>
      <c r="F58" s="6" t="s">
        <v>353</v>
      </c>
      <c r="G58" s="7">
        <v>43994</v>
      </c>
      <c r="H58" s="7">
        <v>44617.5</v>
      </c>
      <c r="I58" s="43">
        <v>1.4172387143701393</v>
      </c>
      <c r="J58" s="8"/>
    </row>
    <row r="59" spans="1:10" x14ac:dyDescent="0.3">
      <c r="A59" s="4" t="s">
        <v>62</v>
      </c>
      <c r="B59" s="5" t="s">
        <v>108</v>
      </c>
      <c r="C59" s="6" t="s">
        <v>302</v>
      </c>
      <c r="D59" s="5" t="s">
        <v>303</v>
      </c>
      <c r="E59" s="6" t="s">
        <v>1426</v>
      </c>
      <c r="F59" s="6" t="s">
        <v>353</v>
      </c>
      <c r="G59" s="7">
        <v>41250</v>
      </c>
      <c r="H59" s="7">
        <v>41250</v>
      </c>
      <c r="I59" s="43">
        <v>0</v>
      </c>
      <c r="J59" s="8"/>
    </row>
    <row r="60" spans="1:10" x14ac:dyDescent="0.3">
      <c r="A60" s="4" t="s">
        <v>62</v>
      </c>
      <c r="B60" s="5" t="s">
        <v>108</v>
      </c>
      <c r="C60" s="6" t="s">
        <v>176</v>
      </c>
      <c r="D60" s="5" t="s">
        <v>162</v>
      </c>
      <c r="E60" s="6" t="s">
        <v>1426</v>
      </c>
      <c r="F60" s="6" t="s">
        <v>353</v>
      </c>
      <c r="G60" s="7">
        <v>46966.666666700003</v>
      </c>
      <c r="H60" s="7">
        <v>46966.666666700003</v>
      </c>
      <c r="I60" s="43">
        <v>0</v>
      </c>
      <c r="J60" s="8"/>
    </row>
    <row r="61" spans="1:10" x14ac:dyDescent="0.3">
      <c r="A61" s="4" t="s">
        <v>62</v>
      </c>
      <c r="B61" s="5" t="s">
        <v>108</v>
      </c>
      <c r="C61" s="6" t="s">
        <v>177</v>
      </c>
      <c r="D61" s="5" t="s">
        <v>178</v>
      </c>
      <c r="E61" s="6" t="s">
        <v>1426</v>
      </c>
      <c r="F61" s="6" t="s">
        <v>353</v>
      </c>
      <c r="G61" s="7">
        <v>48368.25</v>
      </c>
      <c r="H61" s="7">
        <v>48581</v>
      </c>
      <c r="I61" s="43">
        <v>0.43985465672211621</v>
      </c>
      <c r="J61" s="8"/>
    </row>
    <row r="62" spans="1:10" x14ac:dyDescent="0.3">
      <c r="A62" s="4" t="s">
        <v>62</v>
      </c>
      <c r="B62" s="5" t="s">
        <v>108</v>
      </c>
      <c r="C62" s="6" t="s">
        <v>179</v>
      </c>
      <c r="D62" s="5" t="s">
        <v>180</v>
      </c>
      <c r="E62" s="6" t="s">
        <v>1426</v>
      </c>
      <c r="F62" s="6" t="s">
        <v>353</v>
      </c>
      <c r="G62" s="7">
        <v>44916.333333299997</v>
      </c>
      <c r="H62" s="7">
        <v>45681</v>
      </c>
      <c r="I62" s="43">
        <v>1.7024245078640421</v>
      </c>
      <c r="J62" s="8"/>
    </row>
    <row r="63" spans="1:10" x14ac:dyDescent="0.3">
      <c r="A63" s="4" t="s">
        <v>62</v>
      </c>
      <c r="B63" s="5" t="s">
        <v>108</v>
      </c>
      <c r="C63" s="6" t="s">
        <v>181</v>
      </c>
      <c r="D63" s="5" t="s">
        <v>182</v>
      </c>
      <c r="E63" s="6" t="s">
        <v>1426</v>
      </c>
      <c r="F63" s="6" t="s">
        <v>353</v>
      </c>
      <c r="G63" s="7">
        <v>48500</v>
      </c>
      <c r="H63" s="7">
        <v>48271.5</v>
      </c>
      <c r="I63" s="43">
        <v>-0.47113402061855769</v>
      </c>
      <c r="J63" s="8"/>
    </row>
    <row r="64" spans="1:10" x14ac:dyDescent="0.3">
      <c r="A64" s="4" t="s">
        <v>62</v>
      </c>
      <c r="B64" s="5" t="s">
        <v>108</v>
      </c>
      <c r="C64" s="6" t="s">
        <v>167</v>
      </c>
      <c r="D64" s="5" t="s">
        <v>168</v>
      </c>
      <c r="E64" s="6" t="s">
        <v>1451</v>
      </c>
      <c r="F64" s="6" t="s">
        <v>346</v>
      </c>
      <c r="G64" s="7">
        <v>43450</v>
      </c>
      <c r="H64" s="7">
        <v>46700</v>
      </c>
      <c r="I64" s="43">
        <v>7.4798619102416586</v>
      </c>
      <c r="J64" s="8"/>
    </row>
    <row r="65" spans="1:10" x14ac:dyDescent="0.3">
      <c r="A65" s="4" t="s">
        <v>52</v>
      </c>
      <c r="B65" s="5" t="s">
        <v>120</v>
      </c>
      <c r="C65" s="6" t="s">
        <v>121</v>
      </c>
      <c r="D65" s="5" t="s">
        <v>122</v>
      </c>
      <c r="E65" s="6" t="s">
        <v>1451</v>
      </c>
      <c r="F65" s="6" t="s">
        <v>346</v>
      </c>
      <c r="G65" s="7">
        <v>52950</v>
      </c>
      <c r="H65" s="7">
        <v>55100</v>
      </c>
      <c r="I65" s="43">
        <v>4.0604343720491043</v>
      </c>
      <c r="J65" s="8"/>
    </row>
    <row r="66" spans="1:10" x14ac:dyDescent="0.3">
      <c r="A66" s="4" t="s">
        <v>62</v>
      </c>
      <c r="B66" s="5" t="s">
        <v>108</v>
      </c>
      <c r="C66" s="6" t="s">
        <v>472</v>
      </c>
      <c r="D66" s="5" t="s">
        <v>473</v>
      </c>
      <c r="E66" s="6" t="s">
        <v>1479</v>
      </c>
      <c r="F66" s="6" t="s">
        <v>346</v>
      </c>
      <c r="G66" s="7">
        <v>250925</v>
      </c>
      <c r="H66" s="7">
        <v>249600</v>
      </c>
      <c r="I66" s="43">
        <v>-0.52804622895287201</v>
      </c>
      <c r="J66" s="8"/>
    </row>
    <row r="67" spans="1:10" x14ac:dyDescent="0.3">
      <c r="A67" s="4" t="s">
        <v>62</v>
      </c>
      <c r="B67" s="5" t="s">
        <v>108</v>
      </c>
      <c r="C67" s="6" t="s">
        <v>472</v>
      </c>
      <c r="D67" s="5" t="s">
        <v>473</v>
      </c>
      <c r="E67" s="6" t="s">
        <v>1479</v>
      </c>
      <c r="F67" s="6" t="s">
        <v>380</v>
      </c>
      <c r="G67" s="7">
        <v>54725</v>
      </c>
      <c r="H67" s="7">
        <v>54725</v>
      </c>
      <c r="I67" s="43">
        <v>0</v>
      </c>
      <c r="J67" s="8"/>
    </row>
    <row r="68" spans="1:10" x14ac:dyDescent="0.3">
      <c r="A68" s="4" t="s">
        <v>62</v>
      </c>
      <c r="B68" s="5" t="s">
        <v>108</v>
      </c>
      <c r="C68" s="6" t="s">
        <v>167</v>
      </c>
      <c r="D68" s="5" t="s">
        <v>168</v>
      </c>
      <c r="E68" s="6" t="s">
        <v>1452</v>
      </c>
      <c r="F68" s="6" t="s">
        <v>346</v>
      </c>
      <c r="G68" s="7">
        <v>218700</v>
      </c>
      <c r="H68" s="7">
        <v>209400</v>
      </c>
      <c r="I68" s="43">
        <v>-4.2524005486968441</v>
      </c>
      <c r="J68" s="8"/>
    </row>
    <row r="69" spans="1:10" x14ac:dyDescent="0.3">
      <c r="A69" s="4" t="s">
        <v>62</v>
      </c>
      <c r="B69" s="5" t="s">
        <v>108</v>
      </c>
      <c r="C69" s="6" t="s">
        <v>328</v>
      </c>
      <c r="D69" s="5" t="s">
        <v>329</v>
      </c>
      <c r="E69" s="6" t="s">
        <v>1452</v>
      </c>
      <c r="F69" s="6" t="s">
        <v>346</v>
      </c>
      <c r="G69" s="7">
        <v>192500</v>
      </c>
      <c r="H69" s="7">
        <v>191050</v>
      </c>
      <c r="I69" s="43">
        <v>-0.75324675324675017</v>
      </c>
      <c r="J69" s="8"/>
    </row>
    <row r="70" spans="1:10" x14ac:dyDescent="0.3">
      <c r="A70" s="4" t="s">
        <v>62</v>
      </c>
      <c r="B70" s="5" t="s">
        <v>108</v>
      </c>
      <c r="C70" s="6" t="s">
        <v>114</v>
      </c>
      <c r="D70" s="5" t="s">
        <v>115</v>
      </c>
      <c r="E70" s="6" t="s">
        <v>1452</v>
      </c>
      <c r="F70" s="6" t="s">
        <v>346</v>
      </c>
      <c r="G70" s="7">
        <v>188500</v>
      </c>
      <c r="H70" s="7">
        <v>190000</v>
      </c>
      <c r="I70" s="43">
        <v>0.79575596816976457</v>
      </c>
      <c r="J70" s="8"/>
    </row>
    <row r="71" spans="1:10" x14ac:dyDescent="0.3">
      <c r="A71" s="4" t="s">
        <v>62</v>
      </c>
      <c r="B71" s="5" t="s">
        <v>108</v>
      </c>
      <c r="C71" s="6" t="s">
        <v>176</v>
      </c>
      <c r="D71" s="5" t="s">
        <v>162</v>
      </c>
      <c r="E71" s="6" t="s">
        <v>1452</v>
      </c>
      <c r="F71" s="6" t="s">
        <v>346</v>
      </c>
      <c r="G71" s="7">
        <v>199766.66666670001</v>
      </c>
      <c r="H71" s="7">
        <v>199633.33333329999</v>
      </c>
      <c r="I71" s="43">
        <v>-6.6744535324547716E-2</v>
      </c>
      <c r="J71" s="8"/>
    </row>
    <row r="72" spans="1:10" x14ac:dyDescent="0.3">
      <c r="A72" s="4" t="s">
        <v>62</v>
      </c>
      <c r="B72" s="5" t="s">
        <v>108</v>
      </c>
      <c r="C72" s="6" t="s">
        <v>177</v>
      </c>
      <c r="D72" s="5" t="s">
        <v>178</v>
      </c>
      <c r="E72" s="6" t="s">
        <v>1452</v>
      </c>
      <c r="F72" s="6" t="s">
        <v>346</v>
      </c>
      <c r="G72" s="7">
        <v>188000</v>
      </c>
      <c r="H72" s="7">
        <v>190700</v>
      </c>
      <c r="I72" s="43">
        <v>1.4361702127659637</v>
      </c>
      <c r="J72" s="8"/>
    </row>
    <row r="73" spans="1:10" x14ac:dyDescent="0.3">
      <c r="A73" s="4" t="s">
        <v>62</v>
      </c>
      <c r="B73" s="5" t="s">
        <v>108</v>
      </c>
      <c r="C73" s="6" t="s">
        <v>472</v>
      </c>
      <c r="D73" s="5" t="s">
        <v>473</v>
      </c>
      <c r="E73" s="6" t="s">
        <v>1452</v>
      </c>
      <c r="F73" s="6" t="s">
        <v>346</v>
      </c>
      <c r="G73" s="7">
        <v>197350</v>
      </c>
      <c r="H73" s="7">
        <v>197833.33333329999</v>
      </c>
      <c r="I73" s="43">
        <v>0.24491174730174592</v>
      </c>
      <c r="J73" s="8"/>
    </row>
    <row r="74" spans="1:10" x14ac:dyDescent="0.3">
      <c r="A74" s="4" t="s">
        <v>62</v>
      </c>
      <c r="B74" s="5" t="s">
        <v>108</v>
      </c>
      <c r="C74" s="6" t="s">
        <v>118</v>
      </c>
      <c r="D74" s="5" t="s">
        <v>119</v>
      </c>
      <c r="E74" s="6" t="s">
        <v>1452</v>
      </c>
      <c r="F74" s="6" t="s">
        <v>346</v>
      </c>
      <c r="G74" s="7">
        <v>199833.33333329999</v>
      </c>
      <c r="H74" s="7">
        <v>206000</v>
      </c>
      <c r="I74" s="43">
        <v>3.0859049207845102</v>
      </c>
      <c r="J74" s="8"/>
    </row>
    <row r="75" spans="1:10" x14ac:dyDescent="0.3">
      <c r="A75" s="4" t="s">
        <v>62</v>
      </c>
      <c r="B75" s="5" t="s">
        <v>108</v>
      </c>
      <c r="C75" s="6" t="s">
        <v>179</v>
      </c>
      <c r="D75" s="5" t="s">
        <v>180</v>
      </c>
      <c r="E75" s="6" t="s">
        <v>1452</v>
      </c>
      <c r="F75" s="6" t="s">
        <v>346</v>
      </c>
      <c r="G75" s="7">
        <v>192600</v>
      </c>
      <c r="H75" s="7">
        <v>192933.33333329999</v>
      </c>
      <c r="I75" s="43">
        <v>0.17307026651089963</v>
      </c>
      <c r="J75" s="8"/>
    </row>
    <row r="76" spans="1:10" x14ac:dyDescent="0.3">
      <c r="A76" s="4" t="s">
        <v>56</v>
      </c>
      <c r="B76" s="5" t="s">
        <v>183</v>
      </c>
      <c r="C76" s="6" t="s">
        <v>184</v>
      </c>
      <c r="D76" s="5" t="s">
        <v>183</v>
      </c>
      <c r="E76" s="6" t="s">
        <v>1452</v>
      </c>
      <c r="F76" s="6" t="s">
        <v>346</v>
      </c>
      <c r="G76" s="7">
        <v>191766.66666670001</v>
      </c>
      <c r="H76" s="7">
        <v>192650</v>
      </c>
      <c r="I76" s="43">
        <v>0.46062923690239899</v>
      </c>
      <c r="J76" s="8"/>
    </row>
    <row r="77" spans="1:10" x14ac:dyDescent="0.3">
      <c r="A77" s="4" t="s">
        <v>53</v>
      </c>
      <c r="B77" s="5" t="s">
        <v>147</v>
      </c>
      <c r="C77" s="6" t="s">
        <v>185</v>
      </c>
      <c r="D77" s="5" t="s">
        <v>186</v>
      </c>
      <c r="E77" s="6" t="s">
        <v>1452</v>
      </c>
      <c r="F77" s="6" t="s">
        <v>346</v>
      </c>
      <c r="G77" s="7">
        <v>195875</v>
      </c>
      <c r="H77" s="7">
        <v>191250</v>
      </c>
      <c r="I77" s="43">
        <v>-2.3611997447351651</v>
      </c>
      <c r="J77" s="8"/>
    </row>
    <row r="78" spans="1:10" x14ac:dyDescent="0.3">
      <c r="A78" s="4" t="s">
        <v>53</v>
      </c>
      <c r="B78" s="5" t="s">
        <v>147</v>
      </c>
      <c r="C78" s="6" t="s">
        <v>189</v>
      </c>
      <c r="D78" s="5" t="s">
        <v>190</v>
      </c>
      <c r="E78" s="6" t="s">
        <v>1452</v>
      </c>
      <c r="F78" s="6" t="s">
        <v>346</v>
      </c>
      <c r="G78" s="7">
        <v>192837.5</v>
      </c>
      <c r="H78" s="7">
        <v>192837.5</v>
      </c>
      <c r="I78" s="43">
        <v>0</v>
      </c>
      <c r="J78" s="8"/>
    </row>
    <row r="79" spans="1:10" x14ac:dyDescent="0.3">
      <c r="A79" s="4" t="s">
        <v>53</v>
      </c>
      <c r="B79" s="5" t="s">
        <v>147</v>
      </c>
      <c r="C79" s="6" t="s">
        <v>359</v>
      </c>
      <c r="D79" s="5" t="s">
        <v>360</v>
      </c>
      <c r="E79" s="6" t="s">
        <v>1452</v>
      </c>
      <c r="F79" s="6" t="s">
        <v>346</v>
      </c>
      <c r="G79" s="7">
        <v>189500</v>
      </c>
      <c r="H79" s="7">
        <v>189700</v>
      </c>
      <c r="I79" s="43">
        <v>0.10554089709762238</v>
      </c>
      <c r="J79" s="8"/>
    </row>
    <row r="80" spans="1:10" x14ac:dyDescent="0.3">
      <c r="A80" s="4" t="s">
        <v>53</v>
      </c>
      <c r="B80" s="5" t="s">
        <v>147</v>
      </c>
      <c r="C80" s="6" t="s">
        <v>195</v>
      </c>
      <c r="D80" s="5" t="s">
        <v>196</v>
      </c>
      <c r="E80" s="6" t="s">
        <v>1452</v>
      </c>
      <c r="F80" s="6" t="s">
        <v>346</v>
      </c>
      <c r="G80" s="7">
        <v>187175</v>
      </c>
      <c r="H80" s="7">
        <v>193850</v>
      </c>
      <c r="I80" s="43">
        <v>3.566181381060507</v>
      </c>
      <c r="J80" s="8"/>
    </row>
    <row r="81" spans="1:10" x14ac:dyDescent="0.3">
      <c r="A81" s="4" t="s">
        <v>53</v>
      </c>
      <c r="B81" s="5" t="s">
        <v>147</v>
      </c>
      <c r="C81" s="6" t="s">
        <v>330</v>
      </c>
      <c r="D81" s="5" t="s">
        <v>331</v>
      </c>
      <c r="E81" s="6" t="s">
        <v>1452</v>
      </c>
      <c r="F81" s="6" t="s">
        <v>346</v>
      </c>
      <c r="G81" s="7" t="s">
        <v>113</v>
      </c>
      <c r="H81" s="7">
        <v>190300</v>
      </c>
      <c r="I81" s="43" t="s">
        <v>113</v>
      </c>
      <c r="J81" s="8"/>
    </row>
    <row r="82" spans="1:10" x14ac:dyDescent="0.3">
      <c r="A82" s="4" t="s">
        <v>57</v>
      </c>
      <c r="B82" s="5" t="s">
        <v>157</v>
      </c>
      <c r="C82" s="6" t="s">
        <v>204</v>
      </c>
      <c r="D82" s="5" t="s">
        <v>205</v>
      </c>
      <c r="E82" s="6" t="s">
        <v>1452</v>
      </c>
      <c r="F82" s="6" t="s">
        <v>346</v>
      </c>
      <c r="G82" s="7">
        <v>180000</v>
      </c>
      <c r="H82" s="7">
        <v>183270</v>
      </c>
      <c r="I82" s="43">
        <v>1.8166666666666664</v>
      </c>
      <c r="J82" s="8"/>
    </row>
    <row r="83" spans="1:10" x14ac:dyDescent="0.3">
      <c r="A83" s="4" t="s">
        <v>57</v>
      </c>
      <c r="B83" s="5" t="s">
        <v>157</v>
      </c>
      <c r="C83" s="6" t="s">
        <v>334</v>
      </c>
      <c r="D83" s="5" t="s">
        <v>335</v>
      </c>
      <c r="E83" s="6" t="s">
        <v>1452</v>
      </c>
      <c r="F83" s="6" t="s">
        <v>346</v>
      </c>
      <c r="G83" s="7">
        <v>191016</v>
      </c>
      <c r="H83" s="7">
        <v>191016</v>
      </c>
      <c r="I83" s="43">
        <v>0</v>
      </c>
      <c r="J83" s="8"/>
    </row>
    <row r="84" spans="1:10" x14ac:dyDescent="0.3">
      <c r="A84" s="4" t="s">
        <v>51</v>
      </c>
      <c r="B84" s="5" t="s">
        <v>102</v>
      </c>
      <c r="C84" s="6" t="s">
        <v>208</v>
      </c>
      <c r="D84" s="5" t="s">
        <v>209</v>
      </c>
      <c r="E84" s="6" t="s">
        <v>1452</v>
      </c>
      <c r="F84" s="6" t="s">
        <v>346</v>
      </c>
      <c r="G84" s="7">
        <v>195600</v>
      </c>
      <c r="H84" s="7">
        <v>197200</v>
      </c>
      <c r="I84" s="43">
        <v>0.81799591002045258</v>
      </c>
      <c r="J84" s="8"/>
    </row>
    <row r="85" spans="1:10" x14ac:dyDescent="0.3">
      <c r="A85" s="4" t="s">
        <v>51</v>
      </c>
      <c r="B85" s="5" t="s">
        <v>102</v>
      </c>
      <c r="C85" s="6" t="s">
        <v>150</v>
      </c>
      <c r="D85" s="5" t="s">
        <v>151</v>
      </c>
      <c r="E85" s="6" t="s">
        <v>1452</v>
      </c>
      <c r="F85" s="6" t="s">
        <v>346</v>
      </c>
      <c r="G85" s="7">
        <v>193666.66666670001</v>
      </c>
      <c r="H85" s="7">
        <v>195666.66666670001</v>
      </c>
      <c r="I85" s="43">
        <v>1.0327022375213435</v>
      </c>
      <c r="J85" s="8"/>
    </row>
    <row r="86" spans="1:10" x14ac:dyDescent="0.3">
      <c r="A86" s="4" t="s">
        <v>51</v>
      </c>
      <c r="B86" s="5" t="s">
        <v>102</v>
      </c>
      <c r="C86" s="6" t="s">
        <v>504</v>
      </c>
      <c r="D86" s="5" t="s">
        <v>505</v>
      </c>
      <c r="E86" s="6" t="s">
        <v>1452</v>
      </c>
      <c r="F86" s="6" t="s">
        <v>346</v>
      </c>
      <c r="G86" s="7">
        <v>200000</v>
      </c>
      <c r="H86" s="7">
        <v>200000</v>
      </c>
      <c r="I86" s="43">
        <v>0</v>
      </c>
      <c r="J86" s="8"/>
    </row>
    <row r="87" spans="1:10" x14ac:dyDescent="0.3">
      <c r="A87" s="4" t="s">
        <v>51</v>
      </c>
      <c r="B87" s="5" t="s">
        <v>102</v>
      </c>
      <c r="C87" s="6" t="s">
        <v>210</v>
      </c>
      <c r="D87" s="5" t="s">
        <v>211</v>
      </c>
      <c r="E87" s="6" t="s">
        <v>1452</v>
      </c>
      <c r="F87" s="6" t="s">
        <v>346</v>
      </c>
      <c r="G87" s="7">
        <v>190333.33333329999</v>
      </c>
      <c r="H87" s="7">
        <v>190333.33333329999</v>
      </c>
      <c r="I87" s="43">
        <v>0</v>
      </c>
      <c r="J87" s="8"/>
    </row>
    <row r="88" spans="1:10" x14ac:dyDescent="0.3">
      <c r="A88" s="4" t="s">
        <v>63</v>
      </c>
      <c r="B88" s="5" t="s">
        <v>212</v>
      </c>
      <c r="C88" s="6" t="s">
        <v>308</v>
      </c>
      <c r="D88" s="5" t="s">
        <v>309</v>
      </c>
      <c r="E88" s="6" t="s">
        <v>1452</v>
      </c>
      <c r="F88" s="6" t="s">
        <v>346</v>
      </c>
      <c r="G88" s="7">
        <v>205450</v>
      </c>
      <c r="H88" s="7">
        <v>205450</v>
      </c>
      <c r="I88" s="43">
        <v>0</v>
      </c>
      <c r="J88" s="8"/>
    </row>
    <row r="89" spans="1:10" x14ac:dyDescent="0.3">
      <c r="A89" s="4" t="s">
        <v>63</v>
      </c>
      <c r="B89" s="5" t="s">
        <v>212</v>
      </c>
      <c r="C89" s="6" t="s">
        <v>213</v>
      </c>
      <c r="D89" s="5" t="s">
        <v>214</v>
      </c>
      <c r="E89" s="6" t="s">
        <v>1452</v>
      </c>
      <c r="F89" s="6" t="s">
        <v>346</v>
      </c>
      <c r="G89" s="7">
        <v>202433.33333329999</v>
      </c>
      <c r="H89" s="7">
        <v>201833.33333329999</v>
      </c>
      <c r="I89" s="43">
        <v>-0.2963938745266459</v>
      </c>
      <c r="J89" s="8"/>
    </row>
    <row r="90" spans="1:10" x14ac:dyDescent="0.3">
      <c r="A90" s="4" t="s">
        <v>65</v>
      </c>
      <c r="B90" s="5" t="s">
        <v>105</v>
      </c>
      <c r="C90" s="6" t="s">
        <v>288</v>
      </c>
      <c r="D90" s="5" t="s">
        <v>289</v>
      </c>
      <c r="E90" s="6" t="s">
        <v>1452</v>
      </c>
      <c r="F90" s="6" t="s">
        <v>346</v>
      </c>
      <c r="G90" s="7">
        <v>203500</v>
      </c>
      <c r="H90" s="7">
        <v>203250</v>
      </c>
      <c r="I90" s="43">
        <v>-0.12285012285012664</v>
      </c>
      <c r="J90" s="8"/>
    </row>
    <row r="91" spans="1:10" x14ac:dyDescent="0.3">
      <c r="A91" s="4" t="s">
        <v>73</v>
      </c>
      <c r="B91" s="5" t="s">
        <v>250</v>
      </c>
      <c r="C91" s="6" t="s">
        <v>251</v>
      </c>
      <c r="D91" s="5" t="s">
        <v>252</v>
      </c>
      <c r="E91" s="6" t="s">
        <v>1452</v>
      </c>
      <c r="F91" s="6" t="s">
        <v>346</v>
      </c>
      <c r="G91" s="7">
        <v>209000</v>
      </c>
      <c r="H91" s="7">
        <v>209000</v>
      </c>
      <c r="I91" s="43">
        <v>0</v>
      </c>
      <c r="J91" s="8"/>
    </row>
    <row r="92" spans="1:10" x14ac:dyDescent="0.3">
      <c r="A92" s="4" t="s">
        <v>73</v>
      </c>
      <c r="B92" s="5" t="s">
        <v>250</v>
      </c>
      <c r="C92" s="6" t="s">
        <v>325</v>
      </c>
      <c r="D92" s="5" t="s">
        <v>326</v>
      </c>
      <c r="E92" s="6" t="s">
        <v>1452</v>
      </c>
      <c r="F92" s="6" t="s">
        <v>346</v>
      </c>
      <c r="G92" s="7">
        <v>215787.5</v>
      </c>
      <c r="H92" s="7">
        <v>215787.5</v>
      </c>
      <c r="I92" s="43">
        <v>0</v>
      </c>
      <c r="J92" s="8"/>
    </row>
    <row r="93" spans="1:10" x14ac:dyDescent="0.3">
      <c r="A93" s="4" t="s">
        <v>62</v>
      </c>
      <c r="B93" s="5" t="s">
        <v>108</v>
      </c>
      <c r="C93" s="6" t="s">
        <v>167</v>
      </c>
      <c r="D93" s="5" t="s">
        <v>168</v>
      </c>
      <c r="E93" s="6" t="s">
        <v>1452</v>
      </c>
      <c r="F93" s="6" t="s">
        <v>588</v>
      </c>
      <c r="G93" s="7">
        <v>55250</v>
      </c>
      <c r="H93" s="7">
        <v>55866.666666700003</v>
      </c>
      <c r="I93" s="43">
        <v>1.1161387632579345</v>
      </c>
      <c r="J93" s="8"/>
    </row>
    <row r="94" spans="1:10" x14ac:dyDescent="0.3">
      <c r="A94" s="4" t="s">
        <v>62</v>
      </c>
      <c r="B94" s="5" t="s">
        <v>108</v>
      </c>
      <c r="C94" s="6" t="s">
        <v>170</v>
      </c>
      <c r="D94" s="5" t="s">
        <v>171</v>
      </c>
      <c r="E94" s="6" t="s">
        <v>1452</v>
      </c>
      <c r="F94" s="6" t="s">
        <v>588</v>
      </c>
      <c r="G94" s="7">
        <v>49066.666666700003</v>
      </c>
      <c r="H94" s="7">
        <v>50166.666666700003</v>
      </c>
      <c r="I94" s="43">
        <v>2.2418478260854302</v>
      </c>
      <c r="J94" s="8"/>
    </row>
    <row r="95" spans="1:10" x14ac:dyDescent="0.3">
      <c r="A95" s="4" t="s">
        <v>62</v>
      </c>
      <c r="B95" s="5" t="s">
        <v>108</v>
      </c>
      <c r="C95" s="6" t="s">
        <v>328</v>
      </c>
      <c r="D95" s="5" t="s">
        <v>329</v>
      </c>
      <c r="E95" s="6" t="s">
        <v>1452</v>
      </c>
      <c r="F95" s="6" t="s">
        <v>588</v>
      </c>
      <c r="G95" s="7">
        <v>50250</v>
      </c>
      <c r="H95" s="7">
        <v>50500</v>
      </c>
      <c r="I95" s="43">
        <v>0.49751243781095411</v>
      </c>
      <c r="J95" s="8"/>
    </row>
    <row r="96" spans="1:10" x14ac:dyDescent="0.3">
      <c r="A96" s="4" t="s">
        <v>62</v>
      </c>
      <c r="B96" s="5" t="s">
        <v>108</v>
      </c>
      <c r="C96" s="6" t="s">
        <v>114</v>
      </c>
      <c r="D96" s="5" t="s">
        <v>115</v>
      </c>
      <c r="E96" s="6" t="s">
        <v>1452</v>
      </c>
      <c r="F96" s="6" t="s">
        <v>588</v>
      </c>
      <c r="G96" s="7">
        <v>51000</v>
      </c>
      <c r="H96" s="7">
        <v>51000</v>
      </c>
      <c r="I96" s="43">
        <v>0</v>
      </c>
      <c r="J96" s="8"/>
    </row>
    <row r="97" spans="1:10" x14ac:dyDescent="0.3">
      <c r="A97" s="4" t="s">
        <v>62</v>
      </c>
      <c r="B97" s="5" t="s">
        <v>108</v>
      </c>
      <c r="C97" s="6" t="s">
        <v>172</v>
      </c>
      <c r="D97" s="5" t="s">
        <v>173</v>
      </c>
      <c r="E97" s="6" t="s">
        <v>1452</v>
      </c>
      <c r="F97" s="6" t="s">
        <v>588</v>
      </c>
      <c r="G97" s="7">
        <v>51900</v>
      </c>
      <c r="H97" s="7">
        <v>51400</v>
      </c>
      <c r="I97" s="43">
        <v>-0.96339113680153909</v>
      </c>
      <c r="J97" s="8"/>
    </row>
    <row r="98" spans="1:10" x14ac:dyDescent="0.3">
      <c r="A98" s="4" t="s">
        <v>62</v>
      </c>
      <c r="B98" s="5" t="s">
        <v>108</v>
      </c>
      <c r="C98" s="6" t="s">
        <v>176</v>
      </c>
      <c r="D98" s="5" t="s">
        <v>162</v>
      </c>
      <c r="E98" s="6" t="s">
        <v>1452</v>
      </c>
      <c r="F98" s="6" t="s">
        <v>588</v>
      </c>
      <c r="G98" s="7">
        <v>51440</v>
      </c>
      <c r="H98" s="7">
        <v>51550</v>
      </c>
      <c r="I98" s="43">
        <v>0.21384136858475511</v>
      </c>
      <c r="J98" s="8"/>
    </row>
    <row r="99" spans="1:10" x14ac:dyDescent="0.3">
      <c r="A99" s="4" t="s">
        <v>62</v>
      </c>
      <c r="B99" s="5" t="s">
        <v>108</v>
      </c>
      <c r="C99" s="6" t="s">
        <v>472</v>
      </c>
      <c r="D99" s="5" t="s">
        <v>473</v>
      </c>
      <c r="E99" s="6" t="s">
        <v>1452</v>
      </c>
      <c r="F99" s="6" t="s">
        <v>588</v>
      </c>
      <c r="G99" s="7">
        <v>50800</v>
      </c>
      <c r="H99" s="7">
        <v>50900</v>
      </c>
      <c r="I99" s="43">
        <v>0.19685039370078705</v>
      </c>
      <c r="J99" s="8"/>
    </row>
    <row r="100" spans="1:10" x14ac:dyDescent="0.3">
      <c r="A100" s="4" t="s">
        <v>62</v>
      </c>
      <c r="B100" s="5" t="s">
        <v>108</v>
      </c>
      <c r="C100" s="6" t="s">
        <v>118</v>
      </c>
      <c r="D100" s="5" t="s">
        <v>119</v>
      </c>
      <c r="E100" s="6" t="s">
        <v>1452</v>
      </c>
      <c r="F100" s="6" t="s">
        <v>588</v>
      </c>
      <c r="G100" s="7">
        <v>52666.666666700003</v>
      </c>
      <c r="H100" s="7">
        <v>54200</v>
      </c>
      <c r="I100" s="43">
        <v>2.9113924049981588</v>
      </c>
      <c r="J100" s="8"/>
    </row>
    <row r="101" spans="1:10" x14ac:dyDescent="0.3">
      <c r="A101" s="4" t="s">
        <v>62</v>
      </c>
      <c r="B101" s="5" t="s">
        <v>108</v>
      </c>
      <c r="C101" s="6" t="s">
        <v>263</v>
      </c>
      <c r="D101" s="5" t="s">
        <v>264</v>
      </c>
      <c r="E101" s="6" t="s">
        <v>1452</v>
      </c>
      <c r="F101" s="6" t="s">
        <v>588</v>
      </c>
      <c r="G101" s="7">
        <v>49000</v>
      </c>
      <c r="H101" s="7">
        <v>48366.666666700003</v>
      </c>
      <c r="I101" s="43">
        <v>-1.2925170067346836</v>
      </c>
      <c r="J101" s="8"/>
    </row>
    <row r="102" spans="1:10" x14ac:dyDescent="0.3">
      <c r="A102" s="4" t="s">
        <v>62</v>
      </c>
      <c r="B102" s="5" t="s">
        <v>108</v>
      </c>
      <c r="C102" s="6" t="s">
        <v>179</v>
      </c>
      <c r="D102" s="5" t="s">
        <v>180</v>
      </c>
      <c r="E102" s="6" t="s">
        <v>1452</v>
      </c>
      <c r="F102" s="6" t="s">
        <v>588</v>
      </c>
      <c r="G102" s="7">
        <v>49466.666666700003</v>
      </c>
      <c r="H102" s="7">
        <v>47533.333333299997</v>
      </c>
      <c r="I102" s="43">
        <v>-3.9083557952803938</v>
      </c>
      <c r="J102" s="8"/>
    </row>
    <row r="103" spans="1:10" x14ac:dyDescent="0.3">
      <c r="A103" s="4" t="s">
        <v>56</v>
      </c>
      <c r="B103" s="5" t="s">
        <v>183</v>
      </c>
      <c r="C103" s="6" t="s">
        <v>184</v>
      </c>
      <c r="D103" s="5" t="s">
        <v>183</v>
      </c>
      <c r="E103" s="6" t="s">
        <v>1452</v>
      </c>
      <c r="F103" s="6" t="s">
        <v>588</v>
      </c>
      <c r="G103" s="7">
        <v>51150</v>
      </c>
      <c r="H103" s="7">
        <v>51150</v>
      </c>
      <c r="I103" s="43">
        <v>0</v>
      </c>
      <c r="J103" s="8"/>
    </row>
    <row r="104" spans="1:10" x14ac:dyDescent="0.3">
      <c r="A104" s="4" t="s">
        <v>53</v>
      </c>
      <c r="B104" s="5" t="s">
        <v>147</v>
      </c>
      <c r="C104" s="6" t="s">
        <v>189</v>
      </c>
      <c r="D104" s="5" t="s">
        <v>190</v>
      </c>
      <c r="E104" s="6" t="s">
        <v>1452</v>
      </c>
      <c r="F104" s="6" t="s">
        <v>588</v>
      </c>
      <c r="G104" s="7" t="s">
        <v>113</v>
      </c>
      <c r="H104" s="7">
        <v>51000</v>
      </c>
      <c r="I104" s="43" t="s">
        <v>113</v>
      </c>
      <c r="J104" s="8"/>
    </row>
    <row r="105" spans="1:10" x14ac:dyDescent="0.3">
      <c r="A105" s="4" t="s">
        <v>53</v>
      </c>
      <c r="B105" s="5" t="s">
        <v>147</v>
      </c>
      <c r="C105" s="6" t="s">
        <v>155</v>
      </c>
      <c r="D105" s="5" t="s">
        <v>156</v>
      </c>
      <c r="E105" s="6" t="s">
        <v>1452</v>
      </c>
      <c r="F105" s="6" t="s">
        <v>588</v>
      </c>
      <c r="G105" s="7" t="s">
        <v>113</v>
      </c>
      <c r="H105" s="7">
        <v>47450</v>
      </c>
      <c r="I105" s="43" t="s">
        <v>113</v>
      </c>
      <c r="J105" s="8"/>
    </row>
    <row r="106" spans="1:10" x14ac:dyDescent="0.3">
      <c r="A106" s="4" t="s">
        <v>53</v>
      </c>
      <c r="B106" s="5" t="s">
        <v>147</v>
      </c>
      <c r="C106" s="6" t="s">
        <v>265</v>
      </c>
      <c r="D106" s="5" t="s">
        <v>266</v>
      </c>
      <c r="E106" s="6" t="s">
        <v>1452</v>
      </c>
      <c r="F106" s="6" t="s">
        <v>588</v>
      </c>
      <c r="G106" s="7">
        <v>50950</v>
      </c>
      <c r="H106" s="7">
        <v>50950</v>
      </c>
      <c r="I106" s="43">
        <v>0</v>
      </c>
      <c r="J106" s="8"/>
    </row>
    <row r="107" spans="1:10" x14ac:dyDescent="0.3">
      <c r="A107" s="4" t="s">
        <v>53</v>
      </c>
      <c r="B107" s="5" t="s">
        <v>147</v>
      </c>
      <c r="C107" s="6" t="s">
        <v>193</v>
      </c>
      <c r="D107" s="5" t="s">
        <v>194</v>
      </c>
      <c r="E107" s="6" t="s">
        <v>1452</v>
      </c>
      <c r="F107" s="6" t="s">
        <v>588</v>
      </c>
      <c r="G107" s="7">
        <v>50200</v>
      </c>
      <c r="H107" s="7">
        <v>49950</v>
      </c>
      <c r="I107" s="43">
        <v>-0.4980079681274896</v>
      </c>
      <c r="J107" s="8"/>
    </row>
    <row r="108" spans="1:10" x14ac:dyDescent="0.3">
      <c r="A108" s="4" t="s">
        <v>53</v>
      </c>
      <c r="B108" s="5" t="s">
        <v>147</v>
      </c>
      <c r="C108" s="6" t="s">
        <v>478</v>
      </c>
      <c r="D108" s="5" t="s">
        <v>479</v>
      </c>
      <c r="E108" s="6" t="s">
        <v>1452</v>
      </c>
      <c r="F108" s="6" t="s">
        <v>588</v>
      </c>
      <c r="G108" s="7" t="s">
        <v>113</v>
      </c>
      <c r="H108" s="7">
        <v>50000</v>
      </c>
      <c r="I108" s="43" t="s">
        <v>113</v>
      </c>
      <c r="J108" s="8"/>
    </row>
    <row r="109" spans="1:10" x14ac:dyDescent="0.3">
      <c r="A109" s="4" t="s">
        <v>53</v>
      </c>
      <c r="B109" s="5" t="s">
        <v>147</v>
      </c>
      <c r="C109" s="6" t="s">
        <v>351</v>
      </c>
      <c r="D109" s="5" t="s">
        <v>352</v>
      </c>
      <c r="E109" s="6" t="s">
        <v>1452</v>
      </c>
      <c r="F109" s="6" t="s">
        <v>588</v>
      </c>
      <c r="G109" s="7" t="s">
        <v>113</v>
      </c>
      <c r="H109" s="7">
        <v>50500</v>
      </c>
      <c r="I109" s="43" t="s">
        <v>113</v>
      </c>
      <c r="J109" s="8"/>
    </row>
    <row r="110" spans="1:10" x14ac:dyDescent="0.3">
      <c r="A110" s="4" t="s">
        <v>53</v>
      </c>
      <c r="B110" s="5" t="s">
        <v>147</v>
      </c>
      <c r="C110" s="6" t="s">
        <v>330</v>
      </c>
      <c r="D110" s="5" t="s">
        <v>331</v>
      </c>
      <c r="E110" s="6" t="s">
        <v>1452</v>
      </c>
      <c r="F110" s="6" t="s">
        <v>588</v>
      </c>
      <c r="G110" s="7" t="s">
        <v>113</v>
      </c>
      <c r="H110" s="7">
        <v>49900</v>
      </c>
      <c r="I110" s="43" t="s">
        <v>113</v>
      </c>
      <c r="J110" s="8"/>
    </row>
    <row r="111" spans="1:10" x14ac:dyDescent="0.3">
      <c r="A111" s="4" t="s">
        <v>60</v>
      </c>
      <c r="B111" s="5" t="s">
        <v>99</v>
      </c>
      <c r="C111" s="6" t="s">
        <v>100</v>
      </c>
      <c r="D111" s="5" t="s">
        <v>101</v>
      </c>
      <c r="E111" s="6" t="s">
        <v>1452</v>
      </c>
      <c r="F111" s="6" t="s">
        <v>588</v>
      </c>
      <c r="G111" s="7">
        <v>56333.333333299997</v>
      </c>
      <c r="H111" s="7">
        <v>55433.333333299997</v>
      </c>
      <c r="I111" s="43">
        <v>-1.597633136095622</v>
      </c>
      <c r="J111" s="8"/>
    </row>
    <row r="112" spans="1:10" x14ac:dyDescent="0.3">
      <c r="A112" s="4" t="s">
        <v>66</v>
      </c>
      <c r="B112" s="5" t="s">
        <v>199</v>
      </c>
      <c r="C112" s="6" t="s">
        <v>554</v>
      </c>
      <c r="D112" s="5" t="s">
        <v>555</v>
      </c>
      <c r="E112" s="6" t="s">
        <v>1452</v>
      </c>
      <c r="F112" s="6" t="s">
        <v>588</v>
      </c>
      <c r="G112" s="7">
        <v>59000</v>
      </c>
      <c r="H112" s="7">
        <v>59000</v>
      </c>
      <c r="I112" s="43">
        <v>0</v>
      </c>
      <c r="J112" s="8"/>
    </row>
    <row r="113" spans="1:10" x14ac:dyDescent="0.3">
      <c r="A113" s="4" t="s">
        <v>57</v>
      </c>
      <c r="B113" s="5" t="s">
        <v>157</v>
      </c>
      <c r="C113" s="6" t="s">
        <v>498</v>
      </c>
      <c r="D113" s="5" t="s">
        <v>499</v>
      </c>
      <c r="E113" s="6" t="s">
        <v>1452</v>
      </c>
      <c r="F113" s="6" t="s">
        <v>588</v>
      </c>
      <c r="G113" s="7">
        <v>52166.666666700003</v>
      </c>
      <c r="H113" s="7">
        <v>52000</v>
      </c>
      <c r="I113" s="43">
        <v>-0.31948881795507145</v>
      </c>
      <c r="J113" s="8"/>
    </row>
    <row r="114" spans="1:10" x14ac:dyDescent="0.3">
      <c r="A114" s="4" t="s">
        <v>51</v>
      </c>
      <c r="B114" s="5" t="s">
        <v>102</v>
      </c>
      <c r="C114" s="6" t="s">
        <v>206</v>
      </c>
      <c r="D114" s="5" t="s">
        <v>207</v>
      </c>
      <c r="E114" s="6" t="s">
        <v>1452</v>
      </c>
      <c r="F114" s="6" t="s">
        <v>588</v>
      </c>
      <c r="G114" s="7">
        <v>50000</v>
      </c>
      <c r="H114" s="7">
        <v>49700</v>
      </c>
      <c r="I114" s="43">
        <v>-0.60000000000000053</v>
      </c>
      <c r="J114" s="8"/>
    </row>
    <row r="115" spans="1:10" x14ac:dyDescent="0.3">
      <c r="A115" s="4" t="s">
        <v>51</v>
      </c>
      <c r="B115" s="5" t="s">
        <v>102</v>
      </c>
      <c r="C115" s="6" t="s">
        <v>150</v>
      </c>
      <c r="D115" s="5" t="s">
        <v>151</v>
      </c>
      <c r="E115" s="6" t="s">
        <v>1452</v>
      </c>
      <c r="F115" s="6" t="s">
        <v>588</v>
      </c>
      <c r="G115" s="7">
        <v>50833.333333299997</v>
      </c>
      <c r="H115" s="7">
        <v>50500</v>
      </c>
      <c r="I115" s="43">
        <v>-0.65573770485288785</v>
      </c>
      <c r="J115" s="8"/>
    </row>
    <row r="116" spans="1:10" x14ac:dyDescent="0.3">
      <c r="A116" s="4" t="s">
        <v>51</v>
      </c>
      <c r="B116" s="5" t="s">
        <v>102</v>
      </c>
      <c r="C116" s="6" t="s">
        <v>504</v>
      </c>
      <c r="D116" s="5" t="s">
        <v>505</v>
      </c>
      <c r="E116" s="6" t="s">
        <v>1452</v>
      </c>
      <c r="F116" s="6" t="s">
        <v>588</v>
      </c>
      <c r="G116" s="7">
        <v>49800</v>
      </c>
      <c r="H116" s="7">
        <v>49800</v>
      </c>
      <c r="I116" s="43">
        <v>0</v>
      </c>
      <c r="J116" s="8"/>
    </row>
    <row r="117" spans="1:10" x14ac:dyDescent="0.3">
      <c r="A117" s="4" t="s">
        <v>51</v>
      </c>
      <c r="B117" s="5" t="s">
        <v>102</v>
      </c>
      <c r="C117" s="6" t="s">
        <v>269</v>
      </c>
      <c r="D117" s="5" t="s">
        <v>270</v>
      </c>
      <c r="E117" s="6" t="s">
        <v>1452</v>
      </c>
      <c r="F117" s="6" t="s">
        <v>588</v>
      </c>
      <c r="G117" s="7">
        <v>50700</v>
      </c>
      <c r="H117" s="7">
        <v>50800</v>
      </c>
      <c r="I117" s="43">
        <v>0.19723865877712132</v>
      </c>
      <c r="J117" s="8"/>
    </row>
    <row r="118" spans="1:10" x14ac:dyDescent="0.3">
      <c r="A118" s="4" t="s">
        <v>51</v>
      </c>
      <c r="B118" s="5" t="s">
        <v>102</v>
      </c>
      <c r="C118" s="6" t="s">
        <v>210</v>
      </c>
      <c r="D118" s="5" t="s">
        <v>211</v>
      </c>
      <c r="E118" s="6" t="s">
        <v>1452</v>
      </c>
      <c r="F118" s="6" t="s">
        <v>588</v>
      </c>
      <c r="G118" s="7">
        <v>52666.666666700003</v>
      </c>
      <c r="H118" s="7">
        <v>52666.666666700003</v>
      </c>
      <c r="I118" s="43">
        <v>0</v>
      </c>
      <c r="J118" s="8"/>
    </row>
    <row r="119" spans="1:10" x14ac:dyDescent="0.3">
      <c r="A119" s="4" t="s">
        <v>71</v>
      </c>
      <c r="B119" s="5" t="s">
        <v>362</v>
      </c>
      <c r="C119" s="6" t="s">
        <v>365</v>
      </c>
      <c r="D119" s="5" t="s">
        <v>366</v>
      </c>
      <c r="E119" s="6" t="s">
        <v>1452</v>
      </c>
      <c r="F119" s="6" t="s">
        <v>588</v>
      </c>
      <c r="G119" s="7">
        <v>56300</v>
      </c>
      <c r="H119" s="7">
        <v>58500</v>
      </c>
      <c r="I119" s="43">
        <v>3.9076376554174175</v>
      </c>
      <c r="J119" s="8"/>
    </row>
    <row r="120" spans="1:10" x14ac:dyDescent="0.3">
      <c r="A120" s="4" t="s">
        <v>63</v>
      </c>
      <c r="B120" s="5" t="s">
        <v>212</v>
      </c>
      <c r="C120" s="6" t="s">
        <v>308</v>
      </c>
      <c r="D120" s="5" t="s">
        <v>309</v>
      </c>
      <c r="E120" s="6" t="s">
        <v>1452</v>
      </c>
      <c r="F120" s="6" t="s">
        <v>588</v>
      </c>
      <c r="G120" s="7">
        <v>54133.333333299997</v>
      </c>
      <c r="H120" s="7">
        <v>53566.666666700003</v>
      </c>
      <c r="I120" s="43">
        <v>-1.0467980294341372</v>
      </c>
      <c r="J120" s="8"/>
    </row>
    <row r="121" spans="1:10" x14ac:dyDescent="0.3">
      <c r="A121" s="4" t="s">
        <v>63</v>
      </c>
      <c r="B121" s="5" t="s">
        <v>212</v>
      </c>
      <c r="C121" s="6" t="s">
        <v>213</v>
      </c>
      <c r="D121" s="5" t="s">
        <v>214</v>
      </c>
      <c r="E121" s="6" t="s">
        <v>1452</v>
      </c>
      <c r="F121" s="6" t="s">
        <v>588</v>
      </c>
      <c r="G121" s="7">
        <v>52960</v>
      </c>
      <c r="H121" s="7">
        <v>52860</v>
      </c>
      <c r="I121" s="43">
        <v>-0.18882175226586639</v>
      </c>
      <c r="J121" s="8"/>
    </row>
    <row r="122" spans="1:10" x14ac:dyDescent="0.3">
      <c r="A122" s="4" t="s">
        <v>64</v>
      </c>
      <c r="B122" s="5" t="s">
        <v>123</v>
      </c>
      <c r="C122" s="6" t="s">
        <v>124</v>
      </c>
      <c r="D122" s="5" t="s">
        <v>125</v>
      </c>
      <c r="E122" s="6" t="s">
        <v>1452</v>
      </c>
      <c r="F122" s="6" t="s">
        <v>588</v>
      </c>
      <c r="G122" s="7">
        <v>51660</v>
      </c>
      <c r="H122" s="7">
        <v>51660</v>
      </c>
      <c r="I122" s="43">
        <v>0</v>
      </c>
      <c r="J122" s="8"/>
    </row>
    <row r="123" spans="1:10" x14ac:dyDescent="0.3">
      <c r="A123" s="4" t="s">
        <v>64</v>
      </c>
      <c r="B123" s="5" t="s">
        <v>123</v>
      </c>
      <c r="C123" s="6" t="s">
        <v>271</v>
      </c>
      <c r="D123" s="5" t="s">
        <v>272</v>
      </c>
      <c r="E123" s="6" t="s">
        <v>1452</v>
      </c>
      <c r="F123" s="6" t="s">
        <v>588</v>
      </c>
      <c r="G123" s="7">
        <v>50000</v>
      </c>
      <c r="H123" s="7">
        <v>50000</v>
      </c>
      <c r="I123" s="43">
        <v>0</v>
      </c>
      <c r="J123" s="8"/>
    </row>
    <row r="124" spans="1:10" x14ac:dyDescent="0.3">
      <c r="A124" s="4" t="s">
        <v>54</v>
      </c>
      <c r="B124" s="5" t="s">
        <v>130</v>
      </c>
      <c r="C124" s="6" t="s">
        <v>310</v>
      </c>
      <c r="D124" s="5" t="s">
        <v>311</v>
      </c>
      <c r="E124" s="6" t="s">
        <v>1452</v>
      </c>
      <c r="F124" s="6" t="s">
        <v>588</v>
      </c>
      <c r="G124" s="7">
        <v>55000</v>
      </c>
      <c r="H124" s="7">
        <v>55000</v>
      </c>
      <c r="I124" s="43">
        <v>0</v>
      </c>
      <c r="J124" s="8"/>
    </row>
    <row r="125" spans="1:10" x14ac:dyDescent="0.3">
      <c r="A125" s="4" t="s">
        <v>55</v>
      </c>
      <c r="B125" s="5" t="s">
        <v>158</v>
      </c>
      <c r="C125" s="6" t="s">
        <v>159</v>
      </c>
      <c r="D125" s="5" t="s">
        <v>160</v>
      </c>
      <c r="E125" s="6" t="s">
        <v>1452</v>
      </c>
      <c r="F125" s="6" t="s">
        <v>588</v>
      </c>
      <c r="G125" s="7">
        <v>53650</v>
      </c>
      <c r="H125" s="7">
        <v>54500</v>
      </c>
      <c r="I125" s="43">
        <v>1.5843429636533068</v>
      </c>
      <c r="J125" s="8"/>
    </row>
    <row r="126" spans="1:10" x14ac:dyDescent="0.3">
      <c r="A126" s="4" t="s">
        <v>55</v>
      </c>
      <c r="B126" s="5" t="s">
        <v>158</v>
      </c>
      <c r="C126" s="6" t="s">
        <v>548</v>
      </c>
      <c r="D126" s="5" t="s">
        <v>549</v>
      </c>
      <c r="E126" s="6" t="s">
        <v>1452</v>
      </c>
      <c r="F126" s="6" t="s">
        <v>588</v>
      </c>
      <c r="G126" s="7">
        <v>52150</v>
      </c>
      <c r="H126" s="7">
        <v>52983.333333299997</v>
      </c>
      <c r="I126" s="43">
        <v>1.5979546180249216</v>
      </c>
      <c r="J126" s="8"/>
    </row>
    <row r="127" spans="1:10" x14ac:dyDescent="0.3">
      <c r="A127" s="4" t="s">
        <v>65</v>
      </c>
      <c r="B127" s="5" t="s">
        <v>105</v>
      </c>
      <c r="C127" s="6" t="s">
        <v>288</v>
      </c>
      <c r="D127" s="5" t="s">
        <v>289</v>
      </c>
      <c r="E127" s="6" t="s">
        <v>1452</v>
      </c>
      <c r="F127" s="6" t="s">
        <v>588</v>
      </c>
      <c r="G127" s="7">
        <v>53600</v>
      </c>
      <c r="H127" s="7">
        <v>54333.333333299997</v>
      </c>
      <c r="I127" s="43">
        <v>1.3681592039179069</v>
      </c>
      <c r="J127" s="8"/>
    </row>
    <row r="128" spans="1:10" x14ac:dyDescent="0.3">
      <c r="A128" s="4" t="s">
        <v>65</v>
      </c>
      <c r="B128" s="5" t="s">
        <v>105</v>
      </c>
      <c r="C128" s="6" t="s">
        <v>561</v>
      </c>
      <c r="D128" s="5" t="s">
        <v>562</v>
      </c>
      <c r="E128" s="6" t="s">
        <v>1452</v>
      </c>
      <c r="F128" s="6" t="s">
        <v>588</v>
      </c>
      <c r="G128" s="7">
        <v>54500</v>
      </c>
      <c r="H128" s="7">
        <v>54500</v>
      </c>
      <c r="I128" s="43">
        <v>0</v>
      </c>
      <c r="J128" s="8"/>
    </row>
    <row r="129" spans="1:10" x14ac:dyDescent="0.3">
      <c r="A129" s="4" t="s">
        <v>65</v>
      </c>
      <c r="B129" s="5" t="s">
        <v>105</v>
      </c>
      <c r="C129" s="6" t="s">
        <v>566</v>
      </c>
      <c r="D129" s="5" t="s">
        <v>567</v>
      </c>
      <c r="E129" s="6" t="s">
        <v>1452</v>
      </c>
      <c r="F129" s="6" t="s">
        <v>588</v>
      </c>
      <c r="G129" s="7">
        <v>51800</v>
      </c>
      <c r="H129" s="7">
        <v>52966.666666700003</v>
      </c>
      <c r="I129" s="43">
        <v>2.2522522523166</v>
      </c>
      <c r="J129" s="8"/>
    </row>
    <row r="130" spans="1:10" x14ac:dyDescent="0.3">
      <c r="A130" s="4" t="s">
        <v>65</v>
      </c>
      <c r="B130" s="5" t="s">
        <v>105</v>
      </c>
      <c r="C130" s="6" t="s">
        <v>161</v>
      </c>
      <c r="D130" s="5" t="s">
        <v>162</v>
      </c>
      <c r="E130" s="6" t="s">
        <v>1452</v>
      </c>
      <c r="F130" s="6" t="s">
        <v>588</v>
      </c>
      <c r="G130" s="7">
        <v>54000</v>
      </c>
      <c r="H130" s="7">
        <v>54000</v>
      </c>
      <c r="I130" s="43">
        <v>0</v>
      </c>
      <c r="J130" s="8"/>
    </row>
    <row r="131" spans="1:10" x14ac:dyDescent="0.3">
      <c r="A131" s="4" t="s">
        <v>65</v>
      </c>
      <c r="B131" s="5" t="s">
        <v>105</v>
      </c>
      <c r="C131" s="6" t="s">
        <v>564</v>
      </c>
      <c r="D131" s="5" t="s">
        <v>565</v>
      </c>
      <c r="E131" s="6" t="s">
        <v>1452</v>
      </c>
      <c r="F131" s="6" t="s">
        <v>588</v>
      </c>
      <c r="G131" s="7">
        <v>55500</v>
      </c>
      <c r="H131" s="7">
        <v>55500</v>
      </c>
      <c r="I131" s="43">
        <v>0</v>
      </c>
      <c r="J131" s="8"/>
    </row>
    <row r="132" spans="1:10" x14ac:dyDescent="0.3">
      <c r="A132" s="4" t="s">
        <v>65</v>
      </c>
      <c r="B132" s="5" t="s">
        <v>105</v>
      </c>
      <c r="C132" s="6" t="s">
        <v>233</v>
      </c>
      <c r="D132" s="5" t="s">
        <v>234</v>
      </c>
      <c r="E132" s="6" t="s">
        <v>1452</v>
      </c>
      <c r="F132" s="6" t="s">
        <v>588</v>
      </c>
      <c r="G132" s="7">
        <v>52333.333333299997</v>
      </c>
      <c r="H132" s="7">
        <v>52333.333333299997</v>
      </c>
      <c r="I132" s="43">
        <v>0</v>
      </c>
      <c r="J132" s="8"/>
    </row>
    <row r="133" spans="1:10" x14ac:dyDescent="0.3">
      <c r="A133" s="4" t="s">
        <v>58</v>
      </c>
      <c r="B133" s="5" t="s">
        <v>152</v>
      </c>
      <c r="C133" s="6" t="s">
        <v>153</v>
      </c>
      <c r="D133" s="5" t="s">
        <v>154</v>
      </c>
      <c r="E133" s="6" t="s">
        <v>1452</v>
      </c>
      <c r="F133" s="6" t="s">
        <v>588</v>
      </c>
      <c r="G133" s="7">
        <v>54750</v>
      </c>
      <c r="H133" s="7">
        <v>54750</v>
      </c>
      <c r="I133" s="43">
        <v>0</v>
      </c>
      <c r="J133" s="8"/>
    </row>
    <row r="134" spans="1:10" x14ac:dyDescent="0.3">
      <c r="A134" s="4" t="s">
        <v>58</v>
      </c>
      <c r="B134" s="5" t="s">
        <v>152</v>
      </c>
      <c r="C134" s="6" t="s">
        <v>512</v>
      </c>
      <c r="D134" s="5" t="s">
        <v>513</v>
      </c>
      <c r="E134" s="6" t="s">
        <v>1452</v>
      </c>
      <c r="F134" s="6" t="s">
        <v>588</v>
      </c>
      <c r="G134" s="7">
        <v>60450</v>
      </c>
      <c r="H134" s="7">
        <v>60450</v>
      </c>
      <c r="I134" s="43">
        <v>0</v>
      </c>
      <c r="J134" s="8"/>
    </row>
    <row r="135" spans="1:10" x14ac:dyDescent="0.3">
      <c r="A135" s="4" t="s">
        <v>58</v>
      </c>
      <c r="B135" s="5" t="s">
        <v>152</v>
      </c>
      <c r="C135" s="6" t="s">
        <v>240</v>
      </c>
      <c r="D135" s="5" t="s">
        <v>241</v>
      </c>
      <c r="E135" s="6" t="s">
        <v>1452</v>
      </c>
      <c r="F135" s="6" t="s">
        <v>588</v>
      </c>
      <c r="G135" s="7">
        <v>52875</v>
      </c>
      <c r="H135" s="7">
        <v>52625</v>
      </c>
      <c r="I135" s="43">
        <v>-0.47281323877068626</v>
      </c>
      <c r="J135" s="8"/>
    </row>
    <row r="136" spans="1:10" x14ac:dyDescent="0.3">
      <c r="A136" s="4" t="s">
        <v>58</v>
      </c>
      <c r="B136" s="5" t="s">
        <v>152</v>
      </c>
      <c r="C136" s="6" t="s">
        <v>386</v>
      </c>
      <c r="D136" s="5" t="s">
        <v>387</v>
      </c>
      <c r="E136" s="6" t="s">
        <v>1452</v>
      </c>
      <c r="F136" s="6" t="s">
        <v>588</v>
      </c>
      <c r="G136" s="7">
        <v>53000</v>
      </c>
      <c r="H136" s="7">
        <v>53000</v>
      </c>
      <c r="I136" s="43">
        <v>0</v>
      </c>
      <c r="J136" s="8"/>
    </row>
    <row r="137" spans="1:10" x14ac:dyDescent="0.3">
      <c r="A137" s="4" t="s">
        <v>58</v>
      </c>
      <c r="B137" s="5" t="s">
        <v>152</v>
      </c>
      <c r="C137" s="6" t="s">
        <v>514</v>
      </c>
      <c r="D137" s="5" t="s">
        <v>515</v>
      </c>
      <c r="E137" s="6" t="s">
        <v>1452</v>
      </c>
      <c r="F137" s="6" t="s">
        <v>588</v>
      </c>
      <c r="G137" s="7">
        <v>53750</v>
      </c>
      <c r="H137" s="7">
        <v>52500</v>
      </c>
      <c r="I137" s="43">
        <v>-2.3255813953488413</v>
      </c>
      <c r="J137" s="8"/>
    </row>
    <row r="138" spans="1:10" x14ac:dyDescent="0.3">
      <c r="A138" s="4" t="s">
        <v>58</v>
      </c>
      <c r="B138" s="5" t="s">
        <v>152</v>
      </c>
      <c r="C138" s="6" t="s">
        <v>516</v>
      </c>
      <c r="D138" s="5" t="s">
        <v>517</v>
      </c>
      <c r="E138" s="6" t="s">
        <v>1452</v>
      </c>
      <c r="F138" s="6" t="s">
        <v>588</v>
      </c>
      <c r="G138" s="7">
        <v>54140</v>
      </c>
      <c r="H138" s="7">
        <v>54140</v>
      </c>
      <c r="I138" s="43">
        <v>0</v>
      </c>
      <c r="J138" s="8"/>
    </row>
    <row r="139" spans="1:10" x14ac:dyDescent="0.3">
      <c r="A139" s="4" t="s">
        <v>59</v>
      </c>
      <c r="B139" s="5" t="s">
        <v>133</v>
      </c>
      <c r="C139" s="6" t="s">
        <v>134</v>
      </c>
      <c r="D139" s="5" t="s">
        <v>135</v>
      </c>
      <c r="E139" s="6" t="s">
        <v>1452</v>
      </c>
      <c r="F139" s="6" t="s">
        <v>588</v>
      </c>
      <c r="G139" s="7">
        <v>54200</v>
      </c>
      <c r="H139" s="7">
        <v>54800</v>
      </c>
      <c r="I139" s="43">
        <v>1.1070110701107083</v>
      </c>
      <c r="J139" s="8"/>
    </row>
    <row r="140" spans="1:10" x14ac:dyDescent="0.3">
      <c r="A140" s="4" t="s">
        <v>59</v>
      </c>
      <c r="B140" s="5" t="s">
        <v>133</v>
      </c>
      <c r="C140" s="6" t="s">
        <v>520</v>
      </c>
      <c r="D140" s="5" t="s">
        <v>521</v>
      </c>
      <c r="E140" s="6" t="s">
        <v>1452</v>
      </c>
      <c r="F140" s="6" t="s">
        <v>588</v>
      </c>
      <c r="G140" s="7">
        <v>51950</v>
      </c>
      <c r="H140" s="7">
        <v>51975</v>
      </c>
      <c r="I140" s="43">
        <v>4.8123195380167516E-2</v>
      </c>
      <c r="J140" s="8"/>
    </row>
    <row r="141" spans="1:10" x14ac:dyDescent="0.3">
      <c r="A141" s="4" t="s">
        <v>59</v>
      </c>
      <c r="B141" s="5" t="s">
        <v>133</v>
      </c>
      <c r="C141" s="6" t="s">
        <v>323</v>
      </c>
      <c r="D141" s="5" t="s">
        <v>324</v>
      </c>
      <c r="E141" s="6" t="s">
        <v>1452</v>
      </c>
      <c r="F141" s="6" t="s">
        <v>588</v>
      </c>
      <c r="G141" s="7">
        <v>58825</v>
      </c>
      <c r="H141" s="7">
        <v>58995.5</v>
      </c>
      <c r="I141" s="43">
        <v>0.28984275393115766</v>
      </c>
      <c r="J141" s="8"/>
    </row>
    <row r="142" spans="1:10" x14ac:dyDescent="0.3">
      <c r="A142" s="4" t="s">
        <v>73</v>
      </c>
      <c r="B142" s="5" t="s">
        <v>250</v>
      </c>
      <c r="C142" s="6" t="s">
        <v>251</v>
      </c>
      <c r="D142" s="5" t="s">
        <v>252</v>
      </c>
      <c r="E142" s="6" t="s">
        <v>1452</v>
      </c>
      <c r="F142" s="6" t="s">
        <v>588</v>
      </c>
      <c r="G142" s="7">
        <v>56000</v>
      </c>
      <c r="H142" s="7">
        <v>55333.333333299997</v>
      </c>
      <c r="I142" s="43">
        <v>-1.1904761905357164</v>
      </c>
      <c r="J142" s="8"/>
    </row>
    <row r="143" spans="1:10" x14ac:dyDescent="0.3">
      <c r="A143" s="4" t="s">
        <v>73</v>
      </c>
      <c r="B143" s="5" t="s">
        <v>250</v>
      </c>
      <c r="C143" s="6" t="s">
        <v>325</v>
      </c>
      <c r="D143" s="5" t="s">
        <v>326</v>
      </c>
      <c r="E143" s="6" t="s">
        <v>1452</v>
      </c>
      <c r="F143" s="6" t="s">
        <v>588</v>
      </c>
      <c r="G143" s="7">
        <v>56400</v>
      </c>
      <c r="H143" s="7">
        <v>56400</v>
      </c>
      <c r="I143" s="43">
        <v>0</v>
      </c>
      <c r="J143" s="8"/>
    </row>
    <row r="144" spans="1:10" x14ac:dyDescent="0.3">
      <c r="A144" s="4" t="s">
        <v>62</v>
      </c>
      <c r="B144" s="5" t="s">
        <v>108</v>
      </c>
      <c r="C144" s="6" t="s">
        <v>109</v>
      </c>
      <c r="D144" s="5" t="s">
        <v>110</v>
      </c>
      <c r="E144" s="6" t="s">
        <v>1427</v>
      </c>
      <c r="F144" s="6" t="s">
        <v>346</v>
      </c>
      <c r="G144" s="7">
        <v>39333.333333299997</v>
      </c>
      <c r="H144" s="7">
        <v>38000</v>
      </c>
      <c r="I144" s="43">
        <v>-3.3898305083926994</v>
      </c>
      <c r="J144" s="8"/>
    </row>
    <row r="145" spans="1:10" x14ac:dyDescent="0.3">
      <c r="A145" s="4" t="s">
        <v>62</v>
      </c>
      <c r="B145" s="5" t="s">
        <v>108</v>
      </c>
      <c r="C145" s="6" t="s">
        <v>170</v>
      </c>
      <c r="D145" s="5" t="s">
        <v>171</v>
      </c>
      <c r="E145" s="6" t="s">
        <v>1427</v>
      </c>
      <c r="F145" s="6" t="s">
        <v>346</v>
      </c>
      <c r="G145" s="7">
        <v>34625</v>
      </c>
      <c r="H145" s="7">
        <v>34650</v>
      </c>
      <c r="I145" s="43">
        <v>7.2202166064982976E-2</v>
      </c>
      <c r="J145" s="8"/>
    </row>
    <row r="146" spans="1:10" x14ac:dyDescent="0.3">
      <c r="A146" s="4" t="s">
        <v>62</v>
      </c>
      <c r="B146" s="5" t="s">
        <v>108</v>
      </c>
      <c r="C146" s="6" t="s">
        <v>114</v>
      </c>
      <c r="D146" s="5" t="s">
        <v>115</v>
      </c>
      <c r="E146" s="6" t="s">
        <v>1427</v>
      </c>
      <c r="F146" s="6" t="s">
        <v>346</v>
      </c>
      <c r="G146" s="7">
        <v>35500</v>
      </c>
      <c r="H146" s="7">
        <v>35333.333333299997</v>
      </c>
      <c r="I146" s="43">
        <v>-0.46948356816902681</v>
      </c>
      <c r="J146" s="8"/>
    </row>
    <row r="147" spans="1:10" x14ac:dyDescent="0.3">
      <c r="A147" s="4" t="s">
        <v>62</v>
      </c>
      <c r="B147" s="5" t="s">
        <v>108</v>
      </c>
      <c r="C147" s="6" t="s">
        <v>172</v>
      </c>
      <c r="D147" s="5" t="s">
        <v>173</v>
      </c>
      <c r="E147" s="6" t="s">
        <v>1427</v>
      </c>
      <c r="F147" s="6" t="s">
        <v>346</v>
      </c>
      <c r="G147" s="7">
        <v>38925.25</v>
      </c>
      <c r="H147" s="7">
        <v>38800.25</v>
      </c>
      <c r="I147" s="43">
        <v>-0.32112831645269013</v>
      </c>
      <c r="J147" s="8"/>
    </row>
    <row r="148" spans="1:10" x14ac:dyDescent="0.3">
      <c r="A148" s="4" t="s">
        <v>62</v>
      </c>
      <c r="B148" s="5" t="s">
        <v>108</v>
      </c>
      <c r="C148" s="6" t="s">
        <v>470</v>
      </c>
      <c r="D148" s="5" t="s">
        <v>471</v>
      </c>
      <c r="E148" s="6" t="s">
        <v>1427</v>
      </c>
      <c r="F148" s="6" t="s">
        <v>346</v>
      </c>
      <c r="G148" s="7">
        <v>34000</v>
      </c>
      <c r="H148" s="7">
        <v>35050.25</v>
      </c>
      <c r="I148" s="43">
        <v>3.0889705882352958</v>
      </c>
      <c r="J148" s="8"/>
    </row>
    <row r="149" spans="1:10" x14ac:dyDescent="0.3">
      <c r="A149" s="4" t="s">
        <v>62</v>
      </c>
      <c r="B149" s="5" t="s">
        <v>108</v>
      </c>
      <c r="C149" s="6" t="s">
        <v>302</v>
      </c>
      <c r="D149" s="5" t="s">
        <v>303</v>
      </c>
      <c r="E149" s="6" t="s">
        <v>1427</v>
      </c>
      <c r="F149" s="6" t="s">
        <v>346</v>
      </c>
      <c r="G149" s="7">
        <v>34000</v>
      </c>
      <c r="H149" s="7">
        <v>34000</v>
      </c>
      <c r="I149" s="43">
        <v>0</v>
      </c>
      <c r="J149" s="8"/>
    </row>
    <row r="150" spans="1:10" x14ac:dyDescent="0.3">
      <c r="A150" s="4" t="s">
        <v>62</v>
      </c>
      <c r="B150" s="5" t="s">
        <v>108</v>
      </c>
      <c r="C150" s="6" t="s">
        <v>176</v>
      </c>
      <c r="D150" s="5" t="s">
        <v>162</v>
      </c>
      <c r="E150" s="6" t="s">
        <v>1427</v>
      </c>
      <c r="F150" s="6" t="s">
        <v>346</v>
      </c>
      <c r="G150" s="7">
        <v>39494</v>
      </c>
      <c r="H150" s="7">
        <v>39020</v>
      </c>
      <c r="I150" s="43">
        <v>-1.2001823061730921</v>
      </c>
      <c r="J150" s="8"/>
    </row>
    <row r="151" spans="1:10" x14ac:dyDescent="0.3">
      <c r="A151" s="4" t="s">
        <v>62</v>
      </c>
      <c r="B151" s="5" t="s">
        <v>108</v>
      </c>
      <c r="C151" s="6" t="s">
        <v>472</v>
      </c>
      <c r="D151" s="5" t="s">
        <v>473</v>
      </c>
      <c r="E151" s="6" t="s">
        <v>1427</v>
      </c>
      <c r="F151" s="6" t="s">
        <v>346</v>
      </c>
      <c r="G151" s="7">
        <v>34880</v>
      </c>
      <c r="H151" s="7">
        <v>34880</v>
      </c>
      <c r="I151" s="43">
        <v>0</v>
      </c>
      <c r="J151" s="8"/>
    </row>
    <row r="152" spans="1:10" x14ac:dyDescent="0.3">
      <c r="A152" s="4" t="s">
        <v>62</v>
      </c>
      <c r="B152" s="5" t="s">
        <v>108</v>
      </c>
      <c r="C152" s="6" t="s">
        <v>263</v>
      </c>
      <c r="D152" s="5" t="s">
        <v>264</v>
      </c>
      <c r="E152" s="6" t="s">
        <v>1427</v>
      </c>
      <c r="F152" s="6" t="s">
        <v>346</v>
      </c>
      <c r="G152" s="7">
        <v>36600</v>
      </c>
      <c r="H152" s="7">
        <v>35000</v>
      </c>
      <c r="I152" s="43">
        <v>-4.3715846994535568</v>
      </c>
      <c r="J152" s="8"/>
    </row>
    <row r="153" spans="1:10" x14ac:dyDescent="0.3">
      <c r="A153" s="4" t="s">
        <v>62</v>
      </c>
      <c r="B153" s="5" t="s">
        <v>108</v>
      </c>
      <c r="C153" s="6" t="s">
        <v>109</v>
      </c>
      <c r="D153" s="5" t="s">
        <v>110</v>
      </c>
      <c r="E153" s="6" t="s">
        <v>1427</v>
      </c>
      <c r="F153" s="6" t="s">
        <v>353</v>
      </c>
      <c r="G153" s="7">
        <v>12500</v>
      </c>
      <c r="H153" s="7">
        <v>12500</v>
      </c>
      <c r="I153" s="43">
        <v>0</v>
      </c>
      <c r="J153" s="8"/>
    </row>
    <row r="154" spans="1:10" x14ac:dyDescent="0.3">
      <c r="A154" s="4" t="s">
        <v>62</v>
      </c>
      <c r="B154" s="5" t="s">
        <v>108</v>
      </c>
      <c r="C154" s="6" t="s">
        <v>172</v>
      </c>
      <c r="D154" s="5" t="s">
        <v>173</v>
      </c>
      <c r="E154" s="6" t="s">
        <v>1427</v>
      </c>
      <c r="F154" s="6" t="s">
        <v>353</v>
      </c>
      <c r="G154" s="7">
        <v>12358.75</v>
      </c>
      <c r="H154" s="7">
        <v>12483.75</v>
      </c>
      <c r="I154" s="43">
        <v>1.0114291493880767</v>
      </c>
      <c r="J154" s="8"/>
    </row>
    <row r="155" spans="1:10" x14ac:dyDescent="0.3">
      <c r="A155" s="4" t="s">
        <v>62</v>
      </c>
      <c r="B155" s="5" t="s">
        <v>108</v>
      </c>
      <c r="C155" s="6" t="s">
        <v>302</v>
      </c>
      <c r="D155" s="5" t="s">
        <v>303</v>
      </c>
      <c r="E155" s="6" t="s">
        <v>1427</v>
      </c>
      <c r="F155" s="6" t="s">
        <v>353</v>
      </c>
      <c r="G155" s="7">
        <v>11750</v>
      </c>
      <c r="H155" s="7">
        <v>11750</v>
      </c>
      <c r="I155" s="43">
        <v>0</v>
      </c>
      <c r="J155" s="8"/>
    </row>
    <row r="156" spans="1:10" x14ac:dyDescent="0.3">
      <c r="A156" s="4" t="s">
        <v>62</v>
      </c>
      <c r="B156" s="5" t="s">
        <v>108</v>
      </c>
      <c r="C156" s="6" t="s">
        <v>176</v>
      </c>
      <c r="D156" s="5" t="s">
        <v>162</v>
      </c>
      <c r="E156" s="6" t="s">
        <v>1427</v>
      </c>
      <c r="F156" s="6" t="s">
        <v>353</v>
      </c>
      <c r="G156" s="7">
        <v>12653</v>
      </c>
      <c r="H156" s="7">
        <v>12319.333333299999</v>
      </c>
      <c r="I156" s="43">
        <v>-2.6370557709634146</v>
      </c>
      <c r="J156" s="8"/>
    </row>
    <row r="157" spans="1:10" x14ac:dyDescent="0.3">
      <c r="A157" s="4" t="s">
        <v>62</v>
      </c>
      <c r="B157" s="5" t="s">
        <v>108</v>
      </c>
      <c r="C157" s="6" t="s">
        <v>472</v>
      </c>
      <c r="D157" s="5" t="s">
        <v>473</v>
      </c>
      <c r="E157" s="6" t="s">
        <v>1427</v>
      </c>
      <c r="F157" s="6" t="s">
        <v>353</v>
      </c>
      <c r="G157" s="7">
        <v>11240</v>
      </c>
      <c r="H157" s="7">
        <v>11340</v>
      </c>
      <c r="I157" s="43">
        <v>0.88967971530249379</v>
      </c>
      <c r="J157" s="8"/>
    </row>
    <row r="158" spans="1:10" x14ac:dyDescent="0.3">
      <c r="A158" s="4" t="s">
        <v>62</v>
      </c>
      <c r="B158" s="5" t="s">
        <v>108</v>
      </c>
      <c r="C158" s="6" t="s">
        <v>263</v>
      </c>
      <c r="D158" s="5" t="s">
        <v>264</v>
      </c>
      <c r="E158" s="6" t="s">
        <v>1427</v>
      </c>
      <c r="F158" s="6" t="s">
        <v>353</v>
      </c>
      <c r="G158" s="7">
        <v>12000</v>
      </c>
      <c r="H158" s="7">
        <v>11833.333333299999</v>
      </c>
      <c r="I158" s="43">
        <v>-1.3888888891666729</v>
      </c>
      <c r="J158" s="8"/>
    </row>
    <row r="159" spans="1:10" x14ac:dyDescent="0.3">
      <c r="A159" s="4" t="s">
        <v>62</v>
      </c>
      <c r="B159" s="5" t="s">
        <v>108</v>
      </c>
      <c r="C159" s="6" t="s">
        <v>109</v>
      </c>
      <c r="D159" s="5" t="s">
        <v>110</v>
      </c>
      <c r="E159" s="6" t="s">
        <v>1428</v>
      </c>
      <c r="F159" s="6" t="s">
        <v>327</v>
      </c>
      <c r="G159" s="7">
        <v>7700</v>
      </c>
      <c r="H159" s="7">
        <v>7525</v>
      </c>
      <c r="I159" s="43">
        <v>-2.2727272727272707</v>
      </c>
      <c r="J159" s="8"/>
    </row>
    <row r="160" spans="1:10" x14ac:dyDescent="0.3">
      <c r="A160" s="4" t="s">
        <v>53</v>
      </c>
      <c r="B160" s="5" t="s">
        <v>147</v>
      </c>
      <c r="C160" s="6" t="s">
        <v>265</v>
      </c>
      <c r="D160" s="5" t="s">
        <v>266</v>
      </c>
      <c r="E160" s="6" t="s">
        <v>1428</v>
      </c>
      <c r="F160" s="6" t="s">
        <v>327</v>
      </c>
      <c r="G160" s="7">
        <v>9000</v>
      </c>
      <c r="H160" s="7">
        <v>9000</v>
      </c>
      <c r="I160" s="43">
        <v>0</v>
      </c>
      <c r="J160" s="8"/>
    </row>
    <row r="161" spans="1:10" x14ac:dyDescent="0.3">
      <c r="A161" s="4" t="s">
        <v>53</v>
      </c>
      <c r="B161" s="5" t="s">
        <v>147</v>
      </c>
      <c r="C161" s="6" t="s">
        <v>351</v>
      </c>
      <c r="D161" s="5" t="s">
        <v>352</v>
      </c>
      <c r="E161" s="6" t="s">
        <v>1428</v>
      </c>
      <c r="F161" s="6" t="s">
        <v>327</v>
      </c>
      <c r="G161" s="7" t="s">
        <v>113</v>
      </c>
      <c r="H161" s="7">
        <v>8666.6666667000009</v>
      </c>
      <c r="I161" s="66" t="s">
        <v>113</v>
      </c>
      <c r="J161" s="8"/>
    </row>
    <row r="162" spans="1:10" x14ac:dyDescent="0.3">
      <c r="A162" s="4" t="s">
        <v>53</v>
      </c>
      <c r="B162" s="5" t="s">
        <v>147</v>
      </c>
      <c r="C162" s="6" t="s">
        <v>330</v>
      </c>
      <c r="D162" s="5" t="s">
        <v>331</v>
      </c>
      <c r="E162" s="6" t="s">
        <v>1428</v>
      </c>
      <c r="F162" s="6" t="s">
        <v>327</v>
      </c>
      <c r="G162" s="7" t="s">
        <v>113</v>
      </c>
      <c r="H162" s="7">
        <v>8700</v>
      </c>
      <c r="I162" s="43" t="s">
        <v>113</v>
      </c>
      <c r="J162" s="8"/>
    </row>
    <row r="163" spans="1:10" x14ac:dyDescent="0.3">
      <c r="A163" s="4" t="s">
        <v>60</v>
      </c>
      <c r="B163" s="5" t="s">
        <v>99</v>
      </c>
      <c r="C163" s="6" t="s">
        <v>296</v>
      </c>
      <c r="D163" s="5" t="s">
        <v>297</v>
      </c>
      <c r="E163" s="6" t="s">
        <v>1428</v>
      </c>
      <c r="F163" s="6" t="s">
        <v>327</v>
      </c>
      <c r="G163" s="7">
        <v>7750</v>
      </c>
      <c r="H163" s="7">
        <v>7900</v>
      </c>
      <c r="I163" s="43">
        <v>1.9354838709677358</v>
      </c>
      <c r="J163" s="8"/>
    </row>
    <row r="164" spans="1:10" x14ac:dyDescent="0.3">
      <c r="A164" s="4" t="s">
        <v>60</v>
      </c>
      <c r="B164" s="5" t="s">
        <v>99</v>
      </c>
      <c r="C164" s="6" t="s">
        <v>304</v>
      </c>
      <c r="D164" s="5" t="s">
        <v>305</v>
      </c>
      <c r="E164" s="6" t="s">
        <v>1428</v>
      </c>
      <c r="F164" s="6" t="s">
        <v>327</v>
      </c>
      <c r="G164" s="7">
        <v>7600</v>
      </c>
      <c r="H164" s="7">
        <v>7600</v>
      </c>
      <c r="I164" s="43">
        <v>0</v>
      </c>
      <c r="J164" s="8"/>
    </row>
    <row r="165" spans="1:10" x14ac:dyDescent="0.3">
      <c r="A165" s="4" t="s">
        <v>57</v>
      </c>
      <c r="B165" s="5" t="s">
        <v>157</v>
      </c>
      <c r="C165" s="6" t="s">
        <v>488</v>
      </c>
      <c r="D165" s="5" t="s">
        <v>489</v>
      </c>
      <c r="E165" s="6" t="s">
        <v>1428</v>
      </c>
      <c r="F165" s="6" t="s">
        <v>327</v>
      </c>
      <c r="G165" s="7">
        <v>7200</v>
      </c>
      <c r="H165" s="7">
        <v>7800</v>
      </c>
      <c r="I165" s="43">
        <v>8.333333333333325</v>
      </c>
      <c r="J165" s="8"/>
    </row>
    <row r="166" spans="1:10" x14ac:dyDescent="0.3">
      <c r="A166" s="4" t="s">
        <v>61</v>
      </c>
      <c r="B166" s="5" t="s">
        <v>140</v>
      </c>
      <c r="C166" s="6" t="s">
        <v>523</v>
      </c>
      <c r="D166" s="5" t="s">
        <v>524</v>
      </c>
      <c r="E166" s="6" t="s">
        <v>1428</v>
      </c>
      <c r="F166" s="6" t="s">
        <v>327</v>
      </c>
      <c r="G166" s="7">
        <v>7933.3333333</v>
      </c>
      <c r="H166" s="7">
        <v>8000</v>
      </c>
      <c r="I166" s="43">
        <v>0.84033613487748404</v>
      </c>
      <c r="J166" s="8"/>
    </row>
    <row r="167" spans="1:10" x14ac:dyDescent="0.3">
      <c r="A167" s="4" t="s">
        <v>61</v>
      </c>
      <c r="B167" s="5" t="s">
        <v>140</v>
      </c>
      <c r="C167" s="6" t="s">
        <v>221</v>
      </c>
      <c r="D167" s="5" t="s">
        <v>222</v>
      </c>
      <c r="E167" s="6" t="s">
        <v>1428</v>
      </c>
      <c r="F167" s="6" t="s">
        <v>327</v>
      </c>
      <c r="G167" s="7">
        <v>10000</v>
      </c>
      <c r="H167" s="7">
        <v>10000</v>
      </c>
      <c r="I167" s="43">
        <v>0</v>
      </c>
      <c r="J167" s="8"/>
    </row>
    <row r="168" spans="1:10" x14ac:dyDescent="0.3">
      <c r="A168" s="4" t="s">
        <v>55</v>
      </c>
      <c r="B168" s="5" t="s">
        <v>158</v>
      </c>
      <c r="C168" s="6" t="s">
        <v>223</v>
      </c>
      <c r="D168" s="5" t="s">
        <v>224</v>
      </c>
      <c r="E168" s="6" t="s">
        <v>1428</v>
      </c>
      <c r="F168" s="6" t="s">
        <v>327</v>
      </c>
      <c r="G168" s="7">
        <v>7600</v>
      </c>
      <c r="H168" s="7">
        <v>7200</v>
      </c>
      <c r="I168" s="43">
        <v>-5.2631578947368478</v>
      </c>
      <c r="J168" s="8"/>
    </row>
    <row r="169" spans="1:10" x14ac:dyDescent="0.3">
      <c r="A169" s="4" t="s">
        <v>74</v>
      </c>
      <c r="B169" s="5" t="s">
        <v>249</v>
      </c>
      <c r="C169" s="6" t="s">
        <v>578</v>
      </c>
      <c r="D169" s="5" t="s">
        <v>579</v>
      </c>
      <c r="E169" s="6" t="s">
        <v>1428</v>
      </c>
      <c r="F169" s="6" t="s">
        <v>327</v>
      </c>
      <c r="G169" s="7">
        <v>8500</v>
      </c>
      <c r="H169" s="7">
        <v>8500</v>
      </c>
      <c r="I169" s="43">
        <v>0</v>
      </c>
      <c r="J169" s="8"/>
    </row>
    <row r="170" spans="1:10" x14ac:dyDescent="0.3">
      <c r="A170" s="4" t="s">
        <v>62</v>
      </c>
      <c r="B170" s="5" t="s">
        <v>108</v>
      </c>
      <c r="C170" s="6" t="s">
        <v>165</v>
      </c>
      <c r="D170" s="5" t="s">
        <v>166</v>
      </c>
      <c r="E170" s="6" t="s">
        <v>1448</v>
      </c>
      <c r="F170" s="6" t="s">
        <v>346</v>
      </c>
      <c r="G170" s="7">
        <v>113850</v>
      </c>
      <c r="H170" s="7">
        <v>113300</v>
      </c>
      <c r="I170" s="43">
        <v>-0.48309178743961567</v>
      </c>
      <c r="J170" s="8"/>
    </row>
    <row r="171" spans="1:10" x14ac:dyDescent="0.3">
      <c r="A171" s="4" t="s">
        <v>62</v>
      </c>
      <c r="B171" s="5" t="s">
        <v>108</v>
      </c>
      <c r="C171" s="6" t="s">
        <v>170</v>
      </c>
      <c r="D171" s="5" t="s">
        <v>171</v>
      </c>
      <c r="E171" s="6" t="s">
        <v>1448</v>
      </c>
      <c r="F171" s="6" t="s">
        <v>346</v>
      </c>
      <c r="G171" s="7">
        <v>113150</v>
      </c>
      <c r="H171" s="7">
        <v>113066.6666667</v>
      </c>
      <c r="I171" s="43">
        <v>-7.3648549094129656E-2</v>
      </c>
      <c r="J171" s="8"/>
    </row>
    <row r="172" spans="1:10" x14ac:dyDescent="0.3">
      <c r="A172" s="4" t="s">
        <v>62</v>
      </c>
      <c r="B172" s="5" t="s">
        <v>108</v>
      </c>
      <c r="C172" s="6" t="s">
        <v>114</v>
      </c>
      <c r="D172" s="5" t="s">
        <v>115</v>
      </c>
      <c r="E172" s="6" t="s">
        <v>1448</v>
      </c>
      <c r="F172" s="6" t="s">
        <v>346</v>
      </c>
      <c r="G172" s="7">
        <v>110500</v>
      </c>
      <c r="H172" s="7">
        <v>110000</v>
      </c>
      <c r="I172" s="43">
        <v>-0.45248868778280382</v>
      </c>
      <c r="J172" s="8"/>
    </row>
    <row r="173" spans="1:10" x14ac:dyDescent="0.3">
      <c r="A173" s="4" t="s">
        <v>62</v>
      </c>
      <c r="B173" s="5" t="s">
        <v>108</v>
      </c>
      <c r="C173" s="6" t="s">
        <v>172</v>
      </c>
      <c r="D173" s="5" t="s">
        <v>173</v>
      </c>
      <c r="E173" s="6" t="s">
        <v>1448</v>
      </c>
      <c r="F173" s="6" t="s">
        <v>346</v>
      </c>
      <c r="G173" s="7">
        <v>118600</v>
      </c>
      <c r="H173" s="7">
        <v>118600</v>
      </c>
      <c r="I173" s="43">
        <v>0</v>
      </c>
      <c r="J173" s="8"/>
    </row>
    <row r="174" spans="1:10" x14ac:dyDescent="0.3">
      <c r="A174" s="4" t="s">
        <v>62</v>
      </c>
      <c r="B174" s="5" t="s">
        <v>108</v>
      </c>
      <c r="C174" s="6" t="s">
        <v>174</v>
      </c>
      <c r="D174" s="5" t="s">
        <v>175</v>
      </c>
      <c r="E174" s="6" t="s">
        <v>1448</v>
      </c>
      <c r="F174" s="6" t="s">
        <v>346</v>
      </c>
      <c r="G174" s="7">
        <v>117000</v>
      </c>
      <c r="H174" s="7">
        <v>117000</v>
      </c>
      <c r="I174" s="43">
        <v>0</v>
      </c>
      <c r="J174" s="8"/>
    </row>
    <row r="175" spans="1:10" x14ac:dyDescent="0.3">
      <c r="A175" s="4" t="s">
        <v>62</v>
      </c>
      <c r="B175" s="5" t="s">
        <v>108</v>
      </c>
      <c r="C175" s="6" t="s">
        <v>470</v>
      </c>
      <c r="D175" s="5" t="s">
        <v>471</v>
      </c>
      <c r="E175" s="6" t="s">
        <v>1448</v>
      </c>
      <c r="F175" s="6" t="s">
        <v>346</v>
      </c>
      <c r="G175" s="7">
        <v>112191</v>
      </c>
      <c r="H175" s="7">
        <v>112997.2</v>
      </c>
      <c r="I175" s="43">
        <v>0.71859596580829965</v>
      </c>
      <c r="J175" s="8"/>
    </row>
    <row r="176" spans="1:10" x14ac:dyDescent="0.3">
      <c r="A176" s="4" t="s">
        <v>62</v>
      </c>
      <c r="B176" s="5" t="s">
        <v>108</v>
      </c>
      <c r="C176" s="6" t="s">
        <v>302</v>
      </c>
      <c r="D176" s="5" t="s">
        <v>303</v>
      </c>
      <c r="E176" s="6" t="s">
        <v>1448</v>
      </c>
      <c r="F176" s="6" t="s">
        <v>346</v>
      </c>
      <c r="G176" s="7">
        <v>109250</v>
      </c>
      <c r="H176" s="7">
        <v>108500</v>
      </c>
      <c r="I176" s="43">
        <v>-0.68649885583523806</v>
      </c>
      <c r="J176" s="8"/>
    </row>
    <row r="177" spans="1:10" x14ac:dyDescent="0.3">
      <c r="A177" s="4" t="s">
        <v>62</v>
      </c>
      <c r="B177" s="5" t="s">
        <v>108</v>
      </c>
      <c r="C177" s="6" t="s">
        <v>176</v>
      </c>
      <c r="D177" s="5" t="s">
        <v>162</v>
      </c>
      <c r="E177" s="6" t="s">
        <v>1448</v>
      </c>
      <c r="F177" s="6" t="s">
        <v>346</v>
      </c>
      <c r="G177" s="7">
        <v>112825</v>
      </c>
      <c r="H177" s="7">
        <v>112325</v>
      </c>
      <c r="I177" s="43">
        <v>-0.44316419233325632</v>
      </c>
      <c r="J177" s="8"/>
    </row>
    <row r="178" spans="1:10" x14ac:dyDescent="0.3">
      <c r="A178" s="4" t="s">
        <v>62</v>
      </c>
      <c r="B178" s="5" t="s">
        <v>108</v>
      </c>
      <c r="C178" s="6" t="s">
        <v>177</v>
      </c>
      <c r="D178" s="5" t="s">
        <v>178</v>
      </c>
      <c r="E178" s="6" t="s">
        <v>1448</v>
      </c>
      <c r="F178" s="6" t="s">
        <v>346</v>
      </c>
      <c r="G178" s="7">
        <v>122316.6666667</v>
      </c>
      <c r="H178" s="7">
        <v>122743</v>
      </c>
      <c r="I178" s="43">
        <v>0.34854884858963597</v>
      </c>
      <c r="J178" s="8"/>
    </row>
    <row r="179" spans="1:10" x14ac:dyDescent="0.3">
      <c r="A179" s="4" t="s">
        <v>62</v>
      </c>
      <c r="B179" s="5" t="s">
        <v>108</v>
      </c>
      <c r="C179" s="6" t="s">
        <v>472</v>
      </c>
      <c r="D179" s="5" t="s">
        <v>473</v>
      </c>
      <c r="E179" s="6" t="s">
        <v>1448</v>
      </c>
      <c r="F179" s="6" t="s">
        <v>346</v>
      </c>
      <c r="G179" s="7">
        <v>112400</v>
      </c>
      <c r="H179" s="7">
        <v>112400</v>
      </c>
      <c r="I179" s="43">
        <v>0</v>
      </c>
      <c r="J179" s="8"/>
    </row>
    <row r="180" spans="1:10" x14ac:dyDescent="0.3">
      <c r="A180" s="4" t="s">
        <v>62</v>
      </c>
      <c r="B180" s="5" t="s">
        <v>108</v>
      </c>
      <c r="C180" s="6" t="s">
        <v>263</v>
      </c>
      <c r="D180" s="5" t="s">
        <v>264</v>
      </c>
      <c r="E180" s="6" t="s">
        <v>1448</v>
      </c>
      <c r="F180" s="6" t="s">
        <v>346</v>
      </c>
      <c r="G180" s="7">
        <v>112000</v>
      </c>
      <c r="H180" s="7">
        <v>110500</v>
      </c>
      <c r="I180" s="43">
        <v>-1.3392857142857095</v>
      </c>
      <c r="J180" s="8"/>
    </row>
    <row r="181" spans="1:10" x14ac:dyDescent="0.3">
      <c r="A181" s="4" t="s">
        <v>62</v>
      </c>
      <c r="B181" s="5" t="s">
        <v>108</v>
      </c>
      <c r="C181" s="6" t="s">
        <v>179</v>
      </c>
      <c r="D181" s="5" t="s">
        <v>180</v>
      </c>
      <c r="E181" s="6" t="s">
        <v>1448</v>
      </c>
      <c r="F181" s="6" t="s">
        <v>346</v>
      </c>
      <c r="G181" s="7">
        <v>115025</v>
      </c>
      <c r="H181" s="7">
        <v>115628.6666667</v>
      </c>
      <c r="I181" s="43">
        <v>0.52481344638122263</v>
      </c>
      <c r="J181" s="8"/>
    </row>
    <row r="182" spans="1:10" x14ac:dyDescent="0.3">
      <c r="A182" s="4" t="s">
        <v>56</v>
      </c>
      <c r="B182" s="5" t="s">
        <v>183</v>
      </c>
      <c r="C182" s="6" t="s">
        <v>184</v>
      </c>
      <c r="D182" s="5" t="s">
        <v>183</v>
      </c>
      <c r="E182" s="6" t="s">
        <v>1448</v>
      </c>
      <c r="F182" s="6" t="s">
        <v>346</v>
      </c>
      <c r="G182" s="7">
        <v>112200</v>
      </c>
      <c r="H182" s="7">
        <v>111300</v>
      </c>
      <c r="I182" s="43">
        <v>-0.80213903743315829</v>
      </c>
      <c r="J182" s="8"/>
    </row>
    <row r="183" spans="1:10" x14ac:dyDescent="0.3">
      <c r="A183" s="4" t="s">
        <v>53</v>
      </c>
      <c r="B183" s="5" t="s">
        <v>147</v>
      </c>
      <c r="C183" s="6" t="s">
        <v>185</v>
      </c>
      <c r="D183" s="5" t="s">
        <v>186</v>
      </c>
      <c r="E183" s="6" t="s">
        <v>1448</v>
      </c>
      <c r="F183" s="6" t="s">
        <v>346</v>
      </c>
      <c r="G183" s="7">
        <v>122100</v>
      </c>
      <c r="H183" s="7">
        <v>122100</v>
      </c>
      <c r="I183" s="43">
        <v>0</v>
      </c>
      <c r="J183" s="8"/>
    </row>
    <row r="184" spans="1:10" x14ac:dyDescent="0.3">
      <c r="A184" s="4" t="s">
        <v>53</v>
      </c>
      <c r="B184" s="5" t="s">
        <v>147</v>
      </c>
      <c r="C184" s="6" t="s">
        <v>476</v>
      </c>
      <c r="D184" s="5" t="s">
        <v>477</v>
      </c>
      <c r="E184" s="6" t="s">
        <v>1448</v>
      </c>
      <c r="F184" s="6" t="s">
        <v>346</v>
      </c>
      <c r="G184" s="7">
        <v>119666.6666667</v>
      </c>
      <c r="H184" s="7">
        <v>123000</v>
      </c>
      <c r="I184" s="43">
        <v>2.7855153203056426</v>
      </c>
      <c r="J184" s="8"/>
    </row>
    <row r="185" spans="1:10" x14ac:dyDescent="0.3">
      <c r="A185" s="4" t="s">
        <v>53</v>
      </c>
      <c r="B185" s="5" t="s">
        <v>147</v>
      </c>
      <c r="C185" s="6" t="s">
        <v>359</v>
      </c>
      <c r="D185" s="5" t="s">
        <v>360</v>
      </c>
      <c r="E185" s="6" t="s">
        <v>1448</v>
      </c>
      <c r="F185" s="6" t="s">
        <v>346</v>
      </c>
      <c r="G185" s="7">
        <v>122000</v>
      </c>
      <c r="H185" s="7">
        <v>122333.3333333</v>
      </c>
      <c r="I185" s="43">
        <v>0.27322404368852471</v>
      </c>
      <c r="J185" s="8"/>
    </row>
    <row r="186" spans="1:10" x14ac:dyDescent="0.3">
      <c r="A186" s="4" t="s">
        <v>53</v>
      </c>
      <c r="B186" s="5" t="s">
        <v>147</v>
      </c>
      <c r="C186" s="6" t="s">
        <v>195</v>
      </c>
      <c r="D186" s="5" t="s">
        <v>196</v>
      </c>
      <c r="E186" s="6" t="s">
        <v>1448</v>
      </c>
      <c r="F186" s="6" t="s">
        <v>346</v>
      </c>
      <c r="G186" s="7">
        <v>119950</v>
      </c>
      <c r="H186" s="7">
        <v>118700</v>
      </c>
      <c r="I186" s="43">
        <v>-1.0421008753647376</v>
      </c>
      <c r="J186" s="8"/>
    </row>
    <row r="187" spans="1:10" x14ac:dyDescent="0.3">
      <c r="A187" s="4" t="s">
        <v>53</v>
      </c>
      <c r="B187" s="5" t="s">
        <v>147</v>
      </c>
      <c r="C187" s="6" t="s">
        <v>330</v>
      </c>
      <c r="D187" s="5" t="s">
        <v>331</v>
      </c>
      <c r="E187" s="6" t="s">
        <v>1448</v>
      </c>
      <c r="F187" s="6" t="s">
        <v>346</v>
      </c>
      <c r="G187" s="7">
        <v>123500</v>
      </c>
      <c r="H187" s="7">
        <v>122333.3333333</v>
      </c>
      <c r="I187" s="43">
        <v>-0.94466936574898464</v>
      </c>
      <c r="J187" s="8"/>
    </row>
    <row r="188" spans="1:10" x14ac:dyDescent="0.3">
      <c r="A188" s="4" t="s">
        <v>57</v>
      </c>
      <c r="B188" s="5" t="s">
        <v>157</v>
      </c>
      <c r="C188" s="6" t="s">
        <v>202</v>
      </c>
      <c r="D188" s="5" t="s">
        <v>203</v>
      </c>
      <c r="E188" s="6" t="s">
        <v>1448</v>
      </c>
      <c r="F188" s="6" t="s">
        <v>346</v>
      </c>
      <c r="G188" s="7">
        <v>117500</v>
      </c>
      <c r="H188" s="7">
        <v>117500</v>
      </c>
      <c r="I188" s="43">
        <v>0</v>
      </c>
      <c r="J188" s="8"/>
    </row>
    <row r="189" spans="1:10" x14ac:dyDescent="0.3">
      <c r="A189" s="4" t="s">
        <v>57</v>
      </c>
      <c r="B189" s="5" t="s">
        <v>157</v>
      </c>
      <c r="C189" s="6" t="s">
        <v>300</v>
      </c>
      <c r="D189" s="5" t="s">
        <v>301</v>
      </c>
      <c r="E189" s="6" t="s">
        <v>1448</v>
      </c>
      <c r="F189" s="6" t="s">
        <v>346</v>
      </c>
      <c r="G189" s="7">
        <v>120068.75</v>
      </c>
      <c r="H189" s="7">
        <v>119957.1428571</v>
      </c>
      <c r="I189" s="43">
        <v>-9.2952698266612899E-2</v>
      </c>
      <c r="J189" s="8"/>
    </row>
    <row r="190" spans="1:10" x14ac:dyDescent="0.3">
      <c r="A190" s="4" t="s">
        <v>57</v>
      </c>
      <c r="B190" s="5" t="s">
        <v>157</v>
      </c>
      <c r="C190" s="6" t="s">
        <v>204</v>
      </c>
      <c r="D190" s="5" t="s">
        <v>205</v>
      </c>
      <c r="E190" s="6" t="s">
        <v>1448</v>
      </c>
      <c r="F190" s="6" t="s">
        <v>346</v>
      </c>
      <c r="G190" s="7">
        <v>109166.6666667</v>
      </c>
      <c r="H190" s="7">
        <v>109333.3333333</v>
      </c>
      <c r="I190" s="43">
        <v>0.15267175566409108</v>
      </c>
      <c r="J190" s="8"/>
    </row>
    <row r="191" spans="1:10" x14ac:dyDescent="0.3">
      <c r="A191" s="4" t="s">
        <v>57</v>
      </c>
      <c r="B191" s="5" t="s">
        <v>157</v>
      </c>
      <c r="C191" s="6" t="s">
        <v>334</v>
      </c>
      <c r="D191" s="5" t="s">
        <v>335</v>
      </c>
      <c r="E191" s="6" t="s">
        <v>1448</v>
      </c>
      <c r="F191" s="6" t="s">
        <v>346</v>
      </c>
      <c r="G191" s="7">
        <v>123000</v>
      </c>
      <c r="H191" s="7">
        <v>120925</v>
      </c>
      <c r="I191" s="43">
        <v>-1.686991869918697</v>
      </c>
      <c r="J191" s="8"/>
    </row>
    <row r="192" spans="1:10" x14ac:dyDescent="0.3">
      <c r="A192" s="4" t="s">
        <v>61</v>
      </c>
      <c r="B192" s="5" t="s">
        <v>140</v>
      </c>
      <c r="C192" s="6" t="s">
        <v>523</v>
      </c>
      <c r="D192" s="5" t="s">
        <v>524</v>
      </c>
      <c r="E192" s="6" t="s">
        <v>1448</v>
      </c>
      <c r="F192" s="6" t="s">
        <v>346</v>
      </c>
      <c r="G192" s="7">
        <v>120666.6666667</v>
      </c>
      <c r="H192" s="7">
        <v>118000</v>
      </c>
      <c r="I192" s="43">
        <v>-2.2099447514082216</v>
      </c>
      <c r="J192" s="8"/>
    </row>
    <row r="193" spans="1:10" x14ac:dyDescent="0.3">
      <c r="A193" s="4" t="s">
        <v>61</v>
      </c>
      <c r="B193" s="5" t="s">
        <v>140</v>
      </c>
      <c r="C193" s="6" t="s">
        <v>525</v>
      </c>
      <c r="D193" s="5" t="s">
        <v>526</v>
      </c>
      <c r="E193" s="6" t="s">
        <v>1448</v>
      </c>
      <c r="F193" s="6" t="s">
        <v>346</v>
      </c>
      <c r="G193" s="7">
        <v>113333.3333333</v>
      </c>
      <c r="H193" s="7">
        <v>115166.6666667</v>
      </c>
      <c r="I193" s="43">
        <v>1.6176470588828096</v>
      </c>
      <c r="J193" s="8"/>
    </row>
    <row r="194" spans="1:10" x14ac:dyDescent="0.3">
      <c r="A194" s="4" t="s">
        <v>61</v>
      </c>
      <c r="B194" s="5" t="s">
        <v>140</v>
      </c>
      <c r="C194" s="6" t="s">
        <v>506</v>
      </c>
      <c r="D194" s="5" t="s">
        <v>507</v>
      </c>
      <c r="E194" s="6" t="s">
        <v>1448</v>
      </c>
      <c r="F194" s="6" t="s">
        <v>346</v>
      </c>
      <c r="G194" s="7">
        <v>122133.3333333</v>
      </c>
      <c r="H194" s="7">
        <v>122133.3333333</v>
      </c>
      <c r="I194" s="43">
        <v>0</v>
      </c>
      <c r="J194" s="8"/>
    </row>
    <row r="195" spans="1:10" x14ac:dyDescent="0.3">
      <c r="A195" s="4" t="s">
        <v>62</v>
      </c>
      <c r="B195" s="5" t="s">
        <v>108</v>
      </c>
      <c r="C195" s="6" t="s">
        <v>302</v>
      </c>
      <c r="D195" s="5" t="s">
        <v>303</v>
      </c>
      <c r="E195" s="6" t="s">
        <v>1448</v>
      </c>
      <c r="F195" s="6" t="s">
        <v>349</v>
      </c>
      <c r="G195" s="7">
        <v>13600</v>
      </c>
      <c r="H195" s="7">
        <v>13400</v>
      </c>
      <c r="I195" s="43">
        <v>-1.4705882352941124</v>
      </c>
      <c r="J195" s="8"/>
    </row>
    <row r="196" spans="1:10" x14ac:dyDescent="0.3">
      <c r="A196" s="4" t="s">
        <v>62</v>
      </c>
      <c r="B196" s="5" t="s">
        <v>108</v>
      </c>
      <c r="C196" s="6" t="s">
        <v>472</v>
      </c>
      <c r="D196" s="5" t="s">
        <v>473</v>
      </c>
      <c r="E196" s="6" t="s">
        <v>1448</v>
      </c>
      <c r="F196" s="6" t="s">
        <v>349</v>
      </c>
      <c r="G196" s="7">
        <v>14080</v>
      </c>
      <c r="H196" s="7">
        <v>14160</v>
      </c>
      <c r="I196" s="43">
        <v>0.56818181818181213</v>
      </c>
      <c r="J196" s="8"/>
    </row>
    <row r="197" spans="1:10" x14ac:dyDescent="0.3">
      <c r="A197" s="4" t="s">
        <v>62</v>
      </c>
      <c r="B197" s="5" t="s">
        <v>108</v>
      </c>
      <c r="C197" s="6" t="s">
        <v>263</v>
      </c>
      <c r="D197" s="5" t="s">
        <v>264</v>
      </c>
      <c r="E197" s="6" t="s">
        <v>1448</v>
      </c>
      <c r="F197" s="6" t="s">
        <v>349</v>
      </c>
      <c r="G197" s="7" t="s">
        <v>113</v>
      </c>
      <c r="H197" s="7">
        <v>13950</v>
      </c>
      <c r="I197" s="43" t="s">
        <v>113</v>
      </c>
      <c r="J197" s="8"/>
    </row>
    <row r="198" spans="1:10" x14ac:dyDescent="0.3">
      <c r="A198" s="4" t="s">
        <v>56</v>
      </c>
      <c r="B198" s="5" t="s">
        <v>183</v>
      </c>
      <c r="C198" s="6" t="s">
        <v>184</v>
      </c>
      <c r="D198" s="5" t="s">
        <v>183</v>
      </c>
      <c r="E198" s="6" t="s">
        <v>1448</v>
      </c>
      <c r="F198" s="6" t="s">
        <v>349</v>
      </c>
      <c r="G198" s="7">
        <v>16500</v>
      </c>
      <c r="H198" s="7">
        <v>15900</v>
      </c>
      <c r="I198" s="43">
        <v>-3.6363636363636376</v>
      </c>
      <c r="J198" s="8"/>
    </row>
    <row r="199" spans="1:10" x14ac:dyDescent="0.3">
      <c r="A199" s="4" t="s">
        <v>53</v>
      </c>
      <c r="B199" s="5" t="s">
        <v>147</v>
      </c>
      <c r="C199" s="6" t="s">
        <v>185</v>
      </c>
      <c r="D199" s="5" t="s">
        <v>186</v>
      </c>
      <c r="E199" s="6" t="s">
        <v>1448</v>
      </c>
      <c r="F199" s="6" t="s">
        <v>349</v>
      </c>
      <c r="G199" s="7">
        <v>15180</v>
      </c>
      <c r="H199" s="7">
        <v>15275</v>
      </c>
      <c r="I199" s="43">
        <v>0.62582345191040112</v>
      </c>
      <c r="J199" s="8"/>
    </row>
    <row r="200" spans="1:10" x14ac:dyDescent="0.3">
      <c r="A200" s="4" t="s">
        <v>53</v>
      </c>
      <c r="B200" s="5" t="s">
        <v>147</v>
      </c>
      <c r="C200" s="6" t="s">
        <v>476</v>
      </c>
      <c r="D200" s="5" t="s">
        <v>477</v>
      </c>
      <c r="E200" s="6" t="s">
        <v>1448</v>
      </c>
      <c r="F200" s="6" t="s">
        <v>349</v>
      </c>
      <c r="G200" s="7">
        <v>16000</v>
      </c>
      <c r="H200" s="7">
        <v>16000</v>
      </c>
      <c r="I200" s="43">
        <v>0</v>
      </c>
      <c r="J200" s="8"/>
    </row>
    <row r="201" spans="1:10" x14ac:dyDescent="0.3">
      <c r="A201" s="4" t="s">
        <v>53</v>
      </c>
      <c r="B201" s="5" t="s">
        <v>147</v>
      </c>
      <c r="C201" s="6" t="s">
        <v>359</v>
      </c>
      <c r="D201" s="5" t="s">
        <v>360</v>
      </c>
      <c r="E201" s="6" t="s">
        <v>1448</v>
      </c>
      <c r="F201" s="6" t="s">
        <v>349</v>
      </c>
      <c r="G201" s="7">
        <v>15166.666666700001</v>
      </c>
      <c r="H201" s="7">
        <v>15533.333333299999</v>
      </c>
      <c r="I201" s="43">
        <v>2.4175824171375426</v>
      </c>
      <c r="J201" s="8"/>
    </row>
    <row r="202" spans="1:10" x14ac:dyDescent="0.3">
      <c r="A202" s="4" t="s">
        <v>53</v>
      </c>
      <c r="B202" s="5" t="s">
        <v>147</v>
      </c>
      <c r="C202" s="6" t="s">
        <v>478</v>
      </c>
      <c r="D202" s="5" t="s">
        <v>479</v>
      </c>
      <c r="E202" s="6" t="s">
        <v>1448</v>
      </c>
      <c r="F202" s="6" t="s">
        <v>349</v>
      </c>
      <c r="G202" s="7">
        <v>15275</v>
      </c>
      <c r="H202" s="7">
        <v>15400</v>
      </c>
      <c r="I202" s="43">
        <v>0.81833060556464332</v>
      </c>
      <c r="J202" s="8"/>
    </row>
    <row r="203" spans="1:10" x14ac:dyDescent="0.3">
      <c r="A203" s="4" t="s">
        <v>53</v>
      </c>
      <c r="B203" s="5" t="s">
        <v>147</v>
      </c>
      <c r="C203" s="6" t="s">
        <v>527</v>
      </c>
      <c r="D203" s="5" t="s">
        <v>528</v>
      </c>
      <c r="E203" s="6" t="s">
        <v>1448</v>
      </c>
      <c r="F203" s="6" t="s">
        <v>349</v>
      </c>
      <c r="G203" s="7">
        <v>15200</v>
      </c>
      <c r="H203" s="7">
        <v>15600</v>
      </c>
      <c r="I203" s="43">
        <v>2.6315789473684292</v>
      </c>
      <c r="J203" s="8"/>
    </row>
    <row r="204" spans="1:10" x14ac:dyDescent="0.3">
      <c r="A204" s="4" t="s">
        <v>53</v>
      </c>
      <c r="B204" s="5" t="s">
        <v>147</v>
      </c>
      <c r="C204" s="6" t="s">
        <v>195</v>
      </c>
      <c r="D204" s="5" t="s">
        <v>196</v>
      </c>
      <c r="E204" s="6" t="s">
        <v>1448</v>
      </c>
      <c r="F204" s="6" t="s">
        <v>349</v>
      </c>
      <c r="G204" s="7">
        <v>14875</v>
      </c>
      <c r="H204" s="7">
        <v>14875</v>
      </c>
      <c r="I204" s="43">
        <v>0</v>
      </c>
      <c r="J204" s="8"/>
    </row>
    <row r="205" spans="1:10" x14ac:dyDescent="0.3">
      <c r="A205" s="4" t="s">
        <v>57</v>
      </c>
      <c r="B205" s="5" t="s">
        <v>157</v>
      </c>
      <c r="C205" s="6" t="s">
        <v>202</v>
      </c>
      <c r="D205" s="5" t="s">
        <v>203</v>
      </c>
      <c r="E205" s="6" t="s">
        <v>1448</v>
      </c>
      <c r="F205" s="6" t="s">
        <v>349</v>
      </c>
      <c r="G205" s="7">
        <v>15250</v>
      </c>
      <c r="H205" s="7">
        <v>15250</v>
      </c>
      <c r="I205" s="43">
        <v>0</v>
      </c>
      <c r="J205" s="8"/>
    </row>
    <row r="206" spans="1:10" x14ac:dyDescent="0.3">
      <c r="A206" s="4" t="s">
        <v>57</v>
      </c>
      <c r="B206" s="5" t="s">
        <v>157</v>
      </c>
      <c r="C206" s="6" t="s">
        <v>300</v>
      </c>
      <c r="D206" s="5" t="s">
        <v>301</v>
      </c>
      <c r="E206" s="6" t="s">
        <v>1448</v>
      </c>
      <c r="F206" s="6" t="s">
        <v>349</v>
      </c>
      <c r="G206" s="7">
        <v>15041.666666700001</v>
      </c>
      <c r="H206" s="7">
        <v>14920</v>
      </c>
      <c r="I206" s="43">
        <v>-0.80886426614780182</v>
      </c>
      <c r="J206" s="8"/>
    </row>
    <row r="207" spans="1:10" x14ac:dyDescent="0.3">
      <c r="A207" s="4" t="s">
        <v>57</v>
      </c>
      <c r="B207" s="5" t="s">
        <v>157</v>
      </c>
      <c r="C207" s="6" t="s">
        <v>334</v>
      </c>
      <c r="D207" s="5" t="s">
        <v>335</v>
      </c>
      <c r="E207" s="6" t="s">
        <v>1448</v>
      </c>
      <c r="F207" s="6" t="s">
        <v>349</v>
      </c>
      <c r="G207" s="7">
        <v>14916.666666700001</v>
      </c>
      <c r="H207" s="7">
        <v>14916.666666700001</v>
      </c>
      <c r="I207" s="43">
        <v>0</v>
      </c>
      <c r="J207" s="8"/>
    </row>
    <row r="208" spans="1:10" x14ac:dyDescent="0.3">
      <c r="A208" s="4" t="s">
        <v>61</v>
      </c>
      <c r="B208" s="5" t="s">
        <v>140</v>
      </c>
      <c r="C208" s="6" t="s">
        <v>506</v>
      </c>
      <c r="D208" s="5" t="s">
        <v>507</v>
      </c>
      <c r="E208" s="6" t="s">
        <v>1448</v>
      </c>
      <c r="F208" s="6" t="s">
        <v>349</v>
      </c>
      <c r="G208" s="7">
        <v>15100</v>
      </c>
      <c r="H208" s="7">
        <v>15433.333333299999</v>
      </c>
      <c r="I208" s="43">
        <v>2.2075055185430514</v>
      </c>
      <c r="J208" s="8"/>
    </row>
    <row r="209" spans="1:10" x14ac:dyDescent="0.3">
      <c r="A209" s="4" t="s">
        <v>62</v>
      </c>
      <c r="B209" s="5" t="s">
        <v>108</v>
      </c>
      <c r="C209" s="6" t="s">
        <v>165</v>
      </c>
      <c r="D209" s="5" t="s">
        <v>166</v>
      </c>
      <c r="E209" s="6" t="s">
        <v>1448</v>
      </c>
      <c r="F209" s="6" t="s">
        <v>353</v>
      </c>
      <c r="G209" s="7">
        <v>32600</v>
      </c>
      <c r="H209" s="7">
        <v>32600</v>
      </c>
      <c r="I209" s="43">
        <v>0</v>
      </c>
      <c r="J209" s="8"/>
    </row>
    <row r="210" spans="1:10" x14ac:dyDescent="0.3">
      <c r="A210" s="4" t="s">
        <v>62</v>
      </c>
      <c r="B210" s="5" t="s">
        <v>108</v>
      </c>
      <c r="C210" s="6" t="s">
        <v>170</v>
      </c>
      <c r="D210" s="5" t="s">
        <v>171</v>
      </c>
      <c r="E210" s="6" t="s">
        <v>1448</v>
      </c>
      <c r="F210" s="6" t="s">
        <v>353</v>
      </c>
      <c r="G210" s="7">
        <v>30830</v>
      </c>
      <c r="H210" s="7">
        <v>30833.333333300001</v>
      </c>
      <c r="I210" s="43">
        <v>1.0811979565361618E-2</v>
      </c>
      <c r="J210" s="8"/>
    </row>
    <row r="211" spans="1:10" x14ac:dyDescent="0.3">
      <c r="A211" s="4" t="s">
        <v>62</v>
      </c>
      <c r="B211" s="5" t="s">
        <v>108</v>
      </c>
      <c r="C211" s="6" t="s">
        <v>114</v>
      </c>
      <c r="D211" s="5" t="s">
        <v>115</v>
      </c>
      <c r="E211" s="6" t="s">
        <v>1448</v>
      </c>
      <c r="F211" s="6" t="s">
        <v>353</v>
      </c>
      <c r="G211" s="7">
        <v>31000</v>
      </c>
      <c r="H211" s="7">
        <v>31000</v>
      </c>
      <c r="I211" s="43">
        <v>0</v>
      </c>
      <c r="J211" s="8"/>
    </row>
    <row r="212" spans="1:10" x14ac:dyDescent="0.3">
      <c r="A212" s="4" t="s">
        <v>62</v>
      </c>
      <c r="B212" s="5" t="s">
        <v>108</v>
      </c>
      <c r="C212" s="6" t="s">
        <v>174</v>
      </c>
      <c r="D212" s="5" t="s">
        <v>175</v>
      </c>
      <c r="E212" s="6" t="s">
        <v>1448</v>
      </c>
      <c r="F212" s="6" t="s">
        <v>353</v>
      </c>
      <c r="G212" s="7">
        <v>33000</v>
      </c>
      <c r="H212" s="7">
        <v>32630.5</v>
      </c>
      <c r="I212" s="43">
        <v>-1.1196969696969705</v>
      </c>
      <c r="J212" s="8"/>
    </row>
    <row r="213" spans="1:10" x14ac:dyDescent="0.3">
      <c r="A213" s="4" t="s">
        <v>62</v>
      </c>
      <c r="B213" s="5" t="s">
        <v>108</v>
      </c>
      <c r="C213" s="6" t="s">
        <v>470</v>
      </c>
      <c r="D213" s="5" t="s">
        <v>471</v>
      </c>
      <c r="E213" s="6" t="s">
        <v>1448</v>
      </c>
      <c r="F213" s="6" t="s">
        <v>353</v>
      </c>
      <c r="G213" s="7">
        <v>30798</v>
      </c>
      <c r="H213" s="7">
        <v>31624.2</v>
      </c>
      <c r="I213" s="43">
        <v>2.6826417299824712</v>
      </c>
      <c r="J213" s="8"/>
    </row>
    <row r="214" spans="1:10" x14ac:dyDescent="0.3">
      <c r="A214" s="4" t="s">
        <v>62</v>
      </c>
      <c r="B214" s="5" t="s">
        <v>108</v>
      </c>
      <c r="C214" s="6" t="s">
        <v>302</v>
      </c>
      <c r="D214" s="5" t="s">
        <v>303</v>
      </c>
      <c r="E214" s="6" t="s">
        <v>1448</v>
      </c>
      <c r="F214" s="6" t="s">
        <v>353</v>
      </c>
      <c r="G214" s="7">
        <v>30000</v>
      </c>
      <c r="H214" s="7">
        <v>30000</v>
      </c>
      <c r="I214" s="43">
        <v>0</v>
      </c>
      <c r="J214" s="8"/>
    </row>
    <row r="215" spans="1:10" x14ac:dyDescent="0.3">
      <c r="A215" s="4" t="s">
        <v>62</v>
      </c>
      <c r="B215" s="5" t="s">
        <v>108</v>
      </c>
      <c r="C215" s="6" t="s">
        <v>176</v>
      </c>
      <c r="D215" s="5" t="s">
        <v>162</v>
      </c>
      <c r="E215" s="6" t="s">
        <v>1448</v>
      </c>
      <c r="F215" s="6" t="s">
        <v>353</v>
      </c>
      <c r="G215" s="7">
        <v>32696.6</v>
      </c>
      <c r="H215" s="7">
        <v>32896.400000000001</v>
      </c>
      <c r="I215" s="43">
        <v>0.61107271092408766</v>
      </c>
      <c r="J215" s="8"/>
    </row>
    <row r="216" spans="1:10" x14ac:dyDescent="0.3">
      <c r="A216" s="4" t="s">
        <v>62</v>
      </c>
      <c r="B216" s="5" t="s">
        <v>108</v>
      </c>
      <c r="C216" s="6" t="s">
        <v>177</v>
      </c>
      <c r="D216" s="5" t="s">
        <v>178</v>
      </c>
      <c r="E216" s="6" t="s">
        <v>1448</v>
      </c>
      <c r="F216" s="6" t="s">
        <v>353</v>
      </c>
      <c r="G216" s="7">
        <v>35500</v>
      </c>
      <c r="H216" s="7">
        <v>34207</v>
      </c>
      <c r="I216" s="43">
        <v>-3.6422535211267593</v>
      </c>
      <c r="J216" s="8"/>
    </row>
    <row r="217" spans="1:10" x14ac:dyDescent="0.3">
      <c r="A217" s="4" t="s">
        <v>62</v>
      </c>
      <c r="B217" s="5" t="s">
        <v>108</v>
      </c>
      <c r="C217" s="6" t="s">
        <v>472</v>
      </c>
      <c r="D217" s="5" t="s">
        <v>473</v>
      </c>
      <c r="E217" s="6" t="s">
        <v>1448</v>
      </c>
      <c r="F217" s="6" t="s">
        <v>353</v>
      </c>
      <c r="G217" s="7">
        <v>31160</v>
      </c>
      <c r="H217" s="7">
        <v>31220</v>
      </c>
      <c r="I217" s="43">
        <v>0.19255455712452463</v>
      </c>
      <c r="J217" s="8"/>
    </row>
    <row r="218" spans="1:10" x14ac:dyDescent="0.3">
      <c r="A218" s="4" t="s">
        <v>62</v>
      </c>
      <c r="B218" s="5" t="s">
        <v>108</v>
      </c>
      <c r="C218" s="6" t="s">
        <v>263</v>
      </c>
      <c r="D218" s="5" t="s">
        <v>264</v>
      </c>
      <c r="E218" s="6" t="s">
        <v>1448</v>
      </c>
      <c r="F218" s="6" t="s">
        <v>353</v>
      </c>
      <c r="G218" s="7">
        <v>31375</v>
      </c>
      <c r="H218" s="7">
        <v>31000</v>
      </c>
      <c r="I218" s="43">
        <v>-1.195219123505975</v>
      </c>
      <c r="J218" s="8"/>
    </row>
    <row r="219" spans="1:10" x14ac:dyDescent="0.3">
      <c r="A219" s="4" t="s">
        <v>62</v>
      </c>
      <c r="B219" s="5" t="s">
        <v>108</v>
      </c>
      <c r="C219" s="6" t="s">
        <v>179</v>
      </c>
      <c r="D219" s="5" t="s">
        <v>180</v>
      </c>
      <c r="E219" s="6" t="s">
        <v>1448</v>
      </c>
      <c r="F219" s="6" t="s">
        <v>353</v>
      </c>
      <c r="G219" s="7">
        <v>32075</v>
      </c>
      <c r="H219" s="7">
        <v>32300</v>
      </c>
      <c r="I219" s="43">
        <v>0.70148090413093556</v>
      </c>
      <c r="J219" s="8"/>
    </row>
    <row r="220" spans="1:10" x14ac:dyDescent="0.3">
      <c r="A220" s="4" t="s">
        <v>53</v>
      </c>
      <c r="B220" s="5" t="s">
        <v>147</v>
      </c>
      <c r="C220" s="6" t="s">
        <v>185</v>
      </c>
      <c r="D220" s="5" t="s">
        <v>186</v>
      </c>
      <c r="E220" s="6" t="s">
        <v>1448</v>
      </c>
      <c r="F220" s="6" t="s">
        <v>353</v>
      </c>
      <c r="G220" s="7">
        <v>33680</v>
      </c>
      <c r="H220" s="7">
        <v>33666.666666700003</v>
      </c>
      <c r="I220" s="43">
        <v>-3.9588281769586953E-2</v>
      </c>
      <c r="J220" s="8"/>
    </row>
    <row r="221" spans="1:10" x14ac:dyDescent="0.3">
      <c r="A221" s="4" t="s">
        <v>53</v>
      </c>
      <c r="B221" s="5" t="s">
        <v>147</v>
      </c>
      <c r="C221" s="6" t="s">
        <v>476</v>
      </c>
      <c r="D221" s="5" t="s">
        <v>477</v>
      </c>
      <c r="E221" s="6" t="s">
        <v>1448</v>
      </c>
      <c r="F221" s="6" t="s">
        <v>353</v>
      </c>
      <c r="G221" s="7">
        <v>33000</v>
      </c>
      <c r="H221" s="7">
        <v>33333.333333299997</v>
      </c>
      <c r="I221" s="43">
        <v>1.0101010099999863</v>
      </c>
      <c r="J221" s="8"/>
    </row>
    <row r="222" spans="1:10" x14ac:dyDescent="0.3">
      <c r="A222" s="4" t="s">
        <v>53</v>
      </c>
      <c r="B222" s="5" t="s">
        <v>147</v>
      </c>
      <c r="C222" s="6" t="s">
        <v>359</v>
      </c>
      <c r="D222" s="5" t="s">
        <v>360</v>
      </c>
      <c r="E222" s="6" t="s">
        <v>1448</v>
      </c>
      <c r="F222" s="6" t="s">
        <v>353</v>
      </c>
      <c r="G222" s="7">
        <v>33000</v>
      </c>
      <c r="H222" s="7">
        <v>33500</v>
      </c>
      <c r="I222" s="43">
        <v>1.5151515151515138</v>
      </c>
      <c r="J222" s="8"/>
    </row>
    <row r="223" spans="1:10" x14ac:dyDescent="0.3">
      <c r="A223" s="4" t="s">
        <v>53</v>
      </c>
      <c r="B223" s="5" t="s">
        <v>147</v>
      </c>
      <c r="C223" s="6" t="s">
        <v>478</v>
      </c>
      <c r="D223" s="5" t="s">
        <v>479</v>
      </c>
      <c r="E223" s="6" t="s">
        <v>1448</v>
      </c>
      <c r="F223" s="6" t="s">
        <v>353</v>
      </c>
      <c r="G223" s="7">
        <v>33625</v>
      </c>
      <c r="H223" s="7">
        <v>33625</v>
      </c>
      <c r="I223" s="43">
        <v>0</v>
      </c>
      <c r="J223" s="8"/>
    </row>
    <row r="224" spans="1:10" x14ac:dyDescent="0.3">
      <c r="A224" s="4" t="s">
        <v>53</v>
      </c>
      <c r="B224" s="5" t="s">
        <v>147</v>
      </c>
      <c r="C224" s="6" t="s">
        <v>527</v>
      </c>
      <c r="D224" s="5" t="s">
        <v>528</v>
      </c>
      <c r="E224" s="6" t="s">
        <v>1448</v>
      </c>
      <c r="F224" s="6" t="s">
        <v>353</v>
      </c>
      <c r="G224" s="7">
        <v>33125</v>
      </c>
      <c r="H224" s="7">
        <v>33150</v>
      </c>
      <c r="I224" s="43">
        <v>7.5471698113216412E-2</v>
      </c>
      <c r="J224" s="8"/>
    </row>
    <row r="225" spans="1:10" x14ac:dyDescent="0.3">
      <c r="A225" s="4" t="s">
        <v>53</v>
      </c>
      <c r="B225" s="5" t="s">
        <v>147</v>
      </c>
      <c r="C225" s="6" t="s">
        <v>195</v>
      </c>
      <c r="D225" s="5" t="s">
        <v>196</v>
      </c>
      <c r="E225" s="6" t="s">
        <v>1448</v>
      </c>
      <c r="F225" s="6" t="s">
        <v>353</v>
      </c>
      <c r="G225" s="7">
        <v>32375</v>
      </c>
      <c r="H225" s="7">
        <v>32625</v>
      </c>
      <c r="I225" s="43">
        <v>0.77220077220077066</v>
      </c>
      <c r="J225" s="8"/>
    </row>
    <row r="226" spans="1:10" x14ac:dyDescent="0.3">
      <c r="A226" s="4" t="s">
        <v>53</v>
      </c>
      <c r="B226" s="5" t="s">
        <v>147</v>
      </c>
      <c r="C226" s="6" t="s">
        <v>330</v>
      </c>
      <c r="D226" s="5" t="s">
        <v>331</v>
      </c>
      <c r="E226" s="6" t="s">
        <v>1448</v>
      </c>
      <c r="F226" s="6" t="s">
        <v>353</v>
      </c>
      <c r="G226" s="7">
        <v>33166.666666700003</v>
      </c>
      <c r="H226" s="7">
        <v>33833.333333299997</v>
      </c>
      <c r="I226" s="43">
        <v>2.0100502510532303</v>
      </c>
      <c r="J226" s="8"/>
    </row>
    <row r="227" spans="1:10" x14ac:dyDescent="0.3">
      <c r="A227" s="4" t="s">
        <v>57</v>
      </c>
      <c r="B227" s="5" t="s">
        <v>157</v>
      </c>
      <c r="C227" s="6" t="s">
        <v>202</v>
      </c>
      <c r="D227" s="5" t="s">
        <v>203</v>
      </c>
      <c r="E227" s="6" t="s">
        <v>1448</v>
      </c>
      <c r="F227" s="6" t="s">
        <v>353</v>
      </c>
      <c r="G227" s="7">
        <v>34000</v>
      </c>
      <c r="H227" s="7">
        <v>34000</v>
      </c>
      <c r="I227" s="43">
        <v>0</v>
      </c>
      <c r="J227" s="8"/>
    </row>
    <row r="228" spans="1:10" x14ac:dyDescent="0.3">
      <c r="A228" s="4" t="s">
        <v>57</v>
      </c>
      <c r="B228" s="5" t="s">
        <v>157</v>
      </c>
      <c r="C228" s="6" t="s">
        <v>300</v>
      </c>
      <c r="D228" s="5" t="s">
        <v>301</v>
      </c>
      <c r="E228" s="6" t="s">
        <v>1448</v>
      </c>
      <c r="F228" s="6" t="s">
        <v>353</v>
      </c>
      <c r="G228" s="7">
        <v>32910</v>
      </c>
      <c r="H228" s="7">
        <v>33120</v>
      </c>
      <c r="I228" s="43">
        <v>0.63810391978122993</v>
      </c>
      <c r="J228" s="8"/>
    </row>
    <row r="229" spans="1:10" x14ac:dyDescent="0.3">
      <c r="A229" s="4" t="s">
        <v>57</v>
      </c>
      <c r="B229" s="5" t="s">
        <v>157</v>
      </c>
      <c r="C229" s="6" t="s">
        <v>204</v>
      </c>
      <c r="D229" s="5" t="s">
        <v>205</v>
      </c>
      <c r="E229" s="6" t="s">
        <v>1448</v>
      </c>
      <c r="F229" s="6" t="s">
        <v>353</v>
      </c>
      <c r="G229" s="7">
        <v>31000</v>
      </c>
      <c r="H229" s="7">
        <v>31000</v>
      </c>
      <c r="I229" s="43">
        <v>0</v>
      </c>
      <c r="J229" s="8"/>
    </row>
    <row r="230" spans="1:10" x14ac:dyDescent="0.3">
      <c r="A230" s="4" t="s">
        <v>57</v>
      </c>
      <c r="B230" s="5" t="s">
        <v>157</v>
      </c>
      <c r="C230" s="6" t="s">
        <v>334</v>
      </c>
      <c r="D230" s="5" t="s">
        <v>335</v>
      </c>
      <c r="E230" s="6" t="s">
        <v>1448</v>
      </c>
      <c r="F230" s="6" t="s">
        <v>353</v>
      </c>
      <c r="G230" s="7">
        <v>33483.333333299997</v>
      </c>
      <c r="H230" s="7">
        <v>33150</v>
      </c>
      <c r="I230" s="43">
        <v>-0.99552015918465964</v>
      </c>
      <c r="J230" s="8"/>
    </row>
    <row r="231" spans="1:10" x14ac:dyDescent="0.3">
      <c r="A231" s="4" t="s">
        <v>61</v>
      </c>
      <c r="B231" s="5" t="s">
        <v>140</v>
      </c>
      <c r="C231" s="6" t="s">
        <v>523</v>
      </c>
      <c r="D231" s="5" t="s">
        <v>524</v>
      </c>
      <c r="E231" s="6" t="s">
        <v>1448</v>
      </c>
      <c r="F231" s="6" t="s">
        <v>353</v>
      </c>
      <c r="G231" s="7">
        <v>33250</v>
      </c>
      <c r="H231" s="7">
        <v>33500</v>
      </c>
      <c r="I231" s="43">
        <v>0.75187969924812581</v>
      </c>
      <c r="J231" s="8"/>
    </row>
    <row r="232" spans="1:10" x14ac:dyDescent="0.3">
      <c r="A232" s="4" t="s">
        <v>61</v>
      </c>
      <c r="B232" s="5" t="s">
        <v>140</v>
      </c>
      <c r="C232" s="6" t="s">
        <v>525</v>
      </c>
      <c r="D232" s="5" t="s">
        <v>526</v>
      </c>
      <c r="E232" s="6" t="s">
        <v>1448</v>
      </c>
      <c r="F232" s="6" t="s">
        <v>353</v>
      </c>
      <c r="G232" s="7">
        <v>33250</v>
      </c>
      <c r="H232" s="7">
        <v>34500</v>
      </c>
      <c r="I232" s="43">
        <v>3.7593984962406068</v>
      </c>
      <c r="J232" s="8"/>
    </row>
    <row r="233" spans="1:10" x14ac:dyDescent="0.3">
      <c r="A233" s="4" t="s">
        <v>61</v>
      </c>
      <c r="B233" s="5" t="s">
        <v>140</v>
      </c>
      <c r="C233" s="6" t="s">
        <v>506</v>
      </c>
      <c r="D233" s="5" t="s">
        <v>507</v>
      </c>
      <c r="E233" s="6" t="s">
        <v>1448</v>
      </c>
      <c r="F233" s="6" t="s">
        <v>353</v>
      </c>
      <c r="G233" s="7">
        <v>33633.333333299997</v>
      </c>
      <c r="H233" s="7">
        <v>33633.333333299997</v>
      </c>
      <c r="I233" s="43">
        <v>0</v>
      </c>
      <c r="J233" s="8"/>
    </row>
    <row r="234" spans="1:10" x14ac:dyDescent="0.3">
      <c r="A234" s="4" t="s">
        <v>66</v>
      </c>
      <c r="B234" s="5" t="s">
        <v>199</v>
      </c>
      <c r="C234" s="6" t="s">
        <v>259</v>
      </c>
      <c r="D234" s="5" t="s">
        <v>260</v>
      </c>
      <c r="E234" s="6" t="s">
        <v>1482</v>
      </c>
      <c r="F234" s="6" t="s">
        <v>547</v>
      </c>
      <c r="G234" s="7">
        <v>21000</v>
      </c>
      <c r="H234" s="7">
        <v>21000</v>
      </c>
      <c r="I234" s="43">
        <v>0</v>
      </c>
      <c r="J234" s="8"/>
    </row>
    <row r="235" spans="1:10" x14ac:dyDescent="0.3">
      <c r="A235" s="4" t="s">
        <v>62</v>
      </c>
      <c r="B235" s="5" t="s">
        <v>108</v>
      </c>
      <c r="C235" s="6" t="s">
        <v>109</v>
      </c>
      <c r="D235" s="5" t="s">
        <v>110</v>
      </c>
      <c r="E235" s="6" t="s">
        <v>1429</v>
      </c>
      <c r="F235" s="6" t="s">
        <v>346</v>
      </c>
      <c r="G235" s="7">
        <v>64650</v>
      </c>
      <c r="H235" s="7">
        <v>64200</v>
      </c>
      <c r="I235" s="43">
        <v>-0.69605568445475496</v>
      </c>
      <c r="J235" s="8"/>
    </row>
    <row r="236" spans="1:10" x14ac:dyDescent="0.3">
      <c r="A236" s="4" t="s">
        <v>62</v>
      </c>
      <c r="B236" s="5" t="s">
        <v>108</v>
      </c>
      <c r="C236" s="6" t="s">
        <v>170</v>
      </c>
      <c r="D236" s="5" t="s">
        <v>171</v>
      </c>
      <c r="E236" s="6" t="s">
        <v>1429</v>
      </c>
      <c r="F236" s="6" t="s">
        <v>346</v>
      </c>
      <c r="G236" s="7">
        <v>57500</v>
      </c>
      <c r="H236" s="7">
        <v>61150</v>
      </c>
      <c r="I236" s="43">
        <v>6.3478260869565206</v>
      </c>
      <c r="J236" s="8"/>
    </row>
    <row r="237" spans="1:10" x14ac:dyDescent="0.3">
      <c r="A237" s="4" t="s">
        <v>62</v>
      </c>
      <c r="B237" s="5" t="s">
        <v>108</v>
      </c>
      <c r="C237" s="6" t="s">
        <v>114</v>
      </c>
      <c r="D237" s="5" t="s">
        <v>115</v>
      </c>
      <c r="E237" s="6" t="s">
        <v>1429</v>
      </c>
      <c r="F237" s="6" t="s">
        <v>346</v>
      </c>
      <c r="G237" s="7">
        <v>58333.333333299997</v>
      </c>
      <c r="H237" s="7">
        <v>58500</v>
      </c>
      <c r="I237" s="43">
        <v>0.28571428577159885</v>
      </c>
      <c r="J237" s="8"/>
    </row>
    <row r="238" spans="1:10" x14ac:dyDescent="0.3">
      <c r="A238" s="4" t="s">
        <v>62</v>
      </c>
      <c r="B238" s="5" t="s">
        <v>108</v>
      </c>
      <c r="C238" s="6" t="s">
        <v>470</v>
      </c>
      <c r="D238" s="5" t="s">
        <v>471</v>
      </c>
      <c r="E238" s="6" t="s">
        <v>1429</v>
      </c>
      <c r="F238" s="6" t="s">
        <v>346</v>
      </c>
      <c r="G238" s="7">
        <v>57000</v>
      </c>
      <c r="H238" s="7">
        <v>57250</v>
      </c>
      <c r="I238" s="43">
        <v>0.43859649122806044</v>
      </c>
      <c r="J238" s="8"/>
    </row>
    <row r="239" spans="1:10" x14ac:dyDescent="0.3">
      <c r="A239" s="4" t="s">
        <v>62</v>
      </c>
      <c r="B239" s="5" t="s">
        <v>108</v>
      </c>
      <c r="C239" s="6" t="s">
        <v>302</v>
      </c>
      <c r="D239" s="5" t="s">
        <v>303</v>
      </c>
      <c r="E239" s="6" t="s">
        <v>1429</v>
      </c>
      <c r="F239" s="6" t="s">
        <v>346</v>
      </c>
      <c r="G239" s="7">
        <v>54666.666666700003</v>
      </c>
      <c r="H239" s="7">
        <v>54666.666666700003</v>
      </c>
      <c r="I239" s="43">
        <v>0</v>
      </c>
      <c r="J239" s="8"/>
    </row>
    <row r="240" spans="1:10" x14ac:dyDescent="0.3">
      <c r="A240" s="4" t="s">
        <v>62</v>
      </c>
      <c r="B240" s="5" t="s">
        <v>108</v>
      </c>
      <c r="C240" s="6" t="s">
        <v>176</v>
      </c>
      <c r="D240" s="5" t="s">
        <v>162</v>
      </c>
      <c r="E240" s="6" t="s">
        <v>1429</v>
      </c>
      <c r="F240" s="6" t="s">
        <v>346</v>
      </c>
      <c r="G240" s="7">
        <v>62000</v>
      </c>
      <c r="H240" s="7">
        <v>62000</v>
      </c>
      <c r="I240" s="43">
        <v>0</v>
      </c>
      <c r="J240" s="8"/>
    </row>
    <row r="241" spans="1:10" x14ac:dyDescent="0.3">
      <c r="A241" s="4" t="s">
        <v>62</v>
      </c>
      <c r="B241" s="5" t="s">
        <v>108</v>
      </c>
      <c r="C241" s="6" t="s">
        <v>472</v>
      </c>
      <c r="D241" s="5" t="s">
        <v>473</v>
      </c>
      <c r="E241" s="6" t="s">
        <v>1429</v>
      </c>
      <c r="F241" s="6" t="s">
        <v>346</v>
      </c>
      <c r="G241" s="7">
        <v>60700</v>
      </c>
      <c r="H241" s="7">
        <v>60875</v>
      </c>
      <c r="I241" s="43">
        <v>0.2883031301482708</v>
      </c>
      <c r="J241" s="8"/>
    </row>
    <row r="242" spans="1:10" x14ac:dyDescent="0.3">
      <c r="A242" s="4" t="s">
        <v>62</v>
      </c>
      <c r="B242" s="5" t="s">
        <v>108</v>
      </c>
      <c r="C242" s="6" t="s">
        <v>263</v>
      </c>
      <c r="D242" s="5" t="s">
        <v>264</v>
      </c>
      <c r="E242" s="6" t="s">
        <v>1429</v>
      </c>
      <c r="F242" s="6" t="s">
        <v>346</v>
      </c>
      <c r="G242" s="7">
        <v>59166.666666700003</v>
      </c>
      <c r="H242" s="7">
        <v>59833.333333299997</v>
      </c>
      <c r="I242" s="43">
        <v>1.1267605632669708</v>
      </c>
      <c r="J242" s="8"/>
    </row>
    <row r="243" spans="1:10" x14ac:dyDescent="0.3">
      <c r="A243" s="4" t="s">
        <v>62</v>
      </c>
      <c r="B243" s="5" t="s">
        <v>108</v>
      </c>
      <c r="C243" s="6" t="s">
        <v>179</v>
      </c>
      <c r="D243" s="5" t="s">
        <v>180</v>
      </c>
      <c r="E243" s="6" t="s">
        <v>1429</v>
      </c>
      <c r="F243" s="6" t="s">
        <v>346</v>
      </c>
      <c r="G243" s="7">
        <v>65125</v>
      </c>
      <c r="H243" s="7">
        <v>62666.666666700003</v>
      </c>
      <c r="I243" s="43">
        <v>-3.7747920664875201</v>
      </c>
      <c r="J243" s="8"/>
    </row>
    <row r="244" spans="1:10" x14ac:dyDescent="0.3">
      <c r="A244" s="4" t="s">
        <v>53</v>
      </c>
      <c r="B244" s="5" t="s">
        <v>147</v>
      </c>
      <c r="C244" s="6" t="s">
        <v>185</v>
      </c>
      <c r="D244" s="5" t="s">
        <v>186</v>
      </c>
      <c r="E244" s="6" t="s">
        <v>1429</v>
      </c>
      <c r="F244" s="6" t="s">
        <v>346</v>
      </c>
      <c r="G244" s="7">
        <v>60133.333333299997</v>
      </c>
      <c r="H244" s="7">
        <v>60133.333333299997</v>
      </c>
      <c r="I244" s="43">
        <v>0</v>
      </c>
      <c r="J244" s="8"/>
    </row>
    <row r="245" spans="1:10" x14ac:dyDescent="0.3">
      <c r="A245" s="4" t="s">
        <v>53</v>
      </c>
      <c r="B245" s="5" t="s">
        <v>147</v>
      </c>
      <c r="C245" s="6" t="s">
        <v>476</v>
      </c>
      <c r="D245" s="5" t="s">
        <v>477</v>
      </c>
      <c r="E245" s="6" t="s">
        <v>1429</v>
      </c>
      <c r="F245" s="6" t="s">
        <v>346</v>
      </c>
      <c r="G245" s="7">
        <v>58000</v>
      </c>
      <c r="H245" s="7">
        <v>58625</v>
      </c>
      <c r="I245" s="43">
        <v>1.0775862068965525</v>
      </c>
      <c r="J245" s="8"/>
    </row>
    <row r="246" spans="1:10" x14ac:dyDescent="0.3">
      <c r="A246" s="4" t="s">
        <v>53</v>
      </c>
      <c r="B246" s="5" t="s">
        <v>147</v>
      </c>
      <c r="C246" s="6" t="s">
        <v>187</v>
      </c>
      <c r="D246" s="5" t="s">
        <v>188</v>
      </c>
      <c r="E246" s="6" t="s">
        <v>1429</v>
      </c>
      <c r="F246" s="6" t="s">
        <v>346</v>
      </c>
      <c r="G246" s="7">
        <v>53333.333333299997</v>
      </c>
      <c r="H246" s="7">
        <v>53466.666666700003</v>
      </c>
      <c r="I246" s="43">
        <v>0.25000000012516121</v>
      </c>
      <c r="J246" s="8"/>
    </row>
    <row r="247" spans="1:10" x14ac:dyDescent="0.3">
      <c r="A247" s="4" t="s">
        <v>53</v>
      </c>
      <c r="B247" s="5" t="s">
        <v>147</v>
      </c>
      <c r="C247" s="6" t="s">
        <v>189</v>
      </c>
      <c r="D247" s="5" t="s">
        <v>190</v>
      </c>
      <c r="E247" s="6" t="s">
        <v>1429</v>
      </c>
      <c r="F247" s="6" t="s">
        <v>346</v>
      </c>
      <c r="G247" s="7">
        <v>61475</v>
      </c>
      <c r="H247" s="7">
        <v>60725</v>
      </c>
      <c r="I247" s="43">
        <v>-1.2200081333875512</v>
      </c>
      <c r="J247" s="8"/>
    </row>
    <row r="248" spans="1:10" x14ac:dyDescent="0.3">
      <c r="A248" s="4" t="s">
        <v>53</v>
      </c>
      <c r="B248" s="5" t="s">
        <v>147</v>
      </c>
      <c r="C248" s="6" t="s">
        <v>155</v>
      </c>
      <c r="D248" s="5" t="s">
        <v>156</v>
      </c>
      <c r="E248" s="6" t="s">
        <v>1429</v>
      </c>
      <c r="F248" s="6" t="s">
        <v>346</v>
      </c>
      <c r="G248" s="7">
        <v>58166.666666700003</v>
      </c>
      <c r="H248" s="7">
        <v>58166.666666700003</v>
      </c>
      <c r="I248" s="43">
        <v>0</v>
      </c>
      <c r="J248" s="8"/>
    </row>
    <row r="249" spans="1:10" x14ac:dyDescent="0.3">
      <c r="A249" s="4" t="s">
        <v>53</v>
      </c>
      <c r="B249" s="5" t="s">
        <v>147</v>
      </c>
      <c r="C249" s="6" t="s">
        <v>359</v>
      </c>
      <c r="D249" s="5" t="s">
        <v>360</v>
      </c>
      <c r="E249" s="6" t="s">
        <v>1429</v>
      </c>
      <c r="F249" s="6" t="s">
        <v>346</v>
      </c>
      <c r="G249" s="7">
        <v>55666.666666700003</v>
      </c>
      <c r="H249" s="7">
        <v>56000</v>
      </c>
      <c r="I249" s="43">
        <v>0.59880239514933375</v>
      </c>
      <c r="J249" s="8"/>
    </row>
    <row r="250" spans="1:10" x14ac:dyDescent="0.3">
      <c r="A250" s="4" t="s">
        <v>53</v>
      </c>
      <c r="B250" s="5" t="s">
        <v>147</v>
      </c>
      <c r="C250" s="6" t="s">
        <v>193</v>
      </c>
      <c r="D250" s="5" t="s">
        <v>194</v>
      </c>
      <c r="E250" s="6" t="s">
        <v>1429</v>
      </c>
      <c r="F250" s="6" t="s">
        <v>346</v>
      </c>
      <c r="G250" s="7">
        <v>62200</v>
      </c>
      <c r="H250" s="7">
        <v>65000</v>
      </c>
      <c r="I250" s="43">
        <v>4.5016077170418001</v>
      </c>
      <c r="J250" s="8"/>
    </row>
    <row r="251" spans="1:10" x14ac:dyDescent="0.3">
      <c r="A251" s="4" t="s">
        <v>57</v>
      </c>
      <c r="B251" s="5" t="s">
        <v>157</v>
      </c>
      <c r="C251" s="6" t="s">
        <v>204</v>
      </c>
      <c r="D251" s="5" t="s">
        <v>205</v>
      </c>
      <c r="E251" s="6" t="s">
        <v>1429</v>
      </c>
      <c r="F251" s="6" t="s">
        <v>346</v>
      </c>
      <c r="G251" s="7">
        <v>59000</v>
      </c>
      <c r="H251" s="7">
        <v>61250</v>
      </c>
      <c r="I251" s="43">
        <v>3.8135593220338881</v>
      </c>
      <c r="J251" s="8"/>
    </row>
    <row r="252" spans="1:10" x14ac:dyDescent="0.3">
      <c r="A252" s="4" t="s">
        <v>64</v>
      </c>
      <c r="B252" s="5" t="s">
        <v>123</v>
      </c>
      <c r="C252" s="6" t="s">
        <v>124</v>
      </c>
      <c r="D252" s="5" t="s">
        <v>125</v>
      </c>
      <c r="E252" s="6" t="s">
        <v>1429</v>
      </c>
      <c r="F252" s="6" t="s">
        <v>346</v>
      </c>
      <c r="G252" s="7">
        <v>61212.5</v>
      </c>
      <c r="H252" s="7">
        <v>61712.5</v>
      </c>
      <c r="I252" s="43">
        <v>0.81682662854809518</v>
      </c>
      <c r="J252" s="8"/>
    </row>
    <row r="253" spans="1:10" x14ac:dyDescent="0.3">
      <c r="A253" s="4" t="s">
        <v>64</v>
      </c>
      <c r="B253" s="5" t="s">
        <v>123</v>
      </c>
      <c r="C253" s="6" t="s">
        <v>336</v>
      </c>
      <c r="D253" s="5" t="s">
        <v>337</v>
      </c>
      <c r="E253" s="6" t="s">
        <v>1429</v>
      </c>
      <c r="F253" s="6" t="s">
        <v>346</v>
      </c>
      <c r="G253" s="7">
        <v>61000</v>
      </c>
      <c r="H253" s="7">
        <v>64250</v>
      </c>
      <c r="I253" s="43">
        <v>5.3278688524590168</v>
      </c>
      <c r="J253" s="8"/>
    </row>
    <row r="254" spans="1:10" x14ac:dyDescent="0.3">
      <c r="A254" s="4" t="s">
        <v>64</v>
      </c>
      <c r="B254" s="5" t="s">
        <v>123</v>
      </c>
      <c r="C254" s="6" t="s">
        <v>271</v>
      </c>
      <c r="D254" s="5" t="s">
        <v>272</v>
      </c>
      <c r="E254" s="6" t="s">
        <v>1429</v>
      </c>
      <c r="F254" s="6" t="s">
        <v>346</v>
      </c>
      <c r="G254" s="7">
        <v>52750</v>
      </c>
      <c r="H254" s="7">
        <v>58500</v>
      </c>
      <c r="I254" s="43">
        <v>10.90047393364928</v>
      </c>
      <c r="J254" s="8"/>
    </row>
    <row r="255" spans="1:10" x14ac:dyDescent="0.3">
      <c r="A255" s="4" t="s">
        <v>69</v>
      </c>
      <c r="B255" s="5" t="s">
        <v>355</v>
      </c>
      <c r="C255" s="6" t="s">
        <v>356</v>
      </c>
      <c r="D255" s="5" t="s">
        <v>357</v>
      </c>
      <c r="E255" s="6" t="s">
        <v>1429</v>
      </c>
      <c r="F255" s="6" t="s">
        <v>346</v>
      </c>
      <c r="G255" s="7">
        <v>55333.333333299997</v>
      </c>
      <c r="H255" s="7">
        <v>55900</v>
      </c>
      <c r="I255" s="43">
        <v>1.024096385603035</v>
      </c>
      <c r="J255" s="8"/>
    </row>
    <row r="256" spans="1:10" x14ac:dyDescent="0.3">
      <c r="A256" s="4" t="s">
        <v>62</v>
      </c>
      <c r="B256" s="5" t="s">
        <v>108</v>
      </c>
      <c r="C256" s="6" t="s">
        <v>302</v>
      </c>
      <c r="D256" s="5" t="s">
        <v>303</v>
      </c>
      <c r="E256" s="6" t="s">
        <v>1429</v>
      </c>
      <c r="F256" s="6" t="s">
        <v>349</v>
      </c>
      <c r="G256" s="7">
        <v>8666.6666667000009</v>
      </c>
      <c r="H256" s="7">
        <v>8666.6666667000009</v>
      </c>
      <c r="I256" s="43">
        <v>0</v>
      </c>
      <c r="J256" s="8"/>
    </row>
    <row r="257" spans="1:10" x14ac:dyDescent="0.3">
      <c r="A257" s="4" t="s">
        <v>62</v>
      </c>
      <c r="B257" s="5" t="s">
        <v>108</v>
      </c>
      <c r="C257" s="6" t="s">
        <v>170</v>
      </c>
      <c r="D257" s="5" t="s">
        <v>171</v>
      </c>
      <c r="E257" s="6" t="s">
        <v>1429</v>
      </c>
      <c r="F257" s="6" t="s">
        <v>353</v>
      </c>
      <c r="G257" s="7">
        <v>22250</v>
      </c>
      <c r="H257" s="7">
        <v>21600</v>
      </c>
      <c r="I257" s="43">
        <v>-2.921348314606742</v>
      </c>
      <c r="J257" s="8"/>
    </row>
    <row r="258" spans="1:10" x14ac:dyDescent="0.3">
      <c r="A258" s="4" t="s">
        <v>62</v>
      </c>
      <c r="B258" s="5" t="s">
        <v>108</v>
      </c>
      <c r="C258" s="6" t="s">
        <v>470</v>
      </c>
      <c r="D258" s="5" t="s">
        <v>471</v>
      </c>
      <c r="E258" s="6" t="s">
        <v>1429</v>
      </c>
      <c r="F258" s="6" t="s">
        <v>353</v>
      </c>
      <c r="G258" s="7">
        <v>22500</v>
      </c>
      <c r="H258" s="7">
        <v>22333.333333300001</v>
      </c>
      <c r="I258" s="43">
        <v>-0.74074074088888997</v>
      </c>
      <c r="J258" s="8"/>
    </row>
    <row r="259" spans="1:10" x14ac:dyDescent="0.3">
      <c r="A259" s="4" t="s">
        <v>62</v>
      </c>
      <c r="B259" s="5" t="s">
        <v>108</v>
      </c>
      <c r="C259" s="6" t="s">
        <v>302</v>
      </c>
      <c r="D259" s="5" t="s">
        <v>303</v>
      </c>
      <c r="E259" s="6" t="s">
        <v>1429</v>
      </c>
      <c r="F259" s="6" t="s">
        <v>353</v>
      </c>
      <c r="G259" s="7">
        <v>22083.333333300001</v>
      </c>
      <c r="H259" s="7">
        <v>22083.333333300001</v>
      </c>
      <c r="I259" s="43">
        <v>0</v>
      </c>
      <c r="J259" s="8"/>
    </row>
    <row r="260" spans="1:10" x14ac:dyDescent="0.3">
      <c r="A260" s="4" t="s">
        <v>62</v>
      </c>
      <c r="B260" s="5" t="s">
        <v>108</v>
      </c>
      <c r="C260" s="6" t="s">
        <v>472</v>
      </c>
      <c r="D260" s="5" t="s">
        <v>473</v>
      </c>
      <c r="E260" s="6" t="s">
        <v>1429</v>
      </c>
      <c r="F260" s="6" t="s">
        <v>353</v>
      </c>
      <c r="G260" s="7">
        <v>22480</v>
      </c>
      <c r="H260" s="7">
        <v>22600</v>
      </c>
      <c r="I260" s="43">
        <v>0.53380782918148739</v>
      </c>
      <c r="J260" s="8"/>
    </row>
    <row r="261" spans="1:10" x14ac:dyDescent="0.3">
      <c r="A261" s="4" t="s">
        <v>62</v>
      </c>
      <c r="B261" s="5" t="s">
        <v>108</v>
      </c>
      <c r="C261" s="6" t="s">
        <v>263</v>
      </c>
      <c r="D261" s="5" t="s">
        <v>264</v>
      </c>
      <c r="E261" s="6" t="s">
        <v>1429</v>
      </c>
      <c r="F261" s="6" t="s">
        <v>353</v>
      </c>
      <c r="G261" s="7">
        <v>22200</v>
      </c>
      <c r="H261" s="7">
        <v>22440</v>
      </c>
      <c r="I261" s="43">
        <v>1.08108108108107</v>
      </c>
      <c r="J261" s="8"/>
    </row>
    <row r="262" spans="1:10" x14ac:dyDescent="0.3">
      <c r="A262" s="4" t="s">
        <v>62</v>
      </c>
      <c r="B262" s="5" t="s">
        <v>108</v>
      </c>
      <c r="C262" s="6" t="s">
        <v>179</v>
      </c>
      <c r="D262" s="5" t="s">
        <v>180</v>
      </c>
      <c r="E262" s="6" t="s">
        <v>1429</v>
      </c>
      <c r="F262" s="6" t="s">
        <v>353</v>
      </c>
      <c r="G262" s="7">
        <v>22187.5</v>
      </c>
      <c r="H262" s="7">
        <v>22266.666666699999</v>
      </c>
      <c r="I262" s="43">
        <v>0.35680751188731374</v>
      </c>
      <c r="J262" s="8"/>
    </row>
    <row r="263" spans="1:10" x14ac:dyDescent="0.3">
      <c r="A263" s="4" t="s">
        <v>53</v>
      </c>
      <c r="B263" s="5" t="s">
        <v>147</v>
      </c>
      <c r="C263" s="6" t="s">
        <v>185</v>
      </c>
      <c r="D263" s="5" t="s">
        <v>186</v>
      </c>
      <c r="E263" s="6" t="s">
        <v>1429</v>
      </c>
      <c r="F263" s="6" t="s">
        <v>353</v>
      </c>
      <c r="G263" s="7">
        <v>21833.333333300001</v>
      </c>
      <c r="H263" s="7">
        <v>22833.333333300001</v>
      </c>
      <c r="I263" s="43">
        <v>4.5801526717627272</v>
      </c>
      <c r="J263" s="8"/>
    </row>
    <row r="264" spans="1:10" x14ac:dyDescent="0.3">
      <c r="A264" s="4" t="s">
        <v>53</v>
      </c>
      <c r="B264" s="5" t="s">
        <v>147</v>
      </c>
      <c r="C264" s="6" t="s">
        <v>476</v>
      </c>
      <c r="D264" s="5" t="s">
        <v>477</v>
      </c>
      <c r="E264" s="6" t="s">
        <v>1429</v>
      </c>
      <c r="F264" s="6" t="s">
        <v>353</v>
      </c>
      <c r="G264" s="7">
        <v>19375</v>
      </c>
      <c r="H264" s="7">
        <v>20125</v>
      </c>
      <c r="I264" s="43">
        <v>3.8709677419354938</v>
      </c>
      <c r="J264" s="8"/>
    </row>
    <row r="265" spans="1:10" x14ac:dyDescent="0.3">
      <c r="A265" s="4" t="s">
        <v>53</v>
      </c>
      <c r="B265" s="5" t="s">
        <v>147</v>
      </c>
      <c r="C265" s="6" t="s">
        <v>189</v>
      </c>
      <c r="D265" s="5" t="s">
        <v>190</v>
      </c>
      <c r="E265" s="6" t="s">
        <v>1429</v>
      </c>
      <c r="F265" s="6" t="s">
        <v>353</v>
      </c>
      <c r="G265" s="7">
        <v>25500</v>
      </c>
      <c r="H265" s="7">
        <v>25166.666666699999</v>
      </c>
      <c r="I265" s="43">
        <v>-1.3071895423529489</v>
      </c>
      <c r="J265" s="8"/>
    </row>
    <row r="266" spans="1:10" x14ac:dyDescent="0.3">
      <c r="A266" s="4" t="s">
        <v>53</v>
      </c>
      <c r="B266" s="5" t="s">
        <v>147</v>
      </c>
      <c r="C266" s="6" t="s">
        <v>359</v>
      </c>
      <c r="D266" s="5" t="s">
        <v>360</v>
      </c>
      <c r="E266" s="6" t="s">
        <v>1429</v>
      </c>
      <c r="F266" s="6" t="s">
        <v>353</v>
      </c>
      <c r="G266" s="7">
        <v>21666.666666699999</v>
      </c>
      <c r="H266" s="7">
        <v>21666.666666699999</v>
      </c>
      <c r="I266" s="43">
        <v>0</v>
      </c>
      <c r="J266" s="8"/>
    </row>
    <row r="267" spans="1:10" x14ac:dyDescent="0.3">
      <c r="A267" s="4" t="s">
        <v>53</v>
      </c>
      <c r="B267" s="5" t="s">
        <v>147</v>
      </c>
      <c r="C267" s="6" t="s">
        <v>193</v>
      </c>
      <c r="D267" s="5" t="s">
        <v>194</v>
      </c>
      <c r="E267" s="6" t="s">
        <v>1429</v>
      </c>
      <c r="F267" s="6" t="s">
        <v>353</v>
      </c>
      <c r="G267" s="7">
        <v>24750</v>
      </c>
      <c r="H267" s="7">
        <v>24250</v>
      </c>
      <c r="I267" s="43">
        <v>-2.0202020202020221</v>
      </c>
      <c r="J267" s="8"/>
    </row>
    <row r="268" spans="1:10" x14ac:dyDescent="0.3">
      <c r="A268" s="4" t="s">
        <v>53</v>
      </c>
      <c r="B268" s="5" t="s">
        <v>147</v>
      </c>
      <c r="C268" s="6" t="s">
        <v>351</v>
      </c>
      <c r="D268" s="5" t="s">
        <v>352</v>
      </c>
      <c r="E268" s="6" t="s">
        <v>1429</v>
      </c>
      <c r="F268" s="6" t="s">
        <v>353</v>
      </c>
      <c r="G268" s="7">
        <v>23000</v>
      </c>
      <c r="H268" s="7">
        <v>23250</v>
      </c>
      <c r="I268" s="43">
        <v>1.0869565217391353</v>
      </c>
      <c r="J268" s="8"/>
    </row>
    <row r="269" spans="1:10" x14ac:dyDescent="0.3">
      <c r="A269" s="4" t="s">
        <v>57</v>
      </c>
      <c r="B269" s="5" t="s">
        <v>157</v>
      </c>
      <c r="C269" s="6" t="s">
        <v>204</v>
      </c>
      <c r="D269" s="5" t="s">
        <v>205</v>
      </c>
      <c r="E269" s="6" t="s">
        <v>1429</v>
      </c>
      <c r="F269" s="6" t="s">
        <v>353</v>
      </c>
      <c r="G269" s="7">
        <v>19875</v>
      </c>
      <c r="H269" s="7">
        <v>20500</v>
      </c>
      <c r="I269" s="43">
        <v>3.1446540880503138</v>
      </c>
      <c r="J269" s="8"/>
    </row>
    <row r="270" spans="1:10" x14ac:dyDescent="0.3">
      <c r="A270" s="4" t="s">
        <v>64</v>
      </c>
      <c r="B270" s="5" t="s">
        <v>123</v>
      </c>
      <c r="C270" s="6" t="s">
        <v>124</v>
      </c>
      <c r="D270" s="5" t="s">
        <v>125</v>
      </c>
      <c r="E270" s="6" t="s">
        <v>1429</v>
      </c>
      <c r="F270" s="6" t="s">
        <v>353</v>
      </c>
      <c r="G270" s="7">
        <v>24200</v>
      </c>
      <c r="H270" s="7">
        <v>24425</v>
      </c>
      <c r="I270" s="43">
        <v>0.92975206611569661</v>
      </c>
      <c r="J270" s="8"/>
    </row>
    <row r="271" spans="1:10" x14ac:dyDescent="0.3">
      <c r="A271" s="4" t="s">
        <v>64</v>
      </c>
      <c r="B271" s="5" t="s">
        <v>123</v>
      </c>
      <c r="C271" s="6" t="s">
        <v>336</v>
      </c>
      <c r="D271" s="5" t="s">
        <v>337</v>
      </c>
      <c r="E271" s="6" t="s">
        <v>1429</v>
      </c>
      <c r="F271" s="6" t="s">
        <v>353</v>
      </c>
      <c r="G271" s="7">
        <v>24175</v>
      </c>
      <c r="H271" s="7">
        <v>24733.333333300001</v>
      </c>
      <c r="I271" s="43">
        <v>2.309548431437447</v>
      </c>
      <c r="J271" s="8"/>
    </row>
    <row r="272" spans="1:10" x14ac:dyDescent="0.3">
      <c r="A272" s="4" t="s">
        <v>64</v>
      </c>
      <c r="B272" s="5" t="s">
        <v>123</v>
      </c>
      <c r="C272" s="6" t="s">
        <v>338</v>
      </c>
      <c r="D272" s="5" t="s">
        <v>339</v>
      </c>
      <c r="E272" s="6" t="s">
        <v>1429</v>
      </c>
      <c r="F272" s="6" t="s">
        <v>353</v>
      </c>
      <c r="G272" s="7">
        <v>22466.666666699999</v>
      </c>
      <c r="H272" s="7">
        <v>22466.666666699999</v>
      </c>
      <c r="I272" s="43">
        <v>0</v>
      </c>
      <c r="J272" s="8"/>
    </row>
    <row r="273" spans="1:10" x14ac:dyDescent="0.3">
      <c r="A273" s="4" t="s">
        <v>64</v>
      </c>
      <c r="B273" s="5" t="s">
        <v>123</v>
      </c>
      <c r="C273" s="6" t="s">
        <v>271</v>
      </c>
      <c r="D273" s="5" t="s">
        <v>272</v>
      </c>
      <c r="E273" s="6" t="s">
        <v>1429</v>
      </c>
      <c r="F273" s="6" t="s">
        <v>353</v>
      </c>
      <c r="G273" s="7">
        <v>22800</v>
      </c>
      <c r="H273" s="7">
        <v>23800</v>
      </c>
      <c r="I273" s="43">
        <v>4.3859649122806932</v>
      </c>
      <c r="J273" s="8"/>
    </row>
    <row r="274" spans="1:10" x14ac:dyDescent="0.3">
      <c r="A274" s="4" t="s">
        <v>62</v>
      </c>
      <c r="B274" s="5" t="s">
        <v>108</v>
      </c>
      <c r="C274" s="6" t="s">
        <v>263</v>
      </c>
      <c r="D274" s="5" t="s">
        <v>264</v>
      </c>
      <c r="E274" s="6" t="s">
        <v>1483</v>
      </c>
      <c r="F274" s="6" t="s">
        <v>361</v>
      </c>
      <c r="G274" s="7">
        <v>52000</v>
      </c>
      <c r="H274" s="7">
        <v>52075</v>
      </c>
      <c r="I274" s="43">
        <v>0.14423076923077982</v>
      </c>
      <c r="J274" s="8"/>
    </row>
    <row r="275" spans="1:10" x14ac:dyDescent="0.3">
      <c r="A275" s="4" t="s">
        <v>61</v>
      </c>
      <c r="B275" s="5" t="s">
        <v>140</v>
      </c>
      <c r="C275" s="6" t="s">
        <v>523</v>
      </c>
      <c r="D275" s="5" t="s">
        <v>524</v>
      </c>
      <c r="E275" s="6" t="s">
        <v>1483</v>
      </c>
      <c r="F275" s="6" t="s">
        <v>361</v>
      </c>
      <c r="G275" s="7">
        <v>47500</v>
      </c>
      <c r="H275" s="7">
        <v>47500</v>
      </c>
      <c r="I275" s="43">
        <v>0</v>
      </c>
      <c r="J275" s="8"/>
    </row>
    <row r="276" spans="1:10" x14ac:dyDescent="0.3">
      <c r="A276" s="4" t="s">
        <v>61</v>
      </c>
      <c r="B276" s="5" t="s">
        <v>140</v>
      </c>
      <c r="C276" s="6" t="s">
        <v>525</v>
      </c>
      <c r="D276" s="5" t="s">
        <v>526</v>
      </c>
      <c r="E276" s="6" t="s">
        <v>1483</v>
      </c>
      <c r="F276" s="6" t="s">
        <v>361</v>
      </c>
      <c r="G276" s="7">
        <v>50750</v>
      </c>
      <c r="H276" s="7">
        <v>50750</v>
      </c>
      <c r="I276" s="43">
        <v>0</v>
      </c>
      <c r="J276" s="8"/>
    </row>
    <row r="277" spans="1:10" x14ac:dyDescent="0.3">
      <c r="A277" s="4" t="s">
        <v>62</v>
      </c>
      <c r="B277" s="5" t="s">
        <v>108</v>
      </c>
      <c r="C277" s="6" t="s">
        <v>263</v>
      </c>
      <c r="D277" s="5" t="s">
        <v>264</v>
      </c>
      <c r="E277" s="6" t="s">
        <v>1483</v>
      </c>
      <c r="F277" s="6" t="s">
        <v>354</v>
      </c>
      <c r="G277" s="7">
        <v>382500</v>
      </c>
      <c r="H277" s="7">
        <v>387500</v>
      </c>
      <c r="I277" s="43">
        <v>1.3071895424836555</v>
      </c>
      <c r="J277" s="8"/>
    </row>
    <row r="278" spans="1:10" x14ac:dyDescent="0.3">
      <c r="A278" s="4" t="s">
        <v>62</v>
      </c>
      <c r="B278" s="5" t="s">
        <v>108</v>
      </c>
      <c r="C278" s="6" t="s">
        <v>302</v>
      </c>
      <c r="D278" s="5" t="s">
        <v>303</v>
      </c>
      <c r="E278" s="6" t="s">
        <v>1465</v>
      </c>
      <c r="F278" s="6" t="s">
        <v>1018</v>
      </c>
      <c r="G278" s="7">
        <v>77000</v>
      </c>
      <c r="H278" s="7">
        <v>77000</v>
      </c>
      <c r="I278" s="43">
        <v>0</v>
      </c>
      <c r="J278" s="8"/>
    </row>
    <row r="279" spans="1:10" x14ac:dyDescent="0.3">
      <c r="A279" s="4" t="s">
        <v>53</v>
      </c>
      <c r="B279" s="5" t="s">
        <v>147</v>
      </c>
      <c r="C279" s="6" t="s">
        <v>185</v>
      </c>
      <c r="D279" s="5" t="s">
        <v>186</v>
      </c>
      <c r="E279" s="6" t="s">
        <v>1466</v>
      </c>
      <c r="F279" s="6" t="s">
        <v>346</v>
      </c>
      <c r="G279" s="7">
        <v>92175</v>
      </c>
      <c r="H279" s="7">
        <v>91750</v>
      </c>
      <c r="I279" s="43">
        <v>-0.46107946840249214</v>
      </c>
      <c r="J279" s="8"/>
    </row>
    <row r="280" spans="1:10" x14ac:dyDescent="0.3">
      <c r="A280" s="4" t="s">
        <v>53</v>
      </c>
      <c r="B280" s="5" t="s">
        <v>147</v>
      </c>
      <c r="C280" s="6" t="s">
        <v>476</v>
      </c>
      <c r="D280" s="5" t="s">
        <v>477</v>
      </c>
      <c r="E280" s="6" t="s">
        <v>1466</v>
      </c>
      <c r="F280" s="6" t="s">
        <v>346</v>
      </c>
      <c r="G280" s="7">
        <v>90000</v>
      </c>
      <c r="H280" s="7">
        <v>91000</v>
      </c>
      <c r="I280" s="43">
        <v>1.1111111111111072</v>
      </c>
      <c r="J280" s="8"/>
    </row>
    <row r="281" spans="1:10" x14ac:dyDescent="0.3">
      <c r="A281" s="4" t="s">
        <v>53</v>
      </c>
      <c r="B281" s="5" t="s">
        <v>147</v>
      </c>
      <c r="C281" s="6" t="s">
        <v>187</v>
      </c>
      <c r="D281" s="5" t="s">
        <v>188</v>
      </c>
      <c r="E281" s="6" t="s">
        <v>1466</v>
      </c>
      <c r="F281" s="6" t="s">
        <v>346</v>
      </c>
      <c r="G281" s="7">
        <v>87600</v>
      </c>
      <c r="H281" s="7">
        <v>92716.666666699995</v>
      </c>
      <c r="I281" s="43">
        <v>5.8409436834474748</v>
      </c>
      <c r="J281" s="8"/>
    </row>
    <row r="282" spans="1:10" x14ac:dyDescent="0.3">
      <c r="A282" s="4" t="s">
        <v>53</v>
      </c>
      <c r="B282" s="5" t="s">
        <v>147</v>
      </c>
      <c r="C282" s="6" t="s">
        <v>189</v>
      </c>
      <c r="D282" s="5" t="s">
        <v>190</v>
      </c>
      <c r="E282" s="6" t="s">
        <v>1466</v>
      </c>
      <c r="F282" s="6" t="s">
        <v>346</v>
      </c>
      <c r="G282" s="7">
        <v>95250</v>
      </c>
      <c r="H282" s="7">
        <v>97933.333333300005</v>
      </c>
      <c r="I282" s="43">
        <v>2.8171478564829489</v>
      </c>
      <c r="J282" s="8"/>
    </row>
    <row r="283" spans="1:10" x14ac:dyDescent="0.3">
      <c r="A283" s="4" t="s">
        <v>53</v>
      </c>
      <c r="B283" s="5" t="s">
        <v>147</v>
      </c>
      <c r="C283" s="6" t="s">
        <v>359</v>
      </c>
      <c r="D283" s="5" t="s">
        <v>360</v>
      </c>
      <c r="E283" s="6" t="s">
        <v>1466</v>
      </c>
      <c r="F283" s="6" t="s">
        <v>346</v>
      </c>
      <c r="G283" s="7">
        <v>88000</v>
      </c>
      <c r="H283" s="7">
        <v>87000</v>
      </c>
      <c r="I283" s="43">
        <v>-1.1363636363636354</v>
      </c>
      <c r="J283" s="8"/>
    </row>
    <row r="284" spans="1:10" x14ac:dyDescent="0.3">
      <c r="A284" s="4" t="s">
        <v>53</v>
      </c>
      <c r="B284" s="5" t="s">
        <v>147</v>
      </c>
      <c r="C284" s="6" t="s">
        <v>347</v>
      </c>
      <c r="D284" s="5" t="s">
        <v>348</v>
      </c>
      <c r="E284" s="6" t="s">
        <v>1466</v>
      </c>
      <c r="F284" s="6" t="s">
        <v>346</v>
      </c>
      <c r="G284" s="7">
        <v>94775</v>
      </c>
      <c r="H284" s="7">
        <v>96025</v>
      </c>
      <c r="I284" s="43">
        <v>1.3189132155104089</v>
      </c>
      <c r="J284" s="8"/>
    </row>
    <row r="285" spans="1:10" x14ac:dyDescent="0.3">
      <c r="A285" s="4" t="s">
        <v>53</v>
      </c>
      <c r="B285" s="5" t="s">
        <v>147</v>
      </c>
      <c r="C285" s="6" t="s">
        <v>193</v>
      </c>
      <c r="D285" s="5" t="s">
        <v>194</v>
      </c>
      <c r="E285" s="6" t="s">
        <v>1466</v>
      </c>
      <c r="F285" s="6" t="s">
        <v>346</v>
      </c>
      <c r="G285" s="7">
        <v>99500</v>
      </c>
      <c r="H285" s="7">
        <v>100650</v>
      </c>
      <c r="I285" s="43">
        <v>1.155778894472359</v>
      </c>
      <c r="J285" s="8"/>
    </row>
    <row r="286" spans="1:10" x14ac:dyDescent="0.3">
      <c r="A286" s="4" t="s">
        <v>53</v>
      </c>
      <c r="B286" s="5" t="s">
        <v>147</v>
      </c>
      <c r="C286" s="6" t="s">
        <v>478</v>
      </c>
      <c r="D286" s="5" t="s">
        <v>479</v>
      </c>
      <c r="E286" s="6" t="s">
        <v>1466</v>
      </c>
      <c r="F286" s="6" t="s">
        <v>346</v>
      </c>
      <c r="G286" s="7">
        <v>91833.333333300005</v>
      </c>
      <c r="H286" s="7">
        <v>92166.666666699995</v>
      </c>
      <c r="I286" s="43">
        <v>0.36297640660629682</v>
      </c>
      <c r="J286" s="8"/>
    </row>
    <row r="287" spans="1:10" x14ac:dyDescent="0.3">
      <c r="A287" s="4" t="s">
        <v>53</v>
      </c>
      <c r="B287" s="5" t="s">
        <v>147</v>
      </c>
      <c r="C287" s="6" t="s">
        <v>351</v>
      </c>
      <c r="D287" s="5" t="s">
        <v>352</v>
      </c>
      <c r="E287" s="6" t="s">
        <v>1466</v>
      </c>
      <c r="F287" s="6" t="s">
        <v>346</v>
      </c>
      <c r="G287" s="7">
        <v>88500</v>
      </c>
      <c r="H287" s="7">
        <v>95250</v>
      </c>
      <c r="I287" s="43">
        <v>7.6271186440677985</v>
      </c>
      <c r="J287" s="8"/>
    </row>
    <row r="288" spans="1:10" x14ac:dyDescent="0.3">
      <c r="A288" s="4" t="s">
        <v>53</v>
      </c>
      <c r="B288" s="5" t="s">
        <v>147</v>
      </c>
      <c r="C288" s="6" t="s">
        <v>330</v>
      </c>
      <c r="D288" s="5" t="s">
        <v>331</v>
      </c>
      <c r="E288" s="6" t="s">
        <v>1466</v>
      </c>
      <c r="F288" s="6" t="s">
        <v>346</v>
      </c>
      <c r="G288" s="7">
        <v>92300</v>
      </c>
      <c r="H288" s="7">
        <v>91500</v>
      </c>
      <c r="I288" s="43">
        <v>-0.86673889490790357</v>
      </c>
      <c r="J288" s="8"/>
    </row>
    <row r="289" spans="1:10" x14ac:dyDescent="0.3">
      <c r="A289" s="4" t="s">
        <v>52</v>
      </c>
      <c r="B289" s="5" t="s">
        <v>120</v>
      </c>
      <c r="C289" s="6" t="s">
        <v>121</v>
      </c>
      <c r="D289" s="5" t="s">
        <v>122</v>
      </c>
      <c r="E289" s="6" t="s">
        <v>1466</v>
      </c>
      <c r="F289" s="6" t="s">
        <v>346</v>
      </c>
      <c r="G289" s="7">
        <v>94975</v>
      </c>
      <c r="H289" s="7">
        <v>105000</v>
      </c>
      <c r="I289" s="43">
        <v>10.555409318241637</v>
      </c>
      <c r="J289" s="8"/>
    </row>
    <row r="290" spans="1:10" x14ac:dyDescent="0.3">
      <c r="A290" s="4" t="s">
        <v>57</v>
      </c>
      <c r="B290" s="5" t="s">
        <v>157</v>
      </c>
      <c r="C290" s="6" t="s">
        <v>202</v>
      </c>
      <c r="D290" s="5" t="s">
        <v>203</v>
      </c>
      <c r="E290" s="6" t="s">
        <v>1466</v>
      </c>
      <c r="F290" s="6" t="s">
        <v>346</v>
      </c>
      <c r="G290" s="7">
        <v>92500</v>
      </c>
      <c r="H290" s="7">
        <v>92500</v>
      </c>
      <c r="I290" s="43">
        <v>0</v>
      </c>
      <c r="J290" s="8"/>
    </row>
    <row r="291" spans="1:10" x14ac:dyDescent="0.3">
      <c r="A291" s="4" t="s">
        <v>57</v>
      </c>
      <c r="B291" s="5" t="s">
        <v>157</v>
      </c>
      <c r="C291" s="6" t="s">
        <v>204</v>
      </c>
      <c r="D291" s="5" t="s">
        <v>205</v>
      </c>
      <c r="E291" s="6" t="s">
        <v>1466</v>
      </c>
      <c r="F291" s="6" t="s">
        <v>346</v>
      </c>
      <c r="G291" s="7">
        <v>86666.666666699995</v>
      </c>
      <c r="H291" s="7">
        <v>87333.333333300005</v>
      </c>
      <c r="I291" s="43">
        <v>0.76923076915356159</v>
      </c>
      <c r="J291" s="8"/>
    </row>
    <row r="292" spans="1:10" x14ac:dyDescent="0.3">
      <c r="A292" s="4" t="s">
        <v>58</v>
      </c>
      <c r="B292" s="5" t="s">
        <v>152</v>
      </c>
      <c r="C292" s="6" t="s">
        <v>240</v>
      </c>
      <c r="D292" s="5" t="s">
        <v>241</v>
      </c>
      <c r="E292" s="6" t="s">
        <v>1466</v>
      </c>
      <c r="F292" s="6" t="s">
        <v>346</v>
      </c>
      <c r="G292" s="7">
        <v>92000</v>
      </c>
      <c r="H292" s="7">
        <v>92166.666666699995</v>
      </c>
      <c r="I292" s="43">
        <v>0.18115942032608245</v>
      </c>
      <c r="J292" s="8"/>
    </row>
    <row r="293" spans="1:10" x14ac:dyDescent="0.3">
      <c r="A293" s="4" t="s">
        <v>58</v>
      </c>
      <c r="B293" s="5" t="s">
        <v>152</v>
      </c>
      <c r="C293" s="6" t="s">
        <v>516</v>
      </c>
      <c r="D293" s="5" t="s">
        <v>517</v>
      </c>
      <c r="E293" s="6" t="s">
        <v>1466</v>
      </c>
      <c r="F293" s="6" t="s">
        <v>346</v>
      </c>
      <c r="G293" s="7">
        <v>95000</v>
      </c>
      <c r="H293" s="7">
        <v>95000</v>
      </c>
      <c r="I293" s="43">
        <v>0</v>
      </c>
      <c r="J293" s="8"/>
    </row>
    <row r="294" spans="1:10" x14ac:dyDescent="0.3">
      <c r="A294" s="4" t="s">
        <v>62</v>
      </c>
      <c r="B294" s="5" t="s">
        <v>108</v>
      </c>
      <c r="C294" s="6" t="s">
        <v>302</v>
      </c>
      <c r="D294" s="5" t="s">
        <v>303</v>
      </c>
      <c r="E294" s="6" t="s">
        <v>1466</v>
      </c>
      <c r="F294" s="6" t="s">
        <v>380</v>
      </c>
      <c r="G294" s="7">
        <v>27833.333333300001</v>
      </c>
      <c r="H294" s="7">
        <v>28166.666666699999</v>
      </c>
      <c r="I294" s="43">
        <v>1.1976047906601117</v>
      </c>
      <c r="J294" s="8"/>
    </row>
    <row r="295" spans="1:10" x14ac:dyDescent="0.3">
      <c r="A295" s="4" t="s">
        <v>53</v>
      </c>
      <c r="B295" s="5" t="s">
        <v>147</v>
      </c>
      <c r="C295" s="6" t="s">
        <v>185</v>
      </c>
      <c r="D295" s="5" t="s">
        <v>186</v>
      </c>
      <c r="E295" s="6" t="s">
        <v>1466</v>
      </c>
      <c r="F295" s="6" t="s">
        <v>380</v>
      </c>
      <c r="G295" s="7">
        <v>28360</v>
      </c>
      <c r="H295" s="7">
        <v>28360</v>
      </c>
      <c r="I295" s="43">
        <v>0</v>
      </c>
      <c r="J295" s="8"/>
    </row>
    <row r="296" spans="1:10" x14ac:dyDescent="0.3">
      <c r="A296" s="4" t="s">
        <v>53</v>
      </c>
      <c r="B296" s="5" t="s">
        <v>147</v>
      </c>
      <c r="C296" s="6" t="s">
        <v>189</v>
      </c>
      <c r="D296" s="5" t="s">
        <v>190</v>
      </c>
      <c r="E296" s="6" t="s">
        <v>1466</v>
      </c>
      <c r="F296" s="6" t="s">
        <v>380</v>
      </c>
      <c r="G296" s="7">
        <v>29900</v>
      </c>
      <c r="H296" s="7">
        <v>29900</v>
      </c>
      <c r="I296" s="43">
        <v>0</v>
      </c>
      <c r="J296" s="8"/>
    </row>
    <row r="297" spans="1:10" x14ac:dyDescent="0.3">
      <c r="A297" s="4" t="s">
        <v>53</v>
      </c>
      <c r="B297" s="5" t="s">
        <v>147</v>
      </c>
      <c r="C297" s="6" t="s">
        <v>359</v>
      </c>
      <c r="D297" s="5" t="s">
        <v>360</v>
      </c>
      <c r="E297" s="6" t="s">
        <v>1466</v>
      </c>
      <c r="F297" s="6" t="s">
        <v>380</v>
      </c>
      <c r="G297" s="7">
        <v>27950</v>
      </c>
      <c r="H297" s="7">
        <v>27833.333333300001</v>
      </c>
      <c r="I297" s="43">
        <v>-0.41741204543828125</v>
      </c>
      <c r="J297" s="8"/>
    </row>
    <row r="298" spans="1:10" x14ac:dyDescent="0.3">
      <c r="A298" s="4" t="s">
        <v>53</v>
      </c>
      <c r="B298" s="5" t="s">
        <v>147</v>
      </c>
      <c r="C298" s="6" t="s">
        <v>193</v>
      </c>
      <c r="D298" s="5" t="s">
        <v>194</v>
      </c>
      <c r="E298" s="6" t="s">
        <v>1466</v>
      </c>
      <c r="F298" s="6" t="s">
        <v>380</v>
      </c>
      <c r="G298" s="7">
        <v>29933.333333300001</v>
      </c>
      <c r="H298" s="7">
        <v>29766.666666699999</v>
      </c>
      <c r="I298" s="43">
        <v>-0.55679287282913714</v>
      </c>
      <c r="J298" s="8"/>
    </row>
    <row r="299" spans="1:10" x14ac:dyDescent="0.3">
      <c r="A299" s="4" t="s">
        <v>53</v>
      </c>
      <c r="B299" s="5" t="s">
        <v>147</v>
      </c>
      <c r="C299" s="6" t="s">
        <v>478</v>
      </c>
      <c r="D299" s="5" t="s">
        <v>479</v>
      </c>
      <c r="E299" s="6" t="s">
        <v>1466</v>
      </c>
      <c r="F299" s="6" t="s">
        <v>380</v>
      </c>
      <c r="G299" s="7">
        <v>27900</v>
      </c>
      <c r="H299" s="7">
        <v>28000</v>
      </c>
      <c r="I299" s="43">
        <v>0.35842293906809264</v>
      </c>
      <c r="J299" s="8"/>
    </row>
    <row r="300" spans="1:10" x14ac:dyDescent="0.3">
      <c r="A300" s="4" t="s">
        <v>53</v>
      </c>
      <c r="B300" s="5" t="s">
        <v>147</v>
      </c>
      <c r="C300" s="6" t="s">
        <v>527</v>
      </c>
      <c r="D300" s="5" t="s">
        <v>528</v>
      </c>
      <c r="E300" s="6" t="s">
        <v>1466</v>
      </c>
      <c r="F300" s="6" t="s">
        <v>380</v>
      </c>
      <c r="G300" s="7">
        <v>27166.666666699999</v>
      </c>
      <c r="H300" s="7">
        <v>28125</v>
      </c>
      <c r="I300" s="43">
        <v>3.5276073618361714</v>
      </c>
      <c r="J300" s="8"/>
    </row>
    <row r="301" spans="1:10" x14ac:dyDescent="0.3">
      <c r="A301" s="4" t="s">
        <v>53</v>
      </c>
      <c r="B301" s="5" t="s">
        <v>147</v>
      </c>
      <c r="C301" s="6" t="s">
        <v>351</v>
      </c>
      <c r="D301" s="5" t="s">
        <v>352</v>
      </c>
      <c r="E301" s="6" t="s">
        <v>1466</v>
      </c>
      <c r="F301" s="6" t="s">
        <v>380</v>
      </c>
      <c r="G301" s="7">
        <v>27500</v>
      </c>
      <c r="H301" s="7">
        <v>29250</v>
      </c>
      <c r="I301" s="43">
        <v>6.3636363636363713</v>
      </c>
      <c r="J301" s="8"/>
    </row>
    <row r="302" spans="1:10" x14ac:dyDescent="0.3">
      <c r="A302" s="4" t="s">
        <v>53</v>
      </c>
      <c r="B302" s="5" t="s">
        <v>147</v>
      </c>
      <c r="C302" s="6" t="s">
        <v>330</v>
      </c>
      <c r="D302" s="5" t="s">
        <v>331</v>
      </c>
      <c r="E302" s="6" t="s">
        <v>1466</v>
      </c>
      <c r="F302" s="6" t="s">
        <v>380</v>
      </c>
      <c r="G302" s="7">
        <v>26262.5</v>
      </c>
      <c r="H302" s="7">
        <v>26500</v>
      </c>
      <c r="I302" s="43">
        <v>0.9043312708234108</v>
      </c>
      <c r="J302" s="8"/>
    </row>
    <row r="303" spans="1:10" x14ac:dyDescent="0.3">
      <c r="A303" s="4" t="s">
        <v>58</v>
      </c>
      <c r="B303" s="5" t="s">
        <v>152</v>
      </c>
      <c r="C303" s="6" t="s">
        <v>514</v>
      </c>
      <c r="D303" s="5" t="s">
        <v>515</v>
      </c>
      <c r="E303" s="6" t="s">
        <v>1466</v>
      </c>
      <c r="F303" s="6" t="s">
        <v>380</v>
      </c>
      <c r="G303" s="7">
        <v>30000</v>
      </c>
      <c r="H303" s="7">
        <v>30000</v>
      </c>
      <c r="I303" s="43">
        <v>0</v>
      </c>
      <c r="J303" s="8"/>
    </row>
    <row r="304" spans="1:10" x14ac:dyDescent="0.3">
      <c r="A304" s="4" t="s">
        <v>58</v>
      </c>
      <c r="B304" s="5" t="s">
        <v>152</v>
      </c>
      <c r="C304" s="6" t="s">
        <v>516</v>
      </c>
      <c r="D304" s="5" t="s">
        <v>517</v>
      </c>
      <c r="E304" s="6" t="s">
        <v>1466</v>
      </c>
      <c r="F304" s="6" t="s">
        <v>380</v>
      </c>
      <c r="G304" s="7">
        <v>28250</v>
      </c>
      <c r="H304" s="7">
        <v>28000</v>
      </c>
      <c r="I304" s="43">
        <v>-0.88495575221239076</v>
      </c>
      <c r="J304" s="8"/>
    </row>
    <row r="305" spans="1:10" x14ac:dyDescent="0.3">
      <c r="A305" s="4" t="s">
        <v>62</v>
      </c>
      <c r="B305" s="5" t="s">
        <v>108</v>
      </c>
      <c r="C305" s="6" t="s">
        <v>302</v>
      </c>
      <c r="D305" s="5" t="s">
        <v>303</v>
      </c>
      <c r="E305" s="6" t="s">
        <v>1467</v>
      </c>
      <c r="F305" s="6" t="s">
        <v>589</v>
      </c>
      <c r="G305" s="7">
        <v>9500</v>
      </c>
      <c r="H305" s="7">
        <v>9833.3333332999991</v>
      </c>
      <c r="I305" s="43">
        <v>3.5087719294736752</v>
      </c>
      <c r="J305" s="8"/>
    </row>
    <row r="306" spans="1:10" x14ac:dyDescent="0.3">
      <c r="A306" s="4" t="s">
        <v>62</v>
      </c>
      <c r="B306" s="5" t="s">
        <v>108</v>
      </c>
      <c r="C306" s="6" t="s">
        <v>302</v>
      </c>
      <c r="D306" s="5" t="s">
        <v>303</v>
      </c>
      <c r="E306" s="6" t="s">
        <v>1468</v>
      </c>
      <c r="F306" s="6" t="s">
        <v>536</v>
      </c>
      <c r="G306" s="7">
        <v>19625</v>
      </c>
      <c r="H306" s="7">
        <v>19625</v>
      </c>
      <c r="I306" s="43">
        <v>0</v>
      </c>
      <c r="J306" s="8"/>
    </row>
    <row r="307" spans="1:10" x14ac:dyDescent="0.3">
      <c r="A307" s="4" t="s">
        <v>61</v>
      </c>
      <c r="B307" s="5" t="s">
        <v>140</v>
      </c>
      <c r="C307" s="6" t="s">
        <v>523</v>
      </c>
      <c r="D307" s="5" t="s">
        <v>524</v>
      </c>
      <c r="E307" s="6" t="s">
        <v>1468</v>
      </c>
      <c r="F307" s="6" t="s">
        <v>536</v>
      </c>
      <c r="G307" s="7">
        <v>20000</v>
      </c>
      <c r="H307" s="7">
        <v>20000</v>
      </c>
      <c r="I307" s="43">
        <v>0</v>
      </c>
      <c r="J307" s="8"/>
    </row>
    <row r="308" spans="1:10" x14ac:dyDescent="0.3">
      <c r="A308" s="4" t="s">
        <v>62</v>
      </c>
      <c r="B308" s="5" t="s">
        <v>108</v>
      </c>
      <c r="C308" s="6" t="s">
        <v>165</v>
      </c>
      <c r="D308" s="5" t="s">
        <v>166</v>
      </c>
      <c r="E308" s="6" t="s">
        <v>1449</v>
      </c>
      <c r="F308" s="6" t="s">
        <v>346</v>
      </c>
      <c r="G308" s="7">
        <v>51978</v>
      </c>
      <c r="H308" s="7">
        <v>50898.75</v>
      </c>
      <c r="I308" s="43">
        <v>-2.0763592289045341</v>
      </c>
      <c r="J308" s="8"/>
    </row>
    <row r="309" spans="1:10" x14ac:dyDescent="0.3">
      <c r="A309" s="4" t="s">
        <v>62</v>
      </c>
      <c r="B309" s="5" t="s">
        <v>108</v>
      </c>
      <c r="C309" s="6" t="s">
        <v>167</v>
      </c>
      <c r="D309" s="5" t="s">
        <v>168</v>
      </c>
      <c r="E309" s="6" t="s">
        <v>1449</v>
      </c>
      <c r="F309" s="6" t="s">
        <v>346</v>
      </c>
      <c r="G309" s="7">
        <v>56250</v>
      </c>
      <c r="H309" s="7">
        <v>56000</v>
      </c>
      <c r="I309" s="43">
        <v>-0.44444444444444731</v>
      </c>
      <c r="J309" s="8"/>
    </row>
    <row r="310" spans="1:10" x14ac:dyDescent="0.3">
      <c r="A310" s="4" t="s">
        <v>62</v>
      </c>
      <c r="B310" s="5" t="s">
        <v>108</v>
      </c>
      <c r="C310" s="6" t="s">
        <v>111</v>
      </c>
      <c r="D310" s="5" t="s">
        <v>112</v>
      </c>
      <c r="E310" s="6" t="s">
        <v>1449</v>
      </c>
      <c r="F310" s="6" t="s">
        <v>346</v>
      </c>
      <c r="G310" s="7">
        <v>54000</v>
      </c>
      <c r="H310" s="7">
        <v>54200</v>
      </c>
      <c r="I310" s="43">
        <v>0.37037037037037646</v>
      </c>
      <c r="J310" s="8"/>
    </row>
    <row r="311" spans="1:10" x14ac:dyDescent="0.3">
      <c r="A311" s="4" t="s">
        <v>62</v>
      </c>
      <c r="B311" s="5" t="s">
        <v>108</v>
      </c>
      <c r="C311" s="6" t="s">
        <v>174</v>
      </c>
      <c r="D311" s="5" t="s">
        <v>175</v>
      </c>
      <c r="E311" s="6" t="s">
        <v>1449</v>
      </c>
      <c r="F311" s="6" t="s">
        <v>346</v>
      </c>
      <c r="G311" s="7">
        <v>52900</v>
      </c>
      <c r="H311" s="7">
        <v>56500</v>
      </c>
      <c r="I311" s="43">
        <v>6.8052930056710759</v>
      </c>
      <c r="J311" s="8"/>
    </row>
    <row r="312" spans="1:10" x14ac:dyDescent="0.3">
      <c r="A312" s="4" t="s">
        <v>62</v>
      </c>
      <c r="B312" s="5" t="s">
        <v>108</v>
      </c>
      <c r="C312" s="6" t="s">
        <v>177</v>
      </c>
      <c r="D312" s="5" t="s">
        <v>178</v>
      </c>
      <c r="E312" s="6" t="s">
        <v>1449</v>
      </c>
      <c r="F312" s="6" t="s">
        <v>346</v>
      </c>
      <c r="G312" s="7">
        <v>52198.333333299997</v>
      </c>
      <c r="H312" s="7">
        <v>51698.333333299997</v>
      </c>
      <c r="I312" s="43">
        <v>-0.95788498994281435</v>
      </c>
      <c r="J312" s="8"/>
    </row>
    <row r="313" spans="1:10" x14ac:dyDescent="0.3">
      <c r="A313" s="4" t="s">
        <v>62</v>
      </c>
      <c r="B313" s="5" t="s">
        <v>108</v>
      </c>
      <c r="C313" s="6" t="s">
        <v>472</v>
      </c>
      <c r="D313" s="5" t="s">
        <v>473</v>
      </c>
      <c r="E313" s="6" t="s">
        <v>1449</v>
      </c>
      <c r="F313" s="6" t="s">
        <v>346</v>
      </c>
      <c r="G313" s="7">
        <v>51160</v>
      </c>
      <c r="H313" s="7">
        <v>51180</v>
      </c>
      <c r="I313" s="43">
        <v>3.909304143863146E-2</v>
      </c>
      <c r="J313" s="8"/>
    </row>
    <row r="314" spans="1:10" x14ac:dyDescent="0.3">
      <c r="A314" s="4" t="s">
        <v>67</v>
      </c>
      <c r="B314" s="5" t="s">
        <v>337</v>
      </c>
      <c r="C314" s="6" t="s">
        <v>368</v>
      </c>
      <c r="D314" s="5" t="s">
        <v>369</v>
      </c>
      <c r="E314" s="6" t="s">
        <v>1449</v>
      </c>
      <c r="F314" s="6" t="s">
        <v>346</v>
      </c>
      <c r="G314" s="7">
        <v>56000</v>
      </c>
      <c r="H314" s="7">
        <v>56000</v>
      </c>
      <c r="I314" s="43">
        <v>0</v>
      </c>
      <c r="J314" s="8"/>
    </row>
    <row r="315" spans="1:10" x14ac:dyDescent="0.3">
      <c r="A315" s="4" t="s">
        <v>67</v>
      </c>
      <c r="B315" s="5" t="s">
        <v>337</v>
      </c>
      <c r="C315" s="6" t="s">
        <v>378</v>
      </c>
      <c r="D315" s="5" t="s">
        <v>379</v>
      </c>
      <c r="E315" s="6" t="s">
        <v>1449</v>
      </c>
      <c r="F315" s="6" t="s">
        <v>346</v>
      </c>
      <c r="G315" s="7">
        <v>57000</v>
      </c>
      <c r="H315" s="7">
        <v>57000</v>
      </c>
      <c r="I315" s="43">
        <v>0</v>
      </c>
      <c r="J315" s="8"/>
    </row>
    <row r="316" spans="1:10" x14ac:dyDescent="0.3">
      <c r="A316" s="4" t="s">
        <v>51</v>
      </c>
      <c r="B316" s="5" t="s">
        <v>102</v>
      </c>
      <c r="C316" s="6" t="s">
        <v>504</v>
      </c>
      <c r="D316" s="5" t="s">
        <v>505</v>
      </c>
      <c r="E316" s="6" t="s">
        <v>1449</v>
      </c>
      <c r="F316" s="6" t="s">
        <v>346</v>
      </c>
      <c r="G316" s="7">
        <v>56633.333333299997</v>
      </c>
      <c r="H316" s="7">
        <v>56633.333333299997</v>
      </c>
      <c r="I316" s="43">
        <v>0</v>
      </c>
      <c r="J316" s="8"/>
    </row>
    <row r="317" spans="1:10" x14ac:dyDescent="0.3">
      <c r="A317" s="4" t="s">
        <v>51</v>
      </c>
      <c r="B317" s="5" t="s">
        <v>102</v>
      </c>
      <c r="C317" s="6" t="s">
        <v>210</v>
      </c>
      <c r="D317" s="5" t="s">
        <v>211</v>
      </c>
      <c r="E317" s="6" t="s">
        <v>1449</v>
      </c>
      <c r="F317" s="6" t="s">
        <v>346</v>
      </c>
      <c r="G317" s="7">
        <v>57133.333333299997</v>
      </c>
      <c r="H317" s="7">
        <v>59633.333333299997</v>
      </c>
      <c r="I317" s="43">
        <v>4.375729288217256</v>
      </c>
      <c r="J317" s="8"/>
    </row>
    <row r="318" spans="1:10" x14ac:dyDescent="0.3">
      <c r="A318" s="4" t="s">
        <v>51</v>
      </c>
      <c r="B318" s="5" t="s">
        <v>102</v>
      </c>
      <c r="C318" s="6" t="s">
        <v>504</v>
      </c>
      <c r="D318" s="5" t="s">
        <v>505</v>
      </c>
      <c r="E318" s="6" t="s">
        <v>1449</v>
      </c>
      <c r="F318" s="6" t="s">
        <v>349</v>
      </c>
      <c r="G318" s="7">
        <v>11750</v>
      </c>
      <c r="H318" s="7">
        <v>11750</v>
      </c>
      <c r="I318" s="43">
        <v>0</v>
      </c>
      <c r="J318" s="8"/>
    </row>
    <row r="319" spans="1:10" x14ac:dyDescent="0.3">
      <c r="A319" s="4" t="s">
        <v>62</v>
      </c>
      <c r="B319" s="5" t="s">
        <v>108</v>
      </c>
      <c r="C319" s="6" t="s">
        <v>472</v>
      </c>
      <c r="D319" s="5" t="s">
        <v>473</v>
      </c>
      <c r="E319" s="6" t="s">
        <v>1449</v>
      </c>
      <c r="F319" s="6" t="s">
        <v>353</v>
      </c>
      <c r="G319" s="7">
        <v>18980</v>
      </c>
      <c r="H319" s="7">
        <v>19000</v>
      </c>
      <c r="I319" s="43">
        <v>0.10537407797681642</v>
      </c>
      <c r="J319" s="8"/>
    </row>
    <row r="320" spans="1:10" x14ac:dyDescent="0.3">
      <c r="A320" s="4" t="s">
        <v>51</v>
      </c>
      <c r="B320" s="5" t="s">
        <v>102</v>
      </c>
      <c r="C320" s="6" t="s">
        <v>504</v>
      </c>
      <c r="D320" s="5" t="s">
        <v>505</v>
      </c>
      <c r="E320" s="6" t="s">
        <v>1449</v>
      </c>
      <c r="F320" s="6" t="s">
        <v>353</v>
      </c>
      <c r="G320" s="7">
        <v>24133.333333300001</v>
      </c>
      <c r="H320" s="7">
        <v>24133.333333300001</v>
      </c>
      <c r="I320" s="43">
        <v>0</v>
      </c>
      <c r="J320" s="8"/>
    </row>
    <row r="321" spans="1:10" x14ac:dyDescent="0.3">
      <c r="A321" s="4" t="s">
        <v>51</v>
      </c>
      <c r="B321" s="5" t="s">
        <v>102</v>
      </c>
      <c r="C321" s="6" t="s">
        <v>210</v>
      </c>
      <c r="D321" s="5" t="s">
        <v>211</v>
      </c>
      <c r="E321" s="6" t="s">
        <v>1449</v>
      </c>
      <c r="F321" s="6" t="s">
        <v>353</v>
      </c>
      <c r="G321" s="7">
        <v>25666.666666699999</v>
      </c>
      <c r="H321" s="7">
        <v>25000</v>
      </c>
      <c r="I321" s="43">
        <v>-2.597402597529086</v>
      </c>
      <c r="J321" s="8"/>
    </row>
    <row r="322" spans="1:10" x14ac:dyDescent="0.3">
      <c r="A322" s="4" t="s">
        <v>57</v>
      </c>
      <c r="B322" s="5" t="s">
        <v>157</v>
      </c>
      <c r="C322" s="6" t="s">
        <v>300</v>
      </c>
      <c r="D322" s="5" t="s">
        <v>301</v>
      </c>
      <c r="E322" s="6" t="s">
        <v>1536</v>
      </c>
      <c r="F322" s="6" t="s">
        <v>346</v>
      </c>
      <c r="G322" s="7">
        <v>218060</v>
      </c>
      <c r="H322" s="7">
        <v>219460</v>
      </c>
      <c r="I322" s="43">
        <v>0.64202513069797629</v>
      </c>
      <c r="J322" s="8"/>
    </row>
    <row r="323" spans="1:10" x14ac:dyDescent="0.3">
      <c r="A323" s="4" t="s">
        <v>64</v>
      </c>
      <c r="B323" s="5" t="s">
        <v>123</v>
      </c>
      <c r="C323" s="6" t="s">
        <v>124</v>
      </c>
      <c r="D323" s="5" t="s">
        <v>125</v>
      </c>
      <c r="E323" s="6" t="s">
        <v>1525</v>
      </c>
      <c r="F323" s="6" t="s">
        <v>353</v>
      </c>
      <c r="G323" s="7">
        <v>42700</v>
      </c>
      <c r="H323" s="7">
        <v>42700</v>
      </c>
      <c r="I323" s="43">
        <v>0</v>
      </c>
      <c r="J323" s="8"/>
    </row>
    <row r="324" spans="1:10" x14ac:dyDescent="0.3">
      <c r="A324" s="4" t="s">
        <v>64</v>
      </c>
      <c r="B324" s="5" t="s">
        <v>123</v>
      </c>
      <c r="C324" s="6" t="s">
        <v>336</v>
      </c>
      <c r="D324" s="5" t="s">
        <v>337</v>
      </c>
      <c r="E324" s="6" t="s">
        <v>1525</v>
      </c>
      <c r="F324" s="6" t="s">
        <v>353</v>
      </c>
      <c r="G324" s="7">
        <v>48675</v>
      </c>
      <c r="H324" s="7">
        <v>47233.333333299997</v>
      </c>
      <c r="I324" s="43">
        <v>-2.9618216059578928</v>
      </c>
      <c r="J324" s="8"/>
    </row>
    <row r="325" spans="1:10" x14ac:dyDescent="0.3">
      <c r="A325" s="4" t="s">
        <v>62</v>
      </c>
      <c r="B325" s="5" t="s">
        <v>108</v>
      </c>
      <c r="C325" s="6" t="s">
        <v>179</v>
      </c>
      <c r="D325" s="5" t="s">
        <v>180</v>
      </c>
      <c r="E325" s="6" t="s">
        <v>1484</v>
      </c>
      <c r="F325" s="6" t="s">
        <v>346</v>
      </c>
      <c r="G325" s="7">
        <v>169833.33333329999</v>
      </c>
      <c r="H325" s="7">
        <v>173333.33333329999</v>
      </c>
      <c r="I325" s="43">
        <v>2.0608439646716548</v>
      </c>
      <c r="J325" s="8"/>
    </row>
    <row r="326" spans="1:10" x14ac:dyDescent="0.3">
      <c r="A326" s="4" t="s">
        <v>53</v>
      </c>
      <c r="B326" s="5" t="s">
        <v>147</v>
      </c>
      <c r="C326" s="6" t="s">
        <v>185</v>
      </c>
      <c r="D326" s="5" t="s">
        <v>186</v>
      </c>
      <c r="E326" s="6" t="s">
        <v>1493</v>
      </c>
      <c r="F326" s="6" t="s">
        <v>346</v>
      </c>
      <c r="G326" s="7">
        <v>157860</v>
      </c>
      <c r="H326" s="7">
        <v>157700</v>
      </c>
      <c r="I326" s="43">
        <v>-0.10135563157227523</v>
      </c>
      <c r="J326" s="8"/>
    </row>
    <row r="327" spans="1:10" x14ac:dyDescent="0.3">
      <c r="A327" s="4" t="s">
        <v>53</v>
      </c>
      <c r="B327" s="5" t="s">
        <v>147</v>
      </c>
      <c r="C327" s="6" t="s">
        <v>187</v>
      </c>
      <c r="D327" s="5" t="s">
        <v>188</v>
      </c>
      <c r="E327" s="6" t="s">
        <v>1493</v>
      </c>
      <c r="F327" s="6" t="s">
        <v>346</v>
      </c>
      <c r="G327" s="7">
        <v>142466.66666670001</v>
      </c>
      <c r="H327" s="7">
        <v>142466.66666670001</v>
      </c>
      <c r="I327" s="43">
        <v>0</v>
      </c>
      <c r="J327" s="8"/>
    </row>
    <row r="328" spans="1:10" x14ac:dyDescent="0.3">
      <c r="A328" s="4" t="s">
        <v>53</v>
      </c>
      <c r="B328" s="5" t="s">
        <v>147</v>
      </c>
      <c r="C328" s="6" t="s">
        <v>189</v>
      </c>
      <c r="D328" s="5" t="s">
        <v>190</v>
      </c>
      <c r="E328" s="6" t="s">
        <v>1493</v>
      </c>
      <c r="F328" s="6" t="s">
        <v>346</v>
      </c>
      <c r="G328" s="7">
        <v>156200</v>
      </c>
      <c r="H328" s="7">
        <v>156200</v>
      </c>
      <c r="I328" s="43">
        <v>0</v>
      </c>
      <c r="J328" s="8"/>
    </row>
    <row r="329" spans="1:10" x14ac:dyDescent="0.3">
      <c r="A329" s="4" t="s">
        <v>53</v>
      </c>
      <c r="B329" s="5" t="s">
        <v>147</v>
      </c>
      <c r="C329" s="6" t="s">
        <v>347</v>
      </c>
      <c r="D329" s="5" t="s">
        <v>348</v>
      </c>
      <c r="E329" s="6" t="s">
        <v>1493</v>
      </c>
      <c r="F329" s="6" t="s">
        <v>346</v>
      </c>
      <c r="G329" s="7">
        <v>155400</v>
      </c>
      <c r="H329" s="7">
        <v>155400</v>
      </c>
      <c r="I329" s="43">
        <v>0</v>
      </c>
      <c r="J329" s="8"/>
    </row>
    <row r="330" spans="1:10" x14ac:dyDescent="0.3">
      <c r="A330" s="4" t="s">
        <v>53</v>
      </c>
      <c r="B330" s="5" t="s">
        <v>147</v>
      </c>
      <c r="C330" s="6" t="s">
        <v>193</v>
      </c>
      <c r="D330" s="5" t="s">
        <v>194</v>
      </c>
      <c r="E330" s="6" t="s">
        <v>1493</v>
      </c>
      <c r="F330" s="6" t="s">
        <v>346</v>
      </c>
      <c r="G330" s="7">
        <v>175650</v>
      </c>
      <c r="H330" s="7">
        <v>175650</v>
      </c>
      <c r="I330" s="43">
        <v>0</v>
      </c>
      <c r="J330" s="8"/>
    </row>
    <row r="331" spans="1:10" x14ac:dyDescent="0.3">
      <c r="A331" s="4" t="s">
        <v>57</v>
      </c>
      <c r="B331" s="5" t="s">
        <v>157</v>
      </c>
      <c r="C331" s="6" t="s">
        <v>204</v>
      </c>
      <c r="D331" s="5" t="s">
        <v>205</v>
      </c>
      <c r="E331" s="6" t="s">
        <v>1493</v>
      </c>
      <c r="F331" s="6" t="s">
        <v>346</v>
      </c>
      <c r="G331" s="7">
        <v>153200</v>
      </c>
      <c r="H331" s="7">
        <v>153450</v>
      </c>
      <c r="I331" s="43">
        <v>0.16318537859008053</v>
      </c>
      <c r="J331" s="8"/>
    </row>
    <row r="332" spans="1:10" x14ac:dyDescent="0.3">
      <c r="A332" s="4" t="s">
        <v>56</v>
      </c>
      <c r="B332" s="5" t="s">
        <v>183</v>
      </c>
      <c r="C332" s="6" t="s">
        <v>184</v>
      </c>
      <c r="D332" s="5" t="s">
        <v>183</v>
      </c>
      <c r="E332" s="6" t="s">
        <v>1487</v>
      </c>
      <c r="F332" s="6" t="s">
        <v>1488</v>
      </c>
      <c r="G332" s="7">
        <v>34750</v>
      </c>
      <c r="H332" s="7">
        <v>34250</v>
      </c>
      <c r="I332" s="43">
        <v>-1.4388489208633115</v>
      </c>
      <c r="J332" s="8"/>
    </row>
    <row r="333" spans="1:10" x14ac:dyDescent="0.3">
      <c r="A333" s="4" t="s">
        <v>70</v>
      </c>
      <c r="B333" s="5" t="s">
        <v>388</v>
      </c>
      <c r="C333" s="6" t="s">
        <v>389</v>
      </c>
      <c r="D333" s="5" t="s">
        <v>390</v>
      </c>
      <c r="E333" s="6" t="s">
        <v>1487</v>
      </c>
      <c r="F333" s="6" t="s">
        <v>1488</v>
      </c>
      <c r="G333" s="7">
        <v>31417</v>
      </c>
      <c r="H333" s="7">
        <v>31417</v>
      </c>
      <c r="I333" s="43">
        <v>0</v>
      </c>
      <c r="J333" s="8"/>
    </row>
    <row r="334" spans="1:10" x14ac:dyDescent="0.3">
      <c r="A334" s="4" t="s">
        <v>66</v>
      </c>
      <c r="B334" s="5" t="s">
        <v>199</v>
      </c>
      <c r="C334" s="6" t="s">
        <v>259</v>
      </c>
      <c r="D334" s="5" t="s">
        <v>260</v>
      </c>
      <c r="E334" s="6" t="s">
        <v>1487</v>
      </c>
      <c r="F334" s="6" t="s">
        <v>1488</v>
      </c>
      <c r="G334" s="7">
        <v>36500</v>
      </c>
      <c r="H334" s="7">
        <v>45000</v>
      </c>
      <c r="I334" s="43">
        <v>23.287671232876718</v>
      </c>
      <c r="J334" s="8"/>
    </row>
    <row r="335" spans="1:10" x14ac:dyDescent="0.3">
      <c r="A335" s="4" t="s">
        <v>67</v>
      </c>
      <c r="B335" s="5" t="s">
        <v>337</v>
      </c>
      <c r="C335" s="6" t="s">
        <v>368</v>
      </c>
      <c r="D335" s="5" t="s">
        <v>369</v>
      </c>
      <c r="E335" s="6" t="s">
        <v>1487</v>
      </c>
      <c r="F335" s="6" t="s">
        <v>1488</v>
      </c>
      <c r="G335" s="7">
        <v>36500</v>
      </c>
      <c r="H335" s="7">
        <v>36500</v>
      </c>
      <c r="I335" s="43">
        <v>0</v>
      </c>
      <c r="J335" s="8"/>
    </row>
    <row r="336" spans="1:10" x14ac:dyDescent="0.3">
      <c r="A336" s="4" t="s">
        <v>57</v>
      </c>
      <c r="B336" s="5" t="s">
        <v>157</v>
      </c>
      <c r="C336" s="6" t="s">
        <v>496</v>
      </c>
      <c r="D336" s="5" t="s">
        <v>497</v>
      </c>
      <c r="E336" s="6" t="s">
        <v>1487</v>
      </c>
      <c r="F336" s="6" t="s">
        <v>1488</v>
      </c>
      <c r="G336" s="7">
        <v>37000</v>
      </c>
      <c r="H336" s="7">
        <v>37000</v>
      </c>
      <c r="I336" s="43">
        <v>0</v>
      </c>
      <c r="J336" s="8"/>
    </row>
    <row r="337" spans="1:10" x14ac:dyDescent="0.3">
      <c r="A337" s="4" t="s">
        <v>60</v>
      </c>
      <c r="B337" s="5" t="s">
        <v>99</v>
      </c>
      <c r="C337" s="6" t="s">
        <v>296</v>
      </c>
      <c r="D337" s="5" t="s">
        <v>297</v>
      </c>
      <c r="E337" s="6" t="s">
        <v>1508</v>
      </c>
      <c r="F337" s="6" t="s">
        <v>346</v>
      </c>
      <c r="G337" s="7">
        <v>27650</v>
      </c>
      <c r="H337" s="7">
        <v>27625</v>
      </c>
      <c r="I337" s="43">
        <v>-9.0415913200725395E-2</v>
      </c>
      <c r="J337" s="8"/>
    </row>
    <row r="338" spans="1:10" x14ac:dyDescent="0.3">
      <c r="A338" s="4" t="s">
        <v>60</v>
      </c>
      <c r="B338" s="5" t="s">
        <v>99</v>
      </c>
      <c r="C338" s="6" t="s">
        <v>304</v>
      </c>
      <c r="D338" s="5" t="s">
        <v>305</v>
      </c>
      <c r="E338" s="6" t="s">
        <v>1508</v>
      </c>
      <c r="F338" s="6" t="s">
        <v>346</v>
      </c>
      <c r="G338" s="7">
        <v>29233.333333300001</v>
      </c>
      <c r="H338" s="7">
        <v>29233.333333300001</v>
      </c>
      <c r="I338" s="43">
        <v>0</v>
      </c>
      <c r="J338" s="8"/>
    </row>
    <row r="339" spans="1:10" x14ac:dyDescent="0.3">
      <c r="A339" s="4" t="s">
        <v>66</v>
      </c>
      <c r="B339" s="5" t="s">
        <v>199</v>
      </c>
      <c r="C339" s="6" t="s">
        <v>200</v>
      </c>
      <c r="D339" s="5" t="s">
        <v>201</v>
      </c>
      <c r="E339" s="6" t="s">
        <v>1508</v>
      </c>
      <c r="F339" s="6" t="s">
        <v>346</v>
      </c>
      <c r="G339" s="7" t="s">
        <v>113</v>
      </c>
      <c r="H339" s="7">
        <v>27000</v>
      </c>
      <c r="I339" s="43" t="s">
        <v>113</v>
      </c>
      <c r="J339" s="8"/>
    </row>
    <row r="340" spans="1:10" x14ac:dyDescent="0.3">
      <c r="A340" s="4" t="s">
        <v>67</v>
      </c>
      <c r="B340" s="5" t="s">
        <v>337</v>
      </c>
      <c r="C340" s="6" t="s">
        <v>368</v>
      </c>
      <c r="D340" s="5" t="s">
        <v>369</v>
      </c>
      <c r="E340" s="6" t="s">
        <v>1508</v>
      </c>
      <c r="F340" s="6" t="s">
        <v>346</v>
      </c>
      <c r="G340" s="7">
        <v>30000</v>
      </c>
      <c r="H340" s="7">
        <v>29533.333333300001</v>
      </c>
      <c r="I340" s="43">
        <v>-1.5555555556666656</v>
      </c>
      <c r="J340" s="8"/>
    </row>
    <row r="341" spans="1:10" x14ac:dyDescent="0.3">
      <c r="A341" s="4" t="s">
        <v>61</v>
      </c>
      <c r="B341" s="5" t="s">
        <v>140</v>
      </c>
      <c r="C341" s="6" t="s">
        <v>221</v>
      </c>
      <c r="D341" s="5" t="s">
        <v>222</v>
      </c>
      <c r="E341" s="6" t="s">
        <v>1508</v>
      </c>
      <c r="F341" s="6" t="s">
        <v>346</v>
      </c>
      <c r="G341" s="7">
        <v>29500</v>
      </c>
      <c r="H341" s="7">
        <v>29400</v>
      </c>
      <c r="I341" s="43">
        <v>-0.33898305084745228</v>
      </c>
      <c r="J341" s="8"/>
    </row>
    <row r="342" spans="1:10" x14ac:dyDescent="0.3">
      <c r="A342" s="4" t="s">
        <v>59</v>
      </c>
      <c r="B342" s="5" t="s">
        <v>133</v>
      </c>
      <c r="C342" s="6" t="s">
        <v>136</v>
      </c>
      <c r="D342" s="5" t="s">
        <v>137</v>
      </c>
      <c r="E342" s="6" t="s">
        <v>1508</v>
      </c>
      <c r="F342" s="6" t="s">
        <v>346</v>
      </c>
      <c r="G342" s="7">
        <v>32000</v>
      </c>
      <c r="H342" s="7">
        <v>32000</v>
      </c>
      <c r="I342" s="43">
        <v>0</v>
      </c>
      <c r="J342" s="8"/>
    </row>
    <row r="343" spans="1:10" x14ac:dyDescent="0.3">
      <c r="A343" s="4" t="s">
        <v>73</v>
      </c>
      <c r="B343" s="5" t="s">
        <v>250</v>
      </c>
      <c r="C343" s="6" t="s">
        <v>255</v>
      </c>
      <c r="D343" s="5" t="s">
        <v>256</v>
      </c>
      <c r="E343" s="6" t="s">
        <v>1508</v>
      </c>
      <c r="F343" s="6" t="s">
        <v>346</v>
      </c>
      <c r="G343" s="7" t="s">
        <v>113</v>
      </c>
      <c r="H343" s="7">
        <v>40000</v>
      </c>
      <c r="I343" s="43" t="s">
        <v>113</v>
      </c>
      <c r="J343" s="8"/>
    </row>
    <row r="344" spans="1:10" x14ac:dyDescent="0.3">
      <c r="A344" s="4" t="s">
        <v>73</v>
      </c>
      <c r="B344" s="5" t="s">
        <v>250</v>
      </c>
      <c r="C344" s="6" t="s">
        <v>281</v>
      </c>
      <c r="D344" s="5" t="s">
        <v>282</v>
      </c>
      <c r="E344" s="6" t="s">
        <v>1508</v>
      </c>
      <c r="F344" s="6" t="s">
        <v>346</v>
      </c>
      <c r="G344" s="7">
        <v>38000</v>
      </c>
      <c r="H344" s="7">
        <v>38000</v>
      </c>
      <c r="I344" s="43">
        <v>0</v>
      </c>
      <c r="J344" s="8"/>
    </row>
    <row r="345" spans="1:10" x14ac:dyDescent="0.3">
      <c r="A345" s="4" t="s">
        <v>62</v>
      </c>
      <c r="B345" s="5" t="s">
        <v>108</v>
      </c>
      <c r="C345" s="6" t="s">
        <v>179</v>
      </c>
      <c r="D345" s="5" t="s">
        <v>180</v>
      </c>
      <c r="E345" s="6" t="s">
        <v>1485</v>
      </c>
      <c r="F345" s="6" t="s">
        <v>346</v>
      </c>
      <c r="G345" s="7">
        <v>147300</v>
      </c>
      <c r="H345" s="7">
        <v>147300</v>
      </c>
      <c r="I345" s="43">
        <v>0</v>
      </c>
      <c r="J345" s="8"/>
    </row>
    <row r="346" spans="1:10" x14ac:dyDescent="0.3">
      <c r="A346" s="4" t="s">
        <v>53</v>
      </c>
      <c r="B346" s="5" t="s">
        <v>147</v>
      </c>
      <c r="C346" s="6" t="s">
        <v>189</v>
      </c>
      <c r="D346" s="5" t="s">
        <v>190</v>
      </c>
      <c r="E346" s="6" t="s">
        <v>1485</v>
      </c>
      <c r="F346" s="6" t="s">
        <v>346</v>
      </c>
      <c r="G346" s="7" t="s">
        <v>113</v>
      </c>
      <c r="H346" s="7">
        <v>160300</v>
      </c>
      <c r="I346" s="43" t="s">
        <v>113</v>
      </c>
      <c r="J346" s="8"/>
    </row>
    <row r="347" spans="1:10" x14ac:dyDescent="0.3">
      <c r="A347" s="4" t="s">
        <v>53</v>
      </c>
      <c r="B347" s="5" t="s">
        <v>147</v>
      </c>
      <c r="C347" s="6" t="s">
        <v>195</v>
      </c>
      <c r="D347" s="5" t="s">
        <v>196</v>
      </c>
      <c r="E347" s="6" t="s">
        <v>1485</v>
      </c>
      <c r="F347" s="6" t="s">
        <v>346</v>
      </c>
      <c r="G347" s="7" t="s">
        <v>113</v>
      </c>
      <c r="H347" s="7">
        <v>156633.33333329999</v>
      </c>
      <c r="I347" s="43" t="s">
        <v>113</v>
      </c>
      <c r="J347" s="8"/>
    </row>
    <row r="348" spans="1:10" x14ac:dyDescent="0.3">
      <c r="A348" s="4" t="s">
        <v>53</v>
      </c>
      <c r="B348" s="5" t="s">
        <v>147</v>
      </c>
      <c r="C348" s="6" t="s">
        <v>189</v>
      </c>
      <c r="D348" s="5" t="s">
        <v>190</v>
      </c>
      <c r="E348" s="6" t="s">
        <v>1485</v>
      </c>
      <c r="F348" s="6" t="s">
        <v>349</v>
      </c>
      <c r="G348" s="7" t="s">
        <v>113</v>
      </c>
      <c r="H348" s="7">
        <v>21125</v>
      </c>
      <c r="I348" s="43" t="s">
        <v>113</v>
      </c>
      <c r="J348" s="8"/>
    </row>
    <row r="349" spans="1:10" x14ac:dyDescent="0.3">
      <c r="A349" s="4" t="s">
        <v>53</v>
      </c>
      <c r="B349" s="5" t="s">
        <v>147</v>
      </c>
      <c r="C349" s="6" t="s">
        <v>478</v>
      </c>
      <c r="D349" s="5" t="s">
        <v>479</v>
      </c>
      <c r="E349" s="6" t="s">
        <v>1485</v>
      </c>
      <c r="F349" s="6" t="s">
        <v>349</v>
      </c>
      <c r="G349" s="7" t="s">
        <v>113</v>
      </c>
      <c r="H349" s="7">
        <v>21500</v>
      </c>
      <c r="I349" s="43" t="s">
        <v>113</v>
      </c>
      <c r="J349" s="8"/>
    </row>
    <row r="350" spans="1:10" x14ac:dyDescent="0.3">
      <c r="A350" s="4" t="s">
        <v>53</v>
      </c>
      <c r="B350" s="5" t="s">
        <v>147</v>
      </c>
      <c r="C350" s="6" t="s">
        <v>195</v>
      </c>
      <c r="D350" s="5" t="s">
        <v>196</v>
      </c>
      <c r="E350" s="6" t="s">
        <v>1485</v>
      </c>
      <c r="F350" s="6" t="s">
        <v>349</v>
      </c>
      <c r="G350" s="7" t="s">
        <v>113</v>
      </c>
      <c r="H350" s="7">
        <v>20650</v>
      </c>
      <c r="I350" s="43" t="s">
        <v>113</v>
      </c>
      <c r="J350" s="8"/>
    </row>
    <row r="351" spans="1:10" x14ac:dyDescent="0.3">
      <c r="A351" s="4" t="s">
        <v>64</v>
      </c>
      <c r="B351" s="5" t="s">
        <v>123</v>
      </c>
      <c r="C351" s="6" t="s">
        <v>124</v>
      </c>
      <c r="D351" s="5" t="s">
        <v>125</v>
      </c>
      <c r="E351" s="6" t="s">
        <v>1485</v>
      </c>
      <c r="F351" s="6" t="s">
        <v>349</v>
      </c>
      <c r="G351" s="7">
        <v>19960</v>
      </c>
      <c r="H351" s="7">
        <v>19960</v>
      </c>
      <c r="I351" s="43">
        <v>0</v>
      </c>
      <c r="J351" s="8"/>
    </row>
    <row r="352" spans="1:10" x14ac:dyDescent="0.3">
      <c r="A352" s="4" t="s">
        <v>64</v>
      </c>
      <c r="B352" s="5" t="s">
        <v>123</v>
      </c>
      <c r="C352" s="6" t="s">
        <v>336</v>
      </c>
      <c r="D352" s="5" t="s">
        <v>337</v>
      </c>
      <c r="E352" s="6" t="s">
        <v>1485</v>
      </c>
      <c r="F352" s="6" t="s">
        <v>349</v>
      </c>
      <c r="G352" s="7">
        <v>20420</v>
      </c>
      <c r="H352" s="7">
        <v>20750</v>
      </c>
      <c r="I352" s="43">
        <v>1.6160626836434933</v>
      </c>
      <c r="J352" s="8"/>
    </row>
    <row r="353" spans="1:10" x14ac:dyDescent="0.3">
      <c r="A353" s="4" t="s">
        <v>64</v>
      </c>
      <c r="B353" s="5" t="s">
        <v>123</v>
      </c>
      <c r="C353" s="6" t="s">
        <v>126</v>
      </c>
      <c r="D353" s="5" t="s">
        <v>127</v>
      </c>
      <c r="E353" s="6" t="s">
        <v>1485</v>
      </c>
      <c r="F353" s="6" t="s">
        <v>349</v>
      </c>
      <c r="G353" s="7">
        <v>20880</v>
      </c>
      <c r="H353" s="7">
        <v>20900</v>
      </c>
      <c r="I353" s="43">
        <v>9.5785440613016526E-2</v>
      </c>
      <c r="J353" s="8"/>
    </row>
    <row r="354" spans="1:10" x14ac:dyDescent="0.3">
      <c r="A354" s="4" t="s">
        <v>64</v>
      </c>
      <c r="B354" s="5" t="s">
        <v>123</v>
      </c>
      <c r="C354" s="6" t="s">
        <v>128</v>
      </c>
      <c r="D354" s="5" t="s">
        <v>129</v>
      </c>
      <c r="E354" s="6" t="s">
        <v>1485</v>
      </c>
      <c r="F354" s="6" t="s">
        <v>349</v>
      </c>
      <c r="G354" s="7">
        <v>21707</v>
      </c>
      <c r="H354" s="7">
        <v>21707</v>
      </c>
      <c r="I354" s="43">
        <v>0</v>
      </c>
      <c r="J354" s="8"/>
    </row>
    <row r="355" spans="1:10" x14ac:dyDescent="0.3">
      <c r="A355" s="4" t="s">
        <v>64</v>
      </c>
      <c r="B355" s="5" t="s">
        <v>123</v>
      </c>
      <c r="C355" s="6" t="s">
        <v>271</v>
      </c>
      <c r="D355" s="5" t="s">
        <v>272</v>
      </c>
      <c r="E355" s="6" t="s">
        <v>1485</v>
      </c>
      <c r="F355" s="6" t="s">
        <v>349</v>
      </c>
      <c r="G355" s="7">
        <v>21800</v>
      </c>
      <c r="H355" s="7">
        <v>21800</v>
      </c>
      <c r="I355" s="43">
        <v>0</v>
      </c>
      <c r="J355" s="8"/>
    </row>
    <row r="356" spans="1:10" x14ac:dyDescent="0.3">
      <c r="A356" s="4" t="s">
        <v>69</v>
      </c>
      <c r="B356" s="5" t="s">
        <v>355</v>
      </c>
      <c r="C356" s="6" t="s">
        <v>356</v>
      </c>
      <c r="D356" s="5" t="s">
        <v>357</v>
      </c>
      <c r="E356" s="6" t="s">
        <v>1485</v>
      </c>
      <c r="F356" s="6" t="s">
        <v>349</v>
      </c>
      <c r="G356" s="7">
        <v>21750</v>
      </c>
      <c r="H356" s="7">
        <v>21375</v>
      </c>
      <c r="I356" s="43">
        <v>-1.7241379310344862</v>
      </c>
      <c r="J356" s="8"/>
    </row>
    <row r="357" spans="1:10" x14ac:dyDescent="0.3">
      <c r="A357" s="4" t="s">
        <v>62</v>
      </c>
      <c r="B357" s="5" t="s">
        <v>108</v>
      </c>
      <c r="C357" s="6" t="s">
        <v>179</v>
      </c>
      <c r="D357" s="5" t="s">
        <v>180</v>
      </c>
      <c r="E357" s="6" t="s">
        <v>1485</v>
      </c>
      <c r="F357" s="6" t="s">
        <v>380</v>
      </c>
      <c r="G357" s="7">
        <v>36325</v>
      </c>
      <c r="H357" s="7">
        <v>36050</v>
      </c>
      <c r="I357" s="43">
        <v>-0.75705437026840627</v>
      </c>
      <c r="J357" s="8"/>
    </row>
    <row r="358" spans="1:10" x14ac:dyDescent="0.3">
      <c r="A358" s="4" t="s">
        <v>53</v>
      </c>
      <c r="B358" s="5" t="s">
        <v>147</v>
      </c>
      <c r="C358" s="6" t="s">
        <v>189</v>
      </c>
      <c r="D358" s="5" t="s">
        <v>190</v>
      </c>
      <c r="E358" s="6" t="s">
        <v>1485</v>
      </c>
      <c r="F358" s="6" t="s">
        <v>380</v>
      </c>
      <c r="G358" s="7" t="s">
        <v>113</v>
      </c>
      <c r="H358" s="7">
        <v>38500</v>
      </c>
      <c r="I358" s="66" t="s">
        <v>113</v>
      </c>
      <c r="J358" s="8"/>
    </row>
    <row r="359" spans="1:10" x14ac:dyDescent="0.3">
      <c r="A359" s="4" t="s">
        <v>53</v>
      </c>
      <c r="B359" s="5" t="s">
        <v>147</v>
      </c>
      <c r="C359" s="6" t="s">
        <v>155</v>
      </c>
      <c r="D359" s="5" t="s">
        <v>156</v>
      </c>
      <c r="E359" s="6" t="s">
        <v>1485</v>
      </c>
      <c r="F359" s="6" t="s">
        <v>380</v>
      </c>
      <c r="G359" s="7" t="s">
        <v>113</v>
      </c>
      <c r="H359" s="7">
        <v>37300</v>
      </c>
      <c r="I359" s="43" t="s">
        <v>113</v>
      </c>
      <c r="J359" s="8"/>
    </row>
    <row r="360" spans="1:10" x14ac:dyDescent="0.3">
      <c r="A360" s="4" t="s">
        <v>53</v>
      </c>
      <c r="B360" s="5" t="s">
        <v>147</v>
      </c>
      <c r="C360" s="6" t="s">
        <v>478</v>
      </c>
      <c r="D360" s="5" t="s">
        <v>479</v>
      </c>
      <c r="E360" s="6" t="s">
        <v>1485</v>
      </c>
      <c r="F360" s="6" t="s">
        <v>380</v>
      </c>
      <c r="G360" s="7" t="s">
        <v>113</v>
      </c>
      <c r="H360" s="7">
        <v>38625</v>
      </c>
      <c r="I360" s="43" t="s">
        <v>113</v>
      </c>
      <c r="J360" s="8"/>
    </row>
    <row r="361" spans="1:10" x14ac:dyDescent="0.3">
      <c r="A361" s="4" t="s">
        <v>53</v>
      </c>
      <c r="B361" s="5" t="s">
        <v>147</v>
      </c>
      <c r="C361" s="6" t="s">
        <v>195</v>
      </c>
      <c r="D361" s="5" t="s">
        <v>196</v>
      </c>
      <c r="E361" s="6" t="s">
        <v>1485</v>
      </c>
      <c r="F361" s="6" t="s">
        <v>380</v>
      </c>
      <c r="G361" s="7" t="s">
        <v>113</v>
      </c>
      <c r="H361" s="7">
        <v>37440</v>
      </c>
      <c r="I361" s="43" t="s">
        <v>113</v>
      </c>
      <c r="J361" s="8"/>
    </row>
    <row r="362" spans="1:10" x14ac:dyDescent="0.3">
      <c r="A362" s="4" t="s">
        <v>53</v>
      </c>
      <c r="B362" s="5" t="s">
        <v>147</v>
      </c>
      <c r="C362" s="6" t="s">
        <v>330</v>
      </c>
      <c r="D362" s="5" t="s">
        <v>331</v>
      </c>
      <c r="E362" s="6" t="s">
        <v>1485</v>
      </c>
      <c r="F362" s="6" t="s">
        <v>380</v>
      </c>
      <c r="G362" s="7" t="s">
        <v>113</v>
      </c>
      <c r="H362" s="7">
        <v>37450</v>
      </c>
      <c r="I362" s="43" t="s">
        <v>113</v>
      </c>
      <c r="J362" s="8"/>
    </row>
    <row r="363" spans="1:10" x14ac:dyDescent="0.3">
      <c r="A363" s="4" t="s">
        <v>64</v>
      </c>
      <c r="B363" s="5" t="s">
        <v>123</v>
      </c>
      <c r="C363" s="6" t="s">
        <v>124</v>
      </c>
      <c r="D363" s="5" t="s">
        <v>125</v>
      </c>
      <c r="E363" s="6" t="s">
        <v>1485</v>
      </c>
      <c r="F363" s="6" t="s">
        <v>380</v>
      </c>
      <c r="G363" s="7">
        <v>35566.666666700003</v>
      </c>
      <c r="H363" s="7">
        <v>35566.666666700003</v>
      </c>
      <c r="I363" s="43">
        <v>0</v>
      </c>
      <c r="J363" s="8"/>
    </row>
    <row r="364" spans="1:10" x14ac:dyDescent="0.3">
      <c r="A364" s="4" t="s">
        <v>64</v>
      </c>
      <c r="B364" s="5" t="s">
        <v>123</v>
      </c>
      <c r="C364" s="6" t="s">
        <v>336</v>
      </c>
      <c r="D364" s="5" t="s">
        <v>337</v>
      </c>
      <c r="E364" s="6" t="s">
        <v>1485</v>
      </c>
      <c r="F364" s="6" t="s">
        <v>380</v>
      </c>
      <c r="G364" s="7">
        <v>36200</v>
      </c>
      <c r="H364" s="7">
        <v>36360</v>
      </c>
      <c r="I364" s="43">
        <v>0.44198895027625085</v>
      </c>
      <c r="J364" s="8"/>
    </row>
    <row r="365" spans="1:10" x14ac:dyDescent="0.3">
      <c r="A365" s="4" t="s">
        <v>64</v>
      </c>
      <c r="B365" s="5" t="s">
        <v>123</v>
      </c>
      <c r="C365" s="6" t="s">
        <v>126</v>
      </c>
      <c r="D365" s="5" t="s">
        <v>127</v>
      </c>
      <c r="E365" s="6" t="s">
        <v>1485</v>
      </c>
      <c r="F365" s="6" t="s">
        <v>380</v>
      </c>
      <c r="G365" s="7">
        <v>37775</v>
      </c>
      <c r="H365" s="7">
        <v>38025</v>
      </c>
      <c r="I365" s="43">
        <v>0.66181336863004869</v>
      </c>
      <c r="J365" s="8"/>
    </row>
    <row r="366" spans="1:10" x14ac:dyDescent="0.3">
      <c r="A366" s="4" t="s">
        <v>64</v>
      </c>
      <c r="B366" s="5" t="s">
        <v>123</v>
      </c>
      <c r="C366" s="6" t="s">
        <v>128</v>
      </c>
      <c r="D366" s="5" t="s">
        <v>129</v>
      </c>
      <c r="E366" s="6" t="s">
        <v>1485</v>
      </c>
      <c r="F366" s="6" t="s">
        <v>380</v>
      </c>
      <c r="G366" s="7">
        <v>37000</v>
      </c>
      <c r="H366" s="7">
        <v>37000</v>
      </c>
      <c r="I366" s="43">
        <v>0</v>
      </c>
      <c r="J366" s="8"/>
    </row>
    <row r="367" spans="1:10" x14ac:dyDescent="0.3">
      <c r="A367" s="4" t="s">
        <v>64</v>
      </c>
      <c r="B367" s="5" t="s">
        <v>123</v>
      </c>
      <c r="C367" s="6" t="s">
        <v>271</v>
      </c>
      <c r="D367" s="5" t="s">
        <v>272</v>
      </c>
      <c r="E367" s="6" t="s">
        <v>1485</v>
      </c>
      <c r="F367" s="6" t="s">
        <v>380</v>
      </c>
      <c r="G367" s="7">
        <v>35000</v>
      </c>
      <c r="H367" s="7">
        <v>35000</v>
      </c>
      <c r="I367" s="43">
        <v>0</v>
      </c>
      <c r="J367" s="8"/>
    </row>
    <row r="368" spans="1:10" x14ac:dyDescent="0.3">
      <c r="A368" s="4" t="s">
        <v>69</v>
      </c>
      <c r="B368" s="5" t="s">
        <v>355</v>
      </c>
      <c r="C368" s="6" t="s">
        <v>356</v>
      </c>
      <c r="D368" s="5" t="s">
        <v>357</v>
      </c>
      <c r="E368" s="6" t="s">
        <v>1485</v>
      </c>
      <c r="F368" s="6" t="s">
        <v>380</v>
      </c>
      <c r="G368" s="7">
        <v>37875</v>
      </c>
      <c r="H368" s="7">
        <v>37275</v>
      </c>
      <c r="I368" s="43">
        <v>-1.5841584158415856</v>
      </c>
      <c r="J368" s="8"/>
    </row>
    <row r="369" spans="1:10" x14ac:dyDescent="0.3">
      <c r="A369" s="4" t="s">
        <v>62</v>
      </c>
      <c r="B369" s="5" t="s">
        <v>108</v>
      </c>
      <c r="C369" s="6" t="s">
        <v>302</v>
      </c>
      <c r="D369" s="5" t="s">
        <v>303</v>
      </c>
      <c r="E369" s="6" t="s">
        <v>1469</v>
      </c>
      <c r="F369" s="6" t="s">
        <v>346</v>
      </c>
      <c r="G369" s="7">
        <v>64000</v>
      </c>
      <c r="H369" s="7">
        <v>67000</v>
      </c>
      <c r="I369" s="43">
        <v>4.6875</v>
      </c>
      <c r="J369" s="8"/>
    </row>
    <row r="370" spans="1:10" x14ac:dyDescent="0.3">
      <c r="A370" s="4" t="s">
        <v>62</v>
      </c>
      <c r="B370" s="5" t="s">
        <v>108</v>
      </c>
      <c r="C370" s="6" t="s">
        <v>472</v>
      </c>
      <c r="D370" s="5" t="s">
        <v>473</v>
      </c>
      <c r="E370" s="6" t="s">
        <v>1469</v>
      </c>
      <c r="F370" s="6" t="s">
        <v>346</v>
      </c>
      <c r="G370" s="7">
        <v>60666.666666700003</v>
      </c>
      <c r="H370" s="7">
        <v>60666.666666700003</v>
      </c>
      <c r="I370" s="43">
        <v>0</v>
      </c>
      <c r="J370" s="8"/>
    </row>
    <row r="371" spans="1:10" x14ac:dyDescent="0.3">
      <c r="A371" s="4" t="s">
        <v>56</v>
      </c>
      <c r="B371" s="5" t="s">
        <v>183</v>
      </c>
      <c r="C371" s="6" t="s">
        <v>184</v>
      </c>
      <c r="D371" s="5" t="s">
        <v>183</v>
      </c>
      <c r="E371" s="6" t="s">
        <v>1489</v>
      </c>
      <c r="F371" s="6" t="s">
        <v>346</v>
      </c>
      <c r="G371" s="7">
        <v>43250</v>
      </c>
      <c r="H371" s="7">
        <v>44000</v>
      </c>
      <c r="I371" s="43">
        <v>1.7341040462427681</v>
      </c>
      <c r="J371" s="8"/>
    </row>
    <row r="372" spans="1:10" x14ac:dyDescent="0.3">
      <c r="A372" s="4" t="s">
        <v>53</v>
      </c>
      <c r="B372" s="5" t="s">
        <v>147</v>
      </c>
      <c r="C372" s="6" t="s">
        <v>476</v>
      </c>
      <c r="D372" s="5" t="s">
        <v>477</v>
      </c>
      <c r="E372" s="6" t="s">
        <v>1489</v>
      </c>
      <c r="F372" s="6" t="s">
        <v>346</v>
      </c>
      <c r="G372" s="7">
        <v>37000</v>
      </c>
      <c r="H372" s="7">
        <v>38500</v>
      </c>
      <c r="I372" s="43">
        <v>4.0540540540540571</v>
      </c>
      <c r="J372" s="8"/>
    </row>
    <row r="373" spans="1:10" x14ac:dyDescent="0.3">
      <c r="A373" s="4" t="s">
        <v>53</v>
      </c>
      <c r="B373" s="5" t="s">
        <v>147</v>
      </c>
      <c r="C373" s="6" t="s">
        <v>195</v>
      </c>
      <c r="D373" s="5" t="s">
        <v>196</v>
      </c>
      <c r="E373" s="6" t="s">
        <v>1489</v>
      </c>
      <c r="F373" s="6" t="s">
        <v>346</v>
      </c>
      <c r="G373" s="7" t="s">
        <v>113</v>
      </c>
      <c r="H373" s="7">
        <v>39250</v>
      </c>
      <c r="I373" s="43" t="s">
        <v>113</v>
      </c>
      <c r="J373" s="8"/>
    </row>
    <row r="374" spans="1:10" x14ac:dyDescent="0.3">
      <c r="A374" s="4" t="s">
        <v>53</v>
      </c>
      <c r="B374" s="5" t="s">
        <v>147</v>
      </c>
      <c r="C374" s="6" t="s">
        <v>351</v>
      </c>
      <c r="D374" s="5" t="s">
        <v>352</v>
      </c>
      <c r="E374" s="6" t="s">
        <v>1489</v>
      </c>
      <c r="F374" s="6" t="s">
        <v>346</v>
      </c>
      <c r="G374" s="7" t="s">
        <v>113</v>
      </c>
      <c r="H374" s="7">
        <v>39666.666666700003</v>
      </c>
      <c r="I374" s="43" t="s">
        <v>113</v>
      </c>
      <c r="J374" s="8"/>
    </row>
    <row r="375" spans="1:10" x14ac:dyDescent="0.3">
      <c r="A375" s="4" t="s">
        <v>53</v>
      </c>
      <c r="B375" s="5" t="s">
        <v>147</v>
      </c>
      <c r="C375" s="6" t="s">
        <v>330</v>
      </c>
      <c r="D375" s="5" t="s">
        <v>331</v>
      </c>
      <c r="E375" s="6" t="s">
        <v>1489</v>
      </c>
      <c r="F375" s="6" t="s">
        <v>346</v>
      </c>
      <c r="G375" s="7" t="s">
        <v>113</v>
      </c>
      <c r="H375" s="7">
        <v>38666.666666700003</v>
      </c>
      <c r="I375" s="43" t="s">
        <v>113</v>
      </c>
      <c r="J375" s="8"/>
    </row>
    <row r="376" spans="1:10" x14ac:dyDescent="0.3">
      <c r="A376" s="4" t="s">
        <v>60</v>
      </c>
      <c r="B376" s="5" t="s">
        <v>99</v>
      </c>
      <c r="C376" s="6" t="s">
        <v>304</v>
      </c>
      <c r="D376" s="5" t="s">
        <v>305</v>
      </c>
      <c r="E376" s="6" t="s">
        <v>1489</v>
      </c>
      <c r="F376" s="6" t="s">
        <v>346</v>
      </c>
      <c r="G376" s="7">
        <v>41000</v>
      </c>
      <c r="H376" s="7">
        <v>41000</v>
      </c>
      <c r="I376" s="43">
        <v>0</v>
      </c>
      <c r="J376" s="8"/>
    </row>
    <row r="377" spans="1:10" x14ac:dyDescent="0.3">
      <c r="A377" s="4" t="s">
        <v>57</v>
      </c>
      <c r="B377" s="5" t="s">
        <v>157</v>
      </c>
      <c r="C377" s="6" t="s">
        <v>490</v>
      </c>
      <c r="D377" s="5" t="s">
        <v>491</v>
      </c>
      <c r="E377" s="6" t="s">
        <v>1489</v>
      </c>
      <c r="F377" s="6" t="s">
        <v>346</v>
      </c>
      <c r="G377" s="7">
        <v>39766.666666700003</v>
      </c>
      <c r="H377" s="7">
        <v>43150</v>
      </c>
      <c r="I377" s="43">
        <v>8.5079631180984716</v>
      </c>
      <c r="J377" s="8"/>
    </row>
    <row r="378" spans="1:10" x14ac:dyDescent="0.3">
      <c r="A378" s="4" t="s">
        <v>57</v>
      </c>
      <c r="B378" s="5" t="s">
        <v>157</v>
      </c>
      <c r="C378" s="6" t="s">
        <v>492</v>
      </c>
      <c r="D378" s="5" t="s">
        <v>493</v>
      </c>
      <c r="E378" s="6" t="s">
        <v>1489</v>
      </c>
      <c r="F378" s="6" t="s">
        <v>346</v>
      </c>
      <c r="G378" s="7">
        <v>45500</v>
      </c>
      <c r="H378" s="7">
        <v>45000</v>
      </c>
      <c r="I378" s="43">
        <v>-1.098901098901095</v>
      </c>
      <c r="J378" s="8"/>
    </row>
    <row r="379" spans="1:10" x14ac:dyDescent="0.3">
      <c r="A379" s="4" t="s">
        <v>57</v>
      </c>
      <c r="B379" s="5" t="s">
        <v>157</v>
      </c>
      <c r="C379" s="6" t="s">
        <v>300</v>
      </c>
      <c r="D379" s="5" t="s">
        <v>301</v>
      </c>
      <c r="E379" s="6" t="s">
        <v>1489</v>
      </c>
      <c r="F379" s="6" t="s">
        <v>346</v>
      </c>
      <c r="G379" s="7">
        <v>45250</v>
      </c>
      <c r="H379" s="7">
        <v>44600</v>
      </c>
      <c r="I379" s="43">
        <v>-1.436464088397793</v>
      </c>
      <c r="J379" s="8"/>
    </row>
    <row r="380" spans="1:10" x14ac:dyDescent="0.3">
      <c r="A380" s="4" t="s">
        <v>51</v>
      </c>
      <c r="B380" s="5" t="s">
        <v>102</v>
      </c>
      <c r="C380" s="6" t="s">
        <v>210</v>
      </c>
      <c r="D380" s="5" t="s">
        <v>211</v>
      </c>
      <c r="E380" s="6" t="s">
        <v>1489</v>
      </c>
      <c r="F380" s="6" t="s">
        <v>346</v>
      </c>
      <c r="G380" s="7">
        <v>43500</v>
      </c>
      <c r="H380" s="7">
        <v>43333.333333299997</v>
      </c>
      <c r="I380" s="43">
        <v>-0.38314176252873811</v>
      </c>
      <c r="J380" s="8"/>
    </row>
    <row r="381" spans="1:10" x14ac:dyDescent="0.3">
      <c r="A381" s="4" t="s">
        <v>64</v>
      </c>
      <c r="B381" s="5" t="s">
        <v>123</v>
      </c>
      <c r="C381" s="6" t="s">
        <v>271</v>
      </c>
      <c r="D381" s="5" t="s">
        <v>272</v>
      </c>
      <c r="E381" s="6" t="s">
        <v>1489</v>
      </c>
      <c r="F381" s="6" t="s">
        <v>346</v>
      </c>
      <c r="G381" s="7">
        <v>37000</v>
      </c>
      <c r="H381" s="7">
        <v>37500</v>
      </c>
      <c r="I381" s="43">
        <v>1.3513513513513598</v>
      </c>
      <c r="J381" s="8"/>
    </row>
    <row r="382" spans="1:10" x14ac:dyDescent="0.3">
      <c r="A382" s="4" t="s">
        <v>61</v>
      </c>
      <c r="B382" s="5" t="s">
        <v>140</v>
      </c>
      <c r="C382" s="6" t="s">
        <v>141</v>
      </c>
      <c r="D382" s="5" t="s">
        <v>142</v>
      </c>
      <c r="E382" s="6" t="s">
        <v>1489</v>
      </c>
      <c r="F382" s="6" t="s">
        <v>346</v>
      </c>
      <c r="G382" s="7">
        <v>31000</v>
      </c>
      <c r="H382" s="7">
        <v>31000</v>
      </c>
      <c r="I382" s="43">
        <v>0</v>
      </c>
      <c r="J382" s="8"/>
    </row>
    <row r="383" spans="1:10" x14ac:dyDescent="0.3">
      <c r="A383" s="4" t="s">
        <v>61</v>
      </c>
      <c r="B383" s="5" t="s">
        <v>140</v>
      </c>
      <c r="C383" s="6" t="s">
        <v>221</v>
      </c>
      <c r="D383" s="5" t="s">
        <v>222</v>
      </c>
      <c r="E383" s="6" t="s">
        <v>1489</v>
      </c>
      <c r="F383" s="6" t="s">
        <v>346</v>
      </c>
      <c r="G383" s="7">
        <v>38000</v>
      </c>
      <c r="H383" s="7">
        <v>38666.666666700003</v>
      </c>
      <c r="I383" s="43">
        <v>1.754385965000016</v>
      </c>
      <c r="J383" s="8"/>
    </row>
    <row r="384" spans="1:10" x14ac:dyDescent="0.3">
      <c r="A384" s="4" t="s">
        <v>61</v>
      </c>
      <c r="B384" s="5" t="s">
        <v>140</v>
      </c>
      <c r="C384" s="6" t="s">
        <v>506</v>
      </c>
      <c r="D384" s="5" t="s">
        <v>507</v>
      </c>
      <c r="E384" s="6" t="s">
        <v>1489</v>
      </c>
      <c r="F384" s="6" t="s">
        <v>346</v>
      </c>
      <c r="G384" s="7">
        <v>41500</v>
      </c>
      <c r="H384" s="7">
        <v>45250</v>
      </c>
      <c r="I384" s="43">
        <v>9.0361445783132552</v>
      </c>
      <c r="J384" s="8"/>
    </row>
    <row r="385" spans="1:10" x14ac:dyDescent="0.3">
      <c r="A385" s="4" t="s">
        <v>55</v>
      </c>
      <c r="B385" s="5" t="s">
        <v>158</v>
      </c>
      <c r="C385" s="6" t="s">
        <v>159</v>
      </c>
      <c r="D385" s="5" t="s">
        <v>160</v>
      </c>
      <c r="E385" s="6" t="s">
        <v>1489</v>
      </c>
      <c r="F385" s="6" t="s">
        <v>346</v>
      </c>
      <c r="G385" s="7">
        <v>42300</v>
      </c>
      <c r="H385" s="7">
        <v>43300</v>
      </c>
      <c r="I385" s="43">
        <v>2.3640661938534313</v>
      </c>
      <c r="J385" s="8"/>
    </row>
    <row r="386" spans="1:10" x14ac:dyDescent="0.3">
      <c r="A386" s="4" t="s">
        <v>55</v>
      </c>
      <c r="B386" s="5" t="s">
        <v>158</v>
      </c>
      <c r="C386" s="6" t="s">
        <v>223</v>
      </c>
      <c r="D386" s="5" t="s">
        <v>224</v>
      </c>
      <c r="E386" s="6" t="s">
        <v>1489</v>
      </c>
      <c r="F386" s="6" t="s">
        <v>346</v>
      </c>
      <c r="G386" s="7">
        <v>38150</v>
      </c>
      <c r="H386" s="7">
        <v>43700</v>
      </c>
      <c r="I386" s="43">
        <v>14.547837483617299</v>
      </c>
      <c r="J386" s="8"/>
    </row>
    <row r="387" spans="1:10" x14ac:dyDescent="0.3">
      <c r="A387" s="4" t="s">
        <v>55</v>
      </c>
      <c r="B387" s="5" t="s">
        <v>158</v>
      </c>
      <c r="C387" s="6" t="s">
        <v>225</v>
      </c>
      <c r="D387" s="5" t="s">
        <v>226</v>
      </c>
      <c r="E387" s="6" t="s">
        <v>1489</v>
      </c>
      <c r="F387" s="6" t="s">
        <v>346</v>
      </c>
      <c r="G387" s="7">
        <v>41900</v>
      </c>
      <c r="H387" s="7">
        <v>41900</v>
      </c>
      <c r="I387" s="43">
        <v>0</v>
      </c>
      <c r="J387" s="8"/>
    </row>
    <row r="388" spans="1:10" x14ac:dyDescent="0.3">
      <c r="A388" s="4" t="s">
        <v>55</v>
      </c>
      <c r="B388" s="5" t="s">
        <v>158</v>
      </c>
      <c r="C388" s="6" t="s">
        <v>401</v>
      </c>
      <c r="D388" s="5" t="s">
        <v>402</v>
      </c>
      <c r="E388" s="6" t="s">
        <v>1489</v>
      </c>
      <c r="F388" s="6" t="s">
        <v>346</v>
      </c>
      <c r="G388" s="7">
        <v>40250</v>
      </c>
      <c r="H388" s="7">
        <v>40100</v>
      </c>
      <c r="I388" s="43">
        <v>-0.37267080745341241</v>
      </c>
      <c r="J388" s="8"/>
    </row>
    <row r="389" spans="1:10" x14ac:dyDescent="0.3">
      <c r="A389" s="4" t="s">
        <v>55</v>
      </c>
      <c r="B389" s="5" t="s">
        <v>158</v>
      </c>
      <c r="C389" s="6" t="s">
        <v>229</v>
      </c>
      <c r="D389" s="5" t="s">
        <v>230</v>
      </c>
      <c r="E389" s="6" t="s">
        <v>1489</v>
      </c>
      <c r="F389" s="6" t="s">
        <v>346</v>
      </c>
      <c r="G389" s="7">
        <v>41133.333333299997</v>
      </c>
      <c r="H389" s="7">
        <v>43025</v>
      </c>
      <c r="I389" s="66">
        <v>4.5988654782047167</v>
      </c>
      <c r="J389" s="8"/>
    </row>
    <row r="390" spans="1:10" x14ac:dyDescent="0.3">
      <c r="A390" s="4" t="s">
        <v>66</v>
      </c>
      <c r="B390" s="5" t="s">
        <v>199</v>
      </c>
      <c r="C390" s="6" t="s">
        <v>259</v>
      </c>
      <c r="D390" s="5" t="s">
        <v>260</v>
      </c>
      <c r="E390" s="6" t="s">
        <v>1470</v>
      </c>
      <c r="F390" s="6" t="s">
        <v>346</v>
      </c>
      <c r="G390" s="7" t="s">
        <v>113</v>
      </c>
      <c r="H390" s="7">
        <v>264800</v>
      </c>
      <c r="I390" s="43" t="s">
        <v>113</v>
      </c>
      <c r="J390" s="8"/>
    </row>
    <row r="391" spans="1:10" x14ac:dyDescent="0.3">
      <c r="A391" s="4" t="s">
        <v>62</v>
      </c>
      <c r="B391" s="5" t="s">
        <v>108</v>
      </c>
      <c r="C391" s="6" t="s">
        <v>302</v>
      </c>
      <c r="D391" s="5" t="s">
        <v>303</v>
      </c>
      <c r="E391" s="6" t="s">
        <v>1470</v>
      </c>
      <c r="F391" s="6" t="s">
        <v>380</v>
      </c>
      <c r="G391" s="7">
        <v>47000</v>
      </c>
      <c r="H391" s="7">
        <v>46250</v>
      </c>
      <c r="I391" s="43">
        <v>-1.5957446808510634</v>
      </c>
      <c r="J391" s="8"/>
    </row>
    <row r="392" spans="1:10" x14ac:dyDescent="0.3">
      <c r="A392" s="4" t="s">
        <v>53</v>
      </c>
      <c r="B392" s="5" t="s">
        <v>147</v>
      </c>
      <c r="C392" s="6" t="s">
        <v>478</v>
      </c>
      <c r="D392" s="5" t="s">
        <v>479</v>
      </c>
      <c r="E392" s="6" t="s">
        <v>1470</v>
      </c>
      <c r="F392" s="6" t="s">
        <v>380</v>
      </c>
      <c r="G392" s="7">
        <v>52600</v>
      </c>
      <c r="H392" s="7">
        <v>53250</v>
      </c>
      <c r="I392" s="43">
        <v>1.2357414448669113</v>
      </c>
      <c r="J392" s="8"/>
    </row>
    <row r="393" spans="1:10" x14ac:dyDescent="0.3">
      <c r="A393" s="4" t="s">
        <v>54</v>
      </c>
      <c r="B393" s="5" t="s">
        <v>130</v>
      </c>
      <c r="C393" s="6" t="s">
        <v>310</v>
      </c>
      <c r="D393" s="5" t="s">
        <v>311</v>
      </c>
      <c r="E393" s="6" t="s">
        <v>1528</v>
      </c>
      <c r="F393" s="6" t="s">
        <v>349</v>
      </c>
      <c r="G393" s="7">
        <v>16950</v>
      </c>
      <c r="H393" s="7">
        <v>16950</v>
      </c>
      <c r="I393" s="43">
        <v>0</v>
      </c>
      <c r="J393" s="8"/>
    </row>
    <row r="394" spans="1:10" x14ac:dyDescent="0.3">
      <c r="A394" s="4" t="s">
        <v>65</v>
      </c>
      <c r="B394" s="5" t="s">
        <v>105</v>
      </c>
      <c r="C394" s="6" t="s">
        <v>292</v>
      </c>
      <c r="D394" s="5" t="s">
        <v>293</v>
      </c>
      <c r="E394" s="6" t="s">
        <v>1528</v>
      </c>
      <c r="F394" s="6" t="s">
        <v>349</v>
      </c>
      <c r="G394" s="7">
        <v>17000</v>
      </c>
      <c r="H394" s="7">
        <v>16600</v>
      </c>
      <c r="I394" s="43">
        <v>-2.352941176470591</v>
      </c>
      <c r="J394" s="8"/>
    </row>
    <row r="395" spans="1:10" x14ac:dyDescent="0.3">
      <c r="A395" s="4" t="s">
        <v>59</v>
      </c>
      <c r="B395" s="5" t="s">
        <v>133</v>
      </c>
      <c r="C395" s="6" t="s">
        <v>277</v>
      </c>
      <c r="D395" s="5" t="s">
        <v>278</v>
      </c>
      <c r="E395" s="6" t="s">
        <v>1528</v>
      </c>
      <c r="F395" s="6" t="s">
        <v>349</v>
      </c>
      <c r="G395" s="7">
        <v>19000</v>
      </c>
      <c r="H395" s="7">
        <v>19300</v>
      </c>
      <c r="I395" s="43">
        <v>1.5789473684210575</v>
      </c>
      <c r="J395" s="8"/>
    </row>
    <row r="396" spans="1:10" x14ac:dyDescent="0.3">
      <c r="A396" s="4" t="s">
        <v>59</v>
      </c>
      <c r="B396" s="5" t="s">
        <v>133</v>
      </c>
      <c r="C396" s="6" t="s">
        <v>314</v>
      </c>
      <c r="D396" s="5" t="s">
        <v>315</v>
      </c>
      <c r="E396" s="6" t="s">
        <v>1528</v>
      </c>
      <c r="F396" s="6" t="s">
        <v>349</v>
      </c>
      <c r="G396" s="7">
        <v>19166.666666699999</v>
      </c>
      <c r="H396" s="7">
        <v>19000</v>
      </c>
      <c r="I396" s="66">
        <v>-0.86956521756369476</v>
      </c>
      <c r="J396" s="8"/>
    </row>
    <row r="397" spans="1:10" x14ac:dyDescent="0.3">
      <c r="A397" s="4" t="s">
        <v>59</v>
      </c>
      <c r="B397" s="5" t="s">
        <v>133</v>
      </c>
      <c r="C397" s="6" t="s">
        <v>520</v>
      </c>
      <c r="D397" s="5" t="s">
        <v>521</v>
      </c>
      <c r="E397" s="6" t="s">
        <v>1528</v>
      </c>
      <c r="F397" s="6" t="s">
        <v>349</v>
      </c>
      <c r="G397" s="7">
        <v>16600</v>
      </c>
      <c r="H397" s="7">
        <v>16933.333333300001</v>
      </c>
      <c r="I397" s="66">
        <v>2.0080321283132641</v>
      </c>
      <c r="J397" s="8"/>
    </row>
    <row r="398" spans="1:10" x14ac:dyDescent="0.3">
      <c r="A398" s="4" t="s">
        <v>59</v>
      </c>
      <c r="B398" s="5" t="s">
        <v>133</v>
      </c>
      <c r="C398" s="6" t="s">
        <v>247</v>
      </c>
      <c r="D398" s="5" t="s">
        <v>248</v>
      </c>
      <c r="E398" s="6" t="s">
        <v>1528</v>
      </c>
      <c r="F398" s="6" t="s">
        <v>349</v>
      </c>
      <c r="G398" s="7">
        <v>15900</v>
      </c>
      <c r="H398" s="7">
        <v>15600</v>
      </c>
      <c r="I398" s="43">
        <v>-1.8867924528301883</v>
      </c>
      <c r="J398" s="8"/>
    </row>
    <row r="399" spans="1:10" x14ac:dyDescent="0.3">
      <c r="A399" s="4" t="s">
        <v>53</v>
      </c>
      <c r="B399" s="5" t="s">
        <v>147</v>
      </c>
      <c r="C399" s="6" t="s">
        <v>185</v>
      </c>
      <c r="D399" s="5" t="s">
        <v>186</v>
      </c>
      <c r="E399" s="6" t="s">
        <v>1494</v>
      </c>
      <c r="F399" s="6" t="s">
        <v>346</v>
      </c>
      <c r="G399" s="7">
        <v>194750</v>
      </c>
      <c r="H399" s="7">
        <v>193000</v>
      </c>
      <c r="I399" s="43">
        <v>-0.89858793324775199</v>
      </c>
      <c r="J399" s="8"/>
    </row>
    <row r="400" spans="1:10" x14ac:dyDescent="0.3">
      <c r="A400" s="4" t="s">
        <v>53</v>
      </c>
      <c r="B400" s="5" t="s">
        <v>147</v>
      </c>
      <c r="C400" s="6" t="s">
        <v>347</v>
      </c>
      <c r="D400" s="5" t="s">
        <v>348</v>
      </c>
      <c r="E400" s="6" t="s">
        <v>1494</v>
      </c>
      <c r="F400" s="6" t="s">
        <v>346</v>
      </c>
      <c r="G400" s="7">
        <v>195562.5</v>
      </c>
      <c r="H400" s="7">
        <v>194062.5</v>
      </c>
      <c r="I400" s="43">
        <v>-0.76701821668264669</v>
      </c>
      <c r="J400" s="8"/>
    </row>
    <row r="401" spans="1:10" x14ac:dyDescent="0.3">
      <c r="A401" s="4" t="s">
        <v>52</v>
      </c>
      <c r="B401" s="5" t="s">
        <v>120</v>
      </c>
      <c r="C401" s="6" t="s">
        <v>121</v>
      </c>
      <c r="D401" s="5" t="s">
        <v>122</v>
      </c>
      <c r="E401" s="6" t="s">
        <v>1494</v>
      </c>
      <c r="F401" s="6" t="s">
        <v>346</v>
      </c>
      <c r="G401" s="7">
        <v>209250</v>
      </c>
      <c r="H401" s="7">
        <v>209275</v>
      </c>
      <c r="I401" s="43">
        <v>1.1947431302261613E-2</v>
      </c>
      <c r="J401" s="8"/>
    </row>
    <row r="402" spans="1:10" x14ac:dyDescent="0.3">
      <c r="A402" s="4" t="s">
        <v>53</v>
      </c>
      <c r="B402" s="5" t="s">
        <v>147</v>
      </c>
      <c r="C402" s="6" t="s">
        <v>185</v>
      </c>
      <c r="D402" s="5" t="s">
        <v>186</v>
      </c>
      <c r="E402" s="6" t="s">
        <v>1494</v>
      </c>
      <c r="F402" s="6" t="s">
        <v>380</v>
      </c>
      <c r="G402" s="7">
        <v>38625</v>
      </c>
      <c r="H402" s="7">
        <v>38975</v>
      </c>
      <c r="I402" s="43">
        <v>0.90614886731390509</v>
      </c>
      <c r="J402" s="8"/>
    </row>
    <row r="403" spans="1:10" x14ac:dyDescent="0.3">
      <c r="A403" s="4" t="s">
        <v>53</v>
      </c>
      <c r="B403" s="5" t="s">
        <v>147</v>
      </c>
      <c r="C403" s="6" t="s">
        <v>474</v>
      </c>
      <c r="D403" s="5" t="s">
        <v>475</v>
      </c>
      <c r="E403" s="6" t="s">
        <v>1494</v>
      </c>
      <c r="F403" s="6" t="s">
        <v>380</v>
      </c>
      <c r="G403" s="7">
        <v>36816.666666700003</v>
      </c>
      <c r="H403" s="7">
        <v>37180</v>
      </c>
      <c r="I403" s="43">
        <v>0.98687188764057243</v>
      </c>
      <c r="J403" s="8"/>
    </row>
    <row r="404" spans="1:10" x14ac:dyDescent="0.3">
      <c r="A404" s="4" t="s">
        <v>53</v>
      </c>
      <c r="B404" s="5" t="s">
        <v>147</v>
      </c>
      <c r="C404" s="6" t="s">
        <v>189</v>
      </c>
      <c r="D404" s="5" t="s">
        <v>190</v>
      </c>
      <c r="E404" s="6" t="s">
        <v>1494</v>
      </c>
      <c r="F404" s="6" t="s">
        <v>380</v>
      </c>
      <c r="G404" s="7">
        <v>38950</v>
      </c>
      <c r="H404" s="7">
        <v>38950</v>
      </c>
      <c r="I404" s="43">
        <v>0</v>
      </c>
      <c r="J404" s="8"/>
    </row>
    <row r="405" spans="1:10" x14ac:dyDescent="0.3">
      <c r="A405" s="4" t="s">
        <v>53</v>
      </c>
      <c r="B405" s="5" t="s">
        <v>147</v>
      </c>
      <c r="C405" s="6" t="s">
        <v>265</v>
      </c>
      <c r="D405" s="5" t="s">
        <v>266</v>
      </c>
      <c r="E405" s="6" t="s">
        <v>1494</v>
      </c>
      <c r="F405" s="6" t="s">
        <v>380</v>
      </c>
      <c r="G405" s="7">
        <v>38966.666666700003</v>
      </c>
      <c r="H405" s="7">
        <v>38966.666666700003</v>
      </c>
      <c r="I405" s="43">
        <v>0</v>
      </c>
      <c r="J405" s="8"/>
    </row>
    <row r="406" spans="1:10" x14ac:dyDescent="0.3">
      <c r="A406" s="4" t="s">
        <v>53</v>
      </c>
      <c r="B406" s="5" t="s">
        <v>147</v>
      </c>
      <c r="C406" s="6" t="s">
        <v>148</v>
      </c>
      <c r="D406" s="5" t="s">
        <v>149</v>
      </c>
      <c r="E406" s="6" t="s">
        <v>1494</v>
      </c>
      <c r="F406" s="6" t="s">
        <v>380</v>
      </c>
      <c r="G406" s="7">
        <v>38450</v>
      </c>
      <c r="H406" s="7">
        <v>38450</v>
      </c>
      <c r="I406" s="43">
        <v>0</v>
      </c>
      <c r="J406" s="8"/>
    </row>
    <row r="407" spans="1:10" x14ac:dyDescent="0.3">
      <c r="A407" s="4" t="s">
        <v>53</v>
      </c>
      <c r="B407" s="5" t="s">
        <v>147</v>
      </c>
      <c r="C407" s="6" t="s">
        <v>359</v>
      </c>
      <c r="D407" s="5" t="s">
        <v>360</v>
      </c>
      <c r="E407" s="6" t="s">
        <v>1494</v>
      </c>
      <c r="F407" s="6" t="s">
        <v>380</v>
      </c>
      <c r="G407" s="7">
        <v>39000</v>
      </c>
      <c r="H407" s="7">
        <v>39000</v>
      </c>
      <c r="I407" s="43">
        <v>0</v>
      </c>
      <c r="J407" s="8"/>
    </row>
    <row r="408" spans="1:10" x14ac:dyDescent="0.3">
      <c r="A408" s="4" t="s">
        <v>53</v>
      </c>
      <c r="B408" s="5" t="s">
        <v>147</v>
      </c>
      <c r="C408" s="6" t="s">
        <v>347</v>
      </c>
      <c r="D408" s="5" t="s">
        <v>348</v>
      </c>
      <c r="E408" s="6" t="s">
        <v>1494</v>
      </c>
      <c r="F408" s="6" t="s">
        <v>380</v>
      </c>
      <c r="G408" s="7">
        <v>40075</v>
      </c>
      <c r="H408" s="7">
        <v>39400</v>
      </c>
      <c r="I408" s="43">
        <v>-1.6843418590143489</v>
      </c>
      <c r="J408" s="8"/>
    </row>
    <row r="409" spans="1:10" x14ac:dyDescent="0.3">
      <c r="A409" s="4" t="s">
        <v>53</v>
      </c>
      <c r="B409" s="5" t="s">
        <v>147</v>
      </c>
      <c r="C409" s="6" t="s">
        <v>193</v>
      </c>
      <c r="D409" s="5" t="s">
        <v>194</v>
      </c>
      <c r="E409" s="6" t="s">
        <v>1494</v>
      </c>
      <c r="F409" s="6" t="s">
        <v>380</v>
      </c>
      <c r="G409" s="7">
        <v>39300</v>
      </c>
      <c r="H409" s="7">
        <v>39300</v>
      </c>
      <c r="I409" s="43">
        <v>0</v>
      </c>
      <c r="J409" s="8"/>
    </row>
    <row r="410" spans="1:10" x14ac:dyDescent="0.3">
      <c r="A410" s="4" t="s">
        <v>53</v>
      </c>
      <c r="B410" s="5" t="s">
        <v>147</v>
      </c>
      <c r="C410" s="6" t="s">
        <v>478</v>
      </c>
      <c r="D410" s="5" t="s">
        <v>479</v>
      </c>
      <c r="E410" s="6" t="s">
        <v>1494</v>
      </c>
      <c r="F410" s="6" t="s">
        <v>380</v>
      </c>
      <c r="G410" s="7">
        <v>38975</v>
      </c>
      <c r="H410" s="7">
        <v>39000</v>
      </c>
      <c r="I410" s="43">
        <v>6.4143681847328438E-2</v>
      </c>
      <c r="J410" s="8"/>
    </row>
    <row r="411" spans="1:10" x14ac:dyDescent="0.3">
      <c r="A411" s="4" t="s">
        <v>53</v>
      </c>
      <c r="B411" s="5" t="s">
        <v>147</v>
      </c>
      <c r="C411" s="6" t="s">
        <v>195</v>
      </c>
      <c r="D411" s="5" t="s">
        <v>196</v>
      </c>
      <c r="E411" s="6" t="s">
        <v>1494</v>
      </c>
      <c r="F411" s="6" t="s">
        <v>380</v>
      </c>
      <c r="G411" s="7">
        <v>38160</v>
      </c>
      <c r="H411" s="7">
        <v>39060</v>
      </c>
      <c r="I411" s="43">
        <v>2.3584905660377409</v>
      </c>
      <c r="J411" s="8"/>
    </row>
    <row r="412" spans="1:10" x14ac:dyDescent="0.3">
      <c r="A412" s="4" t="s">
        <v>53</v>
      </c>
      <c r="B412" s="5" t="s">
        <v>147</v>
      </c>
      <c r="C412" s="6" t="s">
        <v>351</v>
      </c>
      <c r="D412" s="5" t="s">
        <v>352</v>
      </c>
      <c r="E412" s="6" t="s">
        <v>1494</v>
      </c>
      <c r="F412" s="6" t="s">
        <v>380</v>
      </c>
      <c r="G412" s="7">
        <v>38666.666666700003</v>
      </c>
      <c r="H412" s="7">
        <v>38333.333333299997</v>
      </c>
      <c r="I412" s="43">
        <v>-0.86206896568892244</v>
      </c>
      <c r="J412" s="8"/>
    </row>
    <row r="413" spans="1:10" x14ac:dyDescent="0.3">
      <c r="A413" s="4" t="s">
        <v>57</v>
      </c>
      <c r="B413" s="5" t="s">
        <v>157</v>
      </c>
      <c r="C413" s="6" t="s">
        <v>204</v>
      </c>
      <c r="D413" s="5" t="s">
        <v>205</v>
      </c>
      <c r="E413" s="6" t="s">
        <v>1494</v>
      </c>
      <c r="F413" s="6" t="s">
        <v>380</v>
      </c>
      <c r="G413" s="7">
        <v>36680</v>
      </c>
      <c r="H413" s="7">
        <v>37280</v>
      </c>
      <c r="I413" s="43">
        <v>1.6357688113413316</v>
      </c>
      <c r="J413" s="8"/>
    </row>
    <row r="414" spans="1:10" x14ac:dyDescent="0.3">
      <c r="A414" s="4" t="s">
        <v>64</v>
      </c>
      <c r="B414" s="5" t="s">
        <v>123</v>
      </c>
      <c r="C414" s="6" t="s">
        <v>124</v>
      </c>
      <c r="D414" s="5" t="s">
        <v>125</v>
      </c>
      <c r="E414" s="6" t="s">
        <v>1494</v>
      </c>
      <c r="F414" s="6" t="s">
        <v>380</v>
      </c>
      <c r="G414" s="7">
        <v>40125</v>
      </c>
      <c r="H414" s="7">
        <v>40375</v>
      </c>
      <c r="I414" s="43">
        <v>0.6230529595015577</v>
      </c>
      <c r="J414" s="8"/>
    </row>
    <row r="415" spans="1:10" x14ac:dyDescent="0.3">
      <c r="A415" s="4" t="s">
        <v>64</v>
      </c>
      <c r="B415" s="5" t="s">
        <v>123</v>
      </c>
      <c r="C415" s="6" t="s">
        <v>336</v>
      </c>
      <c r="D415" s="5" t="s">
        <v>337</v>
      </c>
      <c r="E415" s="6" t="s">
        <v>1494</v>
      </c>
      <c r="F415" s="6" t="s">
        <v>380</v>
      </c>
      <c r="G415" s="7">
        <v>39250</v>
      </c>
      <c r="H415" s="7">
        <v>38366.666666700003</v>
      </c>
      <c r="I415" s="43">
        <v>-2.2505307854777001</v>
      </c>
      <c r="J415" s="8"/>
    </row>
    <row r="416" spans="1:10" x14ac:dyDescent="0.3">
      <c r="A416" s="4" t="s">
        <v>64</v>
      </c>
      <c r="B416" s="5" t="s">
        <v>123</v>
      </c>
      <c r="C416" s="6" t="s">
        <v>126</v>
      </c>
      <c r="D416" s="5" t="s">
        <v>127</v>
      </c>
      <c r="E416" s="6" t="s">
        <v>1494</v>
      </c>
      <c r="F416" s="6" t="s">
        <v>380</v>
      </c>
      <c r="G416" s="7">
        <v>41020</v>
      </c>
      <c r="H416" s="7">
        <v>41800</v>
      </c>
      <c r="I416" s="43">
        <v>1.9015114578254444</v>
      </c>
      <c r="J416" s="8"/>
    </row>
    <row r="417" spans="1:10" x14ac:dyDescent="0.3">
      <c r="A417" s="4" t="s">
        <v>64</v>
      </c>
      <c r="B417" s="5" t="s">
        <v>123</v>
      </c>
      <c r="C417" s="6" t="s">
        <v>128</v>
      </c>
      <c r="D417" s="5" t="s">
        <v>129</v>
      </c>
      <c r="E417" s="6" t="s">
        <v>1494</v>
      </c>
      <c r="F417" s="6" t="s">
        <v>380</v>
      </c>
      <c r="G417" s="7">
        <v>42050</v>
      </c>
      <c r="H417" s="7">
        <v>42050</v>
      </c>
      <c r="I417" s="43">
        <v>0</v>
      </c>
      <c r="J417" s="8"/>
    </row>
    <row r="418" spans="1:10" x14ac:dyDescent="0.3">
      <c r="A418" s="4" t="s">
        <v>64</v>
      </c>
      <c r="B418" s="5" t="s">
        <v>123</v>
      </c>
      <c r="C418" s="6" t="s">
        <v>271</v>
      </c>
      <c r="D418" s="5" t="s">
        <v>272</v>
      </c>
      <c r="E418" s="6" t="s">
        <v>1494</v>
      </c>
      <c r="F418" s="6" t="s">
        <v>380</v>
      </c>
      <c r="G418" s="7">
        <v>38833.333333299997</v>
      </c>
      <c r="H418" s="7">
        <v>38833.333333299997</v>
      </c>
      <c r="I418" s="43">
        <v>0</v>
      </c>
      <c r="J418" s="8"/>
    </row>
    <row r="419" spans="1:10" x14ac:dyDescent="0.3">
      <c r="A419" s="4" t="s">
        <v>53</v>
      </c>
      <c r="B419" s="5" t="s">
        <v>147</v>
      </c>
      <c r="C419" s="6" t="s">
        <v>185</v>
      </c>
      <c r="D419" s="5" t="s">
        <v>186</v>
      </c>
      <c r="E419" s="6" t="s">
        <v>1495</v>
      </c>
      <c r="F419" s="6" t="s">
        <v>346</v>
      </c>
      <c r="G419" s="7">
        <v>43000</v>
      </c>
      <c r="H419" s="7">
        <v>45425</v>
      </c>
      <c r="I419" s="43">
        <v>5.6395348837209314</v>
      </c>
      <c r="J419" s="8"/>
    </row>
    <row r="420" spans="1:10" x14ac:dyDescent="0.3">
      <c r="A420" s="4" t="s">
        <v>53</v>
      </c>
      <c r="B420" s="5" t="s">
        <v>147</v>
      </c>
      <c r="C420" s="6" t="s">
        <v>189</v>
      </c>
      <c r="D420" s="5" t="s">
        <v>190</v>
      </c>
      <c r="E420" s="6" t="s">
        <v>1495</v>
      </c>
      <c r="F420" s="6" t="s">
        <v>346</v>
      </c>
      <c r="G420" s="7">
        <v>44666.666666700003</v>
      </c>
      <c r="H420" s="7">
        <v>45925</v>
      </c>
      <c r="I420" s="43">
        <v>2.8171641790277313</v>
      </c>
      <c r="J420" s="8"/>
    </row>
    <row r="421" spans="1:10" x14ac:dyDescent="0.3">
      <c r="A421" s="4" t="s">
        <v>57</v>
      </c>
      <c r="B421" s="5" t="s">
        <v>157</v>
      </c>
      <c r="C421" s="6" t="s">
        <v>300</v>
      </c>
      <c r="D421" s="5" t="s">
        <v>301</v>
      </c>
      <c r="E421" s="6" t="s">
        <v>1516</v>
      </c>
      <c r="F421" s="6" t="s">
        <v>346</v>
      </c>
      <c r="G421" s="7">
        <v>193610</v>
      </c>
      <c r="H421" s="7">
        <v>193360</v>
      </c>
      <c r="I421" s="66">
        <v>-0.12912556169619727</v>
      </c>
      <c r="J421" s="8"/>
    </row>
    <row r="422" spans="1:10" x14ac:dyDescent="0.3">
      <c r="A422" s="4" t="s">
        <v>57</v>
      </c>
      <c r="B422" s="5" t="s">
        <v>157</v>
      </c>
      <c r="C422" s="6" t="s">
        <v>334</v>
      </c>
      <c r="D422" s="5" t="s">
        <v>335</v>
      </c>
      <c r="E422" s="6" t="s">
        <v>1516</v>
      </c>
      <c r="F422" s="6" t="s">
        <v>346</v>
      </c>
      <c r="G422" s="7">
        <v>190870.66666670001</v>
      </c>
      <c r="H422" s="7">
        <v>190900</v>
      </c>
      <c r="I422" s="66">
        <v>1.5368172497254307E-2</v>
      </c>
      <c r="J422" s="8"/>
    </row>
    <row r="423" spans="1:10" x14ac:dyDescent="0.3">
      <c r="A423" s="4" t="s">
        <v>62</v>
      </c>
      <c r="B423" s="5" t="s">
        <v>108</v>
      </c>
      <c r="C423" s="6" t="s">
        <v>302</v>
      </c>
      <c r="D423" s="5" t="s">
        <v>303</v>
      </c>
      <c r="E423" s="6" t="s">
        <v>1797</v>
      </c>
      <c r="F423" s="6" t="s">
        <v>346</v>
      </c>
      <c r="G423" s="7" t="s">
        <v>113</v>
      </c>
      <c r="H423" s="7">
        <v>33500</v>
      </c>
      <c r="I423" s="43" t="s">
        <v>113</v>
      </c>
      <c r="J423" s="8"/>
    </row>
    <row r="424" spans="1:10" x14ac:dyDescent="0.3">
      <c r="A424" s="4" t="s">
        <v>56</v>
      </c>
      <c r="B424" s="5" t="s">
        <v>183</v>
      </c>
      <c r="C424" s="6" t="s">
        <v>184</v>
      </c>
      <c r="D424" s="5" t="s">
        <v>183</v>
      </c>
      <c r="E424" s="6" t="s">
        <v>1490</v>
      </c>
      <c r="F424" s="6" t="s">
        <v>346</v>
      </c>
      <c r="G424" s="7">
        <v>170400</v>
      </c>
      <c r="H424" s="7">
        <v>164200</v>
      </c>
      <c r="I424" s="43">
        <v>-3.6384976525821622</v>
      </c>
      <c r="J424" s="8"/>
    </row>
    <row r="425" spans="1:10" x14ac:dyDescent="0.3">
      <c r="A425" s="4" t="s">
        <v>53</v>
      </c>
      <c r="B425" s="5" t="s">
        <v>147</v>
      </c>
      <c r="C425" s="6" t="s">
        <v>185</v>
      </c>
      <c r="D425" s="5" t="s">
        <v>186</v>
      </c>
      <c r="E425" s="6" t="s">
        <v>1490</v>
      </c>
      <c r="F425" s="6" t="s">
        <v>346</v>
      </c>
      <c r="G425" s="7">
        <v>161050</v>
      </c>
      <c r="H425" s="7">
        <v>161300</v>
      </c>
      <c r="I425" s="43">
        <v>0.15523129462899909</v>
      </c>
      <c r="J425" s="8"/>
    </row>
    <row r="426" spans="1:10" x14ac:dyDescent="0.3">
      <c r="A426" s="4" t="s">
        <v>53</v>
      </c>
      <c r="B426" s="5" t="s">
        <v>147</v>
      </c>
      <c r="C426" s="6" t="s">
        <v>189</v>
      </c>
      <c r="D426" s="5" t="s">
        <v>190</v>
      </c>
      <c r="E426" s="6" t="s">
        <v>1490</v>
      </c>
      <c r="F426" s="6" t="s">
        <v>346</v>
      </c>
      <c r="G426" s="7">
        <v>163583.33333329999</v>
      </c>
      <c r="H426" s="7">
        <v>163583.33333329999</v>
      </c>
      <c r="I426" s="43">
        <v>0</v>
      </c>
      <c r="J426" s="8"/>
    </row>
    <row r="427" spans="1:10" x14ac:dyDescent="0.3">
      <c r="A427" s="4" t="s">
        <v>53</v>
      </c>
      <c r="B427" s="5" t="s">
        <v>147</v>
      </c>
      <c r="C427" s="6" t="s">
        <v>347</v>
      </c>
      <c r="D427" s="5" t="s">
        <v>348</v>
      </c>
      <c r="E427" s="6" t="s">
        <v>1490</v>
      </c>
      <c r="F427" s="6" t="s">
        <v>346</v>
      </c>
      <c r="G427" s="7">
        <v>168566.66666670001</v>
      </c>
      <c r="H427" s="7">
        <v>168233.33333329999</v>
      </c>
      <c r="I427" s="43">
        <v>-0.19774569907057282</v>
      </c>
      <c r="J427" s="8"/>
    </row>
    <row r="428" spans="1:10" x14ac:dyDescent="0.3">
      <c r="A428" s="4" t="s">
        <v>53</v>
      </c>
      <c r="B428" s="5" t="s">
        <v>147</v>
      </c>
      <c r="C428" s="6" t="s">
        <v>193</v>
      </c>
      <c r="D428" s="5" t="s">
        <v>194</v>
      </c>
      <c r="E428" s="6" t="s">
        <v>1490</v>
      </c>
      <c r="F428" s="6" t="s">
        <v>346</v>
      </c>
      <c r="G428" s="7">
        <v>163066.66666670001</v>
      </c>
      <c r="H428" s="7">
        <v>162800</v>
      </c>
      <c r="I428" s="43">
        <v>-0.16353229764919375</v>
      </c>
      <c r="J428" s="8"/>
    </row>
    <row r="429" spans="1:10" x14ac:dyDescent="0.3">
      <c r="A429" s="4" t="s">
        <v>53</v>
      </c>
      <c r="B429" s="5" t="s">
        <v>147</v>
      </c>
      <c r="C429" s="6" t="s">
        <v>195</v>
      </c>
      <c r="D429" s="5" t="s">
        <v>196</v>
      </c>
      <c r="E429" s="6" t="s">
        <v>1490</v>
      </c>
      <c r="F429" s="6" t="s">
        <v>346</v>
      </c>
      <c r="G429" s="7">
        <v>161466.66666670001</v>
      </c>
      <c r="H429" s="7">
        <v>161133.33333329999</v>
      </c>
      <c r="I429" s="43">
        <v>-0.20644095792730077</v>
      </c>
      <c r="J429" s="8"/>
    </row>
    <row r="430" spans="1:10" x14ac:dyDescent="0.3">
      <c r="A430" s="4" t="s">
        <v>57</v>
      </c>
      <c r="B430" s="5" t="s">
        <v>157</v>
      </c>
      <c r="C430" s="6" t="s">
        <v>204</v>
      </c>
      <c r="D430" s="5" t="s">
        <v>205</v>
      </c>
      <c r="E430" s="6" t="s">
        <v>1490</v>
      </c>
      <c r="F430" s="6" t="s">
        <v>346</v>
      </c>
      <c r="G430" s="7">
        <v>157300</v>
      </c>
      <c r="H430" s="7">
        <v>157300</v>
      </c>
      <c r="I430" s="43">
        <v>0</v>
      </c>
      <c r="J430" s="8"/>
    </row>
    <row r="431" spans="1:10" x14ac:dyDescent="0.3">
      <c r="A431" s="4" t="s">
        <v>53</v>
      </c>
      <c r="B431" s="5" t="s">
        <v>147</v>
      </c>
      <c r="C431" s="6" t="s">
        <v>185</v>
      </c>
      <c r="D431" s="5" t="s">
        <v>186</v>
      </c>
      <c r="E431" s="6" t="s">
        <v>1490</v>
      </c>
      <c r="F431" s="6" t="s">
        <v>380</v>
      </c>
      <c r="G431" s="7">
        <v>36014.5</v>
      </c>
      <c r="H431" s="7">
        <v>36012.5</v>
      </c>
      <c r="I431" s="43">
        <v>-5.5533188021539281E-3</v>
      </c>
      <c r="J431" s="8"/>
    </row>
    <row r="432" spans="1:10" x14ac:dyDescent="0.3">
      <c r="A432" s="4" t="s">
        <v>53</v>
      </c>
      <c r="B432" s="5" t="s">
        <v>147</v>
      </c>
      <c r="C432" s="6" t="s">
        <v>474</v>
      </c>
      <c r="D432" s="5" t="s">
        <v>475</v>
      </c>
      <c r="E432" s="6" t="s">
        <v>1490</v>
      </c>
      <c r="F432" s="6" t="s">
        <v>380</v>
      </c>
      <c r="G432" s="7">
        <v>35916.666666700003</v>
      </c>
      <c r="H432" s="7">
        <v>35750</v>
      </c>
      <c r="I432" s="43">
        <v>-0.464037123062222</v>
      </c>
      <c r="J432" s="8"/>
    </row>
    <row r="433" spans="1:10" x14ac:dyDescent="0.3">
      <c r="A433" s="4" t="s">
        <v>53</v>
      </c>
      <c r="B433" s="5" t="s">
        <v>147</v>
      </c>
      <c r="C433" s="6" t="s">
        <v>189</v>
      </c>
      <c r="D433" s="5" t="s">
        <v>190</v>
      </c>
      <c r="E433" s="6" t="s">
        <v>1490</v>
      </c>
      <c r="F433" s="6" t="s">
        <v>380</v>
      </c>
      <c r="G433" s="7">
        <v>36510</v>
      </c>
      <c r="H433" s="7">
        <v>36310</v>
      </c>
      <c r="I433" s="43">
        <v>-0.54779512462339586</v>
      </c>
      <c r="J433" s="8"/>
    </row>
    <row r="434" spans="1:10" x14ac:dyDescent="0.3">
      <c r="A434" s="4" t="s">
        <v>53</v>
      </c>
      <c r="B434" s="5" t="s">
        <v>147</v>
      </c>
      <c r="C434" s="6" t="s">
        <v>359</v>
      </c>
      <c r="D434" s="5" t="s">
        <v>360</v>
      </c>
      <c r="E434" s="6" t="s">
        <v>1490</v>
      </c>
      <c r="F434" s="6" t="s">
        <v>380</v>
      </c>
      <c r="G434" s="7">
        <v>35250</v>
      </c>
      <c r="H434" s="7">
        <v>35250</v>
      </c>
      <c r="I434" s="43">
        <v>0</v>
      </c>
      <c r="J434" s="8"/>
    </row>
    <row r="435" spans="1:10" x14ac:dyDescent="0.3">
      <c r="A435" s="4" t="s">
        <v>53</v>
      </c>
      <c r="B435" s="5" t="s">
        <v>147</v>
      </c>
      <c r="C435" s="6" t="s">
        <v>347</v>
      </c>
      <c r="D435" s="5" t="s">
        <v>348</v>
      </c>
      <c r="E435" s="6" t="s">
        <v>1490</v>
      </c>
      <c r="F435" s="6" t="s">
        <v>380</v>
      </c>
      <c r="G435" s="7">
        <v>37362.5</v>
      </c>
      <c r="H435" s="7">
        <v>38412.5</v>
      </c>
      <c r="I435" s="43">
        <v>2.8103044496487151</v>
      </c>
      <c r="J435" s="8"/>
    </row>
    <row r="436" spans="1:10" x14ac:dyDescent="0.3">
      <c r="A436" s="4" t="s">
        <v>53</v>
      </c>
      <c r="B436" s="5" t="s">
        <v>147</v>
      </c>
      <c r="C436" s="6" t="s">
        <v>478</v>
      </c>
      <c r="D436" s="5" t="s">
        <v>479</v>
      </c>
      <c r="E436" s="6" t="s">
        <v>1490</v>
      </c>
      <c r="F436" s="6" t="s">
        <v>380</v>
      </c>
      <c r="G436" s="7">
        <v>37000</v>
      </c>
      <c r="H436" s="7">
        <v>32250</v>
      </c>
      <c r="I436" s="43">
        <v>-12.83783783783784</v>
      </c>
      <c r="J436" s="8"/>
    </row>
    <row r="437" spans="1:10" x14ac:dyDescent="0.3">
      <c r="A437" s="4" t="s">
        <v>53</v>
      </c>
      <c r="B437" s="5" t="s">
        <v>147</v>
      </c>
      <c r="C437" s="6" t="s">
        <v>527</v>
      </c>
      <c r="D437" s="5" t="s">
        <v>528</v>
      </c>
      <c r="E437" s="6" t="s">
        <v>1490</v>
      </c>
      <c r="F437" s="6" t="s">
        <v>380</v>
      </c>
      <c r="G437" s="7">
        <v>36525</v>
      </c>
      <c r="H437" s="7">
        <v>36025</v>
      </c>
      <c r="I437" s="43">
        <v>-1.3689253935660561</v>
      </c>
      <c r="J437" s="8"/>
    </row>
    <row r="438" spans="1:10" x14ac:dyDescent="0.3">
      <c r="A438" s="4" t="s">
        <v>53</v>
      </c>
      <c r="B438" s="5" t="s">
        <v>147</v>
      </c>
      <c r="C438" s="6" t="s">
        <v>351</v>
      </c>
      <c r="D438" s="5" t="s">
        <v>352</v>
      </c>
      <c r="E438" s="6" t="s">
        <v>1490</v>
      </c>
      <c r="F438" s="6" t="s">
        <v>380</v>
      </c>
      <c r="G438" s="7">
        <v>36000</v>
      </c>
      <c r="H438" s="7">
        <v>36000</v>
      </c>
      <c r="I438" s="43">
        <v>0</v>
      </c>
      <c r="J438" s="8"/>
    </row>
    <row r="439" spans="1:10" x14ac:dyDescent="0.3">
      <c r="A439" s="4" t="s">
        <v>53</v>
      </c>
      <c r="B439" s="5" t="s">
        <v>147</v>
      </c>
      <c r="C439" s="6" t="s">
        <v>330</v>
      </c>
      <c r="D439" s="5" t="s">
        <v>331</v>
      </c>
      <c r="E439" s="6" t="s">
        <v>1490</v>
      </c>
      <c r="F439" s="6" t="s">
        <v>380</v>
      </c>
      <c r="G439" s="7">
        <v>35050</v>
      </c>
      <c r="H439" s="7">
        <v>35033.333333299997</v>
      </c>
      <c r="I439" s="43">
        <v>-4.7551117546373867E-2</v>
      </c>
      <c r="J439" s="8"/>
    </row>
    <row r="440" spans="1:10" x14ac:dyDescent="0.3">
      <c r="A440" s="4" t="s">
        <v>57</v>
      </c>
      <c r="B440" s="5" t="s">
        <v>157</v>
      </c>
      <c r="C440" s="6" t="s">
        <v>204</v>
      </c>
      <c r="D440" s="5" t="s">
        <v>205</v>
      </c>
      <c r="E440" s="6" t="s">
        <v>1490</v>
      </c>
      <c r="F440" s="6" t="s">
        <v>380</v>
      </c>
      <c r="G440" s="7">
        <v>34500</v>
      </c>
      <c r="H440" s="7">
        <v>33500</v>
      </c>
      <c r="I440" s="43">
        <v>-2.8985507246376829</v>
      </c>
      <c r="J440" s="8"/>
    </row>
    <row r="441" spans="1:10" x14ac:dyDescent="0.3">
      <c r="A441" s="4" t="s">
        <v>62</v>
      </c>
      <c r="B441" s="5" t="s">
        <v>108</v>
      </c>
      <c r="C441" s="6" t="s">
        <v>109</v>
      </c>
      <c r="D441" s="5" t="s">
        <v>110</v>
      </c>
      <c r="E441" s="6" t="s">
        <v>1430</v>
      </c>
      <c r="F441" s="6" t="s">
        <v>346</v>
      </c>
      <c r="G441" s="7">
        <v>165487.75</v>
      </c>
      <c r="H441" s="7">
        <v>165638</v>
      </c>
      <c r="I441" s="43">
        <v>9.0792218759383481E-2</v>
      </c>
      <c r="J441" s="8"/>
    </row>
    <row r="442" spans="1:10" x14ac:dyDescent="0.3">
      <c r="A442" s="4" t="s">
        <v>62</v>
      </c>
      <c r="B442" s="5" t="s">
        <v>108</v>
      </c>
      <c r="C442" s="6" t="s">
        <v>165</v>
      </c>
      <c r="D442" s="5" t="s">
        <v>166</v>
      </c>
      <c r="E442" s="6" t="s">
        <v>1430</v>
      </c>
      <c r="F442" s="6" t="s">
        <v>346</v>
      </c>
      <c r="G442" s="7">
        <v>166237.75</v>
      </c>
      <c r="H442" s="7">
        <v>164183.66666670001</v>
      </c>
      <c r="I442" s="43">
        <v>-1.2356298935109478</v>
      </c>
      <c r="J442" s="8"/>
    </row>
    <row r="443" spans="1:10" x14ac:dyDescent="0.3">
      <c r="A443" s="4" t="s">
        <v>62</v>
      </c>
      <c r="B443" s="5" t="s">
        <v>108</v>
      </c>
      <c r="C443" s="6" t="s">
        <v>169</v>
      </c>
      <c r="D443" s="5" t="s">
        <v>107</v>
      </c>
      <c r="E443" s="6" t="s">
        <v>1430</v>
      </c>
      <c r="F443" s="6" t="s">
        <v>346</v>
      </c>
      <c r="G443" s="7">
        <v>168350.33333329999</v>
      </c>
      <c r="H443" s="7">
        <v>169017</v>
      </c>
      <c r="I443" s="43">
        <v>0.39599961194025646</v>
      </c>
      <c r="J443" s="8"/>
    </row>
    <row r="444" spans="1:10" x14ac:dyDescent="0.3">
      <c r="A444" s="4" t="s">
        <v>62</v>
      </c>
      <c r="B444" s="5" t="s">
        <v>108</v>
      </c>
      <c r="C444" s="6" t="s">
        <v>170</v>
      </c>
      <c r="D444" s="5" t="s">
        <v>171</v>
      </c>
      <c r="E444" s="6" t="s">
        <v>1430</v>
      </c>
      <c r="F444" s="6" t="s">
        <v>346</v>
      </c>
      <c r="G444" s="7">
        <v>167671.79999999999</v>
      </c>
      <c r="H444" s="7">
        <v>171890.2</v>
      </c>
      <c r="I444" s="43">
        <v>2.5158673074422877</v>
      </c>
      <c r="J444" s="8"/>
    </row>
    <row r="445" spans="1:10" x14ac:dyDescent="0.3">
      <c r="A445" s="4" t="s">
        <v>62</v>
      </c>
      <c r="B445" s="5" t="s">
        <v>108</v>
      </c>
      <c r="C445" s="6" t="s">
        <v>111</v>
      </c>
      <c r="D445" s="5" t="s">
        <v>112</v>
      </c>
      <c r="E445" s="6" t="s">
        <v>1430</v>
      </c>
      <c r="F445" s="6" t="s">
        <v>346</v>
      </c>
      <c r="G445" s="7">
        <v>178787.75</v>
      </c>
      <c r="H445" s="7">
        <v>171587.75</v>
      </c>
      <c r="I445" s="43">
        <v>-4.0271215449604325</v>
      </c>
      <c r="J445" s="8"/>
    </row>
    <row r="446" spans="1:10" x14ac:dyDescent="0.3">
      <c r="A446" s="4" t="s">
        <v>62</v>
      </c>
      <c r="B446" s="5" t="s">
        <v>108</v>
      </c>
      <c r="C446" s="6" t="s">
        <v>328</v>
      </c>
      <c r="D446" s="5" t="s">
        <v>329</v>
      </c>
      <c r="E446" s="6" t="s">
        <v>1430</v>
      </c>
      <c r="F446" s="6" t="s">
        <v>346</v>
      </c>
      <c r="G446" s="7">
        <v>159012.75</v>
      </c>
      <c r="H446" s="7">
        <v>155237.75</v>
      </c>
      <c r="I446" s="43">
        <v>-2.3740234666716931</v>
      </c>
      <c r="J446" s="8"/>
    </row>
    <row r="447" spans="1:10" x14ac:dyDescent="0.3">
      <c r="A447" s="4" t="s">
        <v>62</v>
      </c>
      <c r="B447" s="5" t="s">
        <v>108</v>
      </c>
      <c r="C447" s="6" t="s">
        <v>114</v>
      </c>
      <c r="D447" s="5" t="s">
        <v>115</v>
      </c>
      <c r="E447" s="6" t="s">
        <v>1430</v>
      </c>
      <c r="F447" s="6" t="s">
        <v>346</v>
      </c>
      <c r="G447" s="7">
        <v>159275.5</v>
      </c>
      <c r="H447" s="7">
        <v>168000</v>
      </c>
      <c r="I447" s="43">
        <v>5.4776158291764965</v>
      </c>
      <c r="J447" s="8"/>
    </row>
    <row r="448" spans="1:10" x14ac:dyDescent="0.3">
      <c r="A448" s="4" t="s">
        <v>62</v>
      </c>
      <c r="B448" s="5" t="s">
        <v>108</v>
      </c>
      <c r="C448" s="6" t="s">
        <v>172</v>
      </c>
      <c r="D448" s="5" t="s">
        <v>173</v>
      </c>
      <c r="E448" s="6" t="s">
        <v>1430</v>
      </c>
      <c r="F448" s="6" t="s">
        <v>346</v>
      </c>
      <c r="G448" s="7">
        <v>176850.33333329999</v>
      </c>
      <c r="H448" s="7">
        <v>177183.66666670001</v>
      </c>
      <c r="I448" s="43">
        <v>0.18848329382099571</v>
      </c>
      <c r="J448" s="8"/>
    </row>
    <row r="449" spans="1:10" x14ac:dyDescent="0.3">
      <c r="A449" s="4" t="s">
        <v>62</v>
      </c>
      <c r="B449" s="5" t="s">
        <v>108</v>
      </c>
      <c r="C449" s="6" t="s">
        <v>174</v>
      </c>
      <c r="D449" s="5" t="s">
        <v>175</v>
      </c>
      <c r="E449" s="6" t="s">
        <v>1430</v>
      </c>
      <c r="F449" s="6" t="s">
        <v>346</v>
      </c>
      <c r="G449" s="7">
        <v>157775.5</v>
      </c>
      <c r="H449" s="7">
        <v>157033.66666670001</v>
      </c>
      <c r="I449" s="43">
        <v>-0.4701828441678102</v>
      </c>
      <c r="J449" s="8"/>
    </row>
    <row r="450" spans="1:10" x14ac:dyDescent="0.3">
      <c r="A450" s="4" t="s">
        <v>62</v>
      </c>
      <c r="B450" s="5" t="s">
        <v>108</v>
      </c>
      <c r="C450" s="6" t="s">
        <v>470</v>
      </c>
      <c r="D450" s="5" t="s">
        <v>471</v>
      </c>
      <c r="E450" s="6" t="s">
        <v>1430</v>
      </c>
      <c r="F450" s="6" t="s">
        <v>346</v>
      </c>
      <c r="G450" s="7">
        <v>177984.4</v>
      </c>
      <c r="H450" s="7">
        <v>174810.2</v>
      </c>
      <c r="I450" s="43">
        <v>-1.7834147262344224</v>
      </c>
      <c r="J450" s="8"/>
    </row>
    <row r="451" spans="1:10" x14ac:dyDescent="0.3">
      <c r="A451" s="4" t="s">
        <v>62</v>
      </c>
      <c r="B451" s="5" t="s">
        <v>108</v>
      </c>
      <c r="C451" s="6" t="s">
        <v>302</v>
      </c>
      <c r="D451" s="5" t="s">
        <v>303</v>
      </c>
      <c r="E451" s="6" t="s">
        <v>1430</v>
      </c>
      <c r="F451" s="6" t="s">
        <v>346</v>
      </c>
      <c r="G451" s="7">
        <v>164000</v>
      </c>
      <c r="H451" s="7">
        <v>166000</v>
      </c>
      <c r="I451" s="43">
        <v>1.2195121951219523</v>
      </c>
      <c r="J451" s="8"/>
    </row>
    <row r="452" spans="1:10" x14ac:dyDescent="0.3">
      <c r="A452" s="4" t="s">
        <v>62</v>
      </c>
      <c r="B452" s="5" t="s">
        <v>108</v>
      </c>
      <c r="C452" s="6" t="s">
        <v>176</v>
      </c>
      <c r="D452" s="5" t="s">
        <v>162</v>
      </c>
      <c r="E452" s="6" t="s">
        <v>1430</v>
      </c>
      <c r="F452" s="6" t="s">
        <v>346</v>
      </c>
      <c r="G452" s="7">
        <v>176625</v>
      </c>
      <c r="H452" s="7">
        <v>176625</v>
      </c>
      <c r="I452" s="43">
        <v>0</v>
      </c>
      <c r="J452" s="8"/>
    </row>
    <row r="453" spans="1:10" x14ac:dyDescent="0.3">
      <c r="A453" s="4" t="s">
        <v>62</v>
      </c>
      <c r="B453" s="5" t="s">
        <v>108</v>
      </c>
      <c r="C453" s="6" t="s">
        <v>177</v>
      </c>
      <c r="D453" s="5" t="s">
        <v>178</v>
      </c>
      <c r="E453" s="6" t="s">
        <v>1430</v>
      </c>
      <c r="F453" s="6" t="s">
        <v>346</v>
      </c>
      <c r="G453" s="7">
        <v>164996</v>
      </c>
      <c r="H453" s="7">
        <v>167775.5</v>
      </c>
      <c r="I453" s="43">
        <v>1.6845862930010336</v>
      </c>
      <c r="J453" s="8"/>
    </row>
    <row r="454" spans="1:10" x14ac:dyDescent="0.3">
      <c r="A454" s="4" t="s">
        <v>62</v>
      </c>
      <c r="B454" s="5" t="s">
        <v>108</v>
      </c>
      <c r="C454" s="6" t="s">
        <v>472</v>
      </c>
      <c r="D454" s="5" t="s">
        <v>473</v>
      </c>
      <c r="E454" s="6" t="s">
        <v>1430</v>
      </c>
      <c r="F454" s="6" t="s">
        <v>346</v>
      </c>
      <c r="G454" s="7">
        <v>173575</v>
      </c>
      <c r="H454" s="7">
        <v>174325</v>
      </c>
      <c r="I454" s="66">
        <v>0.43208987469394167</v>
      </c>
      <c r="J454" s="8"/>
    </row>
    <row r="455" spans="1:10" x14ac:dyDescent="0.3">
      <c r="A455" s="4" t="s">
        <v>62</v>
      </c>
      <c r="B455" s="5" t="s">
        <v>108</v>
      </c>
      <c r="C455" s="6" t="s">
        <v>118</v>
      </c>
      <c r="D455" s="5" t="s">
        <v>119</v>
      </c>
      <c r="E455" s="6" t="s">
        <v>1430</v>
      </c>
      <c r="F455" s="6" t="s">
        <v>346</v>
      </c>
      <c r="G455" s="7">
        <v>170516.66666670001</v>
      </c>
      <c r="H455" s="7">
        <v>169112.75</v>
      </c>
      <c r="I455" s="43">
        <v>-0.82333105270241402</v>
      </c>
      <c r="J455" s="8"/>
    </row>
    <row r="456" spans="1:10" x14ac:dyDescent="0.3">
      <c r="A456" s="4" t="s">
        <v>62</v>
      </c>
      <c r="B456" s="5" t="s">
        <v>108</v>
      </c>
      <c r="C456" s="6" t="s">
        <v>263</v>
      </c>
      <c r="D456" s="5" t="s">
        <v>264</v>
      </c>
      <c r="E456" s="6" t="s">
        <v>1430</v>
      </c>
      <c r="F456" s="6" t="s">
        <v>346</v>
      </c>
      <c r="G456" s="7">
        <v>163500</v>
      </c>
      <c r="H456" s="7">
        <v>172300</v>
      </c>
      <c r="I456" s="43">
        <v>5.3822629969418889</v>
      </c>
      <c r="J456" s="8"/>
    </row>
    <row r="457" spans="1:10" x14ac:dyDescent="0.3">
      <c r="A457" s="4" t="s">
        <v>62</v>
      </c>
      <c r="B457" s="5" t="s">
        <v>108</v>
      </c>
      <c r="C457" s="6" t="s">
        <v>179</v>
      </c>
      <c r="D457" s="5" t="s">
        <v>180</v>
      </c>
      <c r="E457" s="6" t="s">
        <v>1430</v>
      </c>
      <c r="F457" s="6" t="s">
        <v>346</v>
      </c>
      <c r="G457" s="7">
        <v>172560</v>
      </c>
      <c r="H457" s="7">
        <v>168217</v>
      </c>
      <c r="I457" s="43">
        <v>-2.5168057487250817</v>
      </c>
      <c r="J457" s="8"/>
    </row>
    <row r="458" spans="1:10" x14ac:dyDescent="0.3">
      <c r="A458" s="4" t="s">
        <v>62</v>
      </c>
      <c r="B458" s="5" t="s">
        <v>108</v>
      </c>
      <c r="C458" s="6" t="s">
        <v>181</v>
      </c>
      <c r="D458" s="5" t="s">
        <v>182</v>
      </c>
      <c r="E458" s="6" t="s">
        <v>1430</v>
      </c>
      <c r="F458" s="6" t="s">
        <v>346</v>
      </c>
      <c r="G458" s="7">
        <v>188000</v>
      </c>
      <c r="H458" s="7">
        <v>167775.5</v>
      </c>
      <c r="I458" s="43">
        <v>-10.75771276595745</v>
      </c>
      <c r="J458" s="8"/>
    </row>
    <row r="459" spans="1:10" x14ac:dyDescent="0.3">
      <c r="A459" s="4" t="s">
        <v>56</v>
      </c>
      <c r="B459" s="5" t="s">
        <v>183</v>
      </c>
      <c r="C459" s="6" t="s">
        <v>184</v>
      </c>
      <c r="D459" s="5" t="s">
        <v>183</v>
      </c>
      <c r="E459" s="6" t="s">
        <v>1430</v>
      </c>
      <c r="F459" s="6" t="s">
        <v>346</v>
      </c>
      <c r="G459" s="7">
        <v>186187.5</v>
      </c>
      <c r="H459" s="7">
        <v>186885.7142857</v>
      </c>
      <c r="I459" s="43">
        <v>0.37500599433366588</v>
      </c>
      <c r="J459" s="8"/>
    </row>
    <row r="460" spans="1:10" x14ac:dyDescent="0.3">
      <c r="A460" s="4" t="s">
        <v>53</v>
      </c>
      <c r="B460" s="5" t="s">
        <v>147</v>
      </c>
      <c r="C460" s="6" t="s">
        <v>185</v>
      </c>
      <c r="D460" s="5" t="s">
        <v>186</v>
      </c>
      <c r="E460" s="6" t="s">
        <v>1430</v>
      </c>
      <c r="F460" s="6" t="s">
        <v>346</v>
      </c>
      <c r="G460" s="7">
        <v>182750</v>
      </c>
      <c r="H460" s="7">
        <v>179040</v>
      </c>
      <c r="I460" s="43">
        <v>-2.0300957592339297</v>
      </c>
      <c r="J460" s="8"/>
    </row>
    <row r="461" spans="1:10" x14ac:dyDescent="0.3">
      <c r="A461" s="4" t="s">
        <v>53</v>
      </c>
      <c r="B461" s="5" t="s">
        <v>147</v>
      </c>
      <c r="C461" s="6" t="s">
        <v>189</v>
      </c>
      <c r="D461" s="5" t="s">
        <v>190</v>
      </c>
      <c r="E461" s="6" t="s">
        <v>1430</v>
      </c>
      <c r="F461" s="6" t="s">
        <v>346</v>
      </c>
      <c r="G461" s="7">
        <v>190866.66666670001</v>
      </c>
      <c r="H461" s="7">
        <v>190866.66666670001</v>
      </c>
      <c r="I461" s="43">
        <v>0</v>
      </c>
      <c r="J461" s="8"/>
    </row>
    <row r="462" spans="1:10" x14ac:dyDescent="0.3">
      <c r="A462" s="4" t="s">
        <v>53</v>
      </c>
      <c r="B462" s="5" t="s">
        <v>147</v>
      </c>
      <c r="C462" s="6" t="s">
        <v>155</v>
      </c>
      <c r="D462" s="5" t="s">
        <v>156</v>
      </c>
      <c r="E462" s="6" t="s">
        <v>1430</v>
      </c>
      <c r="F462" s="6" t="s">
        <v>346</v>
      </c>
      <c r="G462" s="7">
        <v>194666.66666670001</v>
      </c>
      <c r="H462" s="7">
        <v>190333.33333329999</v>
      </c>
      <c r="I462" s="43">
        <v>-2.2260273972941502</v>
      </c>
      <c r="J462" s="8"/>
    </row>
    <row r="463" spans="1:10" x14ac:dyDescent="0.3">
      <c r="A463" s="4" t="s">
        <v>53</v>
      </c>
      <c r="B463" s="5" t="s">
        <v>147</v>
      </c>
      <c r="C463" s="6" t="s">
        <v>359</v>
      </c>
      <c r="D463" s="5" t="s">
        <v>360</v>
      </c>
      <c r="E463" s="6" t="s">
        <v>1430</v>
      </c>
      <c r="F463" s="6" t="s">
        <v>346</v>
      </c>
      <c r="G463" s="7">
        <v>182000</v>
      </c>
      <c r="H463" s="7">
        <v>182000</v>
      </c>
      <c r="I463" s="43">
        <v>0</v>
      </c>
      <c r="J463" s="8"/>
    </row>
    <row r="464" spans="1:10" x14ac:dyDescent="0.3">
      <c r="A464" s="4" t="s">
        <v>53</v>
      </c>
      <c r="B464" s="5" t="s">
        <v>147</v>
      </c>
      <c r="C464" s="6" t="s">
        <v>347</v>
      </c>
      <c r="D464" s="5" t="s">
        <v>348</v>
      </c>
      <c r="E464" s="6" t="s">
        <v>1430</v>
      </c>
      <c r="F464" s="6" t="s">
        <v>346</v>
      </c>
      <c r="G464" s="7">
        <v>188500</v>
      </c>
      <c r="H464" s="7">
        <v>188500</v>
      </c>
      <c r="I464" s="43">
        <v>0</v>
      </c>
      <c r="J464" s="8"/>
    </row>
    <row r="465" spans="1:10" x14ac:dyDescent="0.3">
      <c r="A465" s="4" t="s">
        <v>53</v>
      </c>
      <c r="B465" s="5" t="s">
        <v>147</v>
      </c>
      <c r="C465" s="6" t="s">
        <v>193</v>
      </c>
      <c r="D465" s="5" t="s">
        <v>194</v>
      </c>
      <c r="E465" s="6" t="s">
        <v>1430</v>
      </c>
      <c r="F465" s="6" t="s">
        <v>346</v>
      </c>
      <c r="G465" s="7">
        <v>182050</v>
      </c>
      <c r="H465" s="7">
        <v>181550</v>
      </c>
      <c r="I465" s="43">
        <v>-0.27464982147761274</v>
      </c>
      <c r="J465" s="8"/>
    </row>
    <row r="466" spans="1:10" x14ac:dyDescent="0.3">
      <c r="A466" s="4" t="s">
        <v>53</v>
      </c>
      <c r="B466" s="5" t="s">
        <v>147</v>
      </c>
      <c r="C466" s="6" t="s">
        <v>527</v>
      </c>
      <c r="D466" s="5" t="s">
        <v>528</v>
      </c>
      <c r="E466" s="6" t="s">
        <v>1430</v>
      </c>
      <c r="F466" s="6" t="s">
        <v>346</v>
      </c>
      <c r="G466" s="7">
        <v>190000</v>
      </c>
      <c r="H466" s="7">
        <v>190500</v>
      </c>
      <c r="I466" s="43">
        <v>0.26315789473683182</v>
      </c>
      <c r="J466" s="8"/>
    </row>
    <row r="467" spans="1:10" x14ac:dyDescent="0.3">
      <c r="A467" s="4" t="s">
        <v>53</v>
      </c>
      <c r="B467" s="5" t="s">
        <v>147</v>
      </c>
      <c r="C467" s="6" t="s">
        <v>195</v>
      </c>
      <c r="D467" s="5" t="s">
        <v>196</v>
      </c>
      <c r="E467" s="6" t="s">
        <v>1430</v>
      </c>
      <c r="F467" s="6" t="s">
        <v>346</v>
      </c>
      <c r="G467" s="7">
        <v>181500</v>
      </c>
      <c r="H467" s="7">
        <v>181100</v>
      </c>
      <c r="I467" s="43">
        <v>-0.22038567493113392</v>
      </c>
      <c r="J467" s="8"/>
    </row>
    <row r="468" spans="1:10" x14ac:dyDescent="0.3">
      <c r="A468" s="4" t="s">
        <v>53</v>
      </c>
      <c r="B468" s="5" t="s">
        <v>147</v>
      </c>
      <c r="C468" s="6" t="s">
        <v>330</v>
      </c>
      <c r="D468" s="5" t="s">
        <v>331</v>
      </c>
      <c r="E468" s="6" t="s">
        <v>1430</v>
      </c>
      <c r="F468" s="6" t="s">
        <v>346</v>
      </c>
      <c r="G468" s="7">
        <v>180125</v>
      </c>
      <c r="H468" s="7">
        <v>182050</v>
      </c>
      <c r="I468" s="43">
        <v>1.0687022900763399</v>
      </c>
      <c r="J468" s="8"/>
    </row>
    <row r="469" spans="1:10" x14ac:dyDescent="0.3">
      <c r="A469" s="4" t="s">
        <v>60</v>
      </c>
      <c r="B469" s="5" t="s">
        <v>99</v>
      </c>
      <c r="C469" s="6" t="s">
        <v>296</v>
      </c>
      <c r="D469" s="5" t="s">
        <v>297</v>
      </c>
      <c r="E469" s="6" t="s">
        <v>1430</v>
      </c>
      <c r="F469" s="6" t="s">
        <v>346</v>
      </c>
      <c r="G469" s="7">
        <v>193833.33333329999</v>
      </c>
      <c r="H469" s="7">
        <v>193000</v>
      </c>
      <c r="I469" s="43">
        <v>-0.42992261391235909</v>
      </c>
      <c r="J469" s="8"/>
    </row>
    <row r="470" spans="1:10" x14ac:dyDescent="0.3">
      <c r="A470" s="4" t="s">
        <v>60</v>
      </c>
      <c r="B470" s="5" t="s">
        <v>99</v>
      </c>
      <c r="C470" s="6" t="s">
        <v>304</v>
      </c>
      <c r="D470" s="5" t="s">
        <v>305</v>
      </c>
      <c r="E470" s="6" t="s">
        <v>1430</v>
      </c>
      <c r="F470" s="6" t="s">
        <v>346</v>
      </c>
      <c r="G470" s="7">
        <v>181500</v>
      </c>
      <c r="H470" s="7">
        <v>188550</v>
      </c>
      <c r="I470" s="43">
        <v>3.8842975206611507</v>
      </c>
      <c r="J470" s="8"/>
    </row>
    <row r="471" spans="1:10" x14ac:dyDescent="0.3">
      <c r="A471" s="4" t="s">
        <v>66</v>
      </c>
      <c r="B471" s="5" t="s">
        <v>199</v>
      </c>
      <c r="C471" s="6" t="s">
        <v>259</v>
      </c>
      <c r="D471" s="5" t="s">
        <v>260</v>
      </c>
      <c r="E471" s="6" t="s">
        <v>1430</v>
      </c>
      <c r="F471" s="6" t="s">
        <v>346</v>
      </c>
      <c r="G471" s="7">
        <v>205525</v>
      </c>
      <c r="H471" s="7">
        <v>197500</v>
      </c>
      <c r="I471" s="43">
        <v>-3.9046344726918814</v>
      </c>
      <c r="J471" s="8"/>
    </row>
    <row r="472" spans="1:10" x14ac:dyDescent="0.3">
      <c r="A472" s="4" t="s">
        <v>66</v>
      </c>
      <c r="B472" s="5" t="s">
        <v>199</v>
      </c>
      <c r="C472" s="6" t="s">
        <v>283</v>
      </c>
      <c r="D472" s="5" t="s">
        <v>284</v>
      </c>
      <c r="E472" s="6" t="s">
        <v>1430</v>
      </c>
      <c r="F472" s="6" t="s">
        <v>346</v>
      </c>
      <c r="G472" s="7">
        <v>185500</v>
      </c>
      <c r="H472" s="7">
        <v>191050</v>
      </c>
      <c r="I472" s="43">
        <v>2.9919137466307255</v>
      </c>
      <c r="J472" s="8"/>
    </row>
    <row r="473" spans="1:10" x14ac:dyDescent="0.3">
      <c r="A473" s="4" t="s">
        <v>57</v>
      </c>
      <c r="B473" s="5" t="s">
        <v>157</v>
      </c>
      <c r="C473" s="6" t="s">
        <v>202</v>
      </c>
      <c r="D473" s="5" t="s">
        <v>203</v>
      </c>
      <c r="E473" s="6" t="s">
        <v>1430</v>
      </c>
      <c r="F473" s="6" t="s">
        <v>346</v>
      </c>
      <c r="G473" s="7">
        <v>172500</v>
      </c>
      <c r="H473" s="7">
        <v>172500</v>
      </c>
      <c r="I473" s="43">
        <v>0</v>
      </c>
      <c r="J473" s="8"/>
    </row>
    <row r="474" spans="1:10" x14ac:dyDescent="0.3">
      <c r="A474" s="4" t="s">
        <v>57</v>
      </c>
      <c r="B474" s="5" t="s">
        <v>157</v>
      </c>
      <c r="C474" s="6" t="s">
        <v>490</v>
      </c>
      <c r="D474" s="5" t="s">
        <v>491</v>
      </c>
      <c r="E474" s="6" t="s">
        <v>1430</v>
      </c>
      <c r="F474" s="6" t="s">
        <v>346</v>
      </c>
      <c r="G474" s="7">
        <v>184533.33333329999</v>
      </c>
      <c r="H474" s="7">
        <v>186933.33333329999</v>
      </c>
      <c r="I474" s="43">
        <v>1.3005780346823093</v>
      </c>
      <c r="J474" s="8"/>
    </row>
    <row r="475" spans="1:10" x14ac:dyDescent="0.3">
      <c r="A475" s="4" t="s">
        <v>57</v>
      </c>
      <c r="B475" s="5" t="s">
        <v>157</v>
      </c>
      <c r="C475" s="6" t="s">
        <v>537</v>
      </c>
      <c r="D475" s="5" t="s">
        <v>538</v>
      </c>
      <c r="E475" s="6" t="s">
        <v>1430</v>
      </c>
      <c r="F475" s="6" t="s">
        <v>346</v>
      </c>
      <c r="G475" s="7">
        <v>168833.33333329999</v>
      </c>
      <c r="H475" s="7">
        <v>169666.66666670001</v>
      </c>
      <c r="I475" s="43">
        <v>0.4935834156368335</v>
      </c>
      <c r="J475" s="8"/>
    </row>
    <row r="476" spans="1:10" x14ac:dyDescent="0.3">
      <c r="A476" s="4" t="s">
        <v>57</v>
      </c>
      <c r="B476" s="5" t="s">
        <v>157</v>
      </c>
      <c r="C476" s="6" t="s">
        <v>502</v>
      </c>
      <c r="D476" s="5" t="s">
        <v>503</v>
      </c>
      <c r="E476" s="6" t="s">
        <v>1430</v>
      </c>
      <c r="F476" s="6" t="s">
        <v>346</v>
      </c>
      <c r="G476" s="7">
        <v>167600</v>
      </c>
      <c r="H476" s="7">
        <v>171000</v>
      </c>
      <c r="I476" s="43">
        <v>2.028639618138417</v>
      </c>
      <c r="J476" s="8"/>
    </row>
    <row r="477" spans="1:10" x14ac:dyDescent="0.3">
      <c r="A477" s="4" t="s">
        <v>57</v>
      </c>
      <c r="B477" s="5" t="s">
        <v>157</v>
      </c>
      <c r="C477" s="6" t="s">
        <v>300</v>
      </c>
      <c r="D477" s="5" t="s">
        <v>301</v>
      </c>
      <c r="E477" s="6" t="s">
        <v>1430</v>
      </c>
      <c r="F477" s="6" t="s">
        <v>346</v>
      </c>
      <c r="G477" s="7">
        <v>183290</v>
      </c>
      <c r="H477" s="7">
        <v>182433.33333329999</v>
      </c>
      <c r="I477" s="43">
        <v>-0.46738319968356867</v>
      </c>
      <c r="J477" s="8"/>
    </row>
    <row r="478" spans="1:10" x14ac:dyDescent="0.3">
      <c r="A478" s="4" t="s">
        <v>57</v>
      </c>
      <c r="B478" s="5" t="s">
        <v>157</v>
      </c>
      <c r="C478" s="6" t="s">
        <v>204</v>
      </c>
      <c r="D478" s="5" t="s">
        <v>205</v>
      </c>
      <c r="E478" s="6" t="s">
        <v>1430</v>
      </c>
      <c r="F478" s="6" t="s">
        <v>346</v>
      </c>
      <c r="G478" s="7">
        <v>176200</v>
      </c>
      <c r="H478" s="7">
        <v>175200</v>
      </c>
      <c r="I478" s="43">
        <v>-0.56753688989784612</v>
      </c>
      <c r="J478" s="8"/>
    </row>
    <row r="479" spans="1:10" x14ac:dyDescent="0.3">
      <c r="A479" s="4" t="s">
        <v>57</v>
      </c>
      <c r="B479" s="5" t="s">
        <v>157</v>
      </c>
      <c r="C479" s="6" t="s">
        <v>334</v>
      </c>
      <c r="D479" s="5" t="s">
        <v>335</v>
      </c>
      <c r="E479" s="6" t="s">
        <v>1430</v>
      </c>
      <c r="F479" s="6" t="s">
        <v>346</v>
      </c>
      <c r="G479" s="7">
        <v>177350</v>
      </c>
      <c r="H479" s="7">
        <v>179375</v>
      </c>
      <c r="I479" s="43">
        <v>1.1418099802650072</v>
      </c>
      <c r="J479" s="8"/>
    </row>
    <row r="480" spans="1:10" x14ac:dyDescent="0.3">
      <c r="A480" s="4" t="s">
        <v>51</v>
      </c>
      <c r="B480" s="5" t="s">
        <v>102</v>
      </c>
      <c r="C480" s="6" t="s">
        <v>206</v>
      </c>
      <c r="D480" s="5" t="s">
        <v>207</v>
      </c>
      <c r="E480" s="6" t="s">
        <v>1430</v>
      </c>
      <c r="F480" s="6" t="s">
        <v>346</v>
      </c>
      <c r="G480" s="7">
        <v>202825</v>
      </c>
      <c r="H480" s="7">
        <v>202075</v>
      </c>
      <c r="I480" s="43">
        <v>-0.36977690126956952</v>
      </c>
      <c r="J480" s="8"/>
    </row>
    <row r="481" spans="1:10" x14ac:dyDescent="0.3">
      <c r="A481" s="4" t="s">
        <v>51</v>
      </c>
      <c r="B481" s="5" t="s">
        <v>102</v>
      </c>
      <c r="C481" s="6" t="s">
        <v>208</v>
      </c>
      <c r="D481" s="5" t="s">
        <v>209</v>
      </c>
      <c r="E481" s="6" t="s">
        <v>1430</v>
      </c>
      <c r="F481" s="6" t="s">
        <v>346</v>
      </c>
      <c r="G481" s="7">
        <v>196266.66666670001</v>
      </c>
      <c r="H481" s="7">
        <v>196266.66666670001</v>
      </c>
      <c r="I481" s="43">
        <v>0</v>
      </c>
      <c r="J481" s="8"/>
    </row>
    <row r="482" spans="1:10" x14ac:dyDescent="0.3">
      <c r="A482" s="4" t="s">
        <v>51</v>
      </c>
      <c r="B482" s="5" t="s">
        <v>102</v>
      </c>
      <c r="C482" s="6" t="s">
        <v>150</v>
      </c>
      <c r="D482" s="5" t="s">
        <v>151</v>
      </c>
      <c r="E482" s="6" t="s">
        <v>1430</v>
      </c>
      <c r="F482" s="6" t="s">
        <v>346</v>
      </c>
      <c r="G482" s="7">
        <v>200766.66666670001</v>
      </c>
      <c r="H482" s="7">
        <v>201100</v>
      </c>
      <c r="I482" s="43">
        <v>0.16603021748295976</v>
      </c>
      <c r="J482" s="8"/>
    </row>
    <row r="483" spans="1:10" x14ac:dyDescent="0.3">
      <c r="A483" s="4" t="s">
        <v>51</v>
      </c>
      <c r="B483" s="5" t="s">
        <v>102</v>
      </c>
      <c r="C483" s="6" t="s">
        <v>504</v>
      </c>
      <c r="D483" s="5" t="s">
        <v>505</v>
      </c>
      <c r="E483" s="6" t="s">
        <v>1430</v>
      </c>
      <c r="F483" s="6" t="s">
        <v>346</v>
      </c>
      <c r="G483" s="7">
        <v>202650</v>
      </c>
      <c r="H483" s="7">
        <v>202500</v>
      </c>
      <c r="I483" s="43">
        <v>-7.4019245003698053E-2</v>
      </c>
      <c r="J483" s="8"/>
    </row>
    <row r="484" spans="1:10" x14ac:dyDescent="0.3">
      <c r="A484" s="4" t="s">
        <v>51</v>
      </c>
      <c r="B484" s="5" t="s">
        <v>102</v>
      </c>
      <c r="C484" s="6" t="s">
        <v>210</v>
      </c>
      <c r="D484" s="5" t="s">
        <v>211</v>
      </c>
      <c r="E484" s="6" t="s">
        <v>1430</v>
      </c>
      <c r="F484" s="6" t="s">
        <v>346</v>
      </c>
      <c r="G484" s="7">
        <v>204100</v>
      </c>
      <c r="H484" s="7">
        <v>204100</v>
      </c>
      <c r="I484" s="43">
        <v>0</v>
      </c>
      <c r="J484" s="8"/>
    </row>
    <row r="485" spans="1:10" x14ac:dyDescent="0.3">
      <c r="A485" s="4" t="s">
        <v>71</v>
      </c>
      <c r="B485" s="5" t="s">
        <v>362</v>
      </c>
      <c r="C485" s="6" t="s">
        <v>363</v>
      </c>
      <c r="D485" s="5" t="s">
        <v>364</v>
      </c>
      <c r="E485" s="6" t="s">
        <v>1430</v>
      </c>
      <c r="F485" s="6" t="s">
        <v>346</v>
      </c>
      <c r="G485" s="7">
        <v>202700</v>
      </c>
      <c r="H485" s="7">
        <v>202700</v>
      </c>
      <c r="I485" s="43">
        <v>0</v>
      </c>
      <c r="J485" s="8"/>
    </row>
    <row r="486" spans="1:10" x14ac:dyDescent="0.3">
      <c r="A486" s="4" t="s">
        <v>64</v>
      </c>
      <c r="B486" s="5" t="s">
        <v>123</v>
      </c>
      <c r="C486" s="6" t="s">
        <v>124</v>
      </c>
      <c r="D486" s="5" t="s">
        <v>125</v>
      </c>
      <c r="E486" s="6" t="s">
        <v>1430</v>
      </c>
      <c r="F486" s="6" t="s">
        <v>346</v>
      </c>
      <c r="G486" s="7">
        <v>186550</v>
      </c>
      <c r="H486" s="7">
        <v>187300</v>
      </c>
      <c r="I486" s="43">
        <v>0.40203698740284288</v>
      </c>
      <c r="J486" s="8"/>
    </row>
    <row r="487" spans="1:10" x14ac:dyDescent="0.3">
      <c r="A487" s="4" t="s">
        <v>64</v>
      </c>
      <c r="B487" s="5" t="s">
        <v>123</v>
      </c>
      <c r="C487" s="6" t="s">
        <v>336</v>
      </c>
      <c r="D487" s="5" t="s">
        <v>337</v>
      </c>
      <c r="E487" s="6" t="s">
        <v>1430</v>
      </c>
      <c r="F487" s="6" t="s">
        <v>346</v>
      </c>
      <c r="G487" s="7">
        <v>182540</v>
      </c>
      <c r="H487" s="7">
        <v>182340</v>
      </c>
      <c r="I487" s="43">
        <v>-0.10956502684342784</v>
      </c>
      <c r="J487" s="8"/>
    </row>
    <row r="488" spans="1:10" x14ac:dyDescent="0.3">
      <c r="A488" s="4" t="s">
        <v>64</v>
      </c>
      <c r="B488" s="5" t="s">
        <v>123</v>
      </c>
      <c r="C488" s="6" t="s">
        <v>340</v>
      </c>
      <c r="D488" s="5" t="s">
        <v>341</v>
      </c>
      <c r="E488" s="6" t="s">
        <v>1430</v>
      </c>
      <c r="F488" s="6" t="s">
        <v>346</v>
      </c>
      <c r="G488" s="7">
        <v>191650</v>
      </c>
      <c r="H488" s="7">
        <v>185300</v>
      </c>
      <c r="I488" s="43">
        <v>-3.3133315940516606</v>
      </c>
      <c r="J488" s="8"/>
    </row>
    <row r="489" spans="1:10" x14ac:dyDescent="0.3">
      <c r="A489" s="4" t="s">
        <v>64</v>
      </c>
      <c r="B489" s="5" t="s">
        <v>123</v>
      </c>
      <c r="C489" s="6" t="s">
        <v>126</v>
      </c>
      <c r="D489" s="5" t="s">
        <v>127</v>
      </c>
      <c r="E489" s="6" t="s">
        <v>1430</v>
      </c>
      <c r="F489" s="6" t="s">
        <v>346</v>
      </c>
      <c r="G489" s="7">
        <v>186100</v>
      </c>
      <c r="H489" s="7">
        <v>187075</v>
      </c>
      <c r="I489" s="43">
        <v>0.52391187533584738</v>
      </c>
      <c r="J489" s="8"/>
    </row>
    <row r="490" spans="1:10" x14ac:dyDescent="0.3">
      <c r="A490" s="4" t="s">
        <v>64</v>
      </c>
      <c r="B490" s="5" t="s">
        <v>123</v>
      </c>
      <c r="C490" s="6" t="s">
        <v>128</v>
      </c>
      <c r="D490" s="5" t="s">
        <v>129</v>
      </c>
      <c r="E490" s="6" t="s">
        <v>1430</v>
      </c>
      <c r="F490" s="6" t="s">
        <v>346</v>
      </c>
      <c r="G490" s="7">
        <v>186825</v>
      </c>
      <c r="H490" s="7">
        <v>186825</v>
      </c>
      <c r="I490" s="43">
        <v>0</v>
      </c>
      <c r="J490" s="8"/>
    </row>
    <row r="491" spans="1:10" x14ac:dyDescent="0.3">
      <c r="A491" s="4" t="s">
        <v>64</v>
      </c>
      <c r="B491" s="5" t="s">
        <v>123</v>
      </c>
      <c r="C491" s="6" t="s">
        <v>271</v>
      </c>
      <c r="D491" s="5" t="s">
        <v>272</v>
      </c>
      <c r="E491" s="6" t="s">
        <v>1430</v>
      </c>
      <c r="F491" s="6" t="s">
        <v>346</v>
      </c>
      <c r="G491" s="7">
        <v>179666.66666670001</v>
      </c>
      <c r="H491" s="7">
        <v>175000</v>
      </c>
      <c r="I491" s="43">
        <v>-2.5974025974206727</v>
      </c>
      <c r="J491" s="8"/>
    </row>
    <row r="492" spans="1:10" x14ac:dyDescent="0.3">
      <c r="A492" s="4" t="s">
        <v>61</v>
      </c>
      <c r="B492" s="5" t="s">
        <v>140</v>
      </c>
      <c r="C492" s="6" t="s">
        <v>506</v>
      </c>
      <c r="D492" s="5" t="s">
        <v>507</v>
      </c>
      <c r="E492" s="6" t="s">
        <v>1430</v>
      </c>
      <c r="F492" s="6" t="s">
        <v>346</v>
      </c>
      <c r="G492" s="7">
        <v>175333.33333329999</v>
      </c>
      <c r="H492" s="7">
        <v>178033.33333329999</v>
      </c>
      <c r="I492" s="43">
        <v>1.5399239543729237</v>
      </c>
      <c r="J492" s="8"/>
    </row>
    <row r="493" spans="1:10" x14ac:dyDescent="0.3">
      <c r="A493" s="4" t="s">
        <v>54</v>
      </c>
      <c r="B493" s="5" t="s">
        <v>130</v>
      </c>
      <c r="C493" s="6" t="s">
        <v>310</v>
      </c>
      <c r="D493" s="5" t="s">
        <v>311</v>
      </c>
      <c r="E493" s="6" t="s">
        <v>1430</v>
      </c>
      <c r="F493" s="6" t="s">
        <v>346</v>
      </c>
      <c r="G493" s="7">
        <v>184850</v>
      </c>
      <c r="H493" s="7">
        <v>185933.33333329999</v>
      </c>
      <c r="I493" s="43">
        <v>0.58606076997564927</v>
      </c>
      <c r="J493" s="8"/>
    </row>
    <row r="494" spans="1:10" x14ac:dyDescent="0.3">
      <c r="A494" s="4" t="s">
        <v>55</v>
      </c>
      <c r="B494" s="5" t="s">
        <v>158</v>
      </c>
      <c r="C494" s="6" t="s">
        <v>159</v>
      </c>
      <c r="D494" s="5" t="s">
        <v>160</v>
      </c>
      <c r="E494" s="6" t="s">
        <v>1430</v>
      </c>
      <c r="F494" s="6" t="s">
        <v>346</v>
      </c>
      <c r="G494" s="7">
        <v>189800</v>
      </c>
      <c r="H494" s="7">
        <v>189825</v>
      </c>
      <c r="I494" s="43">
        <v>1.3171759747110379E-2</v>
      </c>
      <c r="J494" s="8"/>
    </row>
    <row r="495" spans="1:10" x14ac:dyDescent="0.3">
      <c r="A495" s="4" t="s">
        <v>55</v>
      </c>
      <c r="B495" s="5" t="s">
        <v>158</v>
      </c>
      <c r="C495" s="6" t="s">
        <v>223</v>
      </c>
      <c r="D495" s="5" t="s">
        <v>224</v>
      </c>
      <c r="E495" s="6" t="s">
        <v>1430</v>
      </c>
      <c r="F495" s="6" t="s">
        <v>346</v>
      </c>
      <c r="G495" s="7">
        <v>204766.66666670001</v>
      </c>
      <c r="H495" s="7">
        <v>206000</v>
      </c>
      <c r="I495" s="43">
        <v>0.60231157413306313</v>
      </c>
      <c r="J495" s="8"/>
    </row>
    <row r="496" spans="1:10" x14ac:dyDescent="0.3">
      <c r="A496" s="4" t="s">
        <v>55</v>
      </c>
      <c r="B496" s="5" t="s">
        <v>158</v>
      </c>
      <c r="C496" s="6" t="s">
        <v>508</v>
      </c>
      <c r="D496" s="5" t="s">
        <v>509</v>
      </c>
      <c r="E496" s="6" t="s">
        <v>1430</v>
      </c>
      <c r="F496" s="6" t="s">
        <v>346</v>
      </c>
      <c r="G496" s="7">
        <v>185050</v>
      </c>
      <c r="H496" s="7">
        <v>190000</v>
      </c>
      <c r="I496" s="43">
        <v>2.6749527154823038</v>
      </c>
      <c r="J496" s="8"/>
    </row>
    <row r="497" spans="1:10" x14ac:dyDescent="0.3">
      <c r="A497" s="4" t="s">
        <v>55</v>
      </c>
      <c r="B497" s="5" t="s">
        <v>158</v>
      </c>
      <c r="C497" s="6" t="s">
        <v>229</v>
      </c>
      <c r="D497" s="5" t="s">
        <v>230</v>
      </c>
      <c r="E497" s="6" t="s">
        <v>1430</v>
      </c>
      <c r="F497" s="6" t="s">
        <v>346</v>
      </c>
      <c r="G497" s="7">
        <v>198825</v>
      </c>
      <c r="H497" s="7">
        <v>194725</v>
      </c>
      <c r="I497" s="43">
        <v>-2.0621149251854654</v>
      </c>
      <c r="J497" s="8"/>
    </row>
    <row r="498" spans="1:10" x14ac:dyDescent="0.3">
      <c r="A498" s="4" t="s">
        <v>65</v>
      </c>
      <c r="B498" s="5" t="s">
        <v>105</v>
      </c>
      <c r="C498" s="6" t="s">
        <v>288</v>
      </c>
      <c r="D498" s="5" t="s">
        <v>289</v>
      </c>
      <c r="E498" s="6" t="s">
        <v>1430</v>
      </c>
      <c r="F498" s="6" t="s">
        <v>346</v>
      </c>
      <c r="G498" s="7">
        <v>178750</v>
      </c>
      <c r="H498" s="7">
        <v>184025</v>
      </c>
      <c r="I498" s="43">
        <v>2.9510489510489402</v>
      </c>
      <c r="J498" s="8"/>
    </row>
    <row r="499" spans="1:10" x14ac:dyDescent="0.3">
      <c r="A499" s="4" t="s">
        <v>65</v>
      </c>
      <c r="B499" s="5" t="s">
        <v>105</v>
      </c>
      <c r="C499" s="6" t="s">
        <v>561</v>
      </c>
      <c r="D499" s="5" t="s">
        <v>562</v>
      </c>
      <c r="E499" s="6" t="s">
        <v>1430</v>
      </c>
      <c r="F499" s="6" t="s">
        <v>346</v>
      </c>
      <c r="G499" s="7">
        <v>175000</v>
      </c>
      <c r="H499" s="7">
        <v>175000</v>
      </c>
      <c r="I499" s="43">
        <v>0</v>
      </c>
      <c r="J499" s="8"/>
    </row>
    <row r="500" spans="1:10" x14ac:dyDescent="0.3">
      <c r="A500" s="4" t="s">
        <v>65</v>
      </c>
      <c r="B500" s="5" t="s">
        <v>105</v>
      </c>
      <c r="C500" s="6" t="s">
        <v>163</v>
      </c>
      <c r="D500" s="5" t="s">
        <v>164</v>
      </c>
      <c r="E500" s="6" t="s">
        <v>1430</v>
      </c>
      <c r="F500" s="6" t="s">
        <v>346</v>
      </c>
      <c r="G500" s="7">
        <v>188333.33333329999</v>
      </c>
      <c r="H500" s="7">
        <v>185333.33333329999</v>
      </c>
      <c r="I500" s="43">
        <v>-1.5929203539825854</v>
      </c>
      <c r="J500" s="8"/>
    </row>
    <row r="501" spans="1:10" x14ac:dyDescent="0.3">
      <c r="A501" s="4" t="s">
        <v>65</v>
      </c>
      <c r="B501" s="5" t="s">
        <v>105</v>
      </c>
      <c r="C501" s="6" t="s">
        <v>233</v>
      </c>
      <c r="D501" s="5" t="s">
        <v>234</v>
      </c>
      <c r="E501" s="6" t="s">
        <v>1430</v>
      </c>
      <c r="F501" s="6" t="s">
        <v>346</v>
      </c>
      <c r="G501" s="7">
        <v>185000</v>
      </c>
      <c r="H501" s="7">
        <v>187500</v>
      </c>
      <c r="I501" s="43">
        <v>1.3513513513513598</v>
      </c>
      <c r="J501" s="8"/>
    </row>
    <row r="502" spans="1:10" x14ac:dyDescent="0.3">
      <c r="A502" s="4" t="s">
        <v>58</v>
      </c>
      <c r="B502" s="5" t="s">
        <v>152</v>
      </c>
      <c r="C502" s="6" t="s">
        <v>153</v>
      </c>
      <c r="D502" s="5" t="s">
        <v>154</v>
      </c>
      <c r="E502" s="6" t="s">
        <v>1430</v>
      </c>
      <c r="F502" s="6" t="s">
        <v>346</v>
      </c>
      <c r="G502" s="7">
        <v>185404.79999999999</v>
      </c>
      <c r="H502" s="7">
        <v>183900</v>
      </c>
      <c r="I502" s="43">
        <v>-0.8116294723761186</v>
      </c>
      <c r="J502" s="8"/>
    </row>
    <row r="503" spans="1:10" x14ac:dyDescent="0.3">
      <c r="A503" s="4" t="s">
        <v>58</v>
      </c>
      <c r="B503" s="5" t="s">
        <v>152</v>
      </c>
      <c r="C503" s="6" t="s">
        <v>238</v>
      </c>
      <c r="D503" s="5" t="s">
        <v>239</v>
      </c>
      <c r="E503" s="6" t="s">
        <v>1430</v>
      </c>
      <c r="F503" s="6" t="s">
        <v>346</v>
      </c>
      <c r="G503" s="7">
        <v>188000</v>
      </c>
      <c r="H503" s="7">
        <v>188000</v>
      </c>
      <c r="I503" s="43">
        <v>0</v>
      </c>
      <c r="J503" s="8"/>
    </row>
    <row r="504" spans="1:10" x14ac:dyDescent="0.3">
      <c r="A504" s="4" t="s">
        <v>58</v>
      </c>
      <c r="B504" s="5" t="s">
        <v>152</v>
      </c>
      <c r="C504" s="6" t="s">
        <v>273</v>
      </c>
      <c r="D504" s="5" t="s">
        <v>274</v>
      </c>
      <c r="E504" s="6" t="s">
        <v>1430</v>
      </c>
      <c r="F504" s="6" t="s">
        <v>346</v>
      </c>
      <c r="G504" s="7">
        <v>182437</v>
      </c>
      <c r="H504" s="7">
        <v>179855.66666670001</v>
      </c>
      <c r="I504" s="43">
        <v>-1.4149176610555925</v>
      </c>
      <c r="J504" s="8"/>
    </row>
    <row r="505" spans="1:10" x14ac:dyDescent="0.3">
      <c r="A505" s="4" t="s">
        <v>58</v>
      </c>
      <c r="B505" s="5" t="s">
        <v>152</v>
      </c>
      <c r="C505" s="6" t="s">
        <v>240</v>
      </c>
      <c r="D505" s="5" t="s">
        <v>241</v>
      </c>
      <c r="E505" s="6" t="s">
        <v>1430</v>
      </c>
      <c r="F505" s="6" t="s">
        <v>346</v>
      </c>
      <c r="G505" s="7">
        <v>182500</v>
      </c>
      <c r="H505" s="7">
        <v>179625</v>
      </c>
      <c r="I505" s="43">
        <v>-1.5753424657534265</v>
      </c>
      <c r="J505" s="8"/>
    </row>
    <row r="506" spans="1:10" x14ac:dyDescent="0.3">
      <c r="A506" s="4" t="s">
        <v>58</v>
      </c>
      <c r="B506" s="5" t="s">
        <v>152</v>
      </c>
      <c r="C506" s="6" t="s">
        <v>533</v>
      </c>
      <c r="D506" s="5" t="s">
        <v>534</v>
      </c>
      <c r="E506" s="6" t="s">
        <v>1430</v>
      </c>
      <c r="F506" s="6" t="s">
        <v>346</v>
      </c>
      <c r="G506" s="7">
        <v>184077</v>
      </c>
      <c r="H506" s="7">
        <v>182777</v>
      </c>
      <c r="I506" s="43">
        <v>-0.70622619881897108</v>
      </c>
      <c r="J506" s="8"/>
    </row>
    <row r="507" spans="1:10" x14ac:dyDescent="0.3">
      <c r="A507" s="4" t="s">
        <v>58</v>
      </c>
      <c r="B507" s="5" t="s">
        <v>152</v>
      </c>
      <c r="C507" s="6" t="s">
        <v>514</v>
      </c>
      <c r="D507" s="5" t="s">
        <v>515</v>
      </c>
      <c r="E507" s="6" t="s">
        <v>1430</v>
      </c>
      <c r="F507" s="6" t="s">
        <v>346</v>
      </c>
      <c r="G507" s="7">
        <v>194750</v>
      </c>
      <c r="H507" s="7">
        <v>192750</v>
      </c>
      <c r="I507" s="43">
        <v>-1.0269576379974277</v>
      </c>
      <c r="J507" s="8"/>
    </row>
    <row r="508" spans="1:10" x14ac:dyDescent="0.3">
      <c r="A508" s="4" t="s">
        <v>58</v>
      </c>
      <c r="B508" s="5" t="s">
        <v>152</v>
      </c>
      <c r="C508" s="6" t="s">
        <v>516</v>
      </c>
      <c r="D508" s="5" t="s">
        <v>517</v>
      </c>
      <c r="E508" s="6" t="s">
        <v>1430</v>
      </c>
      <c r="F508" s="6" t="s">
        <v>346</v>
      </c>
      <c r="G508" s="7">
        <v>191000</v>
      </c>
      <c r="H508" s="7">
        <v>191000</v>
      </c>
      <c r="I508" s="43">
        <v>0</v>
      </c>
      <c r="J508" s="8"/>
    </row>
    <row r="509" spans="1:10" x14ac:dyDescent="0.3">
      <c r="A509" s="4" t="s">
        <v>58</v>
      </c>
      <c r="B509" s="5" t="s">
        <v>152</v>
      </c>
      <c r="C509" s="6" t="s">
        <v>539</v>
      </c>
      <c r="D509" s="5" t="s">
        <v>540</v>
      </c>
      <c r="E509" s="6" t="s">
        <v>1430</v>
      </c>
      <c r="F509" s="6" t="s">
        <v>346</v>
      </c>
      <c r="G509" s="7">
        <v>187566.66666670001</v>
      </c>
      <c r="H509" s="7">
        <v>187566.66666670001</v>
      </c>
      <c r="I509" s="43">
        <v>0</v>
      </c>
      <c r="J509" s="8"/>
    </row>
    <row r="510" spans="1:10" x14ac:dyDescent="0.3">
      <c r="A510" s="4" t="s">
        <v>58</v>
      </c>
      <c r="B510" s="5" t="s">
        <v>152</v>
      </c>
      <c r="C510" s="6" t="s">
        <v>1015</v>
      </c>
      <c r="D510" s="5" t="s">
        <v>1016</v>
      </c>
      <c r="E510" s="6" t="s">
        <v>1430</v>
      </c>
      <c r="F510" s="6" t="s">
        <v>346</v>
      </c>
      <c r="G510" s="7">
        <v>185604</v>
      </c>
      <c r="H510" s="7">
        <v>185604</v>
      </c>
      <c r="I510" s="43">
        <v>0</v>
      </c>
      <c r="J510" s="8"/>
    </row>
    <row r="511" spans="1:10" x14ac:dyDescent="0.3">
      <c r="A511" s="4" t="s">
        <v>59</v>
      </c>
      <c r="B511" s="5" t="s">
        <v>133</v>
      </c>
      <c r="C511" s="6" t="s">
        <v>242</v>
      </c>
      <c r="D511" s="5" t="s">
        <v>243</v>
      </c>
      <c r="E511" s="6" t="s">
        <v>1430</v>
      </c>
      <c r="F511" s="6" t="s">
        <v>346</v>
      </c>
      <c r="G511" s="7">
        <v>200600</v>
      </c>
      <c r="H511" s="7">
        <v>213250</v>
      </c>
      <c r="I511" s="43">
        <v>6.3060817547357928</v>
      </c>
      <c r="J511" s="8"/>
    </row>
    <row r="512" spans="1:10" x14ac:dyDescent="0.3">
      <c r="A512" s="4" t="s">
        <v>59</v>
      </c>
      <c r="B512" s="5" t="s">
        <v>133</v>
      </c>
      <c r="C512" s="6" t="s">
        <v>246</v>
      </c>
      <c r="D512" s="5" t="s">
        <v>175</v>
      </c>
      <c r="E512" s="6" t="s">
        <v>1430</v>
      </c>
      <c r="F512" s="6" t="s">
        <v>346</v>
      </c>
      <c r="G512" s="7">
        <v>196450</v>
      </c>
      <c r="H512" s="7">
        <v>196533.33333329999</v>
      </c>
      <c r="I512" s="43">
        <v>4.2419614812927442E-2</v>
      </c>
      <c r="J512" s="8"/>
    </row>
    <row r="513" spans="1:10" x14ac:dyDescent="0.3">
      <c r="A513" s="4" t="s">
        <v>59</v>
      </c>
      <c r="B513" s="5" t="s">
        <v>133</v>
      </c>
      <c r="C513" s="6" t="s">
        <v>520</v>
      </c>
      <c r="D513" s="5" t="s">
        <v>521</v>
      </c>
      <c r="E513" s="6" t="s">
        <v>1430</v>
      </c>
      <c r="F513" s="6" t="s">
        <v>346</v>
      </c>
      <c r="G513" s="7">
        <v>207500</v>
      </c>
      <c r="H513" s="7">
        <v>207500</v>
      </c>
      <c r="I513" s="43">
        <v>0</v>
      </c>
      <c r="J513" s="8"/>
    </row>
    <row r="514" spans="1:10" x14ac:dyDescent="0.3">
      <c r="A514" s="4" t="s">
        <v>59</v>
      </c>
      <c r="B514" s="5" t="s">
        <v>133</v>
      </c>
      <c r="C514" s="6" t="s">
        <v>247</v>
      </c>
      <c r="D514" s="5" t="s">
        <v>248</v>
      </c>
      <c r="E514" s="6" t="s">
        <v>1430</v>
      </c>
      <c r="F514" s="6" t="s">
        <v>346</v>
      </c>
      <c r="G514" s="7" t="s">
        <v>113</v>
      </c>
      <c r="H514" s="7">
        <v>192750</v>
      </c>
      <c r="I514" s="43" t="s">
        <v>113</v>
      </c>
      <c r="J514" s="8"/>
    </row>
    <row r="515" spans="1:10" x14ac:dyDescent="0.3">
      <c r="A515" s="4" t="s">
        <v>53</v>
      </c>
      <c r="B515" s="5" t="s">
        <v>147</v>
      </c>
      <c r="C515" s="6" t="s">
        <v>185</v>
      </c>
      <c r="D515" s="5" t="s">
        <v>186</v>
      </c>
      <c r="E515" s="6" t="s">
        <v>1430</v>
      </c>
      <c r="F515" s="6" t="s">
        <v>349</v>
      </c>
      <c r="G515" s="7">
        <v>21575</v>
      </c>
      <c r="H515" s="7">
        <v>21575</v>
      </c>
      <c r="I515" s="43">
        <v>0</v>
      </c>
      <c r="J515" s="8"/>
    </row>
    <row r="516" spans="1:10" x14ac:dyDescent="0.3">
      <c r="A516" s="4" t="s">
        <v>53</v>
      </c>
      <c r="B516" s="5" t="s">
        <v>147</v>
      </c>
      <c r="C516" s="6" t="s">
        <v>474</v>
      </c>
      <c r="D516" s="5" t="s">
        <v>475</v>
      </c>
      <c r="E516" s="6" t="s">
        <v>1430</v>
      </c>
      <c r="F516" s="6" t="s">
        <v>349</v>
      </c>
      <c r="G516" s="7">
        <v>22835.7142857</v>
      </c>
      <c r="H516" s="7">
        <v>22883.333333300001</v>
      </c>
      <c r="I516" s="43">
        <v>0.20852882902735459</v>
      </c>
      <c r="J516" s="8"/>
    </row>
    <row r="517" spans="1:10" x14ac:dyDescent="0.3">
      <c r="A517" s="4" t="s">
        <v>53</v>
      </c>
      <c r="B517" s="5" t="s">
        <v>147</v>
      </c>
      <c r="C517" s="6" t="s">
        <v>189</v>
      </c>
      <c r="D517" s="5" t="s">
        <v>190</v>
      </c>
      <c r="E517" s="6" t="s">
        <v>1430</v>
      </c>
      <c r="F517" s="6" t="s">
        <v>349</v>
      </c>
      <c r="G517" s="7">
        <v>22650</v>
      </c>
      <c r="H517" s="7">
        <v>22650</v>
      </c>
      <c r="I517" s="43">
        <v>0</v>
      </c>
      <c r="J517" s="8"/>
    </row>
    <row r="518" spans="1:10" x14ac:dyDescent="0.3">
      <c r="A518" s="4" t="s">
        <v>53</v>
      </c>
      <c r="B518" s="5" t="s">
        <v>147</v>
      </c>
      <c r="C518" s="6" t="s">
        <v>265</v>
      </c>
      <c r="D518" s="5" t="s">
        <v>266</v>
      </c>
      <c r="E518" s="6" t="s">
        <v>1430</v>
      </c>
      <c r="F518" s="6" t="s">
        <v>349</v>
      </c>
      <c r="G518" s="7">
        <v>22633.333333300001</v>
      </c>
      <c r="H518" s="7">
        <v>22825</v>
      </c>
      <c r="I518" s="43">
        <v>0.84683357894086431</v>
      </c>
      <c r="J518" s="8"/>
    </row>
    <row r="519" spans="1:10" x14ac:dyDescent="0.3">
      <c r="A519" s="4" t="s">
        <v>53</v>
      </c>
      <c r="B519" s="5" t="s">
        <v>147</v>
      </c>
      <c r="C519" s="6" t="s">
        <v>148</v>
      </c>
      <c r="D519" s="5" t="s">
        <v>149</v>
      </c>
      <c r="E519" s="6" t="s">
        <v>1430</v>
      </c>
      <c r="F519" s="6" t="s">
        <v>349</v>
      </c>
      <c r="G519" s="7">
        <v>21633.333333300001</v>
      </c>
      <c r="H519" s="7">
        <v>21766.666666699999</v>
      </c>
      <c r="I519" s="43">
        <v>0.61633282003175083</v>
      </c>
      <c r="J519" s="8"/>
    </row>
    <row r="520" spans="1:10" x14ac:dyDescent="0.3">
      <c r="A520" s="4" t="s">
        <v>53</v>
      </c>
      <c r="B520" s="5" t="s">
        <v>147</v>
      </c>
      <c r="C520" s="6" t="s">
        <v>359</v>
      </c>
      <c r="D520" s="5" t="s">
        <v>360</v>
      </c>
      <c r="E520" s="6" t="s">
        <v>1430</v>
      </c>
      <c r="F520" s="6" t="s">
        <v>349</v>
      </c>
      <c r="G520" s="7">
        <v>21666.666666699999</v>
      </c>
      <c r="H520" s="7">
        <v>21333.333333300001</v>
      </c>
      <c r="I520" s="43">
        <v>-1.5384615387668554</v>
      </c>
      <c r="J520" s="8"/>
    </row>
    <row r="521" spans="1:10" x14ac:dyDescent="0.3">
      <c r="A521" s="4" t="s">
        <v>53</v>
      </c>
      <c r="B521" s="5" t="s">
        <v>147</v>
      </c>
      <c r="C521" s="6" t="s">
        <v>347</v>
      </c>
      <c r="D521" s="5" t="s">
        <v>348</v>
      </c>
      <c r="E521" s="6" t="s">
        <v>1430</v>
      </c>
      <c r="F521" s="6" t="s">
        <v>349</v>
      </c>
      <c r="G521" s="7">
        <v>22266.666666699999</v>
      </c>
      <c r="H521" s="7">
        <v>22350</v>
      </c>
      <c r="I521" s="43">
        <v>0.37425149685572645</v>
      </c>
      <c r="J521" s="8"/>
    </row>
    <row r="522" spans="1:10" x14ac:dyDescent="0.3">
      <c r="A522" s="4" t="s">
        <v>53</v>
      </c>
      <c r="B522" s="5" t="s">
        <v>147</v>
      </c>
      <c r="C522" s="6" t="s">
        <v>193</v>
      </c>
      <c r="D522" s="5" t="s">
        <v>194</v>
      </c>
      <c r="E522" s="6" t="s">
        <v>1430</v>
      </c>
      <c r="F522" s="6" t="s">
        <v>349</v>
      </c>
      <c r="G522" s="7">
        <v>22500</v>
      </c>
      <c r="H522" s="7">
        <v>22900</v>
      </c>
      <c r="I522" s="43">
        <v>1.777777777777767</v>
      </c>
      <c r="J522" s="8"/>
    </row>
    <row r="523" spans="1:10" x14ac:dyDescent="0.3">
      <c r="A523" s="4" t="s">
        <v>53</v>
      </c>
      <c r="B523" s="5" t="s">
        <v>147</v>
      </c>
      <c r="C523" s="6" t="s">
        <v>527</v>
      </c>
      <c r="D523" s="5" t="s">
        <v>528</v>
      </c>
      <c r="E523" s="6" t="s">
        <v>1430</v>
      </c>
      <c r="F523" s="6" t="s">
        <v>349</v>
      </c>
      <c r="G523" s="7">
        <v>22100</v>
      </c>
      <c r="H523" s="7">
        <v>22120</v>
      </c>
      <c r="I523" s="43">
        <v>9.0497737556560764E-2</v>
      </c>
      <c r="J523" s="8"/>
    </row>
    <row r="524" spans="1:10" x14ac:dyDescent="0.3">
      <c r="A524" s="4" t="s">
        <v>53</v>
      </c>
      <c r="B524" s="5" t="s">
        <v>147</v>
      </c>
      <c r="C524" s="6" t="s">
        <v>195</v>
      </c>
      <c r="D524" s="5" t="s">
        <v>196</v>
      </c>
      <c r="E524" s="6" t="s">
        <v>1430</v>
      </c>
      <c r="F524" s="6" t="s">
        <v>349</v>
      </c>
      <c r="G524" s="7">
        <v>21360</v>
      </c>
      <c r="H524" s="7">
        <v>21280</v>
      </c>
      <c r="I524" s="43">
        <v>-0.37453183520599342</v>
      </c>
      <c r="J524" s="8"/>
    </row>
    <row r="525" spans="1:10" x14ac:dyDescent="0.3">
      <c r="A525" s="4" t="s">
        <v>53</v>
      </c>
      <c r="B525" s="5" t="s">
        <v>147</v>
      </c>
      <c r="C525" s="6" t="s">
        <v>351</v>
      </c>
      <c r="D525" s="5" t="s">
        <v>352</v>
      </c>
      <c r="E525" s="6" t="s">
        <v>1430</v>
      </c>
      <c r="F525" s="6" t="s">
        <v>349</v>
      </c>
      <c r="G525" s="7">
        <v>22500</v>
      </c>
      <c r="H525" s="7">
        <v>22375</v>
      </c>
      <c r="I525" s="43">
        <v>-0.55555555555555358</v>
      </c>
      <c r="J525" s="8"/>
    </row>
    <row r="526" spans="1:10" x14ac:dyDescent="0.3">
      <c r="A526" s="4" t="s">
        <v>60</v>
      </c>
      <c r="B526" s="5" t="s">
        <v>99</v>
      </c>
      <c r="C526" s="6" t="s">
        <v>296</v>
      </c>
      <c r="D526" s="5" t="s">
        <v>297</v>
      </c>
      <c r="E526" s="6" t="s">
        <v>1430</v>
      </c>
      <c r="F526" s="6" t="s">
        <v>349</v>
      </c>
      <c r="G526" s="7">
        <v>26575</v>
      </c>
      <c r="H526" s="7">
        <v>26575</v>
      </c>
      <c r="I526" s="43">
        <v>0</v>
      </c>
      <c r="J526" s="8"/>
    </row>
    <row r="527" spans="1:10" x14ac:dyDescent="0.3">
      <c r="A527" s="4" t="s">
        <v>57</v>
      </c>
      <c r="B527" s="5" t="s">
        <v>157</v>
      </c>
      <c r="C527" s="6" t="s">
        <v>488</v>
      </c>
      <c r="D527" s="5" t="s">
        <v>489</v>
      </c>
      <c r="E527" s="6" t="s">
        <v>1430</v>
      </c>
      <c r="F527" s="6" t="s">
        <v>349</v>
      </c>
      <c r="G527" s="7">
        <v>20425</v>
      </c>
      <c r="H527" s="7">
        <v>20300</v>
      </c>
      <c r="I527" s="43">
        <v>-0.61199510403916468</v>
      </c>
      <c r="J527" s="8"/>
    </row>
    <row r="528" spans="1:10" x14ac:dyDescent="0.3">
      <c r="A528" s="4" t="s">
        <v>57</v>
      </c>
      <c r="B528" s="5" t="s">
        <v>157</v>
      </c>
      <c r="C528" s="6" t="s">
        <v>571</v>
      </c>
      <c r="D528" s="5" t="s">
        <v>572</v>
      </c>
      <c r="E528" s="6" t="s">
        <v>1430</v>
      </c>
      <c r="F528" s="6" t="s">
        <v>349</v>
      </c>
      <c r="G528" s="7">
        <v>27266.666666699999</v>
      </c>
      <c r="H528" s="7">
        <v>26933.333333300001</v>
      </c>
      <c r="I528" s="43">
        <v>-1.2224938877735569</v>
      </c>
      <c r="J528" s="8"/>
    </row>
    <row r="529" spans="1:10" x14ac:dyDescent="0.3">
      <c r="A529" s="4" t="s">
        <v>57</v>
      </c>
      <c r="B529" s="5" t="s">
        <v>157</v>
      </c>
      <c r="C529" s="6" t="s">
        <v>204</v>
      </c>
      <c r="D529" s="5" t="s">
        <v>205</v>
      </c>
      <c r="E529" s="6" t="s">
        <v>1430</v>
      </c>
      <c r="F529" s="6" t="s">
        <v>349</v>
      </c>
      <c r="G529" s="7">
        <v>22250</v>
      </c>
      <c r="H529" s="7">
        <v>21875</v>
      </c>
      <c r="I529" s="43">
        <v>-1.6853932584269704</v>
      </c>
      <c r="J529" s="8"/>
    </row>
    <row r="530" spans="1:10" x14ac:dyDescent="0.3">
      <c r="A530" s="4" t="s">
        <v>51</v>
      </c>
      <c r="B530" s="5" t="s">
        <v>102</v>
      </c>
      <c r="C530" s="6" t="s">
        <v>206</v>
      </c>
      <c r="D530" s="5" t="s">
        <v>207</v>
      </c>
      <c r="E530" s="6" t="s">
        <v>1430</v>
      </c>
      <c r="F530" s="6" t="s">
        <v>349</v>
      </c>
      <c r="G530" s="7">
        <v>24166.666666699999</v>
      </c>
      <c r="H530" s="7">
        <v>24166.666666699999</v>
      </c>
      <c r="I530" s="43">
        <v>0</v>
      </c>
      <c r="J530" s="8"/>
    </row>
    <row r="531" spans="1:10" x14ac:dyDescent="0.3">
      <c r="A531" s="4" t="s">
        <v>51</v>
      </c>
      <c r="B531" s="5" t="s">
        <v>102</v>
      </c>
      <c r="C531" s="6" t="s">
        <v>150</v>
      </c>
      <c r="D531" s="5" t="s">
        <v>151</v>
      </c>
      <c r="E531" s="6" t="s">
        <v>1430</v>
      </c>
      <c r="F531" s="6" t="s">
        <v>349</v>
      </c>
      <c r="G531" s="7">
        <v>23566.666666699999</v>
      </c>
      <c r="H531" s="7">
        <v>23566.666666699999</v>
      </c>
      <c r="I531" s="43">
        <v>0</v>
      </c>
      <c r="J531" s="8"/>
    </row>
    <row r="532" spans="1:10" x14ac:dyDescent="0.3">
      <c r="A532" s="4" t="s">
        <v>51</v>
      </c>
      <c r="B532" s="5" t="s">
        <v>102</v>
      </c>
      <c r="C532" s="6" t="s">
        <v>504</v>
      </c>
      <c r="D532" s="5" t="s">
        <v>505</v>
      </c>
      <c r="E532" s="6" t="s">
        <v>1430</v>
      </c>
      <c r="F532" s="6" t="s">
        <v>349</v>
      </c>
      <c r="G532" s="7">
        <v>24666.666666699999</v>
      </c>
      <c r="H532" s="7">
        <v>24000</v>
      </c>
      <c r="I532" s="43">
        <v>-2.702702702834181</v>
      </c>
      <c r="J532" s="8"/>
    </row>
    <row r="533" spans="1:10" x14ac:dyDescent="0.3">
      <c r="A533" s="4" t="s">
        <v>64</v>
      </c>
      <c r="B533" s="5" t="s">
        <v>123</v>
      </c>
      <c r="C533" s="6" t="s">
        <v>124</v>
      </c>
      <c r="D533" s="5" t="s">
        <v>125</v>
      </c>
      <c r="E533" s="6" t="s">
        <v>1430</v>
      </c>
      <c r="F533" s="6" t="s">
        <v>349</v>
      </c>
      <c r="G533" s="7">
        <v>21583.333333300001</v>
      </c>
      <c r="H533" s="7">
        <v>21300</v>
      </c>
      <c r="I533" s="43">
        <v>-1.3127413125889054</v>
      </c>
      <c r="J533" s="8"/>
    </row>
    <row r="534" spans="1:10" x14ac:dyDescent="0.3">
      <c r="A534" s="4" t="s">
        <v>64</v>
      </c>
      <c r="B534" s="5" t="s">
        <v>123</v>
      </c>
      <c r="C534" s="6" t="s">
        <v>336</v>
      </c>
      <c r="D534" s="5" t="s">
        <v>337</v>
      </c>
      <c r="E534" s="6" t="s">
        <v>1430</v>
      </c>
      <c r="F534" s="6" t="s">
        <v>349</v>
      </c>
      <c r="G534" s="7">
        <v>21325</v>
      </c>
      <c r="H534" s="7">
        <v>21325</v>
      </c>
      <c r="I534" s="43">
        <v>0</v>
      </c>
      <c r="J534" s="8"/>
    </row>
    <row r="535" spans="1:10" x14ac:dyDescent="0.3">
      <c r="A535" s="4" t="s">
        <v>64</v>
      </c>
      <c r="B535" s="5" t="s">
        <v>123</v>
      </c>
      <c r="C535" s="6" t="s">
        <v>338</v>
      </c>
      <c r="D535" s="5" t="s">
        <v>339</v>
      </c>
      <c r="E535" s="6" t="s">
        <v>1430</v>
      </c>
      <c r="F535" s="6" t="s">
        <v>349</v>
      </c>
      <c r="G535" s="7">
        <v>21100</v>
      </c>
      <c r="H535" s="7">
        <v>21100</v>
      </c>
      <c r="I535" s="43">
        <v>0</v>
      </c>
      <c r="J535" s="8"/>
    </row>
    <row r="536" spans="1:10" x14ac:dyDescent="0.3">
      <c r="A536" s="4" t="s">
        <v>64</v>
      </c>
      <c r="B536" s="5" t="s">
        <v>123</v>
      </c>
      <c r="C536" s="6" t="s">
        <v>126</v>
      </c>
      <c r="D536" s="5" t="s">
        <v>127</v>
      </c>
      <c r="E536" s="6" t="s">
        <v>1430</v>
      </c>
      <c r="F536" s="6" t="s">
        <v>349</v>
      </c>
      <c r="G536" s="7">
        <v>23775</v>
      </c>
      <c r="H536" s="7">
        <v>23080</v>
      </c>
      <c r="I536" s="43">
        <v>-2.9232386961093537</v>
      </c>
      <c r="J536" s="8"/>
    </row>
    <row r="537" spans="1:10" x14ac:dyDescent="0.3">
      <c r="A537" s="4" t="s">
        <v>64</v>
      </c>
      <c r="B537" s="5" t="s">
        <v>123</v>
      </c>
      <c r="C537" s="6" t="s">
        <v>409</v>
      </c>
      <c r="D537" s="5" t="s">
        <v>175</v>
      </c>
      <c r="E537" s="6" t="s">
        <v>1430</v>
      </c>
      <c r="F537" s="6" t="s">
        <v>349</v>
      </c>
      <c r="G537" s="7">
        <v>23980</v>
      </c>
      <c r="H537" s="7">
        <v>23980</v>
      </c>
      <c r="I537" s="43">
        <v>0</v>
      </c>
      <c r="J537" s="8"/>
    </row>
    <row r="538" spans="1:10" x14ac:dyDescent="0.3">
      <c r="A538" s="4" t="s">
        <v>55</v>
      </c>
      <c r="B538" s="5" t="s">
        <v>158</v>
      </c>
      <c r="C538" s="6" t="s">
        <v>548</v>
      </c>
      <c r="D538" s="5" t="s">
        <v>549</v>
      </c>
      <c r="E538" s="6" t="s">
        <v>1430</v>
      </c>
      <c r="F538" s="6" t="s">
        <v>349</v>
      </c>
      <c r="G538" s="7">
        <v>25050</v>
      </c>
      <c r="H538" s="7">
        <v>24150</v>
      </c>
      <c r="I538" s="43">
        <v>-3.59281437125748</v>
      </c>
      <c r="J538" s="8"/>
    </row>
    <row r="539" spans="1:10" x14ac:dyDescent="0.3">
      <c r="A539" s="4" t="s">
        <v>55</v>
      </c>
      <c r="B539" s="5" t="s">
        <v>158</v>
      </c>
      <c r="C539" s="6" t="s">
        <v>223</v>
      </c>
      <c r="D539" s="5" t="s">
        <v>224</v>
      </c>
      <c r="E539" s="6" t="s">
        <v>1430</v>
      </c>
      <c r="F539" s="6" t="s">
        <v>349</v>
      </c>
      <c r="G539" s="7">
        <v>24650</v>
      </c>
      <c r="H539" s="7">
        <v>23100</v>
      </c>
      <c r="I539" s="43">
        <v>-6.2880324543610584</v>
      </c>
      <c r="J539" s="8"/>
    </row>
    <row r="540" spans="1:10" x14ac:dyDescent="0.3">
      <c r="A540" s="4" t="s">
        <v>55</v>
      </c>
      <c r="B540" s="5" t="s">
        <v>158</v>
      </c>
      <c r="C540" s="6" t="s">
        <v>508</v>
      </c>
      <c r="D540" s="5" t="s">
        <v>509</v>
      </c>
      <c r="E540" s="6" t="s">
        <v>1430</v>
      </c>
      <c r="F540" s="6" t="s">
        <v>349</v>
      </c>
      <c r="G540" s="7">
        <v>23625</v>
      </c>
      <c r="H540" s="7">
        <v>22970</v>
      </c>
      <c r="I540" s="43">
        <v>-2.7724867724867708</v>
      </c>
      <c r="J540" s="8"/>
    </row>
    <row r="541" spans="1:10" x14ac:dyDescent="0.3">
      <c r="A541" s="4" t="s">
        <v>55</v>
      </c>
      <c r="B541" s="5" t="s">
        <v>158</v>
      </c>
      <c r="C541" s="6" t="s">
        <v>225</v>
      </c>
      <c r="D541" s="5" t="s">
        <v>226</v>
      </c>
      <c r="E541" s="6" t="s">
        <v>1430</v>
      </c>
      <c r="F541" s="6" t="s">
        <v>349</v>
      </c>
      <c r="G541" s="7">
        <v>25800</v>
      </c>
      <c r="H541" s="7">
        <v>23375</v>
      </c>
      <c r="I541" s="43">
        <v>-9.3992248062015449</v>
      </c>
      <c r="J541" s="8"/>
    </row>
    <row r="542" spans="1:10" x14ac:dyDescent="0.3">
      <c r="A542" s="4" t="s">
        <v>65</v>
      </c>
      <c r="B542" s="5" t="s">
        <v>105</v>
      </c>
      <c r="C542" s="6" t="s">
        <v>564</v>
      </c>
      <c r="D542" s="5" t="s">
        <v>565</v>
      </c>
      <c r="E542" s="6" t="s">
        <v>1430</v>
      </c>
      <c r="F542" s="6" t="s">
        <v>349</v>
      </c>
      <c r="G542" s="7">
        <v>24500</v>
      </c>
      <c r="H542" s="7">
        <v>25000</v>
      </c>
      <c r="I542" s="43">
        <v>2.0408163265306145</v>
      </c>
      <c r="J542" s="8"/>
    </row>
    <row r="543" spans="1:10" x14ac:dyDescent="0.3">
      <c r="A543" s="4" t="s">
        <v>65</v>
      </c>
      <c r="B543" s="5" t="s">
        <v>105</v>
      </c>
      <c r="C543" s="6" t="s">
        <v>163</v>
      </c>
      <c r="D543" s="5" t="s">
        <v>164</v>
      </c>
      <c r="E543" s="6" t="s">
        <v>1430</v>
      </c>
      <c r="F543" s="6" t="s">
        <v>349</v>
      </c>
      <c r="G543" s="7">
        <v>23325</v>
      </c>
      <c r="H543" s="7">
        <v>23325</v>
      </c>
      <c r="I543" s="43">
        <v>0</v>
      </c>
      <c r="J543" s="8"/>
    </row>
    <row r="544" spans="1:10" x14ac:dyDescent="0.3">
      <c r="A544" s="4" t="s">
        <v>65</v>
      </c>
      <c r="B544" s="5" t="s">
        <v>105</v>
      </c>
      <c r="C544" s="6" t="s">
        <v>233</v>
      </c>
      <c r="D544" s="5" t="s">
        <v>234</v>
      </c>
      <c r="E544" s="6" t="s">
        <v>1430</v>
      </c>
      <c r="F544" s="6" t="s">
        <v>349</v>
      </c>
      <c r="G544" s="7">
        <v>24333.333333300001</v>
      </c>
      <c r="H544" s="7">
        <v>24666.666666699999</v>
      </c>
      <c r="I544" s="43">
        <v>1.3698630139744816</v>
      </c>
      <c r="J544" s="8"/>
    </row>
    <row r="545" spans="1:10" x14ac:dyDescent="0.3">
      <c r="A545" s="4" t="s">
        <v>58</v>
      </c>
      <c r="B545" s="5" t="s">
        <v>152</v>
      </c>
      <c r="C545" s="6" t="s">
        <v>153</v>
      </c>
      <c r="D545" s="5" t="s">
        <v>154</v>
      </c>
      <c r="E545" s="6" t="s">
        <v>1430</v>
      </c>
      <c r="F545" s="6" t="s">
        <v>349</v>
      </c>
      <c r="G545" s="7">
        <v>26000</v>
      </c>
      <c r="H545" s="7">
        <v>27666.666666699999</v>
      </c>
      <c r="I545" s="43">
        <v>6.4102564103846182</v>
      </c>
      <c r="J545" s="8"/>
    </row>
    <row r="546" spans="1:10" x14ac:dyDescent="0.3">
      <c r="A546" s="4" t="s">
        <v>58</v>
      </c>
      <c r="B546" s="5" t="s">
        <v>152</v>
      </c>
      <c r="C546" s="6" t="s">
        <v>238</v>
      </c>
      <c r="D546" s="5" t="s">
        <v>239</v>
      </c>
      <c r="E546" s="6" t="s">
        <v>1430</v>
      </c>
      <c r="F546" s="6" t="s">
        <v>349</v>
      </c>
      <c r="G546" s="7">
        <v>23566.666666699999</v>
      </c>
      <c r="H546" s="7">
        <v>23566.666666699999</v>
      </c>
      <c r="I546" s="43">
        <v>0</v>
      </c>
      <c r="J546" s="8"/>
    </row>
    <row r="547" spans="1:10" x14ac:dyDescent="0.3">
      <c r="A547" s="4" t="s">
        <v>58</v>
      </c>
      <c r="B547" s="5" t="s">
        <v>152</v>
      </c>
      <c r="C547" s="6" t="s">
        <v>240</v>
      </c>
      <c r="D547" s="5" t="s">
        <v>241</v>
      </c>
      <c r="E547" s="6" t="s">
        <v>1430</v>
      </c>
      <c r="F547" s="6" t="s">
        <v>349</v>
      </c>
      <c r="G547" s="7">
        <v>23625</v>
      </c>
      <c r="H547" s="7">
        <v>23625</v>
      </c>
      <c r="I547" s="43">
        <v>0</v>
      </c>
      <c r="J547" s="8"/>
    </row>
    <row r="548" spans="1:10" x14ac:dyDescent="0.3">
      <c r="A548" s="4" t="s">
        <v>58</v>
      </c>
      <c r="B548" s="5" t="s">
        <v>152</v>
      </c>
      <c r="C548" s="6" t="s">
        <v>514</v>
      </c>
      <c r="D548" s="5" t="s">
        <v>515</v>
      </c>
      <c r="E548" s="6" t="s">
        <v>1430</v>
      </c>
      <c r="F548" s="6" t="s">
        <v>349</v>
      </c>
      <c r="G548" s="7">
        <v>25500</v>
      </c>
      <c r="H548" s="7">
        <v>25000</v>
      </c>
      <c r="I548" s="43">
        <v>-1.9607843137254943</v>
      </c>
      <c r="J548" s="8"/>
    </row>
    <row r="549" spans="1:10" x14ac:dyDescent="0.3">
      <c r="A549" s="4" t="s">
        <v>59</v>
      </c>
      <c r="B549" s="5" t="s">
        <v>133</v>
      </c>
      <c r="C549" s="6" t="s">
        <v>136</v>
      </c>
      <c r="D549" s="5" t="s">
        <v>137</v>
      </c>
      <c r="E549" s="6" t="s">
        <v>1430</v>
      </c>
      <c r="F549" s="6" t="s">
        <v>349</v>
      </c>
      <c r="G549" s="7">
        <v>24333.333333300001</v>
      </c>
      <c r="H549" s="7">
        <v>23750</v>
      </c>
      <c r="I549" s="43">
        <v>-2.3972602738389082</v>
      </c>
      <c r="J549" s="8"/>
    </row>
    <row r="550" spans="1:10" x14ac:dyDescent="0.3">
      <c r="A550" s="4" t="s">
        <v>69</v>
      </c>
      <c r="B550" s="5" t="s">
        <v>355</v>
      </c>
      <c r="C550" s="6" t="s">
        <v>356</v>
      </c>
      <c r="D550" s="5" t="s">
        <v>357</v>
      </c>
      <c r="E550" s="6" t="s">
        <v>1430</v>
      </c>
      <c r="F550" s="6" t="s">
        <v>349</v>
      </c>
      <c r="G550" s="7">
        <v>24000</v>
      </c>
      <c r="H550" s="7">
        <v>23666.666666699999</v>
      </c>
      <c r="I550" s="43">
        <v>-1.3888888887500062</v>
      </c>
      <c r="J550" s="8"/>
    </row>
    <row r="551" spans="1:10" x14ac:dyDescent="0.3">
      <c r="A551" s="4" t="s">
        <v>62</v>
      </c>
      <c r="B551" s="5" t="s">
        <v>108</v>
      </c>
      <c r="C551" s="6" t="s">
        <v>109</v>
      </c>
      <c r="D551" s="5" t="s">
        <v>110</v>
      </c>
      <c r="E551" s="6" t="s">
        <v>1430</v>
      </c>
      <c r="F551" s="6" t="s">
        <v>353</v>
      </c>
      <c r="G551" s="7">
        <v>49930.8571429</v>
      </c>
      <c r="H551" s="7">
        <v>49930.8571429</v>
      </c>
      <c r="I551" s="43">
        <v>0</v>
      </c>
      <c r="J551" s="8"/>
    </row>
    <row r="552" spans="1:10" x14ac:dyDescent="0.3">
      <c r="A552" s="4" t="s">
        <v>62</v>
      </c>
      <c r="B552" s="5" t="s">
        <v>108</v>
      </c>
      <c r="C552" s="6" t="s">
        <v>165</v>
      </c>
      <c r="D552" s="5" t="s">
        <v>166</v>
      </c>
      <c r="E552" s="6" t="s">
        <v>1430</v>
      </c>
      <c r="F552" s="6" t="s">
        <v>353</v>
      </c>
      <c r="G552" s="7">
        <v>46754</v>
      </c>
      <c r="H552" s="7">
        <v>47485.666666700003</v>
      </c>
      <c r="I552" s="43">
        <v>1.5649284910381978</v>
      </c>
      <c r="J552" s="8"/>
    </row>
    <row r="553" spans="1:10" x14ac:dyDescent="0.3">
      <c r="A553" s="4" t="s">
        <v>62</v>
      </c>
      <c r="B553" s="5" t="s">
        <v>108</v>
      </c>
      <c r="C553" s="6" t="s">
        <v>167</v>
      </c>
      <c r="D553" s="5" t="s">
        <v>168</v>
      </c>
      <c r="E553" s="6" t="s">
        <v>1430</v>
      </c>
      <c r="F553" s="6" t="s">
        <v>353</v>
      </c>
      <c r="G553" s="7">
        <v>61250</v>
      </c>
      <c r="H553" s="7">
        <v>56125</v>
      </c>
      <c r="I553" s="43">
        <v>-8.3673469387755102</v>
      </c>
      <c r="J553" s="8"/>
    </row>
    <row r="554" spans="1:10" x14ac:dyDescent="0.3">
      <c r="A554" s="4" t="s">
        <v>62</v>
      </c>
      <c r="B554" s="5" t="s">
        <v>108</v>
      </c>
      <c r="C554" s="6" t="s">
        <v>170</v>
      </c>
      <c r="D554" s="5" t="s">
        <v>171</v>
      </c>
      <c r="E554" s="6" t="s">
        <v>1430</v>
      </c>
      <c r="F554" s="6" t="s">
        <v>353</v>
      </c>
      <c r="G554" s="7">
        <v>48850</v>
      </c>
      <c r="H554" s="7">
        <v>48575</v>
      </c>
      <c r="I554" s="43">
        <v>-0.56294779938587114</v>
      </c>
      <c r="J554" s="8"/>
    </row>
    <row r="555" spans="1:10" x14ac:dyDescent="0.3">
      <c r="A555" s="4" t="s">
        <v>62</v>
      </c>
      <c r="B555" s="5" t="s">
        <v>108</v>
      </c>
      <c r="C555" s="6" t="s">
        <v>111</v>
      </c>
      <c r="D555" s="5" t="s">
        <v>112</v>
      </c>
      <c r="E555" s="6" t="s">
        <v>1430</v>
      </c>
      <c r="F555" s="6" t="s">
        <v>353</v>
      </c>
      <c r="G555" s="7">
        <v>49672</v>
      </c>
      <c r="H555" s="7">
        <v>46785.666666700003</v>
      </c>
      <c r="I555" s="43">
        <v>-5.8107854189482939</v>
      </c>
      <c r="J555" s="8"/>
    </row>
    <row r="556" spans="1:10" x14ac:dyDescent="0.3">
      <c r="A556" s="4" t="s">
        <v>62</v>
      </c>
      <c r="B556" s="5" t="s">
        <v>108</v>
      </c>
      <c r="C556" s="6" t="s">
        <v>328</v>
      </c>
      <c r="D556" s="5" t="s">
        <v>329</v>
      </c>
      <c r="E556" s="6" t="s">
        <v>1430</v>
      </c>
      <c r="F556" s="6" t="s">
        <v>353</v>
      </c>
      <c r="G556" s="7">
        <v>47008</v>
      </c>
      <c r="H556" s="7">
        <v>46952.333333299997</v>
      </c>
      <c r="I556" s="43">
        <v>-0.11841955986215957</v>
      </c>
      <c r="J556" s="8"/>
    </row>
    <row r="557" spans="1:10" x14ac:dyDescent="0.3">
      <c r="A557" s="4" t="s">
        <v>62</v>
      </c>
      <c r="B557" s="5" t="s">
        <v>108</v>
      </c>
      <c r="C557" s="6" t="s">
        <v>114</v>
      </c>
      <c r="D557" s="5" t="s">
        <v>115</v>
      </c>
      <c r="E557" s="6" t="s">
        <v>1430</v>
      </c>
      <c r="F557" s="6" t="s">
        <v>353</v>
      </c>
      <c r="G557" s="7">
        <v>48500</v>
      </c>
      <c r="H557" s="7">
        <v>47833.333333299997</v>
      </c>
      <c r="I557" s="43">
        <v>-1.3745704468041242</v>
      </c>
      <c r="J557" s="8"/>
    </row>
    <row r="558" spans="1:10" x14ac:dyDescent="0.3">
      <c r="A558" s="4" t="s">
        <v>62</v>
      </c>
      <c r="B558" s="5" t="s">
        <v>108</v>
      </c>
      <c r="C558" s="6" t="s">
        <v>172</v>
      </c>
      <c r="D558" s="5" t="s">
        <v>173</v>
      </c>
      <c r="E558" s="6" t="s">
        <v>1430</v>
      </c>
      <c r="F558" s="6" t="s">
        <v>353</v>
      </c>
      <c r="G558" s="7">
        <v>51138.666666700003</v>
      </c>
      <c r="H558" s="7">
        <v>50619</v>
      </c>
      <c r="I558" s="43">
        <v>-1.0161912708576581</v>
      </c>
      <c r="J558" s="8"/>
    </row>
    <row r="559" spans="1:10" x14ac:dyDescent="0.3">
      <c r="A559" s="4" t="s">
        <v>62</v>
      </c>
      <c r="B559" s="5" t="s">
        <v>108</v>
      </c>
      <c r="C559" s="6" t="s">
        <v>174</v>
      </c>
      <c r="D559" s="5" t="s">
        <v>175</v>
      </c>
      <c r="E559" s="6" t="s">
        <v>1430</v>
      </c>
      <c r="F559" s="6" t="s">
        <v>353</v>
      </c>
      <c r="G559" s="7">
        <v>48043.199999999997</v>
      </c>
      <c r="H559" s="7">
        <v>47978.5</v>
      </c>
      <c r="I559" s="43">
        <v>-0.13467046324973087</v>
      </c>
      <c r="J559" s="8"/>
    </row>
    <row r="560" spans="1:10" x14ac:dyDescent="0.3">
      <c r="A560" s="4" t="s">
        <v>62</v>
      </c>
      <c r="B560" s="5" t="s">
        <v>108</v>
      </c>
      <c r="C560" s="6" t="s">
        <v>470</v>
      </c>
      <c r="D560" s="5" t="s">
        <v>471</v>
      </c>
      <c r="E560" s="6" t="s">
        <v>1430</v>
      </c>
      <c r="F560" s="6" t="s">
        <v>353</v>
      </c>
      <c r="G560" s="7">
        <v>47603.199999999997</v>
      </c>
      <c r="H560" s="7">
        <v>46631.4</v>
      </c>
      <c r="I560" s="43">
        <v>-2.0414593976875395</v>
      </c>
      <c r="J560" s="8"/>
    </row>
    <row r="561" spans="1:10" x14ac:dyDescent="0.3">
      <c r="A561" s="4" t="s">
        <v>62</v>
      </c>
      <c r="B561" s="5" t="s">
        <v>108</v>
      </c>
      <c r="C561" s="6" t="s">
        <v>302</v>
      </c>
      <c r="D561" s="5" t="s">
        <v>303</v>
      </c>
      <c r="E561" s="6" t="s">
        <v>1430</v>
      </c>
      <c r="F561" s="6" t="s">
        <v>353</v>
      </c>
      <c r="G561" s="7">
        <v>45750</v>
      </c>
      <c r="H561" s="7">
        <v>46250</v>
      </c>
      <c r="I561" s="43">
        <v>1.0928961748633892</v>
      </c>
      <c r="J561" s="8"/>
    </row>
    <row r="562" spans="1:10" x14ac:dyDescent="0.3">
      <c r="A562" s="4" t="s">
        <v>62</v>
      </c>
      <c r="B562" s="5" t="s">
        <v>108</v>
      </c>
      <c r="C562" s="6" t="s">
        <v>176</v>
      </c>
      <c r="D562" s="5" t="s">
        <v>162</v>
      </c>
      <c r="E562" s="6" t="s">
        <v>1430</v>
      </c>
      <c r="F562" s="6" t="s">
        <v>353</v>
      </c>
      <c r="G562" s="7">
        <v>49100</v>
      </c>
      <c r="H562" s="7">
        <v>49860</v>
      </c>
      <c r="I562" s="43">
        <v>1.5478615071283119</v>
      </c>
      <c r="J562" s="8"/>
    </row>
    <row r="563" spans="1:10" x14ac:dyDescent="0.3">
      <c r="A563" s="4" t="s">
        <v>62</v>
      </c>
      <c r="B563" s="5" t="s">
        <v>108</v>
      </c>
      <c r="C563" s="6" t="s">
        <v>177</v>
      </c>
      <c r="D563" s="5" t="s">
        <v>178</v>
      </c>
      <c r="E563" s="6" t="s">
        <v>1430</v>
      </c>
      <c r="F563" s="6" t="s">
        <v>353</v>
      </c>
      <c r="G563" s="7">
        <v>47508</v>
      </c>
      <c r="H563" s="7">
        <v>47978.5</v>
      </c>
      <c r="I563" s="43">
        <v>0.9903595183968994</v>
      </c>
      <c r="J563" s="8"/>
    </row>
    <row r="564" spans="1:10" x14ac:dyDescent="0.3">
      <c r="A564" s="4" t="s">
        <v>62</v>
      </c>
      <c r="B564" s="5" t="s">
        <v>108</v>
      </c>
      <c r="C564" s="6" t="s">
        <v>472</v>
      </c>
      <c r="D564" s="5" t="s">
        <v>473</v>
      </c>
      <c r="E564" s="6" t="s">
        <v>1430</v>
      </c>
      <c r="F564" s="6" t="s">
        <v>353</v>
      </c>
      <c r="G564" s="7">
        <v>47800</v>
      </c>
      <c r="H564" s="7">
        <v>47800</v>
      </c>
      <c r="I564" s="43">
        <v>0</v>
      </c>
      <c r="J564" s="8"/>
    </row>
    <row r="565" spans="1:10" x14ac:dyDescent="0.3">
      <c r="A565" s="4" t="s">
        <v>62</v>
      </c>
      <c r="B565" s="5" t="s">
        <v>108</v>
      </c>
      <c r="C565" s="6" t="s">
        <v>263</v>
      </c>
      <c r="D565" s="5" t="s">
        <v>264</v>
      </c>
      <c r="E565" s="6" t="s">
        <v>1430</v>
      </c>
      <c r="F565" s="6" t="s">
        <v>353</v>
      </c>
      <c r="G565" s="7">
        <v>46500</v>
      </c>
      <c r="H565" s="7">
        <v>46300</v>
      </c>
      <c r="I565" s="43">
        <v>-0.43010752688171783</v>
      </c>
      <c r="J565" s="8"/>
    </row>
    <row r="566" spans="1:10" x14ac:dyDescent="0.3">
      <c r="A566" s="4" t="s">
        <v>62</v>
      </c>
      <c r="B566" s="5" t="s">
        <v>108</v>
      </c>
      <c r="C566" s="6" t="s">
        <v>179</v>
      </c>
      <c r="D566" s="5" t="s">
        <v>180</v>
      </c>
      <c r="E566" s="6" t="s">
        <v>1430</v>
      </c>
      <c r="F566" s="6" t="s">
        <v>353</v>
      </c>
      <c r="G566" s="7">
        <v>47513.2</v>
      </c>
      <c r="H566" s="7">
        <v>48072.2</v>
      </c>
      <c r="I566" s="43">
        <v>1.1765151578929656</v>
      </c>
      <c r="J566" s="8"/>
    </row>
    <row r="567" spans="1:10" x14ac:dyDescent="0.3">
      <c r="A567" s="4" t="s">
        <v>62</v>
      </c>
      <c r="B567" s="5" t="s">
        <v>108</v>
      </c>
      <c r="C567" s="6" t="s">
        <v>181</v>
      </c>
      <c r="D567" s="5" t="s">
        <v>182</v>
      </c>
      <c r="E567" s="6" t="s">
        <v>1430</v>
      </c>
      <c r="F567" s="6" t="s">
        <v>353</v>
      </c>
      <c r="G567" s="7">
        <v>49508</v>
      </c>
      <c r="H567" s="7">
        <v>49978.5</v>
      </c>
      <c r="I567" s="43">
        <v>0.95035145835016266</v>
      </c>
      <c r="J567" s="8"/>
    </row>
    <row r="568" spans="1:10" x14ac:dyDescent="0.3">
      <c r="A568" s="4" t="s">
        <v>56</v>
      </c>
      <c r="B568" s="5" t="s">
        <v>183</v>
      </c>
      <c r="C568" s="6" t="s">
        <v>184</v>
      </c>
      <c r="D568" s="5" t="s">
        <v>183</v>
      </c>
      <c r="E568" s="6" t="s">
        <v>1430</v>
      </c>
      <c r="F568" s="6" t="s">
        <v>353</v>
      </c>
      <c r="G568" s="7">
        <v>51080</v>
      </c>
      <c r="H568" s="7">
        <v>51642.111111099999</v>
      </c>
      <c r="I568" s="43">
        <v>1.1004524492952195</v>
      </c>
      <c r="J568" s="8"/>
    </row>
    <row r="569" spans="1:10" x14ac:dyDescent="0.3">
      <c r="A569" s="4" t="s">
        <v>70</v>
      </c>
      <c r="B569" s="5" t="s">
        <v>388</v>
      </c>
      <c r="C569" s="6" t="s">
        <v>580</v>
      </c>
      <c r="D569" s="5" t="s">
        <v>581</v>
      </c>
      <c r="E569" s="6" t="s">
        <v>1430</v>
      </c>
      <c r="F569" s="6" t="s">
        <v>353</v>
      </c>
      <c r="G569" s="7">
        <v>59500</v>
      </c>
      <c r="H569" s="7">
        <v>58500</v>
      </c>
      <c r="I569" s="43">
        <v>-1.6806722689075682</v>
      </c>
      <c r="J569" s="8"/>
    </row>
    <row r="570" spans="1:10" x14ac:dyDescent="0.3">
      <c r="A570" s="4" t="s">
        <v>53</v>
      </c>
      <c r="B570" s="5" t="s">
        <v>147</v>
      </c>
      <c r="C570" s="6" t="s">
        <v>185</v>
      </c>
      <c r="D570" s="5" t="s">
        <v>186</v>
      </c>
      <c r="E570" s="6" t="s">
        <v>1430</v>
      </c>
      <c r="F570" s="6" t="s">
        <v>353</v>
      </c>
      <c r="G570" s="7">
        <v>50301.599999999999</v>
      </c>
      <c r="H570" s="7">
        <v>50300</v>
      </c>
      <c r="I570" s="43">
        <v>-3.1808133339694677E-3</v>
      </c>
      <c r="J570" s="8"/>
    </row>
    <row r="571" spans="1:10" x14ac:dyDescent="0.3">
      <c r="A571" s="4" t="s">
        <v>53</v>
      </c>
      <c r="B571" s="5" t="s">
        <v>147</v>
      </c>
      <c r="C571" s="6" t="s">
        <v>474</v>
      </c>
      <c r="D571" s="5" t="s">
        <v>475</v>
      </c>
      <c r="E571" s="6" t="s">
        <v>1430</v>
      </c>
      <c r="F571" s="6" t="s">
        <v>353</v>
      </c>
      <c r="G571" s="7">
        <v>51583.333333299997</v>
      </c>
      <c r="H571" s="7">
        <v>51616.666666700003</v>
      </c>
      <c r="I571" s="43">
        <v>6.4620355541245011E-2</v>
      </c>
      <c r="J571" s="8"/>
    </row>
    <row r="572" spans="1:10" x14ac:dyDescent="0.3">
      <c r="A572" s="4" t="s">
        <v>53</v>
      </c>
      <c r="B572" s="5" t="s">
        <v>147</v>
      </c>
      <c r="C572" s="6" t="s">
        <v>476</v>
      </c>
      <c r="D572" s="5" t="s">
        <v>477</v>
      </c>
      <c r="E572" s="6" t="s">
        <v>1430</v>
      </c>
      <c r="F572" s="6" t="s">
        <v>353</v>
      </c>
      <c r="G572" s="7">
        <v>51000</v>
      </c>
      <c r="H572" s="7">
        <v>51000</v>
      </c>
      <c r="I572" s="43">
        <v>0</v>
      </c>
      <c r="J572" s="8"/>
    </row>
    <row r="573" spans="1:10" x14ac:dyDescent="0.3">
      <c r="A573" s="4" t="s">
        <v>53</v>
      </c>
      <c r="B573" s="5" t="s">
        <v>147</v>
      </c>
      <c r="C573" s="6" t="s">
        <v>187</v>
      </c>
      <c r="D573" s="5" t="s">
        <v>188</v>
      </c>
      <c r="E573" s="6" t="s">
        <v>1430</v>
      </c>
      <c r="F573" s="6" t="s">
        <v>353</v>
      </c>
      <c r="G573" s="7">
        <v>51200</v>
      </c>
      <c r="H573" s="7">
        <v>50033.333333299997</v>
      </c>
      <c r="I573" s="43">
        <v>-2.2786458333984405</v>
      </c>
      <c r="J573" s="8"/>
    </row>
    <row r="574" spans="1:10" x14ac:dyDescent="0.3">
      <c r="A574" s="4" t="s">
        <v>53</v>
      </c>
      <c r="B574" s="5" t="s">
        <v>147</v>
      </c>
      <c r="C574" s="6" t="s">
        <v>189</v>
      </c>
      <c r="D574" s="5" t="s">
        <v>190</v>
      </c>
      <c r="E574" s="6" t="s">
        <v>1430</v>
      </c>
      <c r="F574" s="6" t="s">
        <v>353</v>
      </c>
      <c r="G574" s="7">
        <v>51875</v>
      </c>
      <c r="H574" s="7">
        <v>51787.5</v>
      </c>
      <c r="I574" s="43">
        <v>-0.16867469879517927</v>
      </c>
      <c r="J574" s="8"/>
    </row>
    <row r="575" spans="1:10" x14ac:dyDescent="0.3">
      <c r="A575" s="4" t="s">
        <v>53</v>
      </c>
      <c r="B575" s="5" t="s">
        <v>147</v>
      </c>
      <c r="C575" s="6" t="s">
        <v>155</v>
      </c>
      <c r="D575" s="5" t="s">
        <v>156</v>
      </c>
      <c r="E575" s="6" t="s">
        <v>1430</v>
      </c>
      <c r="F575" s="6" t="s">
        <v>353</v>
      </c>
      <c r="G575" s="7">
        <v>51400</v>
      </c>
      <c r="H575" s="7">
        <v>51366.666666700003</v>
      </c>
      <c r="I575" s="43">
        <v>-6.4850842996100333E-2</v>
      </c>
      <c r="J575" s="8"/>
    </row>
    <row r="576" spans="1:10" x14ac:dyDescent="0.3">
      <c r="A576" s="4" t="s">
        <v>53</v>
      </c>
      <c r="B576" s="5" t="s">
        <v>147</v>
      </c>
      <c r="C576" s="6" t="s">
        <v>265</v>
      </c>
      <c r="D576" s="5" t="s">
        <v>266</v>
      </c>
      <c r="E576" s="6" t="s">
        <v>1430</v>
      </c>
      <c r="F576" s="6" t="s">
        <v>353</v>
      </c>
      <c r="G576" s="7">
        <v>51800</v>
      </c>
      <c r="H576" s="7">
        <v>51475</v>
      </c>
      <c r="I576" s="43">
        <v>-0.62741312741312338</v>
      </c>
      <c r="J576" s="8"/>
    </row>
    <row r="577" spans="1:10" x14ac:dyDescent="0.3">
      <c r="A577" s="4" t="s">
        <v>53</v>
      </c>
      <c r="B577" s="5" t="s">
        <v>147</v>
      </c>
      <c r="C577" s="6" t="s">
        <v>148</v>
      </c>
      <c r="D577" s="5" t="s">
        <v>149</v>
      </c>
      <c r="E577" s="6" t="s">
        <v>1430</v>
      </c>
      <c r="F577" s="6" t="s">
        <v>353</v>
      </c>
      <c r="G577" s="7">
        <v>49133.333333299997</v>
      </c>
      <c r="H577" s="7">
        <v>49966.666666700003</v>
      </c>
      <c r="I577" s="43">
        <v>1.6960651290377937</v>
      </c>
      <c r="J577" s="8"/>
    </row>
    <row r="578" spans="1:10" x14ac:dyDescent="0.3">
      <c r="A578" s="4" t="s">
        <v>53</v>
      </c>
      <c r="B578" s="5" t="s">
        <v>147</v>
      </c>
      <c r="C578" s="6" t="s">
        <v>359</v>
      </c>
      <c r="D578" s="5" t="s">
        <v>360</v>
      </c>
      <c r="E578" s="6" t="s">
        <v>1430</v>
      </c>
      <c r="F578" s="6" t="s">
        <v>353</v>
      </c>
      <c r="G578" s="7">
        <v>49000</v>
      </c>
      <c r="H578" s="7">
        <v>49000</v>
      </c>
      <c r="I578" s="43">
        <v>0</v>
      </c>
      <c r="J578" s="8"/>
    </row>
    <row r="579" spans="1:10" x14ac:dyDescent="0.3">
      <c r="A579" s="4" t="s">
        <v>53</v>
      </c>
      <c r="B579" s="5" t="s">
        <v>147</v>
      </c>
      <c r="C579" s="6" t="s">
        <v>347</v>
      </c>
      <c r="D579" s="5" t="s">
        <v>348</v>
      </c>
      <c r="E579" s="6" t="s">
        <v>1430</v>
      </c>
      <c r="F579" s="6" t="s">
        <v>353</v>
      </c>
      <c r="G579" s="7">
        <v>52166.666666700003</v>
      </c>
      <c r="H579" s="7">
        <v>52200</v>
      </c>
      <c r="I579" s="43">
        <v>6.3897763514320083E-2</v>
      </c>
      <c r="J579" s="8"/>
    </row>
    <row r="580" spans="1:10" x14ac:dyDescent="0.3">
      <c r="A580" s="4" t="s">
        <v>53</v>
      </c>
      <c r="B580" s="5" t="s">
        <v>147</v>
      </c>
      <c r="C580" s="6" t="s">
        <v>193</v>
      </c>
      <c r="D580" s="5" t="s">
        <v>194</v>
      </c>
      <c r="E580" s="6" t="s">
        <v>1430</v>
      </c>
      <c r="F580" s="6" t="s">
        <v>353</v>
      </c>
      <c r="G580" s="7">
        <v>50350</v>
      </c>
      <c r="H580" s="7">
        <v>50640</v>
      </c>
      <c r="I580" s="43">
        <v>0.57596822244290191</v>
      </c>
      <c r="J580" s="8"/>
    </row>
    <row r="581" spans="1:10" x14ac:dyDescent="0.3">
      <c r="A581" s="4" t="s">
        <v>53</v>
      </c>
      <c r="B581" s="5" t="s">
        <v>147</v>
      </c>
      <c r="C581" s="6" t="s">
        <v>478</v>
      </c>
      <c r="D581" s="5" t="s">
        <v>479</v>
      </c>
      <c r="E581" s="6" t="s">
        <v>1430</v>
      </c>
      <c r="F581" s="6" t="s">
        <v>353</v>
      </c>
      <c r="G581" s="7">
        <v>49900</v>
      </c>
      <c r="H581" s="7">
        <v>50200</v>
      </c>
      <c r="I581" s="43">
        <v>0.60120240480960874</v>
      </c>
      <c r="J581" s="8"/>
    </row>
    <row r="582" spans="1:10" x14ac:dyDescent="0.3">
      <c r="A582" s="4" t="s">
        <v>53</v>
      </c>
      <c r="B582" s="5" t="s">
        <v>147</v>
      </c>
      <c r="C582" s="6" t="s">
        <v>527</v>
      </c>
      <c r="D582" s="5" t="s">
        <v>528</v>
      </c>
      <c r="E582" s="6" t="s">
        <v>1430</v>
      </c>
      <c r="F582" s="6" t="s">
        <v>353</v>
      </c>
      <c r="G582" s="7">
        <v>50980</v>
      </c>
      <c r="H582" s="7">
        <v>50500</v>
      </c>
      <c r="I582" s="43">
        <v>-0.94154570419772154</v>
      </c>
      <c r="J582" s="8"/>
    </row>
    <row r="583" spans="1:10" x14ac:dyDescent="0.3">
      <c r="A583" s="4" t="s">
        <v>53</v>
      </c>
      <c r="B583" s="5" t="s">
        <v>147</v>
      </c>
      <c r="C583" s="6" t="s">
        <v>195</v>
      </c>
      <c r="D583" s="5" t="s">
        <v>196</v>
      </c>
      <c r="E583" s="6" t="s">
        <v>1430</v>
      </c>
      <c r="F583" s="6" t="s">
        <v>353</v>
      </c>
      <c r="G583" s="7">
        <v>49100</v>
      </c>
      <c r="H583" s="7">
        <v>49050</v>
      </c>
      <c r="I583" s="43">
        <v>-0.10183299389001643</v>
      </c>
      <c r="J583" s="8"/>
    </row>
    <row r="584" spans="1:10" x14ac:dyDescent="0.3">
      <c r="A584" s="4" t="s">
        <v>53</v>
      </c>
      <c r="B584" s="5" t="s">
        <v>147</v>
      </c>
      <c r="C584" s="6" t="s">
        <v>330</v>
      </c>
      <c r="D584" s="5" t="s">
        <v>331</v>
      </c>
      <c r="E584" s="6" t="s">
        <v>1430</v>
      </c>
      <c r="F584" s="6" t="s">
        <v>353</v>
      </c>
      <c r="G584" s="7">
        <v>51660</v>
      </c>
      <c r="H584" s="7">
        <v>52100</v>
      </c>
      <c r="I584" s="43">
        <v>0.85172280294232294</v>
      </c>
      <c r="J584" s="8"/>
    </row>
    <row r="585" spans="1:10" x14ac:dyDescent="0.3">
      <c r="A585" s="4" t="s">
        <v>60</v>
      </c>
      <c r="B585" s="5" t="s">
        <v>99</v>
      </c>
      <c r="C585" s="6" t="s">
        <v>296</v>
      </c>
      <c r="D585" s="5" t="s">
        <v>297</v>
      </c>
      <c r="E585" s="6" t="s">
        <v>1430</v>
      </c>
      <c r="F585" s="6" t="s">
        <v>353</v>
      </c>
      <c r="G585" s="7">
        <v>58571.4285714</v>
      </c>
      <c r="H585" s="7">
        <v>58571.4285714</v>
      </c>
      <c r="I585" s="43">
        <v>0</v>
      </c>
      <c r="J585" s="8"/>
    </row>
    <row r="586" spans="1:10" x14ac:dyDescent="0.3">
      <c r="A586" s="4" t="s">
        <v>60</v>
      </c>
      <c r="B586" s="5" t="s">
        <v>99</v>
      </c>
      <c r="C586" s="6" t="s">
        <v>304</v>
      </c>
      <c r="D586" s="5" t="s">
        <v>305</v>
      </c>
      <c r="E586" s="6" t="s">
        <v>1430</v>
      </c>
      <c r="F586" s="6" t="s">
        <v>353</v>
      </c>
      <c r="G586" s="7">
        <v>57000</v>
      </c>
      <c r="H586" s="7">
        <v>57666.666666700003</v>
      </c>
      <c r="I586" s="43">
        <v>1.1695906433333292</v>
      </c>
      <c r="J586" s="8"/>
    </row>
    <row r="587" spans="1:10" x14ac:dyDescent="0.3">
      <c r="A587" s="4" t="s">
        <v>66</v>
      </c>
      <c r="B587" s="5" t="s">
        <v>199</v>
      </c>
      <c r="C587" s="6" t="s">
        <v>259</v>
      </c>
      <c r="D587" s="5" t="s">
        <v>260</v>
      </c>
      <c r="E587" s="6" t="s">
        <v>1430</v>
      </c>
      <c r="F587" s="6" t="s">
        <v>353</v>
      </c>
      <c r="G587" s="7">
        <v>57375</v>
      </c>
      <c r="H587" s="7">
        <v>57125</v>
      </c>
      <c r="I587" s="43">
        <v>-0.43572984749454813</v>
      </c>
      <c r="J587" s="8"/>
    </row>
    <row r="588" spans="1:10" x14ac:dyDescent="0.3">
      <c r="A588" s="4" t="s">
        <v>66</v>
      </c>
      <c r="B588" s="5" t="s">
        <v>199</v>
      </c>
      <c r="C588" s="6" t="s">
        <v>283</v>
      </c>
      <c r="D588" s="5" t="s">
        <v>284</v>
      </c>
      <c r="E588" s="6" t="s">
        <v>1430</v>
      </c>
      <c r="F588" s="6" t="s">
        <v>353</v>
      </c>
      <c r="G588" s="7">
        <v>49000</v>
      </c>
      <c r="H588" s="7">
        <v>49000</v>
      </c>
      <c r="I588" s="43">
        <v>0</v>
      </c>
      <c r="J588" s="8"/>
    </row>
    <row r="589" spans="1:10" x14ac:dyDescent="0.3">
      <c r="A589" s="4" t="s">
        <v>57</v>
      </c>
      <c r="B589" s="5" t="s">
        <v>157</v>
      </c>
      <c r="C589" s="6" t="s">
        <v>482</v>
      </c>
      <c r="D589" s="5" t="s">
        <v>483</v>
      </c>
      <c r="E589" s="6" t="s">
        <v>1430</v>
      </c>
      <c r="F589" s="6" t="s">
        <v>353</v>
      </c>
      <c r="G589" s="7">
        <v>52666.666666700003</v>
      </c>
      <c r="H589" s="7">
        <v>51000</v>
      </c>
      <c r="I589" s="43">
        <v>-3.1645569620866065</v>
      </c>
      <c r="J589" s="8"/>
    </row>
    <row r="590" spans="1:10" x14ac:dyDescent="0.3">
      <c r="A590" s="4" t="s">
        <v>57</v>
      </c>
      <c r="B590" s="5" t="s">
        <v>157</v>
      </c>
      <c r="C590" s="6" t="s">
        <v>484</v>
      </c>
      <c r="D590" s="5" t="s">
        <v>485</v>
      </c>
      <c r="E590" s="6" t="s">
        <v>1430</v>
      </c>
      <c r="F590" s="6" t="s">
        <v>353</v>
      </c>
      <c r="G590" s="7">
        <v>50500</v>
      </c>
      <c r="H590" s="7">
        <v>50500</v>
      </c>
      <c r="I590" s="43">
        <v>0</v>
      </c>
      <c r="J590" s="8"/>
    </row>
    <row r="591" spans="1:10" x14ac:dyDescent="0.3">
      <c r="A591" s="4" t="s">
        <v>57</v>
      </c>
      <c r="B591" s="5" t="s">
        <v>157</v>
      </c>
      <c r="C591" s="6" t="s">
        <v>486</v>
      </c>
      <c r="D591" s="5" t="s">
        <v>487</v>
      </c>
      <c r="E591" s="6" t="s">
        <v>1430</v>
      </c>
      <c r="F591" s="6" t="s">
        <v>353</v>
      </c>
      <c r="G591" s="7">
        <v>51500</v>
      </c>
      <c r="H591" s="7">
        <v>51500</v>
      </c>
      <c r="I591" s="43">
        <v>0</v>
      </c>
      <c r="J591" s="8"/>
    </row>
    <row r="592" spans="1:10" x14ac:dyDescent="0.3">
      <c r="A592" s="4" t="s">
        <v>57</v>
      </c>
      <c r="B592" s="5" t="s">
        <v>157</v>
      </c>
      <c r="C592" s="6" t="s">
        <v>202</v>
      </c>
      <c r="D592" s="5" t="s">
        <v>203</v>
      </c>
      <c r="E592" s="6" t="s">
        <v>1430</v>
      </c>
      <c r="F592" s="6" t="s">
        <v>353</v>
      </c>
      <c r="G592" s="7">
        <v>48000</v>
      </c>
      <c r="H592" s="7">
        <v>48000</v>
      </c>
      <c r="I592" s="43">
        <v>0</v>
      </c>
      <c r="J592" s="8"/>
    </row>
    <row r="593" spans="1:10" x14ac:dyDescent="0.3">
      <c r="A593" s="4" t="s">
        <v>57</v>
      </c>
      <c r="B593" s="5" t="s">
        <v>157</v>
      </c>
      <c r="C593" s="6" t="s">
        <v>531</v>
      </c>
      <c r="D593" s="5" t="s">
        <v>532</v>
      </c>
      <c r="E593" s="6" t="s">
        <v>1430</v>
      </c>
      <c r="F593" s="6" t="s">
        <v>353</v>
      </c>
      <c r="G593" s="7">
        <v>51633.333333299997</v>
      </c>
      <c r="H593" s="7">
        <v>51633.333333299997</v>
      </c>
      <c r="I593" s="43">
        <v>0</v>
      </c>
      <c r="J593" s="8"/>
    </row>
    <row r="594" spans="1:10" x14ac:dyDescent="0.3">
      <c r="A594" s="4" t="s">
        <v>57</v>
      </c>
      <c r="B594" s="5" t="s">
        <v>157</v>
      </c>
      <c r="C594" s="6" t="s">
        <v>490</v>
      </c>
      <c r="D594" s="5" t="s">
        <v>491</v>
      </c>
      <c r="E594" s="6" t="s">
        <v>1430</v>
      </c>
      <c r="F594" s="6" t="s">
        <v>353</v>
      </c>
      <c r="G594" s="7">
        <v>51866.666666700003</v>
      </c>
      <c r="H594" s="7">
        <v>51300</v>
      </c>
      <c r="I594" s="43">
        <v>-1.0925449872100979</v>
      </c>
      <c r="J594" s="8"/>
    </row>
    <row r="595" spans="1:10" x14ac:dyDescent="0.3">
      <c r="A595" s="4" t="s">
        <v>57</v>
      </c>
      <c r="B595" s="5" t="s">
        <v>157</v>
      </c>
      <c r="C595" s="6" t="s">
        <v>541</v>
      </c>
      <c r="D595" s="5" t="s">
        <v>542</v>
      </c>
      <c r="E595" s="6" t="s">
        <v>1430</v>
      </c>
      <c r="F595" s="6" t="s">
        <v>353</v>
      </c>
      <c r="G595" s="7">
        <v>53500</v>
      </c>
      <c r="H595" s="7">
        <v>54000</v>
      </c>
      <c r="I595" s="43">
        <v>0.93457943925232545</v>
      </c>
      <c r="J595" s="8"/>
    </row>
    <row r="596" spans="1:10" x14ac:dyDescent="0.3">
      <c r="A596" s="4" t="s">
        <v>57</v>
      </c>
      <c r="B596" s="5" t="s">
        <v>157</v>
      </c>
      <c r="C596" s="6" t="s">
        <v>494</v>
      </c>
      <c r="D596" s="5" t="s">
        <v>495</v>
      </c>
      <c r="E596" s="6" t="s">
        <v>1430</v>
      </c>
      <c r="F596" s="6" t="s">
        <v>353</v>
      </c>
      <c r="G596" s="7">
        <v>49860</v>
      </c>
      <c r="H596" s="7">
        <v>48325</v>
      </c>
      <c r="I596" s="43">
        <v>-3.078620136381871</v>
      </c>
      <c r="J596" s="8"/>
    </row>
    <row r="597" spans="1:10" x14ac:dyDescent="0.3">
      <c r="A597" s="4" t="s">
        <v>57</v>
      </c>
      <c r="B597" s="5" t="s">
        <v>157</v>
      </c>
      <c r="C597" s="6" t="s">
        <v>500</v>
      </c>
      <c r="D597" s="5" t="s">
        <v>501</v>
      </c>
      <c r="E597" s="6" t="s">
        <v>1430</v>
      </c>
      <c r="F597" s="6" t="s">
        <v>353</v>
      </c>
      <c r="G597" s="7">
        <v>46000</v>
      </c>
      <c r="H597" s="7">
        <v>46000</v>
      </c>
      <c r="I597" s="43">
        <v>0</v>
      </c>
      <c r="J597" s="8"/>
    </row>
    <row r="598" spans="1:10" x14ac:dyDescent="0.3">
      <c r="A598" s="4" t="s">
        <v>57</v>
      </c>
      <c r="B598" s="5" t="s">
        <v>157</v>
      </c>
      <c r="C598" s="6" t="s">
        <v>502</v>
      </c>
      <c r="D598" s="5" t="s">
        <v>503</v>
      </c>
      <c r="E598" s="6" t="s">
        <v>1430</v>
      </c>
      <c r="F598" s="6" t="s">
        <v>353</v>
      </c>
      <c r="G598" s="7">
        <v>47583.333333299997</v>
      </c>
      <c r="H598" s="7">
        <v>46400</v>
      </c>
      <c r="I598" s="43">
        <v>-2.4868651487933269</v>
      </c>
      <c r="J598" s="8"/>
    </row>
    <row r="599" spans="1:10" x14ac:dyDescent="0.3">
      <c r="A599" s="4" t="s">
        <v>57</v>
      </c>
      <c r="B599" s="5" t="s">
        <v>157</v>
      </c>
      <c r="C599" s="6" t="s">
        <v>300</v>
      </c>
      <c r="D599" s="5" t="s">
        <v>301</v>
      </c>
      <c r="E599" s="6" t="s">
        <v>1430</v>
      </c>
      <c r="F599" s="6" t="s">
        <v>353</v>
      </c>
      <c r="G599" s="7">
        <v>49080</v>
      </c>
      <c r="H599" s="7">
        <v>50200</v>
      </c>
      <c r="I599" s="43">
        <v>2.2819885900570602</v>
      </c>
      <c r="J599" s="8"/>
    </row>
    <row r="600" spans="1:10" x14ac:dyDescent="0.3">
      <c r="A600" s="4" t="s">
        <v>57</v>
      </c>
      <c r="B600" s="5" t="s">
        <v>157</v>
      </c>
      <c r="C600" s="6" t="s">
        <v>204</v>
      </c>
      <c r="D600" s="5" t="s">
        <v>205</v>
      </c>
      <c r="E600" s="6" t="s">
        <v>1430</v>
      </c>
      <c r="F600" s="6" t="s">
        <v>353</v>
      </c>
      <c r="G600" s="7">
        <v>48875</v>
      </c>
      <c r="H600" s="7">
        <v>48500</v>
      </c>
      <c r="I600" s="43">
        <v>-0.76726342710997653</v>
      </c>
      <c r="J600" s="8"/>
    </row>
    <row r="601" spans="1:10" x14ac:dyDescent="0.3">
      <c r="A601" s="4" t="s">
        <v>57</v>
      </c>
      <c r="B601" s="5" t="s">
        <v>157</v>
      </c>
      <c r="C601" s="6" t="s">
        <v>334</v>
      </c>
      <c r="D601" s="5" t="s">
        <v>335</v>
      </c>
      <c r="E601" s="6" t="s">
        <v>1430</v>
      </c>
      <c r="F601" s="6" t="s">
        <v>353</v>
      </c>
      <c r="G601" s="7">
        <v>47750</v>
      </c>
      <c r="H601" s="7">
        <v>47750</v>
      </c>
      <c r="I601" s="43">
        <v>0</v>
      </c>
      <c r="J601" s="8"/>
    </row>
    <row r="602" spans="1:10" x14ac:dyDescent="0.3">
      <c r="A602" s="4" t="s">
        <v>51</v>
      </c>
      <c r="B602" s="5" t="s">
        <v>102</v>
      </c>
      <c r="C602" s="6" t="s">
        <v>103</v>
      </c>
      <c r="D602" s="5" t="s">
        <v>104</v>
      </c>
      <c r="E602" s="6" t="s">
        <v>1430</v>
      </c>
      <c r="F602" s="6" t="s">
        <v>353</v>
      </c>
      <c r="G602" s="7">
        <v>56600</v>
      </c>
      <c r="H602" s="7">
        <v>56600</v>
      </c>
      <c r="I602" s="43">
        <v>0</v>
      </c>
      <c r="J602" s="8"/>
    </row>
    <row r="603" spans="1:10" x14ac:dyDescent="0.3">
      <c r="A603" s="4" t="s">
        <v>51</v>
      </c>
      <c r="B603" s="5" t="s">
        <v>102</v>
      </c>
      <c r="C603" s="6" t="s">
        <v>206</v>
      </c>
      <c r="D603" s="5" t="s">
        <v>207</v>
      </c>
      <c r="E603" s="6" t="s">
        <v>1430</v>
      </c>
      <c r="F603" s="6" t="s">
        <v>353</v>
      </c>
      <c r="G603" s="7">
        <v>54333.333333299997</v>
      </c>
      <c r="H603" s="7">
        <v>54000</v>
      </c>
      <c r="I603" s="43">
        <v>-0.61349693245436043</v>
      </c>
      <c r="J603" s="8"/>
    </row>
    <row r="604" spans="1:10" x14ac:dyDescent="0.3">
      <c r="A604" s="4" t="s">
        <v>51</v>
      </c>
      <c r="B604" s="5" t="s">
        <v>102</v>
      </c>
      <c r="C604" s="6" t="s">
        <v>150</v>
      </c>
      <c r="D604" s="5" t="s">
        <v>151</v>
      </c>
      <c r="E604" s="6" t="s">
        <v>1430</v>
      </c>
      <c r="F604" s="6" t="s">
        <v>353</v>
      </c>
      <c r="G604" s="7">
        <v>54650</v>
      </c>
      <c r="H604" s="7">
        <v>54650</v>
      </c>
      <c r="I604" s="43">
        <v>0</v>
      </c>
      <c r="J604" s="8"/>
    </row>
    <row r="605" spans="1:10" x14ac:dyDescent="0.3">
      <c r="A605" s="4" t="s">
        <v>51</v>
      </c>
      <c r="B605" s="5" t="s">
        <v>102</v>
      </c>
      <c r="C605" s="6" t="s">
        <v>504</v>
      </c>
      <c r="D605" s="5" t="s">
        <v>505</v>
      </c>
      <c r="E605" s="6" t="s">
        <v>1430</v>
      </c>
      <c r="F605" s="6" t="s">
        <v>353</v>
      </c>
      <c r="G605" s="7">
        <v>53700</v>
      </c>
      <c r="H605" s="7">
        <v>53366.666666700003</v>
      </c>
      <c r="I605" s="43">
        <v>-0.62073246424581008</v>
      </c>
      <c r="J605" s="8"/>
    </row>
    <row r="606" spans="1:10" x14ac:dyDescent="0.3">
      <c r="A606" s="4" t="s">
        <v>51</v>
      </c>
      <c r="B606" s="5" t="s">
        <v>102</v>
      </c>
      <c r="C606" s="6" t="s">
        <v>269</v>
      </c>
      <c r="D606" s="5" t="s">
        <v>270</v>
      </c>
      <c r="E606" s="6" t="s">
        <v>1430</v>
      </c>
      <c r="F606" s="6" t="s">
        <v>353</v>
      </c>
      <c r="G606" s="7">
        <v>55433.333333299997</v>
      </c>
      <c r="H606" s="7">
        <v>54500</v>
      </c>
      <c r="I606" s="43">
        <v>-1.6837041490689542</v>
      </c>
      <c r="J606" s="8"/>
    </row>
    <row r="607" spans="1:10" x14ac:dyDescent="0.3">
      <c r="A607" s="4" t="s">
        <v>51</v>
      </c>
      <c r="B607" s="5" t="s">
        <v>102</v>
      </c>
      <c r="C607" s="6" t="s">
        <v>210</v>
      </c>
      <c r="D607" s="5" t="s">
        <v>211</v>
      </c>
      <c r="E607" s="6" t="s">
        <v>1430</v>
      </c>
      <c r="F607" s="6" t="s">
        <v>353</v>
      </c>
      <c r="G607" s="7">
        <v>56266.666666700003</v>
      </c>
      <c r="H607" s="7">
        <v>58450</v>
      </c>
      <c r="I607" s="43">
        <v>3.8803317534929604</v>
      </c>
      <c r="J607" s="8"/>
    </row>
    <row r="608" spans="1:10" x14ac:dyDescent="0.3">
      <c r="A608" s="4" t="s">
        <v>71</v>
      </c>
      <c r="B608" s="5" t="s">
        <v>362</v>
      </c>
      <c r="C608" s="6" t="s">
        <v>363</v>
      </c>
      <c r="D608" s="5" t="s">
        <v>364</v>
      </c>
      <c r="E608" s="6" t="s">
        <v>1430</v>
      </c>
      <c r="F608" s="6" t="s">
        <v>353</v>
      </c>
      <c r="G608" s="7">
        <v>62800</v>
      </c>
      <c r="H608" s="7">
        <v>63533.333333299997</v>
      </c>
      <c r="I608" s="43">
        <v>1.167728237738852</v>
      </c>
      <c r="J608" s="8"/>
    </row>
    <row r="609" spans="1:10" x14ac:dyDescent="0.3">
      <c r="A609" s="4" t="s">
        <v>64</v>
      </c>
      <c r="B609" s="5" t="s">
        <v>123</v>
      </c>
      <c r="C609" s="6" t="s">
        <v>124</v>
      </c>
      <c r="D609" s="5" t="s">
        <v>125</v>
      </c>
      <c r="E609" s="6" t="s">
        <v>1430</v>
      </c>
      <c r="F609" s="6" t="s">
        <v>353</v>
      </c>
      <c r="G609" s="7">
        <v>51233.333333299997</v>
      </c>
      <c r="H609" s="7">
        <v>51155.555555600004</v>
      </c>
      <c r="I609" s="43">
        <v>-0.15181088685760624</v>
      </c>
      <c r="J609" s="8"/>
    </row>
    <row r="610" spans="1:10" x14ac:dyDescent="0.3">
      <c r="A610" s="4" t="s">
        <v>64</v>
      </c>
      <c r="B610" s="5" t="s">
        <v>123</v>
      </c>
      <c r="C610" s="6" t="s">
        <v>336</v>
      </c>
      <c r="D610" s="5" t="s">
        <v>337</v>
      </c>
      <c r="E610" s="6" t="s">
        <v>1430</v>
      </c>
      <c r="F610" s="6" t="s">
        <v>353</v>
      </c>
      <c r="G610" s="7">
        <v>49083.333333299997</v>
      </c>
      <c r="H610" s="7">
        <v>49083.333333299997</v>
      </c>
      <c r="I610" s="43">
        <v>0</v>
      </c>
      <c r="J610" s="8"/>
    </row>
    <row r="611" spans="1:10" x14ac:dyDescent="0.3">
      <c r="A611" s="4" t="s">
        <v>64</v>
      </c>
      <c r="B611" s="5" t="s">
        <v>123</v>
      </c>
      <c r="C611" s="6" t="s">
        <v>338</v>
      </c>
      <c r="D611" s="5" t="s">
        <v>339</v>
      </c>
      <c r="E611" s="6" t="s">
        <v>1430</v>
      </c>
      <c r="F611" s="6" t="s">
        <v>353</v>
      </c>
      <c r="G611" s="7">
        <v>51650</v>
      </c>
      <c r="H611" s="7">
        <v>49300</v>
      </c>
      <c r="I611" s="43">
        <v>-4.5498547918683467</v>
      </c>
      <c r="J611" s="8"/>
    </row>
    <row r="612" spans="1:10" x14ac:dyDescent="0.3">
      <c r="A612" s="4" t="s">
        <v>64</v>
      </c>
      <c r="B612" s="5" t="s">
        <v>123</v>
      </c>
      <c r="C612" s="6" t="s">
        <v>340</v>
      </c>
      <c r="D612" s="5" t="s">
        <v>341</v>
      </c>
      <c r="E612" s="6" t="s">
        <v>1430</v>
      </c>
      <c r="F612" s="6" t="s">
        <v>353</v>
      </c>
      <c r="G612" s="7">
        <v>52812.5</v>
      </c>
      <c r="H612" s="7">
        <v>52850</v>
      </c>
      <c r="I612" s="43">
        <v>7.1005917159761012E-2</v>
      </c>
      <c r="J612" s="8"/>
    </row>
    <row r="613" spans="1:10" x14ac:dyDescent="0.3">
      <c r="A613" s="4" t="s">
        <v>64</v>
      </c>
      <c r="B613" s="5" t="s">
        <v>123</v>
      </c>
      <c r="C613" s="6" t="s">
        <v>126</v>
      </c>
      <c r="D613" s="5" t="s">
        <v>127</v>
      </c>
      <c r="E613" s="6" t="s">
        <v>1430</v>
      </c>
      <c r="F613" s="6" t="s">
        <v>353</v>
      </c>
      <c r="G613" s="7">
        <v>51200</v>
      </c>
      <c r="H613" s="7">
        <v>50633.333333299997</v>
      </c>
      <c r="I613" s="43">
        <v>-1.1067708333984405</v>
      </c>
      <c r="J613" s="8"/>
    </row>
    <row r="614" spans="1:10" x14ac:dyDescent="0.3">
      <c r="A614" s="4" t="s">
        <v>64</v>
      </c>
      <c r="B614" s="5" t="s">
        <v>123</v>
      </c>
      <c r="C614" s="6" t="s">
        <v>409</v>
      </c>
      <c r="D614" s="5" t="s">
        <v>175</v>
      </c>
      <c r="E614" s="6" t="s">
        <v>1430</v>
      </c>
      <c r="F614" s="6" t="s">
        <v>353</v>
      </c>
      <c r="G614" s="7">
        <v>56940</v>
      </c>
      <c r="H614" s="7">
        <v>56940</v>
      </c>
      <c r="I614" s="43">
        <v>0</v>
      </c>
      <c r="J614" s="8"/>
    </row>
    <row r="615" spans="1:10" x14ac:dyDescent="0.3">
      <c r="A615" s="4" t="s">
        <v>64</v>
      </c>
      <c r="B615" s="5" t="s">
        <v>123</v>
      </c>
      <c r="C615" s="6" t="s">
        <v>128</v>
      </c>
      <c r="D615" s="5" t="s">
        <v>129</v>
      </c>
      <c r="E615" s="6" t="s">
        <v>1430</v>
      </c>
      <c r="F615" s="6" t="s">
        <v>353</v>
      </c>
      <c r="G615" s="7">
        <v>51840</v>
      </c>
      <c r="H615" s="7">
        <v>51240</v>
      </c>
      <c r="I615" s="43">
        <v>-1.157407407407407</v>
      </c>
      <c r="J615" s="8"/>
    </row>
    <row r="616" spans="1:10" x14ac:dyDescent="0.3">
      <c r="A616" s="4" t="s">
        <v>64</v>
      </c>
      <c r="B616" s="5" t="s">
        <v>123</v>
      </c>
      <c r="C616" s="6" t="s">
        <v>271</v>
      </c>
      <c r="D616" s="5" t="s">
        <v>272</v>
      </c>
      <c r="E616" s="6" t="s">
        <v>1430</v>
      </c>
      <c r="F616" s="6" t="s">
        <v>353</v>
      </c>
      <c r="G616" s="7">
        <v>49333.333333299997</v>
      </c>
      <c r="H616" s="7">
        <v>49333.333333299997</v>
      </c>
      <c r="I616" s="43">
        <v>0</v>
      </c>
      <c r="J616" s="8"/>
    </row>
    <row r="617" spans="1:10" x14ac:dyDescent="0.3">
      <c r="A617" s="4" t="s">
        <v>61</v>
      </c>
      <c r="B617" s="5" t="s">
        <v>140</v>
      </c>
      <c r="C617" s="6" t="s">
        <v>523</v>
      </c>
      <c r="D617" s="5" t="s">
        <v>524</v>
      </c>
      <c r="E617" s="6" t="s">
        <v>1430</v>
      </c>
      <c r="F617" s="6" t="s">
        <v>353</v>
      </c>
      <c r="G617" s="7">
        <v>44000</v>
      </c>
      <c r="H617" s="7">
        <v>44000</v>
      </c>
      <c r="I617" s="43">
        <v>0</v>
      </c>
      <c r="J617" s="8"/>
    </row>
    <row r="618" spans="1:10" x14ac:dyDescent="0.3">
      <c r="A618" s="4" t="s">
        <v>61</v>
      </c>
      <c r="B618" s="5" t="s">
        <v>140</v>
      </c>
      <c r="C618" s="6" t="s">
        <v>468</v>
      </c>
      <c r="D618" s="5" t="s">
        <v>469</v>
      </c>
      <c r="E618" s="6" t="s">
        <v>1430</v>
      </c>
      <c r="F618" s="6" t="s">
        <v>353</v>
      </c>
      <c r="G618" s="7">
        <v>55500</v>
      </c>
      <c r="H618" s="7">
        <v>54333.333333299997</v>
      </c>
      <c r="I618" s="43">
        <v>-2.1021021021621622</v>
      </c>
      <c r="J618" s="8"/>
    </row>
    <row r="619" spans="1:10" x14ac:dyDescent="0.3">
      <c r="A619" s="4" t="s">
        <v>61</v>
      </c>
      <c r="B619" s="5" t="s">
        <v>140</v>
      </c>
      <c r="C619" s="6" t="s">
        <v>525</v>
      </c>
      <c r="D619" s="5" t="s">
        <v>526</v>
      </c>
      <c r="E619" s="6" t="s">
        <v>1430</v>
      </c>
      <c r="F619" s="6" t="s">
        <v>353</v>
      </c>
      <c r="G619" s="7">
        <v>50500</v>
      </c>
      <c r="H619" s="7">
        <v>50500</v>
      </c>
      <c r="I619" s="43">
        <v>0</v>
      </c>
      <c r="J619" s="8"/>
    </row>
    <row r="620" spans="1:10" x14ac:dyDescent="0.3">
      <c r="A620" s="4" t="s">
        <v>61</v>
      </c>
      <c r="B620" s="5" t="s">
        <v>140</v>
      </c>
      <c r="C620" s="6" t="s">
        <v>506</v>
      </c>
      <c r="D620" s="5" t="s">
        <v>507</v>
      </c>
      <c r="E620" s="6" t="s">
        <v>1430</v>
      </c>
      <c r="F620" s="6" t="s">
        <v>353</v>
      </c>
      <c r="G620" s="7">
        <v>53333.333333299997</v>
      </c>
      <c r="H620" s="7">
        <v>53000</v>
      </c>
      <c r="I620" s="43">
        <v>-0.6249999999378808</v>
      </c>
      <c r="J620" s="8"/>
    </row>
    <row r="621" spans="1:10" x14ac:dyDescent="0.3">
      <c r="A621" s="4" t="s">
        <v>55</v>
      </c>
      <c r="B621" s="5" t="s">
        <v>158</v>
      </c>
      <c r="C621" s="6" t="s">
        <v>159</v>
      </c>
      <c r="D621" s="5" t="s">
        <v>160</v>
      </c>
      <c r="E621" s="6" t="s">
        <v>1430</v>
      </c>
      <c r="F621" s="6" t="s">
        <v>353</v>
      </c>
      <c r="G621" s="7">
        <v>55200</v>
      </c>
      <c r="H621" s="7">
        <v>54950</v>
      </c>
      <c r="I621" s="43">
        <v>-0.45289855072463414</v>
      </c>
      <c r="J621" s="8"/>
    </row>
    <row r="622" spans="1:10" x14ac:dyDescent="0.3">
      <c r="A622" s="4" t="s">
        <v>55</v>
      </c>
      <c r="B622" s="5" t="s">
        <v>158</v>
      </c>
      <c r="C622" s="6" t="s">
        <v>223</v>
      </c>
      <c r="D622" s="5" t="s">
        <v>224</v>
      </c>
      <c r="E622" s="6" t="s">
        <v>1430</v>
      </c>
      <c r="F622" s="6" t="s">
        <v>353</v>
      </c>
      <c r="G622" s="7">
        <v>53550</v>
      </c>
      <c r="H622" s="7">
        <v>51950</v>
      </c>
      <c r="I622" s="43">
        <v>-2.9878618113912236</v>
      </c>
      <c r="J622" s="8"/>
    </row>
    <row r="623" spans="1:10" x14ac:dyDescent="0.3">
      <c r="A623" s="4" t="s">
        <v>55</v>
      </c>
      <c r="B623" s="5" t="s">
        <v>158</v>
      </c>
      <c r="C623" s="6" t="s">
        <v>508</v>
      </c>
      <c r="D623" s="5" t="s">
        <v>509</v>
      </c>
      <c r="E623" s="6" t="s">
        <v>1430</v>
      </c>
      <c r="F623" s="6" t="s">
        <v>353</v>
      </c>
      <c r="G623" s="7">
        <v>53387.5</v>
      </c>
      <c r="H623" s="7">
        <v>53500</v>
      </c>
      <c r="I623" s="43">
        <v>0.21072348396160567</v>
      </c>
      <c r="J623" s="8"/>
    </row>
    <row r="624" spans="1:10" x14ac:dyDescent="0.3">
      <c r="A624" s="4" t="s">
        <v>55</v>
      </c>
      <c r="B624" s="5" t="s">
        <v>158</v>
      </c>
      <c r="C624" s="6" t="s">
        <v>225</v>
      </c>
      <c r="D624" s="5" t="s">
        <v>226</v>
      </c>
      <c r="E624" s="6" t="s">
        <v>1430</v>
      </c>
      <c r="F624" s="6" t="s">
        <v>353</v>
      </c>
      <c r="G624" s="7">
        <v>52000</v>
      </c>
      <c r="H624" s="7">
        <v>52000</v>
      </c>
      <c r="I624" s="43">
        <v>0</v>
      </c>
      <c r="J624" s="8"/>
    </row>
    <row r="625" spans="1:10" x14ac:dyDescent="0.3">
      <c r="A625" s="4" t="s">
        <v>55</v>
      </c>
      <c r="B625" s="5" t="s">
        <v>158</v>
      </c>
      <c r="C625" s="6" t="s">
        <v>401</v>
      </c>
      <c r="D625" s="5" t="s">
        <v>402</v>
      </c>
      <c r="E625" s="6" t="s">
        <v>1430</v>
      </c>
      <c r="F625" s="6" t="s">
        <v>353</v>
      </c>
      <c r="G625" s="7">
        <v>53650</v>
      </c>
      <c r="H625" s="7">
        <v>53650</v>
      </c>
      <c r="I625" s="43">
        <v>0</v>
      </c>
      <c r="J625" s="8"/>
    </row>
    <row r="626" spans="1:10" x14ac:dyDescent="0.3">
      <c r="A626" s="4" t="s">
        <v>55</v>
      </c>
      <c r="B626" s="5" t="s">
        <v>158</v>
      </c>
      <c r="C626" s="6" t="s">
        <v>227</v>
      </c>
      <c r="D626" s="5" t="s">
        <v>228</v>
      </c>
      <c r="E626" s="6" t="s">
        <v>1430</v>
      </c>
      <c r="F626" s="6" t="s">
        <v>353</v>
      </c>
      <c r="G626" s="7">
        <v>50500</v>
      </c>
      <c r="H626" s="7">
        <v>57300</v>
      </c>
      <c r="I626" s="43">
        <v>13.465346534653456</v>
      </c>
      <c r="J626" s="8"/>
    </row>
    <row r="627" spans="1:10" x14ac:dyDescent="0.3">
      <c r="A627" s="4" t="s">
        <v>55</v>
      </c>
      <c r="B627" s="5" t="s">
        <v>158</v>
      </c>
      <c r="C627" s="6" t="s">
        <v>229</v>
      </c>
      <c r="D627" s="5" t="s">
        <v>230</v>
      </c>
      <c r="E627" s="6" t="s">
        <v>1430</v>
      </c>
      <c r="F627" s="6" t="s">
        <v>353</v>
      </c>
      <c r="G627" s="7">
        <v>52966.666666700003</v>
      </c>
      <c r="H627" s="7">
        <v>52966.666666700003</v>
      </c>
      <c r="I627" s="43">
        <v>0</v>
      </c>
      <c r="J627" s="8"/>
    </row>
    <row r="628" spans="1:10" x14ac:dyDescent="0.3">
      <c r="A628" s="4" t="s">
        <v>65</v>
      </c>
      <c r="B628" s="5" t="s">
        <v>105</v>
      </c>
      <c r="C628" s="6" t="s">
        <v>288</v>
      </c>
      <c r="D628" s="5" t="s">
        <v>289</v>
      </c>
      <c r="E628" s="6" t="s">
        <v>1430</v>
      </c>
      <c r="F628" s="6" t="s">
        <v>353</v>
      </c>
      <c r="G628" s="7">
        <v>54675</v>
      </c>
      <c r="H628" s="7">
        <v>55675</v>
      </c>
      <c r="I628" s="43">
        <v>1.8289894833104725</v>
      </c>
      <c r="J628" s="8"/>
    </row>
    <row r="629" spans="1:10" x14ac:dyDescent="0.3">
      <c r="A629" s="4" t="s">
        <v>65</v>
      </c>
      <c r="B629" s="5" t="s">
        <v>105</v>
      </c>
      <c r="C629" s="6" t="s">
        <v>106</v>
      </c>
      <c r="D629" s="5" t="s">
        <v>107</v>
      </c>
      <c r="E629" s="6" t="s">
        <v>1430</v>
      </c>
      <c r="F629" s="6" t="s">
        <v>353</v>
      </c>
      <c r="G629" s="7">
        <v>54000</v>
      </c>
      <c r="H629" s="7">
        <v>53333.333333299997</v>
      </c>
      <c r="I629" s="43">
        <v>-1.2345679012963018</v>
      </c>
      <c r="J629" s="8"/>
    </row>
    <row r="630" spans="1:10" x14ac:dyDescent="0.3">
      <c r="A630" s="4" t="s">
        <v>65</v>
      </c>
      <c r="B630" s="5" t="s">
        <v>105</v>
      </c>
      <c r="C630" s="6" t="s">
        <v>561</v>
      </c>
      <c r="D630" s="5" t="s">
        <v>562</v>
      </c>
      <c r="E630" s="6" t="s">
        <v>1430</v>
      </c>
      <c r="F630" s="6" t="s">
        <v>353</v>
      </c>
      <c r="G630" s="7">
        <v>55000</v>
      </c>
      <c r="H630" s="7">
        <v>55000</v>
      </c>
      <c r="I630" s="43">
        <v>0</v>
      </c>
      <c r="J630" s="8"/>
    </row>
    <row r="631" spans="1:10" x14ac:dyDescent="0.3">
      <c r="A631" s="4" t="s">
        <v>65</v>
      </c>
      <c r="B631" s="5" t="s">
        <v>105</v>
      </c>
      <c r="C631" s="6" t="s">
        <v>292</v>
      </c>
      <c r="D631" s="5" t="s">
        <v>293</v>
      </c>
      <c r="E631" s="6" t="s">
        <v>1430</v>
      </c>
      <c r="F631" s="6" t="s">
        <v>353</v>
      </c>
      <c r="G631" s="7">
        <v>50850</v>
      </c>
      <c r="H631" s="7">
        <v>50850</v>
      </c>
      <c r="I631" s="43">
        <v>0</v>
      </c>
      <c r="J631" s="8"/>
    </row>
    <row r="632" spans="1:10" x14ac:dyDescent="0.3">
      <c r="A632" s="4" t="s">
        <v>65</v>
      </c>
      <c r="B632" s="5" t="s">
        <v>105</v>
      </c>
      <c r="C632" s="6" t="s">
        <v>145</v>
      </c>
      <c r="D632" s="5" t="s">
        <v>146</v>
      </c>
      <c r="E632" s="6" t="s">
        <v>1430</v>
      </c>
      <c r="F632" s="6" t="s">
        <v>353</v>
      </c>
      <c r="G632" s="7">
        <v>56666.666666700003</v>
      </c>
      <c r="H632" s="7">
        <v>58666.666666700003</v>
      </c>
      <c r="I632" s="43">
        <v>3.5294117647038048</v>
      </c>
      <c r="J632" s="8"/>
    </row>
    <row r="633" spans="1:10" x14ac:dyDescent="0.3">
      <c r="A633" s="4" t="s">
        <v>65</v>
      </c>
      <c r="B633" s="5" t="s">
        <v>105</v>
      </c>
      <c r="C633" s="6" t="s">
        <v>566</v>
      </c>
      <c r="D633" s="5" t="s">
        <v>567</v>
      </c>
      <c r="E633" s="6" t="s">
        <v>1430</v>
      </c>
      <c r="F633" s="6" t="s">
        <v>353</v>
      </c>
      <c r="G633" s="7">
        <v>52233.333333299997</v>
      </c>
      <c r="H633" s="7">
        <v>51666.666666700003</v>
      </c>
      <c r="I633" s="43">
        <v>-1.0848755582648861</v>
      </c>
      <c r="J633" s="8"/>
    </row>
    <row r="634" spans="1:10" x14ac:dyDescent="0.3">
      <c r="A634" s="4" t="s">
        <v>65</v>
      </c>
      <c r="B634" s="5" t="s">
        <v>105</v>
      </c>
      <c r="C634" s="6" t="s">
        <v>231</v>
      </c>
      <c r="D634" s="5" t="s">
        <v>232</v>
      </c>
      <c r="E634" s="6" t="s">
        <v>1430</v>
      </c>
      <c r="F634" s="6" t="s">
        <v>353</v>
      </c>
      <c r="G634" s="7">
        <v>52000</v>
      </c>
      <c r="H634" s="7">
        <v>50000</v>
      </c>
      <c r="I634" s="43">
        <v>-3.8461538461538436</v>
      </c>
      <c r="J634" s="8"/>
    </row>
    <row r="635" spans="1:10" x14ac:dyDescent="0.3">
      <c r="A635" s="4" t="s">
        <v>65</v>
      </c>
      <c r="B635" s="5" t="s">
        <v>105</v>
      </c>
      <c r="C635" s="6" t="s">
        <v>564</v>
      </c>
      <c r="D635" s="5" t="s">
        <v>565</v>
      </c>
      <c r="E635" s="6" t="s">
        <v>1430</v>
      </c>
      <c r="F635" s="6" t="s">
        <v>353</v>
      </c>
      <c r="G635" s="7">
        <v>54750</v>
      </c>
      <c r="H635" s="7">
        <v>56250</v>
      </c>
      <c r="I635" s="43">
        <v>2.7397260273972712</v>
      </c>
      <c r="J635" s="8"/>
    </row>
    <row r="636" spans="1:10" x14ac:dyDescent="0.3">
      <c r="A636" s="4" t="s">
        <v>65</v>
      </c>
      <c r="B636" s="5" t="s">
        <v>105</v>
      </c>
      <c r="C636" s="6" t="s">
        <v>163</v>
      </c>
      <c r="D636" s="5" t="s">
        <v>164</v>
      </c>
      <c r="E636" s="6" t="s">
        <v>1430</v>
      </c>
      <c r="F636" s="6" t="s">
        <v>353</v>
      </c>
      <c r="G636" s="7">
        <v>53500</v>
      </c>
      <c r="H636" s="7">
        <v>53500</v>
      </c>
      <c r="I636" s="43">
        <v>0</v>
      </c>
      <c r="J636" s="8"/>
    </row>
    <row r="637" spans="1:10" x14ac:dyDescent="0.3">
      <c r="A637" s="4" t="s">
        <v>65</v>
      </c>
      <c r="B637" s="5" t="s">
        <v>105</v>
      </c>
      <c r="C637" s="6" t="s">
        <v>233</v>
      </c>
      <c r="D637" s="5" t="s">
        <v>234</v>
      </c>
      <c r="E637" s="6" t="s">
        <v>1430</v>
      </c>
      <c r="F637" s="6" t="s">
        <v>353</v>
      </c>
      <c r="G637" s="7">
        <v>52666.666666700003</v>
      </c>
      <c r="H637" s="7">
        <v>53333.333333299997</v>
      </c>
      <c r="I637" s="43">
        <v>1.2658227846827241</v>
      </c>
      <c r="J637" s="8"/>
    </row>
    <row r="638" spans="1:10" x14ac:dyDescent="0.3">
      <c r="A638" s="4" t="s">
        <v>58</v>
      </c>
      <c r="B638" s="5" t="s">
        <v>152</v>
      </c>
      <c r="C638" s="6" t="s">
        <v>153</v>
      </c>
      <c r="D638" s="5" t="s">
        <v>154</v>
      </c>
      <c r="E638" s="6" t="s">
        <v>1430</v>
      </c>
      <c r="F638" s="6" t="s">
        <v>353</v>
      </c>
      <c r="G638" s="7">
        <v>54000</v>
      </c>
      <c r="H638" s="7">
        <v>55250</v>
      </c>
      <c r="I638" s="43">
        <v>2.314814814814814</v>
      </c>
      <c r="J638" s="8"/>
    </row>
    <row r="639" spans="1:10" x14ac:dyDescent="0.3">
      <c r="A639" s="4" t="s">
        <v>58</v>
      </c>
      <c r="B639" s="5" t="s">
        <v>152</v>
      </c>
      <c r="C639" s="6" t="s">
        <v>238</v>
      </c>
      <c r="D639" s="5" t="s">
        <v>239</v>
      </c>
      <c r="E639" s="6" t="s">
        <v>1430</v>
      </c>
      <c r="F639" s="6" t="s">
        <v>353</v>
      </c>
      <c r="G639" s="7">
        <v>53625</v>
      </c>
      <c r="H639" s="7">
        <v>54170</v>
      </c>
      <c r="I639" s="43">
        <v>1.0163170163170143</v>
      </c>
      <c r="J639" s="8"/>
    </row>
    <row r="640" spans="1:10" x14ac:dyDescent="0.3">
      <c r="A640" s="4" t="s">
        <v>58</v>
      </c>
      <c r="B640" s="5" t="s">
        <v>152</v>
      </c>
      <c r="C640" s="6" t="s">
        <v>512</v>
      </c>
      <c r="D640" s="5" t="s">
        <v>513</v>
      </c>
      <c r="E640" s="6" t="s">
        <v>1430</v>
      </c>
      <c r="F640" s="6" t="s">
        <v>353</v>
      </c>
      <c r="G640" s="7">
        <v>54500</v>
      </c>
      <c r="H640" s="7">
        <v>54500</v>
      </c>
      <c r="I640" s="43">
        <v>0</v>
      </c>
      <c r="J640" s="8"/>
    </row>
    <row r="641" spans="1:10" x14ac:dyDescent="0.3">
      <c r="A641" s="4" t="s">
        <v>58</v>
      </c>
      <c r="B641" s="5" t="s">
        <v>152</v>
      </c>
      <c r="C641" s="6" t="s">
        <v>273</v>
      </c>
      <c r="D641" s="5" t="s">
        <v>274</v>
      </c>
      <c r="E641" s="6" t="s">
        <v>1430</v>
      </c>
      <c r="F641" s="6" t="s">
        <v>353</v>
      </c>
      <c r="G641" s="7">
        <v>57580</v>
      </c>
      <c r="H641" s="7">
        <v>56181</v>
      </c>
      <c r="I641" s="43">
        <v>-2.4296630774574557</v>
      </c>
      <c r="J641" s="8"/>
    </row>
    <row r="642" spans="1:10" x14ac:dyDescent="0.3">
      <c r="A642" s="4" t="s">
        <v>58</v>
      </c>
      <c r="B642" s="5" t="s">
        <v>152</v>
      </c>
      <c r="C642" s="6" t="s">
        <v>240</v>
      </c>
      <c r="D642" s="5" t="s">
        <v>241</v>
      </c>
      <c r="E642" s="6" t="s">
        <v>1430</v>
      </c>
      <c r="F642" s="6" t="s">
        <v>353</v>
      </c>
      <c r="G642" s="7">
        <v>51600</v>
      </c>
      <c r="H642" s="7">
        <v>50860</v>
      </c>
      <c r="I642" s="43">
        <v>-1.4341085271317833</v>
      </c>
      <c r="J642" s="8"/>
    </row>
    <row r="643" spans="1:10" x14ac:dyDescent="0.3">
      <c r="A643" s="4" t="s">
        <v>58</v>
      </c>
      <c r="B643" s="5" t="s">
        <v>152</v>
      </c>
      <c r="C643" s="6" t="s">
        <v>514</v>
      </c>
      <c r="D643" s="5" t="s">
        <v>515</v>
      </c>
      <c r="E643" s="6" t="s">
        <v>1430</v>
      </c>
      <c r="F643" s="6" t="s">
        <v>353</v>
      </c>
      <c r="G643" s="7">
        <v>55833.333333299997</v>
      </c>
      <c r="H643" s="7">
        <v>55666.666666700003</v>
      </c>
      <c r="I643" s="43">
        <v>-0.29850746256733229</v>
      </c>
      <c r="J643" s="8"/>
    </row>
    <row r="644" spans="1:10" x14ac:dyDescent="0.3">
      <c r="A644" s="4" t="s">
        <v>58</v>
      </c>
      <c r="B644" s="5" t="s">
        <v>152</v>
      </c>
      <c r="C644" s="6" t="s">
        <v>516</v>
      </c>
      <c r="D644" s="5" t="s">
        <v>517</v>
      </c>
      <c r="E644" s="6" t="s">
        <v>1430</v>
      </c>
      <c r="F644" s="6" t="s">
        <v>353</v>
      </c>
      <c r="G644" s="7">
        <v>54433.333333299997</v>
      </c>
      <c r="H644" s="7">
        <v>53433.333333299997</v>
      </c>
      <c r="I644" s="43">
        <v>-1.83710961420811</v>
      </c>
      <c r="J644" s="8"/>
    </row>
    <row r="645" spans="1:10" x14ac:dyDescent="0.3">
      <c r="A645" s="4" t="s">
        <v>58</v>
      </c>
      <c r="B645" s="5" t="s">
        <v>152</v>
      </c>
      <c r="C645" s="6" t="s">
        <v>539</v>
      </c>
      <c r="D645" s="5" t="s">
        <v>540</v>
      </c>
      <c r="E645" s="6" t="s">
        <v>1430</v>
      </c>
      <c r="F645" s="6" t="s">
        <v>353</v>
      </c>
      <c r="G645" s="7">
        <v>47900</v>
      </c>
      <c r="H645" s="7">
        <v>48250</v>
      </c>
      <c r="I645" s="43">
        <v>0.73068893528183132</v>
      </c>
      <c r="J645" s="8"/>
    </row>
    <row r="646" spans="1:10" x14ac:dyDescent="0.3">
      <c r="A646" s="4" t="s">
        <v>59</v>
      </c>
      <c r="B646" s="5" t="s">
        <v>133</v>
      </c>
      <c r="C646" s="6" t="s">
        <v>277</v>
      </c>
      <c r="D646" s="5" t="s">
        <v>278</v>
      </c>
      <c r="E646" s="6" t="s">
        <v>1430</v>
      </c>
      <c r="F646" s="6" t="s">
        <v>353</v>
      </c>
      <c r="G646" s="7">
        <v>56250</v>
      </c>
      <c r="H646" s="7">
        <v>53225</v>
      </c>
      <c r="I646" s="43">
        <v>-5.3777777777777818</v>
      </c>
      <c r="J646" s="8"/>
    </row>
    <row r="647" spans="1:10" x14ac:dyDescent="0.3">
      <c r="A647" s="4" t="s">
        <v>59</v>
      </c>
      <c r="B647" s="5" t="s">
        <v>133</v>
      </c>
      <c r="C647" s="6" t="s">
        <v>242</v>
      </c>
      <c r="D647" s="5" t="s">
        <v>243</v>
      </c>
      <c r="E647" s="6" t="s">
        <v>1430</v>
      </c>
      <c r="F647" s="6" t="s">
        <v>353</v>
      </c>
      <c r="G647" s="7">
        <v>59000</v>
      </c>
      <c r="H647" s="7">
        <v>59000</v>
      </c>
      <c r="I647" s="43">
        <v>0</v>
      </c>
      <c r="J647" s="8"/>
    </row>
    <row r="648" spans="1:10" x14ac:dyDescent="0.3">
      <c r="A648" s="4" t="s">
        <v>59</v>
      </c>
      <c r="B648" s="5" t="s">
        <v>133</v>
      </c>
      <c r="C648" s="6" t="s">
        <v>371</v>
      </c>
      <c r="D648" s="5" t="s">
        <v>372</v>
      </c>
      <c r="E648" s="6" t="s">
        <v>1430</v>
      </c>
      <c r="F648" s="6" t="s">
        <v>353</v>
      </c>
      <c r="G648" s="7">
        <v>51500</v>
      </c>
      <c r="H648" s="7">
        <v>53300</v>
      </c>
      <c r="I648" s="43">
        <v>3.4951456310679641</v>
      </c>
      <c r="J648" s="8"/>
    </row>
    <row r="649" spans="1:10" x14ac:dyDescent="0.3">
      <c r="A649" s="4" t="s">
        <v>59</v>
      </c>
      <c r="B649" s="5" t="s">
        <v>133</v>
      </c>
      <c r="C649" s="6" t="s">
        <v>134</v>
      </c>
      <c r="D649" s="5" t="s">
        <v>135</v>
      </c>
      <c r="E649" s="6" t="s">
        <v>1430</v>
      </c>
      <c r="F649" s="6" t="s">
        <v>353</v>
      </c>
      <c r="G649" s="7">
        <v>58166.666666700003</v>
      </c>
      <c r="H649" s="7">
        <v>57733.333333299997</v>
      </c>
      <c r="I649" s="43">
        <v>-0.74498567346663602</v>
      </c>
      <c r="J649" s="8"/>
    </row>
    <row r="650" spans="1:10" x14ac:dyDescent="0.3">
      <c r="A650" s="4" t="s">
        <v>59</v>
      </c>
      <c r="B650" s="5" t="s">
        <v>133</v>
      </c>
      <c r="C650" s="6" t="s">
        <v>136</v>
      </c>
      <c r="D650" s="5" t="s">
        <v>137</v>
      </c>
      <c r="E650" s="6" t="s">
        <v>1430</v>
      </c>
      <c r="F650" s="6" t="s">
        <v>353</v>
      </c>
      <c r="G650" s="7">
        <v>59333.333333299997</v>
      </c>
      <c r="H650" s="7">
        <v>59500</v>
      </c>
      <c r="I650" s="43">
        <v>0.28089887646083334</v>
      </c>
      <c r="J650" s="8"/>
    </row>
    <row r="651" spans="1:10" x14ac:dyDescent="0.3">
      <c r="A651" s="4" t="s">
        <v>59</v>
      </c>
      <c r="B651" s="5" t="s">
        <v>133</v>
      </c>
      <c r="C651" s="6" t="s">
        <v>246</v>
      </c>
      <c r="D651" s="5" t="s">
        <v>175</v>
      </c>
      <c r="E651" s="6" t="s">
        <v>1430</v>
      </c>
      <c r="F651" s="6" t="s">
        <v>353</v>
      </c>
      <c r="G651" s="7">
        <v>54700</v>
      </c>
      <c r="H651" s="7">
        <v>54666.666666700003</v>
      </c>
      <c r="I651" s="43">
        <v>-6.0938452102377028E-2</v>
      </c>
      <c r="J651" s="8"/>
    </row>
    <row r="652" spans="1:10" x14ac:dyDescent="0.3">
      <c r="A652" s="4" t="s">
        <v>59</v>
      </c>
      <c r="B652" s="5" t="s">
        <v>133</v>
      </c>
      <c r="C652" s="6" t="s">
        <v>314</v>
      </c>
      <c r="D652" s="5" t="s">
        <v>315</v>
      </c>
      <c r="E652" s="6" t="s">
        <v>1430</v>
      </c>
      <c r="F652" s="6" t="s">
        <v>353</v>
      </c>
      <c r="G652" s="7">
        <v>55333.333333299997</v>
      </c>
      <c r="H652" s="7">
        <v>55000</v>
      </c>
      <c r="I652" s="43">
        <v>-0.60240963849433893</v>
      </c>
      <c r="J652" s="8"/>
    </row>
    <row r="653" spans="1:10" x14ac:dyDescent="0.3">
      <c r="A653" s="4" t="s">
        <v>59</v>
      </c>
      <c r="B653" s="5" t="s">
        <v>133</v>
      </c>
      <c r="C653" s="6" t="s">
        <v>520</v>
      </c>
      <c r="D653" s="5" t="s">
        <v>521</v>
      </c>
      <c r="E653" s="6" t="s">
        <v>1430</v>
      </c>
      <c r="F653" s="6" t="s">
        <v>353</v>
      </c>
      <c r="G653" s="7">
        <v>53325</v>
      </c>
      <c r="H653" s="7">
        <v>53875</v>
      </c>
      <c r="I653" s="43">
        <v>1.0314111579934337</v>
      </c>
      <c r="J653" s="8"/>
    </row>
    <row r="654" spans="1:10" x14ac:dyDescent="0.3">
      <c r="A654" s="4" t="s">
        <v>59</v>
      </c>
      <c r="B654" s="5" t="s">
        <v>133</v>
      </c>
      <c r="C654" s="6" t="s">
        <v>247</v>
      </c>
      <c r="D654" s="5" t="s">
        <v>248</v>
      </c>
      <c r="E654" s="6" t="s">
        <v>1430</v>
      </c>
      <c r="F654" s="6" t="s">
        <v>353</v>
      </c>
      <c r="G654" s="7">
        <v>55800</v>
      </c>
      <c r="H654" s="7">
        <v>53300</v>
      </c>
      <c r="I654" s="43">
        <v>-4.4802867383512579</v>
      </c>
      <c r="J654" s="8"/>
    </row>
    <row r="655" spans="1:10" x14ac:dyDescent="0.3">
      <c r="A655" s="4" t="s">
        <v>69</v>
      </c>
      <c r="B655" s="5" t="s">
        <v>355</v>
      </c>
      <c r="C655" s="6" t="s">
        <v>356</v>
      </c>
      <c r="D655" s="5" t="s">
        <v>357</v>
      </c>
      <c r="E655" s="6" t="s">
        <v>1430</v>
      </c>
      <c r="F655" s="6" t="s">
        <v>353</v>
      </c>
      <c r="G655" s="7">
        <v>53666.666666700003</v>
      </c>
      <c r="H655" s="7">
        <v>52666.666666700003</v>
      </c>
      <c r="I655" s="43">
        <v>-1.8633540372659185</v>
      </c>
      <c r="J655" s="8"/>
    </row>
    <row r="656" spans="1:10" x14ac:dyDescent="0.3">
      <c r="A656" s="4" t="s">
        <v>62</v>
      </c>
      <c r="B656" s="5" t="s">
        <v>108</v>
      </c>
      <c r="C656" s="6" t="s">
        <v>109</v>
      </c>
      <c r="D656" s="5" t="s">
        <v>110</v>
      </c>
      <c r="E656" s="6" t="s">
        <v>1431</v>
      </c>
      <c r="F656" s="6" t="s">
        <v>589</v>
      </c>
      <c r="G656" s="7">
        <v>13250</v>
      </c>
      <c r="H656" s="7">
        <v>13333.333333299999</v>
      </c>
      <c r="I656" s="43">
        <v>0.62893081735848622</v>
      </c>
      <c r="J656" s="8"/>
    </row>
    <row r="657" spans="1:10" x14ac:dyDescent="0.3">
      <c r="A657" s="4" t="s">
        <v>62</v>
      </c>
      <c r="B657" s="5" t="s">
        <v>108</v>
      </c>
      <c r="C657" s="6" t="s">
        <v>328</v>
      </c>
      <c r="D657" s="5" t="s">
        <v>329</v>
      </c>
      <c r="E657" s="6" t="s">
        <v>1431</v>
      </c>
      <c r="F657" s="6" t="s">
        <v>589</v>
      </c>
      <c r="G657" s="7">
        <v>13300</v>
      </c>
      <c r="H657" s="7">
        <v>13300</v>
      </c>
      <c r="I657" s="43">
        <v>0</v>
      </c>
      <c r="J657" s="8"/>
    </row>
    <row r="658" spans="1:10" x14ac:dyDescent="0.3">
      <c r="A658" s="4" t="s">
        <v>62</v>
      </c>
      <c r="B658" s="5" t="s">
        <v>108</v>
      </c>
      <c r="C658" s="6" t="s">
        <v>470</v>
      </c>
      <c r="D658" s="5" t="s">
        <v>471</v>
      </c>
      <c r="E658" s="6" t="s">
        <v>1431</v>
      </c>
      <c r="F658" s="6" t="s">
        <v>589</v>
      </c>
      <c r="G658" s="7">
        <v>12666.666666700001</v>
      </c>
      <c r="H658" s="7">
        <v>12666.666666700001</v>
      </c>
      <c r="I658" s="43">
        <v>0</v>
      </c>
      <c r="J658" s="8"/>
    </row>
    <row r="659" spans="1:10" x14ac:dyDescent="0.3">
      <c r="A659" s="4" t="s">
        <v>62</v>
      </c>
      <c r="B659" s="5" t="s">
        <v>108</v>
      </c>
      <c r="C659" s="6" t="s">
        <v>176</v>
      </c>
      <c r="D659" s="5" t="s">
        <v>162</v>
      </c>
      <c r="E659" s="6" t="s">
        <v>1431</v>
      </c>
      <c r="F659" s="6" t="s">
        <v>589</v>
      </c>
      <c r="G659" s="7">
        <v>13225</v>
      </c>
      <c r="H659" s="7">
        <v>13450</v>
      </c>
      <c r="I659" s="43">
        <v>1.7013232514177634</v>
      </c>
      <c r="J659" s="8"/>
    </row>
    <row r="660" spans="1:10" x14ac:dyDescent="0.3">
      <c r="A660" s="4" t="s">
        <v>62</v>
      </c>
      <c r="B660" s="5" t="s">
        <v>108</v>
      </c>
      <c r="C660" s="6" t="s">
        <v>177</v>
      </c>
      <c r="D660" s="5" t="s">
        <v>178</v>
      </c>
      <c r="E660" s="6" t="s">
        <v>1431</v>
      </c>
      <c r="F660" s="6" t="s">
        <v>589</v>
      </c>
      <c r="G660" s="7">
        <v>13600</v>
      </c>
      <c r="H660" s="7">
        <v>14830.333333299999</v>
      </c>
      <c r="I660" s="43">
        <v>9.0465686272058754</v>
      </c>
      <c r="J660" s="8"/>
    </row>
    <row r="661" spans="1:10" x14ac:dyDescent="0.3">
      <c r="A661" s="4" t="s">
        <v>62</v>
      </c>
      <c r="B661" s="5" t="s">
        <v>108</v>
      </c>
      <c r="C661" s="6" t="s">
        <v>118</v>
      </c>
      <c r="D661" s="5" t="s">
        <v>119</v>
      </c>
      <c r="E661" s="6" t="s">
        <v>1431</v>
      </c>
      <c r="F661" s="6" t="s">
        <v>589</v>
      </c>
      <c r="G661" s="7">
        <v>13833.333333299999</v>
      </c>
      <c r="H661" s="7">
        <v>13833.333333299999</v>
      </c>
      <c r="I661" s="43">
        <v>0</v>
      </c>
      <c r="J661" s="8"/>
    </row>
    <row r="662" spans="1:10" x14ac:dyDescent="0.3">
      <c r="A662" s="4" t="s">
        <v>62</v>
      </c>
      <c r="B662" s="5" t="s">
        <v>108</v>
      </c>
      <c r="C662" s="6" t="s">
        <v>263</v>
      </c>
      <c r="D662" s="5" t="s">
        <v>264</v>
      </c>
      <c r="E662" s="6" t="s">
        <v>1431</v>
      </c>
      <c r="F662" s="6" t="s">
        <v>589</v>
      </c>
      <c r="G662" s="7">
        <v>13000</v>
      </c>
      <c r="H662" s="7">
        <v>12900</v>
      </c>
      <c r="I662" s="43">
        <v>-0.7692307692307665</v>
      </c>
      <c r="J662" s="8"/>
    </row>
    <row r="663" spans="1:10" x14ac:dyDescent="0.3">
      <c r="A663" s="4" t="s">
        <v>60</v>
      </c>
      <c r="B663" s="5" t="s">
        <v>99</v>
      </c>
      <c r="C663" s="6" t="s">
        <v>197</v>
      </c>
      <c r="D663" s="5" t="s">
        <v>198</v>
      </c>
      <c r="E663" s="6" t="s">
        <v>1431</v>
      </c>
      <c r="F663" s="6" t="s">
        <v>589</v>
      </c>
      <c r="G663" s="7">
        <v>15500</v>
      </c>
      <c r="H663" s="7">
        <v>15166.666666700001</v>
      </c>
      <c r="I663" s="43">
        <v>-2.1505376341935389</v>
      </c>
      <c r="J663" s="8"/>
    </row>
    <row r="664" spans="1:10" x14ac:dyDescent="0.3">
      <c r="A664" s="4" t="s">
        <v>60</v>
      </c>
      <c r="B664" s="5" t="s">
        <v>99</v>
      </c>
      <c r="C664" s="6" t="s">
        <v>100</v>
      </c>
      <c r="D664" s="5" t="s">
        <v>101</v>
      </c>
      <c r="E664" s="6" t="s">
        <v>1431</v>
      </c>
      <c r="F664" s="6" t="s">
        <v>589</v>
      </c>
      <c r="G664" s="7">
        <v>16666.666666699999</v>
      </c>
      <c r="H664" s="7">
        <v>16233.333333299999</v>
      </c>
      <c r="I664" s="43">
        <v>-2.6000000003947976</v>
      </c>
      <c r="J664" s="8"/>
    </row>
    <row r="665" spans="1:10" x14ac:dyDescent="0.3">
      <c r="A665" s="4" t="s">
        <v>59</v>
      </c>
      <c r="B665" s="5" t="s">
        <v>133</v>
      </c>
      <c r="C665" s="6" t="s">
        <v>277</v>
      </c>
      <c r="D665" s="5" t="s">
        <v>278</v>
      </c>
      <c r="E665" s="6" t="s">
        <v>1431</v>
      </c>
      <c r="F665" s="6" t="s">
        <v>589</v>
      </c>
      <c r="G665" s="7">
        <v>16700</v>
      </c>
      <c r="H665" s="7">
        <v>16475</v>
      </c>
      <c r="I665" s="43">
        <v>-1.3473053892215536</v>
      </c>
      <c r="J665" s="8"/>
    </row>
    <row r="666" spans="1:10" x14ac:dyDescent="0.3">
      <c r="A666" s="4" t="s">
        <v>59</v>
      </c>
      <c r="B666" s="5" t="s">
        <v>133</v>
      </c>
      <c r="C666" s="6" t="s">
        <v>134</v>
      </c>
      <c r="D666" s="5" t="s">
        <v>135</v>
      </c>
      <c r="E666" s="6" t="s">
        <v>1431</v>
      </c>
      <c r="F666" s="6" t="s">
        <v>589</v>
      </c>
      <c r="G666" s="7">
        <v>14633.333333299999</v>
      </c>
      <c r="H666" s="7">
        <v>14600</v>
      </c>
      <c r="I666" s="43">
        <v>-0.22779043257454834</v>
      </c>
      <c r="J666" s="8"/>
    </row>
    <row r="667" spans="1:10" x14ac:dyDescent="0.3">
      <c r="A667" s="4" t="s">
        <v>59</v>
      </c>
      <c r="B667" s="5" t="s">
        <v>133</v>
      </c>
      <c r="C667" s="6" t="s">
        <v>136</v>
      </c>
      <c r="D667" s="5" t="s">
        <v>137</v>
      </c>
      <c r="E667" s="6" t="s">
        <v>1431</v>
      </c>
      <c r="F667" s="6" t="s">
        <v>589</v>
      </c>
      <c r="G667" s="7">
        <v>15250</v>
      </c>
      <c r="H667" s="7">
        <v>15500</v>
      </c>
      <c r="I667" s="43">
        <v>1.6393442622950838</v>
      </c>
      <c r="J667" s="8"/>
    </row>
    <row r="668" spans="1:10" x14ac:dyDescent="0.3">
      <c r="A668" s="4" t="s">
        <v>59</v>
      </c>
      <c r="B668" s="5" t="s">
        <v>133</v>
      </c>
      <c r="C668" s="6" t="s">
        <v>314</v>
      </c>
      <c r="D668" s="5" t="s">
        <v>315</v>
      </c>
      <c r="E668" s="6" t="s">
        <v>1431</v>
      </c>
      <c r="F668" s="6" t="s">
        <v>589</v>
      </c>
      <c r="G668" s="7">
        <v>15175</v>
      </c>
      <c r="H668" s="7">
        <v>14775</v>
      </c>
      <c r="I668" s="43">
        <v>-2.6359143327841839</v>
      </c>
      <c r="J668" s="8"/>
    </row>
    <row r="669" spans="1:10" x14ac:dyDescent="0.3">
      <c r="A669" s="4" t="s">
        <v>69</v>
      </c>
      <c r="B669" s="5" t="s">
        <v>355</v>
      </c>
      <c r="C669" s="6" t="s">
        <v>356</v>
      </c>
      <c r="D669" s="5" t="s">
        <v>357</v>
      </c>
      <c r="E669" s="6" t="s">
        <v>1431</v>
      </c>
      <c r="F669" s="6" t="s">
        <v>589</v>
      </c>
      <c r="G669" s="7">
        <v>14000</v>
      </c>
      <c r="H669" s="7">
        <v>13666.666666700001</v>
      </c>
      <c r="I669" s="43">
        <v>-2.3809523807142741</v>
      </c>
      <c r="J669" s="8"/>
    </row>
    <row r="670" spans="1:10" x14ac:dyDescent="0.3">
      <c r="A670" s="4" t="s">
        <v>53</v>
      </c>
      <c r="B670" s="5" t="s">
        <v>147</v>
      </c>
      <c r="C670" s="6" t="s">
        <v>155</v>
      </c>
      <c r="D670" s="5" t="s">
        <v>156</v>
      </c>
      <c r="E670" s="6" t="s">
        <v>1502</v>
      </c>
      <c r="F670" s="6" t="s">
        <v>536</v>
      </c>
      <c r="G670" s="7">
        <v>20250</v>
      </c>
      <c r="H670" s="7">
        <v>20250</v>
      </c>
      <c r="I670" s="43">
        <v>0</v>
      </c>
      <c r="J670" s="8"/>
    </row>
    <row r="671" spans="1:10" x14ac:dyDescent="0.3">
      <c r="A671" s="4" t="s">
        <v>53</v>
      </c>
      <c r="B671" s="5" t="s">
        <v>147</v>
      </c>
      <c r="C671" s="6" t="s">
        <v>195</v>
      </c>
      <c r="D671" s="5" t="s">
        <v>196</v>
      </c>
      <c r="E671" s="6" t="s">
        <v>1502</v>
      </c>
      <c r="F671" s="6" t="s">
        <v>536</v>
      </c>
      <c r="G671" s="7" t="s">
        <v>113</v>
      </c>
      <c r="H671" s="7">
        <v>17500</v>
      </c>
      <c r="I671" s="43" t="s">
        <v>113</v>
      </c>
      <c r="J671" s="8"/>
    </row>
    <row r="672" spans="1:10" x14ac:dyDescent="0.3">
      <c r="A672" s="4" t="s">
        <v>61</v>
      </c>
      <c r="B672" s="5" t="s">
        <v>140</v>
      </c>
      <c r="C672" s="6" t="s">
        <v>523</v>
      </c>
      <c r="D672" s="5" t="s">
        <v>524</v>
      </c>
      <c r="E672" s="6" t="s">
        <v>1502</v>
      </c>
      <c r="F672" s="6" t="s">
        <v>536</v>
      </c>
      <c r="G672" s="7">
        <v>24000</v>
      </c>
      <c r="H672" s="7">
        <v>24000</v>
      </c>
      <c r="I672" s="43">
        <v>0</v>
      </c>
      <c r="J672" s="8"/>
    </row>
    <row r="673" spans="1:10" x14ac:dyDescent="0.3">
      <c r="A673" s="4" t="s">
        <v>58</v>
      </c>
      <c r="B673" s="5" t="s">
        <v>152</v>
      </c>
      <c r="C673" s="6" t="s">
        <v>153</v>
      </c>
      <c r="D673" s="5" t="s">
        <v>154</v>
      </c>
      <c r="E673" s="6" t="s">
        <v>1455</v>
      </c>
      <c r="F673" s="6" t="s">
        <v>346</v>
      </c>
      <c r="G673" s="7">
        <v>343125</v>
      </c>
      <c r="H673" s="7">
        <v>341875</v>
      </c>
      <c r="I673" s="43">
        <v>-0.36429872495445936</v>
      </c>
      <c r="J673" s="8"/>
    </row>
    <row r="674" spans="1:10" x14ac:dyDescent="0.3">
      <c r="A674" s="4" t="s">
        <v>62</v>
      </c>
      <c r="B674" s="5" t="s">
        <v>108</v>
      </c>
      <c r="C674" s="6" t="s">
        <v>302</v>
      </c>
      <c r="D674" s="5" t="s">
        <v>303</v>
      </c>
      <c r="E674" s="6" t="s">
        <v>1455</v>
      </c>
      <c r="F674" s="6" t="s">
        <v>349</v>
      </c>
      <c r="G674" s="7">
        <v>35083.333333299997</v>
      </c>
      <c r="H674" s="7">
        <v>35500</v>
      </c>
      <c r="I674" s="43">
        <v>1.1876484561531564</v>
      </c>
      <c r="J674" s="8"/>
    </row>
    <row r="675" spans="1:10" x14ac:dyDescent="0.3">
      <c r="A675" s="4" t="s">
        <v>62</v>
      </c>
      <c r="B675" s="5" t="s">
        <v>108</v>
      </c>
      <c r="C675" s="6" t="s">
        <v>263</v>
      </c>
      <c r="D675" s="5" t="s">
        <v>264</v>
      </c>
      <c r="E675" s="6" t="s">
        <v>1455</v>
      </c>
      <c r="F675" s="6" t="s">
        <v>349</v>
      </c>
      <c r="G675" s="7">
        <v>36600</v>
      </c>
      <c r="H675" s="7">
        <v>38025</v>
      </c>
      <c r="I675" s="43">
        <v>3.8934426229508157</v>
      </c>
      <c r="J675" s="8"/>
    </row>
    <row r="676" spans="1:10" x14ac:dyDescent="0.3">
      <c r="A676" s="4" t="s">
        <v>75</v>
      </c>
      <c r="B676" s="5" t="s">
        <v>381</v>
      </c>
      <c r="C676" s="6" t="s">
        <v>382</v>
      </c>
      <c r="D676" s="5" t="s">
        <v>383</v>
      </c>
      <c r="E676" s="6" t="s">
        <v>1455</v>
      </c>
      <c r="F676" s="6" t="s">
        <v>349</v>
      </c>
      <c r="G676" s="7">
        <v>41389.333333299997</v>
      </c>
      <c r="H676" s="7">
        <v>42652.666666700003</v>
      </c>
      <c r="I676" s="43">
        <v>3.0523162169021623</v>
      </c>
      <c r="J676" s="8"/>
    </row>
    <row r="677" spans="1:10" x14ac:dyDescent="0.3">
      <c r="A677" s="4" t="s">
        <v>53</v>
      </c>
      <c r="B677" s="5" t="s">
        <v>147</v>
      </c>
      <c r="C677" s="6" t="s">
        <v>185</v>
      </c>
      <c r="D677" s="5" t="s">
        <v>186</v>
      </c>
      <c r="E677" s="6" t="s">
        <v>1455</v>
      </c>
      <c r="F677" s="6" t="s">
        <v>349</v>
      </c>
      <c r="G677" s="7">
        <v>38600</v>
      </c>
      <c r="H677" s="7">
        <v>39550</v>
      </c>
      <c r="I677" s="43">
        <v>2.4611398963730657</v>
      </c>
      <c r="J677" s="8"/>
    </row>
    <row r="678" spans="1:10" x14ac:dyDescent="0.3">
      <c r="A678" s="4" t="s">
        <v>53</v>
      </c>
      <c r="B678" s="5" t="s">
        <v>147</v>
      </c>
      <c r="C678" s="6" t="s">
        <v>265</v>
      </c>
      <c r="D678" s="5" t="s">
        <v>266</v>
      </c>
      <c r="E678" s="6" t="s">
        <v>1455</v>
      </c>
      <c r="F678" s="6" t="s">
        <v>349</v>
      </c>
      <c r="G678" s="7">
        <v>41200</v>
      </c>
      <c r="H678" s="7">
        <v>41840</v>
      </c>
      <c r="I678" s="43">
        <v>1.5533980582524309</v>
      </c>
      <c r="J678" s="8"/>
    </row>
    <row r="679" spans="1:10" x14ac:dyDescent="0.3">
      <c r="A679" s="4" t="s">
        <v>53</v>
      </c>
      <c r="B679" s="5" t="s">
        <v>147</v>
      </c>
      <c r="C679" s="6" t="s">
        <v>148</v>
      </c>
      <c r="D679" s="5" t="s">
        <v>149</v>
      </c>
      <c r="E679" s="6" t="s">
        <v>1455</v>
      </c>
      <c r="F679" s="6" t="s">
        <v>349</v>
      </c>
      <c r="G679" s="7">
        <v>40600</v>
      </c>
      <c r="H679" s="7">
        <v>40600</v>
      </c>
      <c r="I679" s="43">
        <v>0</v>
      </c>
      <c r="J679" s="8"/>
    </row>
    <row r="680" spans="1:10" x14ac:dyDescent="0.3">
      <c r="A680" s="4" t="s">
        <v>53</v>
      </c>
      <c r="B680" s="5" t="s">
        <v>147</v>
      </c>
      <c r="C680" s="6" t="s">
        <v>359</v>
      </c>
      <c r="D680" s="5" t="s">
        <v>360</v>
      </c>
      <c r="E680" s="6" t="s">
        <v>1455</v>
      </c>
      <c r="F680" s="6" t="s">
        <v>349</v>
      </c>
      <c r="G680" s="7">
        <v>38666.666666700003</v>
      </c>
      <c r="H680" s="7">
        <v>39333.333333299997</v>
      </c>
      <c r="I680" s="43">
        <v>1.7241379308605698</v>
      </c>
      <c r="J680" s="8"/>
    </row>
    <row r="681" spans="1:10" x14ac:dyDescent="0.3">
      <c r="A681" s="4" t="s">
        <v>53</v>
      </c>
      <c r="B681" s="5" t="s">
        <v>147</v>
      </c>
      <c r="C681" s="6" t="s">
        <v>193</v>
      </c>
      <c r="D681" s="5" t="s">
        <v>194</v>
      </c>
      <c r="E681" s="6" t="s">
        <v>1455</v>
      </c>
      <c r="F681" s="6" t="s">
        <v>349</v>
      </c>
      <c r="G681" s="7">
        <v>39600</v>
      </c>
      <c r="H681" s="7">
        <v>38400</v>
      </c>
      <c r="I681" s="43">
        <v>-3.0303030303030276</v>
      </c>
      <c r="J681" s="8"/>
    </row>
    <row r="682" spans="1:10" x14ac:dyDescent="0.3">
      <c r="A682" s="4" t="s">
        <v>53</v>
      </c>
      <c r="B682" s="5" t="s">
        <v>147</v>
      </c>
      <c r="C682" s="6" t="s">
        <v>478</v>
      </c>
      <c r="D682" s="5" t="s">
        <v>479</v>
      </c>
      <c r="E682" s="6" t="s">
        <v>1455</v>
      </c>
      <c r="F682" s="6" t="s">
        <v>349</v>
      </c>
      <c r="G682" s="7">
        <v>40750</v>
      </c>
      <c r="H682" s="7">
        <v>41500</v>
      </c>
      <c r="I682" s="43">
        <v>1.8404907975460016</v>
      </c>
      <c r="J682" s="8"/>
    </row>
    <row r="683" spans="1:10" x14ac:dyDescent="0.3">
      <c r="A683" s="4" t="s">
        <v>53</v>
      </c>
      <c r="B683" s="5" t="s">
        <v>147</v>
      </c>
      <c r="C683" s="6" t="s">
        <v>527</v>
      </c>
      <c r="D683" s="5" t="s">
        <v>528</v>
      </c>
      <c r="E683" s="6" t="s">
        <v>1455</v>
      </c>
      <c r="F683" s="6" t="s">
        <v>349</v>
      </c>
      <c r="G683" s="7">
        <v>39200</v>
      </c>
      <c r="H683" s="7">
        <v>39325</v>
      </c>
      <c r="I683" s="43">
        <v>0.31887755102040227</v>
      </c>
      <c r="J683" s="8"/>
    </row>
    <row r="684" spans="1:10" x14ac:dyDescent="0.3">
      <c r="A684" s="4" t="s">
        <v>53</v>
      </c>
      <c r="B684" s="5" t="s">
        <v>147</v>
      </c>
      <c r="C684" s="6" t="s">
        <v>351</v>
      </c>
      <c r="D684" s="5" t="s">
        <v>352</v>
      </c>
      <c r="E684" s="6" t="s">
        <v>1455</v>
      </c>
      <c r="F684" s="6" t="s">
        <v>349</v>
      </c>
      <c r="G684" s="7">
        <v>40166.666666700003</v>
      </c>
      <c r="H684" s="7">
        <v>40166.666666700003</v>
      </c>
      <c r="I684" s="43">
        <v>0</v>
      </c>
      <c r="J684" s="8"/>
    </row>
    <row r="685" spans="1:10" x14ac:dyDescent="0.3">
      <c r="A685" s="4" t="s">
        <v>60</v>
      </c>
      <c r="B685" s="5" t="s">
        <v>99</v>
      </c>
      <c r="C685" s="6" t="s">
        <v>304</v>
      </c>
      <c r="D685" s="5" t="s">
        <v>305</v>
      </c>
      <c r="E685" s="6" t="s">
        <v>1455</v>
      </c>
      <c r="F685" s="6" t="s">
        <v>349</v>
      </c>
      <c r="G685" s="7">
        <v>40266.666666700003</v>
      </c>
      <c r="H685" s="7">
        <v>41433.333333299997</v>
      </c>
      <c r="I685" s="43">
        <v>2.8973509932095132</v>
      </c>
      <c r="J685" s="8"/>
    </row>
    <row r="686" spans="1:10" x14ac:dyDescent="0.3">
      <c r="A686" s="4" t="s">
        <v>66</v>
      </c>
      <c r="B686" s="5" t="s">
        <v>199</v>
      </c>
      <c r="C686" s="6" t="s">
        <v>259</v>
      </c>
      <c r="D686" s="5" t="s">
        <v>260</v>
      </c>
      <c r="E686" s="6" t="s">
        <v>1455</v>
      </c>
      <c r="F686" s="6" t="s">
        <v>349</v>
      </c>
      <c r="G686" s="7">
        <v>42400</v>
      </c>
      <c r="H686" s="7">
        <v>42400</v>
      </c>
      <c r="I686" s="43">
        <v>0</v>
      </c>
      <c r="J686" s="8"/>
    </row>
    <row r="687" spans="1:10" x14ac:dyDescent="0.3">
      <c r="A687" s="4" t="s">
        <v>67</v>
      </c>
      <c r="B687" s="5" t="s">
        <v>337</v>
      </c>
      <c r="C687" s="6" t="s">
        <v>368</v>
      </c>
      <c r="D687" s="5" t="s">
        <v>369</v>
      </c>
      <c r="E687" s="6" t="s">
        <v>1455</v>
      </c>
      <c r="F687" s="6" t="s">
        <v>349</v>
      </c>
      <c r="G687" s="7">
        <v>40166.666666700003</v>
      </c>
      <c r="H687" s="7">
        <v>40333.333333299997</v>
      </c>
      <c r="I687" s="43">
        <v>0.4149377591697645</v>
      </c>
      <c r="J687" s="8"/>
    </row>
    <row r="688" spans="1:10" x14ac:dyDescent="0.3">
      <c r="A688" s="4" t="s">
        <v>67</v>
      </c>
      <c r="B688" s="5" t="s">
        <v>337</v>
      </c>
      <c r="C688" s="6" t="s">
        <v>378</v>
      </c>
      <c r="D688" s="5" t="s">
        <v>379</v>
      </c>
      <c r="E688" s="6" t="s">
        <v>1455</v>
      </c>
      <c r="F688" s="6" t="s">
        <v>349</v>
      </c>
      <c r="G688" s="7">
        <v>39179</v>
      </c>
      <c r="H688" s="7">
        <v>39233.333333299997</v>
      </c>
      <c r="I688" s="43">
        <v>0.13867973480690132</v>
      </c>
      <c r="J688" s="8"/>
    </row>
    <row r="689" spans="1:10" x14ac:dyDescent="0.3">
      <c r="A689" s="4" t="s">
        <v>51</v>
      </c>
      <c r="B689" s="5" t="s">
        <v>102</v>
      </c>
      <c r="C689" s="6" t="s">
        <v>103</v>
      </c>
      <c r="D689" s="5" t="s">
        <v>104</v>
      </c>
      <c r="E689" s="6" t="s">
        <v>1455</v>
      </c>
      <c r="F689" s="6" t="s">
        <v>349</v>
      </c>
      <c r="G689" s="7">
        <v>35500</v>
      </c>
      <c r="H689" s="7">
        <v>35500</v>
      </c>
      <c r="I689" s="43">
        <v>0</v>
      </c>
      <c r="J689" s="8"/>
    </row>
    <row r="690" spans="1:10" x14ac:dyDescent="0.3">
      <c r="A690" s="4" t="s">
        <v>51</v>
      </c>
      <c r="B690" s="5" t="s">
        <v>102</v>
      </c>
      <c r="C690" s="6" t="s">
        <v>206</v>
      </c>
      <c r="D690" s="5" t="s">
        <v>207</v>
      </c>
      <c r="E690" s="6" t="s">
        <v>1455</v>
      </c>
      <c r="F690" s="6" t="s">
        <v>349</v>
      </c>
      <c r="G690" s="7">
        <v>38666.666666700003</v>
      </c>
      <c r="H690" s="7">
        <v>38133.333333299997</v>
      </c>
      <c r="I690" s="43">
        <v>-1.3793103449988298</v>
      </c>
      <c r="J690" s="8"/>
    </row>
    <row r="691" spans="1:10" x14ac:dyDescent="0.3">
      <c r="A691" s="4" t="s">
        <v>51</v>
      </c>
      <c r="B691" s="5" t="s">
        <v>102</v>
      </c>
      <c r="C691" s="6" t="s">
        <v>150</v>
      </c>
      <c r="D691" s="5" t="s">
        <v>151</v>
      </c>
      <c r="E691" s="6" t="s">
        <v>1455</v>
      </c>
      <c r="F691" s="6" t="s">
        <v>349</v>
      </c>
      <c r="G691" s="7">
        <v>36000</v>
      </c>
      <c r="H691" s="7">
        <v>37500</v>
      </c>
      <c r="I691" s="43">
        <v>4.1666666666666741</v>
      </c>
      <c r="J691" s="8"/>
    </row>
    <row r="692" spans="1:10" x14ac:dyDescent="0.3">
      <c r="A692" s="4" t="s">
        <v>51</v>
      </c>
      <c r="B692" s="5" t="s">
        <v>102</v>
      </c>
      <c r="C692" s="6" t="s">
        <v>504</v>
      </c>
      <c r="D692" s="5" t="s">
        <v>505</v>
      </c>
      <c r="E692" s="6" t="s">
        <v>1455</v>
      </c>
      <c r="F692" s="6" t="s">
        <v>349</v>
      </c>
      <c r="G692" s="7">
        <v>38500</v>
      </c>
      <c r="H692" s="7">
        <v>39750</v>
      </c>
      <c r="I692" s="43">
        <v>3.2467532467532534</v>
      </c>
      <c r="J692" s="8"/>
    </row>
    <row r="693" spans="1:10" x14ac:dyDescent="0.3">
      <c r="A693" s="4" t="s">
        <v>51</v>
      </c>
      <c r="B693" s="5" t="s">
        <v>102</v>
      </c>
      <c r="C693" s="6" t="s">
        <v>269</v>
      </c>
      <c r="D693" s="5" t="s">
        <v>270</v>
      </c>
      <c r="E693" s="6" t="s">
        <v>1455</v>
      </c>
      <c r="F693" s="6" t="s">
        <v>349</v>
      </c>
      <c r="G693" s="7">
        <v>34000</v>
      </c>
      <c r="H693" s="7">
        <v>40500</v>
      </c>
      <c r="I693" s="43">
        <v>19.117647058823529</v>
      </c>
      <c r="J693" s="8"/>
    </row>
    <row r="694" spans="1:10" x14ac:dyDescent="0.3">
      <c r="A694" s="4" t="s">
        <v>51</v>
      </c>
      <c r="B694" s="5" t="s">
        <v>102</v>
      </c>
      <c r="C694" s="6" t="s">
        <v>210</v>
      </c>
      <c r="D694" s="5" t="s">
        <v>211</v>
      </c>
      <c r="E694" s="6" t="s">
        <v>1455</v>
      </c>
      <c r="F694" s="6" t="s">
        <v>349</v>
      </c>
      <c r="G694" s="7">
        <v>39333.333333299997</v>
      </c>
      <c r="H694" s="7">
        <v>39666.666666700003</v>
      </c>
      <c r="I694" s="43">
        <v>0.8474576272888612</v>
      </c>
      <c r="J694" s="8"/>
    </row>
    <row r="695" spans="1:10" x14ac:dyDescent="0.3">
      <c r="A695" s="4" t="s">
        <v>61</v>
      </c>
      <c r="B695" s="5" t="s">
        <v>140</v>
      </c>
      <c r="C695" s="6" t="s">
        <v>141</v>
      </c>
      <c r="D695" s="5" t="s">
        <v>142</v>
      </c>
      <c r="E695" s="6" t="s">
        <v>1455</v>
      </c>
      <c r="F695" s="6" t="s">
        <v>349</v>
      </c>
      <c r="G695" s="7">
        <v>38800</v>
      </c>
      <c r="H695" s="7">
        <v>38000</v>
      </c>
      <c r="I695" s="43">
        <v>-2.0618556701030966</v>
      </c>
      <c r="J695" s="8"/>
    </row>
    <row r="696" spans="1:10" x14ac:dyDescent="0.3">
      <c r="A696" s="4" t="s">
        <v>61</v>
      </c>
      <c r="B696" s="5" t="s">
        <v>140</v>
      </c>
      <c r="C696" s="6" t="s">
        <v>523</v>
      </c>
      <c r="D696" s="5" t="s">
        <v>524</v>
      </c>
      <c r="E696" s="6" t="s">
        <v>1455</v>
      </c>
      <c r="F696" s="6" t="s">
        <v>349</v>
      </c>
      <c r="G696" s="7">
        <v>36000</v>
      </c>
      <c r="H696" s="7">
        <v>36666.666666700003</v>
      </c>
      <c r="I696" s="43">
        <v>1.8518518519444527</v>
      </c>
      <c r="J696" s="8"/>
    </row>
    <row r="697" spans="1:10" x14ac:dyDescent="0.3">
      <c r="A697" s="4" t="s">
        <v>61</v>
      </c>
      <c r="B697" s="5" t="s">
        <v>140</v>
      </c>
      <c r="C697" s="6" t="s">
        <v>468</v>
      </c>
      <c r="D697" s="5" t="s">
        <v>469</v>
      </c>
      <c r="E697" s="6" t="s">
        <v>1455</v>
      </c>
      <c r="F697" s="6" t="s">
        <v>349</v>
      </c>
      <c r="G697" s="7">
        <v>38500</v>
      </c>
      <c r="H697" s="7">
        <v>38500</v>
      </c>
      <c r="I697" s="43">
        <v>0</v>
      </c>
      <c r="J697" s="8"/>
    </row>
    <row r="698" spans="1:10" x14ac:dyDescent="0.3">
      <c r="A698" s="4" t="s">
        <v>61</v>
      </c>
      <c r="B698" s="5" t="s">
        <v>140</v>
      </c>
      <c r="C698" s="6" t="s">
        <v>525</v>
      </c>
      <c r="D698" s="5" t="s">
        <v>526</v>
      </c>
      <c r="E698" s="6" t="s">
        <v>1455</v>
      </c>
      <c r="F698" s="6" t="s">
        <v>349</v>
      </c>
      <c r="G698" s="7">
        <v>37750</v>
      </c>
      <c r="H698" s="7">
        <v>38250</v>
      </c>
      <c r="I698" s="43">
        <v>1.3245033112582849</v>
      </c>
      <c r="J698" s="8"/>
    </row>
    <row r="699" spans="1:10" x14ac:dyDescent="0.3">
      <c r="A699" s="4" t="s">
        <v>55</v>
      </c>
      <c r="B699" s="5" t="s">
        <v>158</v>
      </c>
      <c r="C699" s="6" t="s">
        <v>159</v>
      </c>
      <c r="D699" s="5" t="s">
        <v>160</v>
      </c>
      <c r="E699" s="6" t="s">
        <v>1455</v>
      </c>
      <c r="F699" s="6" t="s">
        <v>349</v>
      </c>
      <c r="G699" s="7">
        <v>39966.666666700003</v>
      </c>
      <c r="H699" s="7">
        <v>39966.666666700003</v>
      </c>
      <c r="I699" s="43">
        <v>0</v>
      </c>
      <c r="J699" s="8"/>
    </row>
    <row r="700" spans="1:10" x14ac:dyDescent="0.3">
      <c r="A700" s="4" t="s">
        <v>55</v>
      </c>
      <c r="B700" s="5" t="s">
        <v>158</v>
      </c>
      <c r="C700" s="6" t="s">
        <v>229</v>
      </c>
      <c r="D700" s="5" t="s">
        <v>230</v>
      </c>
      <c r="E700" s="6" t="s">
        <v>1455</v>
      </c>
      <c r="F700" s="6" t="s">
        <v>349</v>
      </c>
      <c r="G700" s="7">
        <v>40166.666666700003</v>
      </c>
      <c r="H700" s="7">
        <v>41133.333333299997</v>
      </c>
      <c r="I700" s="43">
        <v>2.4066390039813923</v>
      </c>
      <c r="J700" s="8"/>
    </row>
    <row r="701" spans="1:10" x14ac:dyDescent="0.3">
      <c r="A701" s="4" t="s">
        <v>65</v>
      </c>
      <c r="B701" s="5" t="s">
        <v>105</v>
      </c>
      <c r="C701" s="6" t="s">
        <v>106</v>
      </c>
      <c r="D701" s="5" t="s">
        <v>107</v>
      </c>
      <c r="E701" s="6" t="s">
        <v>1455</v>
      </c>
      <c r="F701" s="6" t="s">
        <v>349</v>
      </c>
      <c r="G701" s="7">
        <v>37000</v>
      </c>
      <c r="H701" s="7">
        <v>37666.666666700003</v>
      </c>
      <c r="I701" s="43">
        <v>1.8018018018918891</v>
      </c>
      <c r="J701" s="8"/>
    </row>
    <row r="702" spans="1:10" x14ac:dyDescent="0.3">
      <c r="A702" s="4" t="s">
        <v>65</v>
      </c>
      <c r="B702" s="5" t="s">
        <v>105</v>
      </c>
      <c r="C702" s="6" t="s">
        <v>163</v>
      </c>
      <c r="D702" s="5" t="s">
        <v>164</v>
      </c>
      <c r="E702" s="6" t="s">
        <v>1455</v>
      </c>
      <c r="F702" s="6" t="s">
        <v>349</v>
      </c>
      <c r="G702" s="7">
        <v>38900</v>
      </c>
      <c r="H702" s="7">
        <v>41733.333333299997</v>
      </c>
      <c r="I702" s="43">
        <v>7.2836332475578303</v>
      </c>
      <c r="J702" s="8"/>
    </row>
    <row r="703" spans="1:10" x14ac:dyDescent="0.3">
      <c r="A703" s="4" t="s">
        <v>65</v>
      </c>
      <c r="B703" s="5" t="s">
        <v>105</v>
      </c>
      <c r="C703" s="6" t="s">
        <v>233</v>
      </c>
      <c r="D703" s="5" t="s">
        <v>234</v>
      </c>
      <c r="E703" s="6" t="s">
        <v>1455</v>
      </c>
      <c r="F703" s="6" t="s">
        <v>349</v>
      </c>
      <c r="G703" s="7">
        <v>38000</v>
      </c>
      <c r="H703" s="7">
        <v>38000</v>
      </c>
      <c r="I703" s="43">
        <v>0</v>
      </c>
      <c r="J703" s="8"/>
    </row>
    <row r="704" spans="1:10" x14ac:dyDescent="0.3">
      <c r="A704" s="4" t="s">
        <v>58</v>
      </c>
      <c r="B704" s="5" t="s">
        <v>152</v>
      </c>
      <c r="C704" s="6" t="s">
        <v>153</v>
      </c>
      <c r="D704" s="5" t="s">
        <v>154</v>
      </c>
      <c r="E704" s="6" t="s">
        <v>1455</v>
      </c>
      <c r="F704" s="6" t="s">
        <v>349</v>
      </c>
      <c r="G704" s="7">
        <v>36700</v>
      </c>
      <c r="H704" s="7">
        <v>38983.333333299997</v>
      </c>
      <c r="I704" s="43">
        <v>6.2216167119890864</v>
      </c>
      <c r="J704" s="8"/>
    </row>
    <row r="705" spans="1:10" x14ac:dyDescent="0.3">
      <c r="A705" s="4" t="s">
        <v>58</v>
      </c>
      <c r="B705" s="5" t="s">
        <v>152</v>
      </c>
      <c r="C705" s="6" t="s">
        <v>238</v>
      </c>
      <c r="D705" s="5" t="s">
        <v>239</v>
      </c>
      <c r="E705" s="6" t="s">
        <v>1455</v>
      </c>
      <c r="F705" s="6" t="s">
        <v>349</v>
      </c>
      <c r="G705" s="7">
        <v>39266.666666700003</v>
      </c>
      <c r="H705" s="7">
        <v>39266.666666700003</v>
      </c>
      <c r="I705" s="43">
        <v>0</v>
      </c>
      <c r="J705" s="8"/>
    </row>
    <row r="706" spans="1:10" x14ac:dyDescent="0.3">
      <c r="A706" s="4" t="s">
        <v>58</v>
      </c>
      <c r="B706" s="5" t="s">
        <v>152</v>
      </c>
      <c r="C706" s="6" t="s">
        <v>273</v>
      </c>
      <c r="D706" s="5" t="s">
        <v>274</v>
      </c>
      <c r="E706" s="6" t="s">
        <v>1455</v>
      </c>
      <c r="F706" s="6" t="s">
        <v>349</v>
      </c>
      <c r="G706" s="7">
        <v>33860.5</v>
      </c>
      <c r="H706" s="7">
        <v>33860.5</v>
      </c>
      <c r="I706" s="43">
        <v>0</v>
      </c>
      <c r="J706" s="8"/>
    </row>
    <row r="707" spans="1:10" x14ac:dyDescent="0.3">
      <c r="A707" s="4" t="s">
        <v>59</v>
      </c>
      <c r="B707" s="5" t="s">
        <v>133</v>
      </c>
      <c r="C707" s="6" t="s">
        <v>246</v>
      </c>
      <c r="D707" s="5" t="s">
        <v>175</v>
      </c>
      <c r="E707" s="6" t="s">
        <v>1455</v>
      </c>
      <c r="F707" s="6" t="s">
        <v>349</v>
      </c>
      <c r="G707" s="7">
        <v>38533.333333299997</v>
      </c>
      <c r="H707" s="7">
        <v>38633.333333299997</v>
      </c>
      <c r="I707" s="43">
        <v>0.25951557093448763</v>
      </c>
      <c r="J707" s="8"/>
    </row>
    <row r="708" spans="1:10" x14ac:dyDescent="0.3">
      <c r="A708" s="4" t="s">
        <v>59</v>
      </c>
      <c r="B708" s="5" t="s">
        <v>133</v>
      </c>
      <c r="C708" s="6" t="s">
        <v>520</v>
      </c>
      <c r="D708" s="5" t="s">
        <v>521</v>
      </c>
      <c r="E708" s="6" t="s">
        <v>1455</v>
      </c>
      <c r="F708" s="6" t="s">
        <v>349</v>
      </c>
      <c r="G708" s="7">
        <v>39780</v>
      </c>
      <c r="H708" s="7">
        <v>40275</v>
      </c>
      <c r="I708" s="43">
        <v>1.2443438914027105</v>
      </c>
      <c r="J708" s="8"/>
    </row>
    <row r="709" spans="1:10" x14ac:dyDescent="0.3">
      <c r="A709" s="4" t="s">
        <v>62</v>
      </c>
      <c r="B709" s="5" t="s">
        <v>108</v>
      </c>
      <c r="C709" s="6" t="s">
        <v>170</v>
      </c>
      <c r="D709" s="5" t="s">
        <v>171</v>
      </c>
      <c r="E709" s="6" t="s">
        <v>1455</v>
      </c>
      <c r="F709" s="6" t="s">
        <v>354</v>
      </c>
      <c r="G709" s="7">
        <v>162750</v>
      </c>
      <c r="H709" s="7">
        <v>168000</v>
      </c>
      <c r="I709" s="43">
        <v>3.2258064516129004</v>
      </c>
      <c r="J709" s="8"/>
    </row>
    <row r="710" spans="1:10" x14ac:dyDescent="0.3">
      <c r="A710" s="4" t="s">
        <v>62</v>
      </c>
      <c r="B710" s="5" t="s">
        <v>108</v>
      </c>
      <c r="C710" s="6" t="s">
        <v>174</v>
      </c>
      <c r="D710" s="5" t="s">
        <v>175</v>
      </c>
      <c r="E710" s="6" t="s">
        <v>1455</v>
      </c>
      <c r="F710" s="6" t="s">
        <v>354</v>
      </c>
      <c r="G710" s="7">
        <v>200700</v>
      </c>
      <c r="H710" s="7">
        <v>214300</v>
      </c>
      <c r="I710" s="43">
        <v>6.7762830094668658</v>
      </c>
      <c r="J710" s="8"/>
    </row>
    <row r="711" spans="1:10" x14ac:dyDescent="0.3">
      <c r="A711" s="4" t="s">
        <v>62</v>
      </c>
      <c r="B711" s="5" t="s">
        <v>108</v>
      </c>
      <c r="C711" s="6" t="s">
        <v>263</v>
      </c>
      <c r="D711" s="5" t="s">
        <v>264</v>
      </c>
      <c r="E711" s="6" t="s">
        <v>1455</v>
      </c>
      <c r="F711" s="6" t="s">
        <v>354</v>
      </c>
      <c r="G711" s="7">
        <v>168666.66666670001</v>
      </c>
      <c r="H711" s="7">
        <v>176700</v>
      </c>
      <c r="I711" s="43">
        <v>4.7628458497816606</v>
      </c>
      <c r="J711" s="8"/>
    </row>
    <row r="712" spans="1:10" x14ac:dyDescent="0.3">
      <c r="A712" s="4" t="s">
        <v>53</v>
      </c>
      <c r="B712" s="5" t="s">
        <v>147</v>
      </c>
      <c r="C712" s="6" t="s">
        <v>359</v>
      </c>
      <c r="D712" s="5" t="s">
        <v>360</v>
      </c>
      <c r="E712" s="6" t="s">
        <v>1455</v>
      </c>
      <c r="F712" s="6" t="s">
        <v>354</v>
      </c>
      <c r="G712" s="7">
        <v>183666.66666670001</v>
      </c>
      <c r="H712" s="7">
        <v>183000</v>
      </c>
      <c r="I712" s="43">
        <v>-0.36297640655166274</v>
      </c>
      <c r="J712" s="8"/>
    </row>
    <row r="713" spans="1:10" x14ac:dyDescent="0.3">
      <c r="A713" s="4" t="s">
        <v>53</v>
      </c>
      <c r="B713" s="5" t="s">
        <v>147</v>
      </c>
      <c r="C713" s="6" t="s">
        <v>193</v>
      </c>
      <c r="D713" s="5" t="s">
        <v>194</v>
      </c>
      <c r="E713" s="6" t="s">
        <v>1455</v>
      </c>
      <c r="F713" s="6" t="s">
        <v>354</v>
      </c>
      <c r="G713" s="7">
        <v>195566.66666670001</v>
      </c>
      <c r="H713" s="7">
        <v>195800</v>
      </c>
      <c r="I713" s="43">
        <v>0.11931140274412666</v>
      </c>
      <c r="J713" s="8"/>
    </row>
    <row r="714" spans="1:10" x14ac:dyDescent="0.3">
      <c r="A714" s="4" t="s">
        <v>53</v>
      </c>
      <c r="B714" s="5" t="s">
        <v>147</v>
      </c>
      <c r="C714" s="6" t="s">
        <v>527</v>
      </c>
      <c r="D714" s="5" t="s">
        <v>528</v>
      </c>
      <c r="E714" s="6" t="s">
        <v>1455</v>
      </c>
      <c r="F714" s="6" t="s">
        <v>354</v>
      </c>
      <c r="G714" s="7">
        <v>190400</v>
      </c>
      <c r="H714" s="7">
        <v>196700</v>
      </c>
      <c r="I714" s="43">
        <v>3.3088235294117752</v>
      </c>
      <c r="J714" s="8"/>
    </row>
    <row r="715" spans="1:10" x14ac:dyDescent="0.3">
      <c r="A715" s="4" t="s">
        <v>67</v>
      </c>
      <c r="B715" s="5" t="s">
        <v>337</v>
      </c>
      <c r="C715" s="6" t="s">
        <v>368</v>
      </c>
      <c r="D715" s="5" t="s">
        <v>369</v>
      </c>
      <c r="E715" s="6" t="s">
        <v>1455</v>
      </c>
      <c r="F715" s="6" t="s">
        <v>354</v>
      </c>
      <c r="G715" s="7">
        <v>178000</v>
      </c>
      <c r="H715" s="7">
        <v>178000</v>
      </c>
      <c r="I715" s="43">
        <v>0</v>
      </c>
      <c r="J715" s="8"/>
    </row>
    <row r="716" spans="1:10" x14ac:dyDescent="0.3">
      <c r="A716" s="4" t="s">
        <v>51</v>
      </c>
      <c r="B716" s="5" t="s">
        <v>102</v>
      </c>
      <c r="C716" s="6" t="s">
        <v>150</v>
      </c>
      <c r="D716" s="5" t="s">
        <v>151</v>
      </c>
      <c r="E716" s="6" t="s">
        <v>1455</v>
      </c>
      <c r="F716" s="6" t="s">
        <v>354</v>
      </c>
      <c r="G716" s="7">
        <v>170433.33333329999</v>
      </c>
      <c r="H716" s="7">
        <v>178500</v>
      </c>
      <c r="I716" s="43">
        <v>4.7330334441824329</v>
      </c>
      <c r="J716" s="8"/>
    </row>
    <row r="717" spans="1:10" x14ac:dyDescent="0.3">
      <c r="A717" s="4" t="s">
        <v>55</v>
      </c>
      <c r="B717" s="5" t="s">
        <v>158</v>
      </c>
      <c r="C717" s="6" t="s">
        <v>159</v>
      </c>
      <c r="D717" s="5" t="s">
        <v>160</v>
      </c>
      <c r="E717" s="6" t="s">
        <v>1455</v>
      </c>
      <c r="F717" s="6" t="s">
        <v>354</v>
      </c>
      <c r="G717" s="7">
        <v>178150</v>
      </c>
      <c r="H717" s="7">
        <v>180633.33333329999</v>
      </c>
      <c r="I717" s="43">
        <v>1.3939564037608765</v>
      </c>
      <c r="J717" s="8"/>
    </row>
    <row r="718" spans="1:10" x14ac:dyDescent="0.3">
      <c r="A718" s="4" t="s">
        <v>58</v>
      </c>
      <c r="B718" s="5" t="s">
        <v>152</v>
      </c>
      <c r="C718" s="6" t="s">
        <v>238</v>
      </c>
      <c r="D718" s="5" t="s">
        <v>239</v>
      </c>
      <c r="E718" s="6" t="s">
        <v>1455</v>
      </c>
      <c r="F718" s="6" t="s">
        <v>354</v>
      </c>
      <c r="G718" s="7">
        <v>179325</v>
      </c>
      <c r="H718" s="7">
        <v>184766.66666670001</v>
      </c>
      <c r="I718" s="43">
        <v>3.0345276267670585</v>
      </c>
      <c r="J718" s="8"/>
    </row>
    <row r="719" spans="1:10" x14ac:dyDescent="0.3">
      <c r="A719" s="4" t="s">
        <v>58</v>
      </c>
      <c r="B719" s="5" t="s">
        <v>152</v>
      </c>
      <c r="C719" s="6" t="s">
        <v>273</v>
      </c>
      <c r="D719" s="5" t="s">
        <v>274</v>
      </c>
      <c r="E719" s="6" t="s">
        <v>1455</v>
      </c>
      <c r="F719" s="6" t="s">
        <v>354</v>
      </c>
      <c r="G719" s="7">
        <v>166218</v>
      </c>
      <c r="H719" s="7">
        <v>163758</v>
      </c>
      <c r="I719" s="43">
        <v>-1.4799841172436157</v>
      </c>
      <c r="J719" s="8"/>
    </row>
    <row r="720" spans="1:10" x14ac:dyDescent="0.3">
      <c r="A720" s="4" t="s">
        <v>59</v>
      </c>
      <c r="B720" s="5" t="s">
        <v>133</v>
      </c>
      <c r="C720" s="6" t="s">
        <v>246</v>
      </c>
      <c r="D720" s="5" t="s">
        <v>175</v>
      </c>
      <c r="E720" s="6" t="s">
        <v>1455</v>
      </c>
      <c r="F720" s="6" t="s">
        <v>354</v>
      </c>
      <c r="G720" s="7">
        <v>173933.33333329999</v>
      </c>
      <c r="H720" s="7">
        <v>174000</v>
      </c>
      <c r="I720" s="43">
        <v>3.8328861651981683E-2</v>
      </c>
      <c r="J720" s="8"/>
    </row>
    <row r="721" spans="1:10" x14ac:dyDescent="0.3">
      <c r="A721" s="4" t="s">
        <v>59</v>
      </c>
      <c r="B721" s="5" t="s">
        <v>133</v>
      </c>
      <c r="C721" s="6" t="s">
        <v>520</v>
      </c>
      <c r="D721" s="5" t="s">
        <v>521</v>
      </c>
      <c r="E721" s="6" t="s">
        <v>1455</v>
      </c>
      <c r="F721" s="6" t="s">
        <v>354</v>
      </c>
      <c r="G721" s="7">
        <v>175500</v>
      </c>
      <c r="H721" s="7">
        <v>186000</v>
      </c>
      <c r="I721" s="43">
        <v>5.9829059829059839</v>
      </c>
      <c r="J721" s="8"/>
    </row>
    <row r="722" spans="1:10" x14ac:dyDescent="0.3">
      <c r="A722" s="4" t="s">
        <v>53</v>
      </c>
      <c r="B722" s="5" t="s">
        <v>147</v>
      </c>
      <c r="C722" s="6" t="s">
        <v>185</v>
      </c>
      <c r="D722" s="5" t="s">
        <v>186</v>
      </c>
      <c r="E722" s="6" t="s">
        <v>1496</v>
      </c>
      <c r="F722" s="6" t="s">
        <v>346</v>
      </c>
      <c r="G722" s="7">
        <v>58200</v>
      </c>
      <c r="H722" s="7">
        <v>58480</v>
      </c>
      <c r="I722" s="43">
        <v>0.48109965635738661</v>
      </c>
      <c r="J722" s="8"/>
    </row>
    <row r="723" spans="1:10" x14ac:dyDescent="0.3">
      <c r="A723" s="4" t="s">
        <v>53</v>
      </c>
      <c r="B723" s="5" t="s">
        <v>147</v>
      </c>
      <c r="C723" s="6" t="s">
        <v>193</v>
      </c>
      <c r="D723" s="5" t="s">
        <v>194</v>
      </c>
      <c r="E723" s="6" t="s">
        <v>1496</v>
      </c>
      <c r="F723" s="6" t="s">
        <v>346</v>
      </c>
      <c r="G723" s="7">
        <v>60200</v>
      </c>
      <c r="H723" s="7">
        <v>60933.333333299997</v>
      </c>
      <c r="I723" s="43">
        <v>1.2181616832225961</v>
      </c>
      <c r="J723" s="8"/>
    </row>
    <row r="724" spans="1:10" x14ac:dyDescent="0.3">
      <c r="A724" s="4" t="s">
        <v>53</v>
      </c>
      <c r="B724" s="5" t="s">
        <v>147</v>
      </c>
      <c r="C724" s="6" t="s">
        <v>195</v>
      </c>
      <c r="D724" s="5" t="s">
        <v>196</v>
      </c>
      <c r="E724" s="6" t="s">
        <v>1496</v>
      </c>
      <c r="F724" s="6" t="s">
        <v>346</v>
      </c>
      <c r="G724" s="7">
        <v>57833.333333299997</v>
      </c>
      <c r="H724" s="7">
        <v>57833.333333299997</v>
      </c>
      <c r="I724" s="43">
        <v>0</v>
      </c>
      <c r="J724" s="8"/>
    </row>
    <row r="725" spans="1:10" x14ac:dyDescent="0.3">
      <c r="A725" s="4" t="s">
        <v>67</v>
      </c>
      <c r="B725" s="5" t="s">
        <v>337</v>
      </c>
      <c r="C725" s="6" t="s">
        <v>368</v>
      </c>
      <c r="D725" s="5" t="s">
        <v>369</v>
      </c>
      <c r="E725" s="6" t="s">
        <v>1496</v>
      </c>
      <c r="F725" s="6" t="s">
        <v>346</v>
      </c>
      <c r="G725" s="7">
        <v>68166.666666699995</v>
      </c>
      <c r="H725" s="7">
        <v>66875</v>
      </c>
      <c r="I725" s="43">
        <v>-1.8948655257203351</v>
      </c>
      <c r="J725" s="8"/>
    </row>
    <row r="726" spans="1:10" x14ac:dyDescent="0.3">
      <c r="A726" s="4" t="s">
        <v>57</v>
      </c>
      <c r="B726" s="5" t="s">
        <v>157</v>
      </c>
      <c r="C726" s="6" t="s">
        <v>204</v>
      </c>
      <c r="D726" s="5" t="s">
        <v>205</v>
      </c>
      <c r="E726" s="6" t="s">
        <v>1496</v>
      </c>
      <c r="F726" s="6" t="s">
        <v>346</v>
      </c>
      <c r="G726" s="7">
        <v>56600</v>
      </c>
      <c r="H726" s="7">
        <v>56600</v>
      </c>
      <c r="I726" s="43">
        <v>0</v>
      </c>
      <c r="J726" s="8"/>
    </row>
    <row r="727" spans="1:10" x14ac:dyDescent="0.3">
      <c r="A727" s="4" t="s">
        <v>53</v>
      </c>
      <c r="B727" s="5" t="s">
        <v>147</v>
      </c>
      <c r="C727" s="6" t="s">
        <v>185</v>
      </c>
      <c r="D727" s="5" t="s">
        <v>186</v>
      </c>
      <c r="E727" s="6" t="s">
        <v>1496</v>
      </c>
      <c r="F727" s="6" t="s">
        <v>353</v>
      </c>
      <c r="G727" s="7">
        <v>16400</v>
      </c>
      <c r="H727" s="7">
        <v>16620</v>
      </c>
      <c r="I727" s="43">
        <v>1.3414634146341475</v>
      </c>
      <c r="J727" s="8"/>
    </row>
    <row r="728" spans="1:10" x14ac:dyDescent="0.3">
      <c r="A728" s="4" t="s">
        <v>53</v>
      </c>
      <c r="B728" s="5" t="s">
        <v>147</v>
      </c>
      <c r="C728" s="6" t="s">
        <v>265</v>
      </c>
      <c r="D728" s="5" t="s">
        <v>266</v>
      </c>
      <c r="E728" s="6" t="s">
        <v>1496</v>
      </c>
      <c r="F728" s="6" t="s">
        <v>353</v>
      </c>
      <c r="G728" s="7" t="s">
        <v>113</v>
      </c>
      <c r="H728" s="7">
        <v>18000</v>
      </c>
      <c r="I728" s="43" t="s">
        <v>113</v>
      </c>
      <c r="J728" s="8"/>
    </row>
    <row r="729" spans="1:10" x14ac:dyDescent="0.3">
      <c r="A729" s="4" t="s">
        <v>53</v>
      </c>
      <c r="B729" s="5" t="s">
        <v>147</v>
      </c>
      <c r="C729" s="6" t="s">
        <v>347</v>
      </c>
      <c r="D729" s="5" t="s">
        <v>348</v>
      </c>
      <c r="E729" s="6" t="s">
        <v>1496</v>
      </c>
      <c r="F729" s="6" t="s">
        <v>353</v>
      </c>
      <c r="G729" s="7">
        <v>17600</v>
      </c>
      <c r="H729" s="7">
        <v>17666.666666699999</v>
      </c>
      <c r="I729" s="43">
        <v>0.3787878789772714</v>
      </c>
      <c r="J729" s="8"/>
    </row>
    <row r="730" spans="1:10" x14ac:dyDescent="0.3">
      <c r="A730" s="4" t="s">
        <v>53</v>
      </c>
      <c r="B730" s="5" t="s">
        <v>147</v>
      </c>
      <c r="C730" s="6" t="s">
        <v>193</v>
      </c>
      <c r="D730" s="5" t="s">
        <v>194</v>
      </c>
      <c r="E730" s="6" t="s">
        <v>1496</v>
      </c>
      <c r="F730" s="6" t="s">
        <v>353</v>
      </c>
      <c r="G730" s="7">
        <v>17550</v>
      </c>
      <c r="H730" s="7">
        <v>18375</v>
      </c>
      <c r="I730" s="43">
        <v>4.7008547008547064</v>
      </c>
      <c r="J730" s="8"/>
    </row>
    <row r="731" spans="1:10" x14ac:dyDescent="0.3">
      <c r="A731" s="4" t="s">
        <v>53</v>
      </c>
      <c r="B731" s="5" t="s">
        <v>147</v>
      </c>
      <c r="C731" s="6" t="s">
        <v>478</v>
      </c>
      <c r="D731" s="5" t="s">
        <v>479</v>
      </c>
      <c r="E731" s="6" t="s">
        <v>1496</v>
      </c>
      <c r="F731" s="6" t="s">
        <v>353</v>
      </c>
      <c r="G731" s="7">
        <v>16500</v>
      </c>
      <c r="H731" s="7">
        <v>17733.333333300001</v>
      </c>
      <c r="I731" s="43">
        <v>7.4747474745454623</v>
      </c>
      <c r="J731" s="8"/>
    </row>
    <row r="732" spans="1:10" x14ac:dyDescent="0.3">
      <c r="A732" s="4" t="s">
        <v>53</v>
      </c>
      <c r="B732" s="5" t="s">
        <v>147</v>
      </c>
      <c r="C732" s="6" t="s">
        <v>527</v>
      </c>
      <c r="D732" s="5" t="s">
        <v>528</v>
      </c>
      <c r="E732" s="6" t="s">
        <v>1496</v>
      </c>
      <c r="F732" s="6" t="s">
        <v>353</v>
      </c>
      <c r="G732" s="7">
        <v>16900</v>
      </c>
      <c r="H732" s="7">
        <v>16900</v>
      </c>
      <c r="I732" s="43">
        <v>0</v>
      </c>
      <c r="J732" s="8"/>
    </row>
    <row r="733" spans="1:10" x14ac:dyDescent="0.3">
      <c r="A733" s="4" t="s">
        <v>57</v>
      </c>
      <c r="B733" s="5" t="s">
        <v>157</v>
      </c>
      <c r="C733" s="6" t="s">
        <v>204</v>
      </c>
      <c r="D733" s="5" t="s">
        <v>205</v>
      </c>
      <c r="E733" s="6" t="s">
        <v>1496</v>
      </c>
      <c r="F733" s="6" t="s">
        <v>353</v>
      </c>
      <c r="G733" s="7">
        <v>17233.333333300001</v>
      </c>
      <c r="H733" s="7">
        <v>17233.333333300001</v>
      </c>
      <c r="I733" s="43">
        <v>0</v>
      </c>
      <c r="J733" s="8"/>
    </row>
    <row r="734" spans="1:10" x14ac:dyDescent="0.3">
      <c r="A734" s="4" t="s">
        <v>62</v>
      </c>
      <c r="B734" s="5" t="s">
        <v>108</v>
      </c>
      <c r="C734" s="6" t="s">
        <v>167</v>
      </c>
      <c r="D734" s="5" t="s">
        <v>168</v>
      </c>
      <c r="E734" s="6" t="s">
        <v>1453</v>
      </c>
      <c r="F734" s="6" t="s">
        <v>346</v>
      </c>
      <c r="G734" s="7">
        <v>68500</v>
      </c>
      <c r="H734" s="7">
        <v>69000</v>
      </c>
      <c r="I734" s="43">
        <v>0.72992700729928028</v>
      </c>
      <c r="J734" s="8"/>
    </row>
    <row r="735" spans="1:10" x14ac:dyDescent="0.3">
      <c r="A735" s="4" t="s">
        <v>62</v>
      </c>
      <c r="B735" s="5" t="s">
        <v>108</v>
      </c>
      <c r="C735" s="6" t="s">
        <v>170</v>
      </c>
      <c r="D735" s="5" t="s">
        <v>171</v>
      </c>
      <c r="E735" s="6" t="s">
        <v>1453</v>
      </c>
      <c r="F735" s="6" t="s">
        <v>346</v>
      </c>
      <c r="G735" s="7">
        <v>59700</v>
      </c>
      <c r="H735" s="7">
        <v>60000</v>
      </c>
      <c r="I735" s="43">
        <v>0.50251256281406143</v>
      </c>
      <c r="J735" s="8"/>
    </row>
    <row r="736" spans="1:10" x14ac:dyDescent="0.3">
      <c r="A736" s="4" t="s">
        <v>62</v>
      </c>
      <c r="B736" s="5" t="s">
        <v>108</v>
      </c>
      <c r="C736" s="6" t="s">
        <v>302</v>
      </c>
      <c r="D736" s="5" t="s">
        <v>303</v>
      </c>
      <c r="E736" s="6" t="s">
        <v>1453</v>
      </c>
      <c r="F736" s="6" t="s">
        <v>346</v>
      </c>
      <c r="G736" s="7">
        <v>58666.666666700003</v>
      </c>
      <c r="H736" s="7">
        <v>58666.666666700003</v>
      </c>
      <c r="I736" s="66">
        <v>0</v>
      </c>
      <c r="J736" s="8"/>
    </row>
    <row r="737" spans="1:10" x14ac:dyDescent="0.3">
      <c r="A737" s="4" t="s">
        <v>62</v>
      </c>
      <c r="B737" s="5" t="s">
        <v>108</v>
      </c>
      <c r="C737" s="6" t="s">
        <v>263</v>
      </c>
      <c r="D737" s="5" t="s">
        <v>264</v>
      </c>
      <c r="E737" s="6" t="s">
        <v>1453</v>
      </c>
      <c r="F737" s="6" t="s">
        <v>346</v>
      </c>
      <c r="G737" s="7">
        <v>58250</v>
      </c>
      <c r="H737" s="7">
        <v>58250</v>
      </c>
      <c r="I737" s="43">
        <v>0</v>
      </c>
      <c r="J737" s="8"/>
    </row>
    <row r="738" spans="1:10" x14ac:dyDescent="0.3">
      <c r="A738" s="4" t="s">
        <v>56</v>
      </c>
      <c r="B738" s="5" t="s">
        <v>183</v>
      </c>
      <c r="C738" s="6" t="s">
        <v>184</v>
      </c>
      <c r="D738" s="5" t="s">
        <v>183</v>
      </c>
      <c r="E738" s="6" t="s">
        <v>1453</v>
      </c>
      <c r="F738" s="6" t="s">
        <v>346</v>
      </c>
      <c r="G738" s="7">
        <v>67900</v>
      </c>
      <c r="H738" s="7">
        <v>64900</v>
      </c>
      <c r="I738" s="66">
        <v>-4.4182621502209081</v>
      </c>
      <c r="J738" s="8"/>
    </row>
    <row r="739" spans="1:10" x14ac:dyDescent="0.3">
      <c r="A739" s="4" t="s">
        <v>52</v>
      </c>
      <c r="B739" s="5" t="s">
        <v>120</v>
      </c>
      <c r="C739" s="6" t="s">
        <v>121</v>
      </c>
      <c r="D739" s="5" t="s">
        <v>122</v>
      </c>
      <c r="E739" s="6" t="s">
        <v>1453</v>
      </c>
      <c r="F739" s="6" t="s">
        <v>346</v>
      </c>
      <c r="G739" s="7">
        <v>68800</v>
      </c>
      <c r="H739" s="7">
        <v>68133.333333300005</v>
      </c>
      <c r="I739" s="43">
        <v>-0.96899224811045626</v>
      </c>
      <c r="J739" s="8"/>
    </row>
    <row r="740" spans="1:10" x14ac:dyDescent="0.3">
      <c r="A740" s="4" t="s">
        <v>52</v>
      </c>
      <c r="B740" s="5" t="s">
        <v>120</v>
      </c>
      <c r="C740" s="6" t="s">
        <v>395</v>
      </c>
      <c r="D740" s="5" t="s">
        <v>396</v>
      </c>
      <c r="E740" s="6" t="s">
        <v>1453</v>
      </c>
      <c r="F740" s="6" t="s">
        <v>346</v>
      </c>
      <c r="G740" s="7">
        <v>68633.333333300005</v>
      </c>
      <c r="H740" s="7">
        <v>67633.333333300005</v>
      </c>
      <c r="I740" s="43">
        <v>-1.4570179698890073</v>
      </c>
      <c r="J740" s="8"/>
    </row>
    <row r="741" spans="1:10" x14ac:dyDescent="0.3">
      <c r="A741" s="4" t="s">
        <v>52</v>
      </c>
      <c r="B741" s="5" t="s">
        <v>120</v>
      </c>
      <c r="C741" s="6" t="s">
        <v>261</v>
      </c>
      <c r="D741" s="5" t="s">
        <v>262</v>
      </c>
      <c r="E741" s="6" t="s">
        <v>1453</v>
      </c>
      <c r="F741" s="6" t="s">
        <v>346</v>
      </c>
      <c r="G741" s="7">
        <v>67600</v>
      </c>
      <c r="H741" s="7">
        <v>67600</v>
      </c>
      <c r="I741" s="43">
        <v>0</v>
      </c>
      <c r="J741" s="8"/>
    </row>
    <row r="742" spans="1:10" x14ac:dyDescent="0.3">
      <c r="A742" s="4" t="s">
        <v>52</v>
      </c>
      <c r="B742" s="5" t="s">
        <v>120</v>
      </c>
      <c r="C742" s="6" t="s">
        <v>317</v>
      </c>
      <c r="D742" s="5" t="s">
        <v>318</v>
      </c>
      <c r="E742" s="6" t="s">
        <v>1453</v>
      </c>
      <c r="F742" s="6" t="s">
        <v>346</v>
      </c>
      <c r="G742" s="7">
        <v>67700</v>
      </c>
      <c r="H742" s="7">
        <v>67700</v>
      </c>
      <c r="I742" s="43">
        <v>0</v>
      </c>
      <c r="J742" s="8"/>
    </row>
    <row r="743" spans="1:10" x14ac:dyDescent="0.3">
      <c r="A743" s="4" t="s">
        <v>52</v>
      </c>
      <c r="B743" s="5" t="s">
        <v>120</v>
      </c>
      <c r="C743" s="6" t="s">
        <v>294</v>
      </c>
      <c r="D743" s="5" t="s">
        <v>295</v>
      </c>
      <c r="E743" s="6" t="s">
        <v>1453</v>
      </c>
      <c r="F743" s="6" t="s">
        <v>346</v>
      </c>
      <c r="G743" s="7">
        <v>65183.333333299997</v>
      </c>
      <c r="H743" s="7">
        <v>65416.666666700003</v>
      </c>
      <c r="I743" s="43">
        <v>0.35796471500915139</v>
      </c>
      <c r="J743" s="8"/>
    </row>
    <row r="744" spans="1:10" x14ac:dyDescent="0.3">
      <c r="A744" s="4" t="s">
        <v>51</v>
      </c>
      <c r="B744" s="5" t="s">
        <v>102</v>
      </c>
      <c r="C744" s="6" t="s">
        <v>206</v>
      </c>
      <c r="D744" s="5" t="s">
        <v>207</v>
      </c>
      <c r="E744" s="6" t="s">
        <v>1453</v>
      </c>
      <c r="F744" s="6" t="s">
        <v>346</v>
      </c>
      <c r="G744" s="7">
        <v>62250</v>
      </c>
      <c r="H744" s="7">
        <v>64333.333333299997</v>
      </c>
      <c r="I744" s="43">
        <v>3.3467202141365338</v>
      </c>
      <c r="J744" s="8"/>
    </row>
    <row r="745" spans="1:10" x14ac:dyDescent="0.3">
      <c r="A745" s="4" t="s">
        <v>51</v>
      </c>
      <c r="B745" s="5" t="s">
        <v>102</v>
      </c>
      <c r="C745" s="6" t="s">
        <v>150</v>
      </c>
      <c r="D745" s="5" t="s">
        <v>151</v>
      </c>
      <c r="E745" s="6" t="s">
        <v>1453</v>
      </c>
      <c r="F745" s="6" t="s">
        <v>346</v>
      </c>
      <c r="G745" s="7">
        <v>62433.333333299997</v>
      </c>
      <c r="H745" s="7">
        <v>62433.333333299997</v>
      </c>
      <c r="I745" s="43">
        <v>0</v>
      </c>
      <c r="J745" s="8"/>
    </row>
    <row r="746" spans="1:10" x14ac:dyDescent="0.3">
      <c r="A746" s="4" t="s">
        <v>51</v>
      </c>
      <c r="B746" s="5" t="s">
        <v>102</v>
      </c>
      <c r="C746" s="6" t="s">
        <v>504</v>
      </c>
      <c r="D746" s="5" t="s">
        <v>505</v>
      </c>
      <c r="E746" s="6" t="s">
        <v>1453</v>
      </c>
      <c r="F746" s="6" t="s">
        <v>346</v>
      </c>
      <c r="G746" s="7">
        <v>70100</v>
      </c>
      <c r="H746" s="7">
        <v>69050</v>
      </c>
      <c r="I746" s="43">
        <v>-1.4978601997146956</v>
      </c>
      <c r="J746" s="8"/>
    </row>
    <row r="747" spans="1:10" x14ac:dyDescent="0.3">
      <c r="A747" s="4" t="s">
        <v>51</v>
      </c>
      <c r="B747" s="5" t="s">
        <v>102</v>
      </c>
      <c r="C747" s="6" t="s">
        <v>210</v>
      </c>
      <c r="D747" s="5" t="s">
        <v>211</v>
      </c>
      <c r="E747" s="6" t="s">
        <v>1453</v>
      </c>
      <c r="F747" s="6" t="s">
        <v>346</v>
      </c>
      <c r="G747" s="7">
        <v>63533.333333299997</v>
      </c>
      <c r="H747" s="7">
        <v>63533.333333299997</v>
      </c>
      <c r="I747" s="43">
        <v>0</v>
      </c>
      <c r="J747" s="8"/>
    </row>
    <row r="748" spans="1:10" x14ac:dyDescent="0.3">
      <c r="A748" s="4" t="s">
        <v>61</v>
      </c>
      <c r="B748" s="5" t="s">
        <v>140</v>
      </c>
      <c r="C748" s="6" t="s">
        <v>141</v>
      </c>
      <c r="D748" s="5" t="s">
        <v>142</v>
      </c>
      <c r="E748" s="6" t="s">
        <v>1453</v>
      </c>
      <c r="F748" s="6" t="s">
        <v>346</v>
      </c>
      <c r="G748" s="7">
        <v>69000</v>
      </c>
      <c r="H748" s="7">
        <v>69000</v>
      </c>
      <c r="I748" s="43">
        <v>0</v>
      </c>
      <c r="J748" s="8"/>
    </row>
    <row r="749" spans="1:10" x14ac:dyDescent="0.3">
      <c r="A749" s="4" t="s">
        <v>61</v>
      </c>
      <c r="B749" s="5" t="s">
        <v>140</v>
      </c>
      <c r="C749" s="6" t="s">
        <v>523</v>
      </c>
      <c r="D749" s="5" t="s">
        <v>524</v>
      </c>
      <c r="E749" s="6" t="s">
        <v>1453</v>
      </c>
      <c r="F749" s="6" t="s">
        <v>346</v>
      </c>
      <c r="G749" s="7">
        <v>59166.666666700003</v>
      </c>
      <c r="H749" s="7">
        <v>60000</v>
      </c>
      <c r="I749" s="43">
        <v>1.4084507041682182</v>
      </c>
      <c r="J749" s="8"/>
    </row>
    <row r="750" spans="1:10" x14ac:dyDescent="0.3">
      <c r="A750" s="4" t="s">
        <v>55</v>
      </c>
      <c r="B750" s="5" t="s">
        <v>158</v>
      </c>
      <c r="C750" s="6" t="s">
        <v>159</v>
      </c>
      <c r="D750" s="5" t="s">
        <v>160</v>
      </c>
      <c r="E750" s="6" t="s">
        <v>1453</v>
      </c>
      <c r="F750" s="6" t="s">
        <v>346</v>
      </c>
      <c r="G750" s="7">
        <v>66950</v>
      </c>
      <c r="H750" s="7">
        <v>66950</v>
      </c>
      <c r="I750" s="43">
        <v>0</v>
      </c>
      <c r="J750" s="8"/>
    </row>
    <row r="751" spans="1:10" x14ac:dyDescent="0.3">
      <c r="A751" s="4" t="s">
        <v>55</v>
      </c>
      <c r="B751" s="5" t="s">
        <v>158</v>
      </c>
      <c r="C751" s="6" t="s">
        <v>548</v>
      </c>
      <c r="D751" s="5" t="s">
        <v>549</v>
      </c>
      <c r="E751" s="6" t="s">
        <v>1453</v>
      </c>
      <c r="F751" s="6" t="s">
        <v>346</v>
      </c>
      <c r="G751" s="7">
        <v>60400</v>
      </c>
      <c r="H751" s="7">
        <v>63750</v>
      </c>
      <c r="I751" s="43">
        <v>5.5463576158940375</v>
      </c>
      <c r="J751" s="8"/>
    </row>
    <row r="752" spans="1:10" x14ac:dyDescent="0.3">
      <c r="A752" s="4" t="s">
        <v>55</v>
      </c>
      <c r="B752" s="5" t="s">
        <v>158</v>
      </c>
      <c r="C752" s="6" t="s">
        <v>223</v>
      </c>
      <c r="D752" s="5" t="s">
        <v>224</v>
      </c>
      <c r="E752" s="6" t="s">
        <v>1453</v>
      </c>
      <c r="F752" s="6" t="s">
        <v>346</v>
      </c>
      <c r="G752" s="7">
        <v>63370</v>
      </c>
      <c r="H752" s="7">
        <v>64410</v>
      </c>
      <c r="I752" s="43">
        <v>1.641155120719584</v>
      </c>
      <c r="J752" s="8"/>
    </row>
    <row r="753" spans="1:10" x14ac:dyDescent="0.3">
      <c r="A753" s="4" t="s">
        <v>55</v>
      </c>
      <c r="B753" s="5" t="s">
        <v>158</v>
      </c>
      <c r="C753" s="6" t="s">
        <v>508</v>
      </c>
      <c r="D753" s="5" t="s">
        <v>509</v>
      </c>
      <c r="E753" s="6" t="s">
        <v>1453</v>
      </c>
      <c r="F753" s="6" t="s">
        <v>346</v>
      </c>
      <c r="G753" s="7">
        <v>60400</v>
      </c>
      <c r="H753" s="7">
        <v>65875</v>
      </c>
      <c r="I753" s="43">
        <v>9.0645695364238499</v>
      </c>
      <c r="J753" s="8"/>
    </row>
    <row r="754" spans="1:10" x14ac:dyDescent="0.3">
      <c r="A754" s="4" t="s">
        <v>55</v>
      </c>
      <c r="B754" s="5" t="s">
        <v>158</v>
      </c>
      <c r="C754" s="6" t="s">
        <v>550</v>
      </c>
      <c r="D754" s="5" t="s">
        <v>551</v>
      </c>
      <c r="E754" s="6" t="s">
        <v>1453</v>
      </c>
      <c r="F754" s="6" t="s">
        <v>346</v>
      </c>
      <c r="G754" s="7">
        <v>66825</v>
      </c>
      <c r="H754" s="7">
        <v>66825</v>
      </c>
      <c r="I754" s="43">
        <v>0</v>
      </c>
      <c r="J754" s="8"/>
    </row>
    <row r="755" spans="1:10" x14ac:dyDescent="0.3">
      <c r="A755" s="4" t="s">
        <v>55</v>
      </c>
      <c r="B755" s="5" t="s">
        <v>158</v>
      </c>
      <c r="C755" s="6" t="s">
        <v>225</v>
      </c>
      <c r="D755" s="5" t="s">
        <v>226</v>
      </c>
      <c r="E755" s="6" t="s">
        <v>1453</v>
      </c>
      <c r="F755" s="6" t="s">
        <v>346</v>
      </c>
      <c r="G755" s="7">
        <v>63750</v>
      </c>
      <c r="H755" s="7">
        <v>65550</v>
      </c>
      <c r="I755" s="43">
        <v>2.8235294117647136</v>
      </c>
      <c r="J755" s="8"/>
    </row>
    <row r="756" spans="1:10" x14ac:dyDescent="0.3">
      <c r="A756" s="4" t="s">
        <v>55</v>
      </c>
      <c r="B756" s="5" t="s">
        <v>158</v>
      </c>
      <c r="C756" s="6" t="s">
        <v>401</v>
      </c>
      <c r="D756" s="5" t="s">
        <v>402</v>
      </c>
      <c r="E756" s="6" t="s">
        <v>1453</v>
      </c>
      <c r="F756" s="6" t="s">
        <v>346</v>
      </c>
      <c r="G756" s="7">
        <v>66750</v>
      </c>
      <c r="H756" s="7">
        <v>67562.5</v>
      </c>
      <c r="I756" s="43">
        <v>1.2172284644194731</v>
      </c>
      <c r="J756" s="8"/>
    </row>
    <row r="757" spans="1:10" x14ac:dyDescent="0.3">
      <c r="A757" s="4" t="s">
        <v>55</v>
      </c>
      <c r="B757" s="5" t="s">
        <v>158</v>
      </c>
      <c r="C757" s="6" t="s">
        <v>229</v>
      </c>
      <c r="D757" s="5" t="s">
        <v>230</v>
      </c>
      <c r="E757" s="6" t="s">
        <v>1453</v>
      </c>
      <c r="F757" s="6" t="s">
        <v>346</v>
      </c>
      <c r="G757" s="7">
        <v>68550</v>
      </c>
      <c r="H757" s="7">
        <v>67500</v>
      </c>
      <c r="I757" s="43">
        <v>-1.5317286652078765</v>
      </c>
      <c r="J757" s="8"/>
    </row>
    <row r="758" spans="1:10" x14ac:dyDescent="0.3">
      <c r="A758" s="4" t="s">
        <v>58</v>
      </c>
      <c r="B758" s="5" t="s">
        <v>152</v>
      </c>
      <c r="C758" s="6" t="s">
        <v>516</v>
      </c>
      <c r="D758" s="5" t="s">
        <v>517</v>
      </c>
      <c r="E758" s="6" t="s">
        <v>1453</v>
      </c>
      <c r="F758" s="6" t="s">
        <v>346</v>
      </c>
      <c r="G758" s="7">
        <v>66000</v>
      </c>
      <c r="H758" s="7">
        <v>65500</v>
      </c>
      <c r="I758" s="43">
        <v>-0.7575757575757569</v>
      </c>
      <c r="J758" s="8"/>
    </row>
    <row r="759" spans="1:10" x14ac:dyDescent="0.3">
      <c r="A759" s="4" t="s">
        <v>59</v>
      </c>
      <c r="B759" s="5" t="s">
        <v>133</v>
      </c>
      <c r="C759" s="6" t="s">
        <v>246</v>
      </c>
      <c r="D759" s="5" t="s">
        <v>175</v>
      </c>
      <c r="E759" s="6" t="s">
        <v>1453</v>
      </c>
      <c r="F759" s="6" t="s">
        <v>346</v>
      </c>
      <c r="G759" s="7">
        <v>63800</v>
      </c>
      <c r="H759" s="7">
        <v>64050</v>
      </c>
      <c r="I759" s="43">
        <v>0.39184952978057463</v>
      </c>
      <c r="J759" s="8"/>
    </row>
    <row r="760" spans="1:10" x14ac:dyDescent="0.3">
      <c r="A760" s="4" t="s">
        <v>59</v>
      </c>
      <c r="B760" s="5" t="s">
        <v>133</v>
      </c>
      <c r="C760" s="6" t="s">
        <v>520</v>
      </c>
      <c r="D760" s="5" t="s">
        <v>521</v>
      </c>
      <c r="E760" s="6" t="s">
        <v>1453</v>
      </c>
      <c r="F760" s="6" t="s">
        <v>346</v>
      </c>
      <c r="G760" s="7">
        <v>69150</v>
      </c>
      <c r="H760" s="7">
        <v>69950</v>
      </c>
      <c r="I760" s="43">
        <v>1.1569052783803269</v>
      </c>
      <c r="J760" s="8"/>
    </row>
    <row r="761" spans="1:10" x14ac:dyDescent="0.3">
      <c r="A761" s="4" t="s">
        <v>51</v>
      </c>
      <c r="B761" s="5" t="s">
        <v>102</v>
      </c>
      <c r="C761" s="6" t="s">
        <v>150</v>
      </c>
      <c r="D761" s="5" t="s">
        <v>151</v>
      </c>
      <c r="E761" s="6" t="s">
        <v>1520</v>
      </c>
      <c r="F761" s="6" t="s">
        <v>346</v>
      </c>
      <c r="G761" s="7">
        <v>119000</v>
      </c>
      <c r="H761" s="7">
        <v>118933.3333333</v>
      </c>
      <c r="I761" s="43">
        <v>-5.6022408991596162E-2</v>
      </c>
      <c r="J761" s="8"/>
    </row>
    <row r="762" spans="1:10" x14ac:dyDescent="0.3">
      <c r="A762" s="4" t="s">
        <v>62</v>
      </c>
      <c r="B762" s="5" t="s">
        <v>108</v>
      </c>
      <c r="C762" s="6" t="s">
        <v>109</v>
      </c>
      <c r="D762" s="5" t="s">
        <v>110</v>
      </c>
      <c r="E762" s="6" t="s">
        <v>1432</v>
      </c>
      <c r="F762" s="6" t="s">
        <v>346</v>
      </c>
      <c r="G762" s="7" t="s">
        <v>113</v>
      </c>
      <c r="H762" s="7">
        <v>141350</v>
      </c>
      <c r="I762" s="43" t="s">
        <v>113</v>
      </c>
      <c r="J762" s="8"/>
    </row>
    <row r="763" spans="1:10" x14ac:dyDescent="0.3">
      <c r="A763" s="4" t="s">
        <v>62</v>
      </c>
      <c r="B763" s="5" t="s">
        <v>108</v>
      </c>
      <c r="C763" s="6" t="s">
        <v>165</v>
      </c>
      <c r="D763" s="5" t="s">
        <v>166</v>
      </c>
      <c r="E763" s="6" t="s">
        <v>1432</v>
      </c>
      <c r="F763" s="6" t="s">
        <v>346</v>
      </c>
      <c r="G763" s="7">
        <v>125130</v>
      </c>
      <c r="H763" s="7">
        <v>124500</v>
      </c>
      <c r="I763" s="43">
        <v>-0.50347638456005317</v>
      </c>
      <c r="J763" s="8"/>
    </row>
    <row r="764" spans="1:10" x14ac:dyDescent="0.3">
      <c r="A764" s="4" t="s">
        <v>62</v>
      </c>
      <c r="B764" s="5" t="s">
        <v>108</v>
      </c>
      <c r="C764" s="6" t="s">
        <v>170</v>
      </c>
      <c r="D764" s="5" t="s">
        <v>171</v>
      </c>
      <c r="E764" s="6" t="s">
        <v>1432</v>
      </c>
      <c r="F764" s="6" t="s">
        <v>346</v>
      </c>
      <c r="G764" s="7">
        <v>130237.5</v>
      </c>
      <c r="H764" s="7">
        <v>125500</v>
      </c>
      <c r="I764" s="43">
        <v>-3.6375851809194781</v>
      </c>
      <c r="J764" s="8"/>
    </row>
    <row r="765" spans="1:10" x14ac:dyDescent="0.3">
      <c r="A765" s="4" t="s">
        <v>62</v>
      </c>
      <c r="B765" s="5" t="s">
        <v>108</v>
      </c>
      <c r="C765" s="6" t="s">
        <v>111</v>
      </c>
      <c r="D765" s="5" t="s">
        <v>112</v>
      </c>
      <c r="E765" s="6" t="s">
        <v>1432</v>
      </c>
      <c r="F765" s="6" t="s">
        <v>346</v>
      </c>
      <c r="G765" s="7">
        <v>129666.6666667</v>
      </c>
      <c r="H765" s="7">
        <v>130500</v>
      </c>
      <c r="I765" s="43">
        <v>0.64267352182503235</v>
      </c>
      <c r="J765" s="8"/>
    </row>
    <row r="766" spans="1:10" x14ac:dyDescent="0.3">
      <c r="A766" s="4" t="s">
        <v>62</v>
      </c>
      <c r="B766" s="5" t="s">
        <v>108</v>
      </c>
      <c r="C766" s="6" t="s">
        <v>328</v>
      </c>
      <c r="D766" s="5" t="s">
        <v>329</v>
      </c>
      <c r="E766" s="6" t="s">
        <v>1432</v>
      </c>
      <c r="F766" s="6" t="s">
        <v>346</v>
      </c>
      <c r="G766" s="7">
        <v>126200</v>
      </c>
      <c r="H766" s="7">
        <v>126046.5</v>
      </c>
      <c r="I766" s="43">
        <v>-0.12163232963550152</v>
      </c>
      <c r="J766" s="8"/>
    </row>
    <row r="767" spans="1:10" x14ac:dyDescent="0.3">
      <c r="A767" s="4" t="s">
        <v>62</v>
      </c>
      <c r="B767" s="5" t="s">
        <v>108</v>
      </c>
      <c r="C767" s="6" t="s">
        <v>114</v>
      </c>
      <c r="D767" s="5" t="s">
        <v>115</v>
      </c>
      <c r="E767" s="6" t="s">
        <v>1432</v>
      </c>
      <c r="F767" s="6" t="s">
        <v>346</v>
      </c>
      <c r="G767" s="7">
        <v>124225</v>
      </c>
      <c r="H767" s="7">
        <v>124246.5</v>
      </c>
      <c r="I767" s="43">
        <v>1.7307305292812991E-2</v>
      </c>
      <c r="J767" s="8"/>
    </row>
    <row r="768" spans="1:10" x14ac:dyDescent="0.3">
      <c r="A768" s="4" t="s">
        <v>62</v>
      </c>
      <c r="B768" s="5" t="s">
        <v>108</v>
      </c>
      <c r="C768" s="6" t="s">
        <v>470</v>
      </c>
      <c r="D768" s="5" t="s">
        <v>471</v>
      </c>
      <c r="E768" s="6" t="s">
        <v>1432</v>
      </c>
      <c r="F768" s="6" t="s">
        <v>346</v>
      </c>
      <c r="G768" s="7" t="s">
        <v>113</v>
      </c>
      <c r="H768" s="7">
        <v>123492.2</v>
      </c>
      <c r="I768" s="43" t="s">
        <v>113</v>
      </c>
      <c r="J768" s="8"/>
    </row>
    <row r="769" spans="1:10" x14ac:dyDescent="0.3">
      <c r="A769" s="4" t="s">
        <v>62</v>
      </c>
      <c r="B769" s="5" t="s">
        <v>108</v>
      </c>
      <c r="C769" s="6" t="s">
        <v>177</v>
      </c>
      <c r="D769" s="5" t="s">
        <v>178</v>
      </c>
      <c r="E769" s="6" t="s">
        <v>1432</v>
      </c>
      <c r="F769" s="6" t="s">
        <v>346</v>
      </c>
      <c r="G769" s="7">
        <v>127710</v>
      </c>
      <c r="H769" s="7">
        <v>126746.5</v>
      </c>
      <c r="I769" s="43">
        <v>-0.75444366142040087</v>
      </c>
      <c r="J769" s="8"/>
    </row>
    <row r="770" spans="1:10" x14ac:dyDescent="0.3">
      <c r="A770" s="4" t="s">
        <v>62</v>
      </c>
      <c r="B770" s="5" t="s">
        <v>108</v>
      </c>
      <c r="C770" s="6" t="s">
        <v>472</v>
      </c>
      <c r="D770" s="5" t="s">
        <v>473</v>
      </c>
      <c r="E770" s="6" t="s">
        <v>1432</v>
      </c>
      <c r="F770" s="6" t="s">
        <v>346</v>
      </c>
      <c r="G770" s="7">
        <v>125675</v>
      </c>
      <c r="H770" s="7">
        <v>125750</v>
      </c>
      <c r="I770" s="43">
        <v>5.9677740202901397E-2</v>
      </c>
      <c r="J770" s="8"/>
    </row>
    <row r="771" spans="1:10" x14ac:dyDescent="0.3">
      <c r="A771" s="4" t="s">
        <v>62</v>
      </c>
      <c r="B771" s="5" t="s">
        <v>108</v>
      </c>
      <c r="C771" s="6" t="s">
        <v>114</v>
      </c>
      <c r="D771" s="5" t="s">
        <v>115</v>
      </c>
      <c r="E771" s="6" t="s">
        <v>1432</v>
      </c>
      <c r="F771" s="6" t="s">
        <v>353</v>
      </c>
      <c r="G771" s="7">
        <v>36677.5</v>
      </c>
      <c r="H771" s="7">
        <v>36677.5</v>
      </c>
      <c r="I771" s="43">
        <v>0</v>
      </c>
      <c r="J771" s="8"/>
    </row>
    <row r="772" spans="1:10" x14ac:dyDescent="0.3">
      <c r="A772" s="4" t="s">
        <v>62</v>
      </c>
      <c r="B772" s="5" t="s">
        <v>108</v>
      </c>
      <c r="C772" s="6" t="s">
        <v>472</v>
      </c>
      <c r="D772" s="5" t="s">
        <v>473</v>
      </c>
      <c r="E772" s="6" t="s">
        <v>1432</v>
      </c>
      <c r="F772" s="6" t="s">
        <v>353</v>
      </c>
      <c r="G772" s="7">
        <v>36466.666666700003</v>
      </c>
      <c r="H772" s="7">
        <v>37050</v>
      </c>
      <c r="I772" s="43">
        <v>1.5996343691941473</v>
      </c>
      <c r="J772" s="8"/>
    </row>
    <row r="773" spans="1:10" x14ac:dyDescent="0.3">
      <c r="A773" s="4" t="s">
        <v>53</v>
      </c>
      <c r="B773" s="5" t="s">
        <v>147</v>
      </c>
      <c r="C773" s="6" t="s">
        <v>189</v>
      </c>
      <c r="D773" s="5" t="s">
        <v>190</v>
      </c>
      <c r="E773" s="6" t="s">
        <v>1432</v>
      </c>
      <c r="F773" s="6" t="s">
        <v>353</v>
      </c>
      <c r="G773" s="7">
        <v>39100</v>
      </c>
      <c r="H773" s="7">
        <v>39700</v>
      </c>
      <c r="I773" s="43">
        <v>1.5345268542199531</v>
      </c>
      <c r="J773" s="8"/>
    </row>
    <row r="774" spans="1:10" x14ac:dyDescent="0.3">
      <c r="A774" s="4" t="s">
        <v>65</v>
      </c>
      <c r="B774" s="5" t="s">
        <v>105</v>
      </c>
      <c r="C774" s="6" t="s">
        <v>231</v>
      </c>
      <c r="D774" s="5" t="s">
        <v>232</v>
      </c>
      <c r="E774" s="6" t="s">
        <v>1432</v>
      </c>
      <c r="F774" s="6" t="s">
        <v>353</v>
      </c>
      <c r="G774" s="7">
        <v>39800</v>
      </c>
      <c r="H774" s="7">
        <v>40000</v>
      </c>
      <c r="I774" s="43">
        <v>0.50251256281406143</v>
      </c>
      <c r="J774" s="8"/>
    </row>
    <row r="775" spans="1:10" x14ac:dyDescent="0.3">
      <c r="A775" s="4" t="s">
        <v>74</v>
      </c>
      <c r="B775" s="5" t="s">
        <v>249</v>
      </c>
      <c r="C775" s="6" t="s">
        <v>578</v>
      </c>
      <c r="D775" s="5" t="s">
        <v>579</v>
      </c>
      <c r="E775" s="6" t="s">
        <v>1532</v>
      </c>
      <c r="F775" s="6" t="s">
        <v>353</v>
      </c>
      <c r="G775" s="7">
        <v>39333.333333299997</v>
      </c>
      <c r="H775" s="7">
        <v>39750</v>
      </c>
      <c r="I775" s="43">
        <v>1.059322033983956</v>
      </c>
      <c r="J775" s="8"/>
    </row>
    <row r="776" spans="1:10" x14ac:dyDescent="0.3">
      <c r="A776" s="4" t="s">
        <v>62</v>
      </c>
      <c r="B776" s="5" t="s">
        <v>108</v>
      </c>
      <c r="C776" s="6" t="s">
        <v>170</v>
      </c>
      <c r="D776" s="5" t="s">
        <v>171</v>
      </c>
      <c r="E776" s="6" t="s">
        <v>1456</v>
      </c>
      <c r="F776" s="6" t="s">
        <v>346</v>
      </c>
      <c r="G776" s="7">
        <v>65287.5</v>
      </c>
      <c r="H776" s="7">
        <v>65500</v>
      </c>
      <c r="I776" s="43">
        <v>0.32548343863680884</v>
      </c>
      <c r="J776" s="8"/>
    </row>
    <row r="777" spans="1:10" x14ac:dyDescent="0.3">
      <c r="A777" s="4" t="s">
        <v>62</v>
      </c>
      <c r="B777" s="5" t="s">
        <v>108</v>
      </c>
      <c r="C777" s="6" t="s">
        <v>470</v>
      </c>
      <c r="D777" s="5" t="s">
        <v>471</v>
      </c>
      <c r="E777" s="6" t="s">
        <v>1456</v>
      </c>
      <c r="F777" s="6" t="s">
        <v>346</v>
      </c>
      <c r="G777" s="7">
        <v>65000</v>
      </c>
      <c r="H777" s="7">
        <v>65666.666666699995</v>
      </c>
      <c r="I777" s="43">
        <v>1.0256410256922921</v>
      </c>
      <c r="J777" s="8"/>
    </row>
    <row r="778" spans="1:10" x14ac:dyDescent="0.3">
      <c r="A778" s="4" t="s">
        <v>62</v>
      </c>
      <c r="B778" s="5" t="s">
        <v>108</v>
      </c>
      <c r="C778" s="6" t="s">
        <v>302</v>
      </c>
      <c r="D778" s="5" t="s">
        <v>303</v>
      </c>
      <c r="E778" s="6" t="s">
        <v>1456</v>
      </c>
      <c r="F778" s="6" t="s">
        <v>346</v>
      </c>
      <c r="G778" s="7">
        <v>64125</v>
      </c>
      <c r="H778" s="7">
        <v>65375</v>
      </c>
      <c r="I778" s="43">
        <v>1.949317738791434</v>
      </c>
      <c r="J778" s="8"/>
    </row>
    <row r="779" spans="1:10" x14ac:dyDescent="0.3">
      <c r="A779" s="4" t="s">
        <v>62</v>
      </c>
      <c r="B779" s="5" t="s">
        <v>108</v>
      </c>
      <c r="C779" s="6" t="s">
        <v>176</v>
      </c>
      <c r="D779" s="5" t="s">
        <v>162</v>
      </c>
      <c r="E779" s="6" t="s">
        <v>1456</v>
      </c>
      <c r="F779" s="6" t="s">
        <v>346</v>
      </c>
      <c r="G779" s="7">
        <v>67600</v>
      </c>
      <c r="H779" s="7">
        <v>70925</v>
      </c>
      <c r="I779" s="43">
        <v>4.9186390532544477</v>
      </c>
      <c r="J779" s="8"/>
    </row>
    <row r="780" spans="1:10" x14ac:dyDescent="0.3">
      <c r="A780" s="4" t="s">
        <v>62</v>
      </c>
      <c r="B780" s="5" t="s">
        <v>108</v>
      </c>
      <c r="C780" s="6" t="s">
        <v>472</v>
      </c>
      <c r="D780" s="5" t="s">
        <v>473</v>
      </c>
      <c r="E780" s="6" t="s">
        <v>1456</v>
      </c>
      <c r="F780" s="6" t="s">
        <v>346</v>
      </c>
      <c r="G780" s="7">
        <v>66500</v>
      </c>
      <c r="H780" s="7">
        <v>67500</v>
      </c>
      <c r="I780" s="43">
        <v>1.5037593984962516</v>
      </c>
      <c r="J780" s="8"/>
    </row>
    <row r="781" spans="1:10" x14ac:dyDescent="0.3">
      <c r="A781" s="4" t="s">
        <v>62</v>
      </c>
      <c r="B781" s="5" t="s">
        <v>108</v>
      </c>
      <c r="C781" s="6" t="s">
        <v>263</v>
      </c>
      <c r="D781" s="5" t="s">
        <v>264</v>
      </c>
      <c r="E781" s="6" t="s">
        <v>1456</v>
      </c>
      <c r="F781" s="6" t="s">
        <v>346</v>
      </c>
      <c r="G781" s="7">
        <v>66000</v>
      </c>
      <c r="H781" s="7">
        <v>67400</v>
      </c>
      <c r="I781" s="43">
        <v>2.1212121212121238</v>
      </c>
      <c r="J781" s="8"/>
    </row>
    <row r="782" spans="1:10" x14ac:dyDescent="0.3">
      <c r="A782" s="4" t="s">
        <v>56</v>
      </c>
      <c r="B782" s="5" t="s">
        <v>183</v>
      </c>
      <c r="C782" s="6" t="s">
        <v>184</v>
      </c>
      <c r="D782" s="5" t="s">
        <v>183</v>
      </c>
      <c r="E782" s="6" t="s">
        <v>1456</v>
      </c>
      <c r="F782" s="6" t="s">
        <v>346</v>
      </c>
      <c r="G782" s="7">
        <v>68680</v>
      </c>
      <c r="H782" s="7">
        <v>71750</v>
      </c>
      <c r="I782" s="43">
        <v>4.4700058241118334</v>
      </c>
      <c r="J782" s="8"/>
    </row>
    <row r="783" spans="1:10" x14ac:dyDescent="0.3">
      <c r="A783" s="4" t="s">
        <v>53</v>
      </c>
      <c r="B783" s="5" t="s">
        <v>147</v>
      </c>
      <c r="C783" s="6" t="s">
        <v>185</v>
      </c>
      <c r="D783" s="5" t="s">
        <v>186</v>
      </c>
      <c r="E783" s="6" t="s">
        <v>1456</v>
      </c>
      <c r="F783" s="6" t="s">
        <v>346</v>
      </c>
      <c r="G783" s="7">
        <v>68800</v>
      </c>
      <c r="H783" s="7">
        <v>69540</v>
      </c>
      <c r="I783" s="43">
        <v>1.0755813953488458</v>
      </c>
      <c r="J783" s="8"/>
    </row>
    <row r="784" spans="1:10" x14ac:dyDescent="0.3">
      <c r="A784" s="4" t="s">
        <v>53</v>
      </c>
      <c r="B784" s="5" t="s">
        <v>147</v>
      </c>
      <c r="C784" s="6" t="s">
        <v>474</v>
      </c>
      <c r="D784" s="5" t="s">
        <v>475</v>
      </c>
      <c r="E784" s="6" t="s">
        <v>1456</v>
      </c>
      <c r="F784" s="6" t="s">
        <v>346</v>
      </c>
      <c r="G784" s="7">
        <v>72580</v>
      </c>
      <c r="H784" s="7">
        <v>74760</v>
      </c>
      <c r="I784" s="43">
        <v>3.0035822540644741</v>
      </c>
      <c r="J784" s="8"/>
    </row>
    <row r="785" spans="1:10" x14ac:dyDescent="0.3">
      <c r="A785" s="4" t="s">
        <v>53</v>
      </c>
      <c r="B785" s="5" t="s">
        <v>147</v>
      </c>
      <c r="C785" s="6" t="s">
        <v>476</v>
      </c>
      <c r="D785" s="5" t="s">
        <v>477</v>
      </c>
      <c r="E785" s="6" t="s">
        <v>1456</v>
      </c>
      <c r="F785" s="6" t="s">
        <v>346</v>
      </c>
      <c r="G785" s="7">
        <v>70750</v>
      </c>
      <c r="H785" s="7">
        <v>72000</v>
      </c>
      <c r="I785" s="43">
        <v>1.7667844522968101</v>
      </c>
      <c r="J785" s="8"/>
    </row>
    <row r="786" spans="1:10" x14ac:dyDescent="0.3">
      <c r="A786" s="4" t="s">
        <v>53</v>
      </c>
      <c r="B786" s="5" t="s">
        <v>147</v>
      </c>
      <c r="C786" s="6" t="s">
        <v>187</v>
      </c>
      <c r="D786" s="5" t="s">
        <v>188</v>
      </c>
      <c r="E786" s="6" t="s">
        <v>1456</v>
      </c>
      <c r="F786" s="6" t="s">
        <v>346</v>
      </c>
      <c r="G786" s="7">
        <v>69500</v>
      </c>
      <c r="H786" s="7">
        <v>71600</v>
      </c>
      <c r="I786" s="43">
        <v>3.0215827338129442</v>
      </c>
      <c r="J786" s="8"/>
    </row>
    <row r="787" spans="1:10" x14ac:dyDescent="0.3">
      <c r="A787" s="4" t="s">
        <v>53</v>
      </c>
      <c r="B787" s="5" t="s">
        <v>147</v>
      </c>
      <c r="C787" s="6" t="s">
        <v>189</v>
      </c>
      <c r="D787" s="5" t="s">
        <v>190</v>
      </c>
      <c r="E787" s="6" t="s">
        <v>1456</v>
      </c>
      <c r="F787" s="6" t="s">
        <v>346</v>
      </c>
      <c r="G787" s="7">
        <v>67425</v>
      </c>
      <c r="H787" s="7">
        <v>71175</v>
      </c>
      <c r="I787" s="43">
        <v>5.5617352614015569</v>
      </c>
      <c r="J787" s="8"/>
    </row>
    <row r="788" spans="1:10" x14ac:dyDescent="0.3">
      <c r="A788" s="4" t="s">
        <v>53</v>
      </c>
      <c r="B788" s="5" t="s">
        <v>147</v>
      </c>
      <c r="C788" s="6" t="s">
        <v>155</v>
      </c>
      <c r="D788" s="5" t="s">
        <v>156</v>
      </c>
      <c r="E788" s="6" t="s">
        <v>1456</v>
      </c>
      <c r="F788" s="6" t="s">
        <v>346</v>
      </c>
      <c r="G788" s="7">
        <v>71625</v>
      </c>
      <c r="H788" s="7">
        <v>69125</v>
      </c>
      <c r="I788" s="43">
        <v>-3.4904013961605584</v>
      </c>
      <c r="J788" s="8"/>
    </row>
    <row r="789" spans="1:10" x14ac:dyDescent="0.3">
      <c r="A789" s="4" t="s">
        <v>53</v>
      </c>
      <c r="B789" s="5" t="s">
        <v>147</v>
      </c>
      <c r="C789" s="6" t="s">
        <v>265</v>
      </c>
      <c r="D789" s="5" t="s">
        <v>266</v>
      </c>
      <c r="E789" s="6" t="s">
        <v>1456</v>
      </c>
      <c r="F789" s="6" t="s">
        <v>346</v>
      </c>
      <c r="G789" s="7">
        <v>74950</v>
      </c>
      <c r="H789" s="7">
        <v>79166.666666699995</v>
      </c>
      <c r="I789" s="43">
        <v>5.625972870847229</v>
      </c>
      <c r="J789" s="8"/>
    </row>
    <row r="790" spans="1:10" x14ac:dyDescent="0.3">
      <c r="A790" s="4" t="s">
        <v>53</v>
      </c>
      <c r="B790" s="5" t="s">
        <v>147</v>
      </c>
      <c r="C790" s="6" t="s">
        <v>359</v>
      </c>
      <c r="D790" s="5" t="s">
        <v>360</v>
      </c>
      <c r="E790" s="6" t="s">
        <v>1456</v>
      </c>
      <c r="F790" s="6" t="s">
        <v>346</v>
      </c>
      <c r="G790" s="7">
        <v>70500</v>
      </c>
      <c r="H790" s="7">
        <v>71000</v>
      </c>
      <c r="I790" s="43">
        <v>0.70921985815601829</v>
      </c>
      <c r="J790" s="8"/>
    </row>
    <row r="791" spans="1:10" x14ac:dyDescent="0.3">
      <c r="A791" s="4" t="s">
        <v>53</v>
      </c>
      <c r="B791" s="5" t="s">
        <v>147</v>
      </c>
      <c r="C791" s="6" t="s">
        <v>347</v>
      </c>
      <c r="D791" s="5" t="s">
        <v>348</v>
      </c>
      <c r="E791" s="6" t="s">
        <v>1456</v>
      </c>
      <c r="F791" s="6" t="s">
        <v>346</v>
      </c>
      <c r="G791" s="7">
        <v>72833.333333300005</v>
      </c>
      <c r="H791" s="7">
        <v>72833.333333300005</v>
      </c>
      <c r="I791" s="43">
        <v>0</v>
      </c>
      <c r="J791" s="8"/>
    </row>
    <row r="792" spans="1:10" x14ac:dyDescent="0.3">
      <c r="A792" s="4" t="s">
        <v>53</v>
      </c>
      <c r="B792" s="5" t="s">
        <v>147</v>
      </c>
      <c r="C792" s="6" t="s">
        <v>193</v>
      </c>
      <c r="D792" s="5" t="s">
        <v>194</v>
      </c>
      <c r="E792" s="6" t="s">
        <v>1456</v>
      </c>
      <c r="F792" s="6" t="s">
        <v>346</v>
      </c>
      <c r="G792" s="7">
        <v>67633.333333300005</v>
      </c>
      <c r="H792" s="7">
        <v>73366.666666699995</v>
      </c>
      <c r="I792" s="43">
        <v>8.4770823066576906</v>
      </c>
      <c r="J792" s="8"/>
    </row>
    <row r="793" spans="1:10" x14ac:dyDescent="0.3">
      <c r="A793" s="4" t="s">
        <v>53</v>
      </c>
      <c r="B793" s="5" t="s">
        <v>147</v>
      </c>
      <c r="C793" s="6" t="s">
        <v>478</v>
      </c>
      <c r="D793" s="5" t="s">
        <v>479</v>
      </c>
      <c r="E793" s="6" t="s">
        <v>1456</v>
      </c>
      <c r="F793" s="6" t="s">
        <v>346</v>
      </c>
      <c r="G793" s="7">
        <v>70200</v>
      </c>
      <c r="H793" s="7">
        <v>72000</v>
      </c>
      <c r="I793" s="43">
        <v>2.564102564102555</v>
      </c>
      <c r="J793" s="8"/>
    </row>
    <row r="794" spans="1:10" x14ac:dyDescent="0.3">
      <c r="A794" s="4" t="s">
        <v>53</v>
      </c>
      <c r="B794" s="5" t="s">
        <v>147</v>
      </c>
      <c r="C794" s="6" t="s">
        <v>527</v>
      </c>
      <c r="D794" s="5" t="s">
        <v>528</v>
      </c>
      <c r="E794" s="6" t="s">
        <v>1456</v>
      </c>
      <c r="F794" s="6" t="s">
        <v>346</v>
      </c>
      <c r="G794" s="7">
        <v>70875</v>
      </c>
      <c r="H794" s="7">
        <v>70975</v>
      </c>
      <c r="I794" s="43">
        <v>0.14109347442681219</v>
      </c>
      <c r="J794" s="8"/>
    </row>
    <row r="795" spans="1:10" x14ac:dyDescent="0.3">
      <c r="A795" s="4" t="s">
        <v>53</v>
      </c>
      <c r="B795" s="5" t="s">
        <v>147</v>
      </c>
      <c r="C795" s="6" t="s">
        <v>195</v>
      </c>
      <c r="D795" s="5" t="s">
        <v>196</v>
      </c>
      <c r="E795" s="6" t="s">
        <v>1456</v>
      </c>
      <c r="F795" s="6" t="s">
        <v>346</v>
      </c>
      <c r="G795" s="7">
        <v>69480</v>
      </c>
      <c r="H795" s="7">
        <v>70860</v>
      </c>
      <c r="I795" s="43">
        <v>1.9861830742659681</v>
      </c>
      <c r="J795" s="8"/>
    </row>
    <row r="796" spans="1:10" x14ac:dyDescent="0.3">
      <c r="A796" s="4" t="s">
        <v>53</v>
      </c>
      <c r="B796" s="5" t="s">
        <v>147</v>
      </c>
      <c r="C796" s="6" t="s">
        <v>351</v>
      </c>
      <c r="D796" s="5" t="s">
        <v>352</v>
      </c>
      <c r="E796" s="6" t="s">
        <v>1456</v>
      </c>
      <c r="F796" s="6" t="s">
        <v>346</v>
      </c>
      <c r="G796" s="7">
        <v>73500</v>
      </c>
      <c r="H796" s="7">
        <v>73750</v>
      </c>
      <c r="I796" s="43">
        <v>0.34013605442175798</v>
      </c>
      <c r="J796" s="8"/>
    </row>
    <row r="797" spans="1:10" x14ac:dyDescent="0.3">
      <c r="A797" s="4" t="s">
        <v>53</v>
      </c>
      <c r="B797" s="5" t="s">
        <v>147</v>
      </c>
      <c r="C797" s="6" t="s">
        <v>330</v>
      </c>
      <c r="D797" s="5" t="s">
        <v>331</v>
      </c>
      <c r="E797" s="6" t="s">
        <v>1456</v>
      </c>
      <c r="F797" s="6" t="s">
        <v>346</v>
      </c>
      <c r="G797" s="7">
        <v>70400</v>
      </c>
      <c r="H797" s="7">
        <v>70900</v>
      </c>
      <c r="I797" s="43">
        <v>0.71022727272727071</v>
      </c>
      <c r="J797" s="8"/>
    </row>
    <row r="798" spans="1:10" x14ac:dyDescent="0.3">
      <c r="A798" s="4" t="s">
        <v>57</v>
      </c>
      <c r="B798" s="5" t="s">
        <v>157</v>
      </c>
      <c r="C798" s="6" t="s">
        <v>202</v>
      </c>
      <c r="D798" s="5" t="s">
        <v>203</v>
      </c>
      <c r="E798" s="6" t="s">
        <v>1456</v>
      </c>
      <c r="F798" s="6" t="s">
        <v>346</v>
      </c>
      <c r="G798" s="7">
        <v>69000</v>
      </c>
      <c r="H798" s="7">
        <v>69000</v>
      </c>
      <c r="I798" s="43">
        <v>0</v>
      </c>
      <c r="J798" s="8"/>
    </row>
    <row r="799" spans="1:10" x14ac:dyDescent="0.3">
      <c r="A799" s="4" t="s">
        <v>57</v>
      </c>
      <c r="B799" s="5" t="s">
        <v>157</v>
      </c>
      <c r="C799" s="6" t="s">
        <v>488</v>
      </c>
      <c r="D799" s="5" t="s">
        <v>489</v>
      </c>
      <c r="E799" s="6" t="s">
        <v>1456</v>
      </c>
      <c r="F799" s="6" t="s">
        <v>346</v>
      </c>
      <c r="G799" s="7">
        <v>70566.666666699995</v>
      </c>
      <c r="H799" s="7">
        <v>70833.333333300005</v>
      </c>
      <c r="I799" s="43">
        <v>0.37789324506360966</v>
      </c>
      <c r="J799" s="8"/>
    </row>
    <row r="800" spans="1:10" x14ac:dyDescent="0.3">
      <c r="A800" s="4" t="s">
        <v>57</v>
      </c>
      <c r="B800" s="5" t="s">
        <v>157</v>
      </c>
      <c r="C800" s="6" t="s">
        <v>500</v>
      </c>
      <c r="D800" s="5" t="s">
        <v>501</v>
      </c>
      <c r="E800" s="6" t="s">
        <v>1456</v>
      </c>
      <c r="F800" s="6" t="s">
        <v>346</v>
      </c>
      <c r="G800" s="7">
        <v>66875</v>
      </c>
      <c r="H800" s="7">
        <v>69750</v>
      </c>
      <c r="I800" s="43">
        <v>4.2990654205607548</v>
      </c>
      <c r="J800" s="8"/>
    </row>
    <row r="801" spans="1:10" x14ac:dyDescent="0.3">
      <c r="A801" s="4" t="s">
        <v>57</v>
      </c>
      <c r="B801" s="5" t="s">
        <v>157</v>
      </c>
      <c r="C801" s="6" t="s">
        <v>537</v>
      </c>
      <c r="D801" s="5" t="s">
        <v>538</v>
      </c>
      <c r="E801" s="6" t="s">
        <v>1456</v>
      </c>
      <c r="F801" s="6" t="s">
        <v>346</v>
      </c>
      <c r="G801" s="7">
        <v>67000</v>
      </c>
      <c r="H801" s="7">
        <v>70125</v>
      </c>
      <c r="I801" s="43">
        <v>4.664179104477606</v>
      </c>
      <c r="J801" s="8"/>
    </row>
    <row r="802" spans="1:10" x14ac:dyDescent="0.3">
      <c r="A802" s="4" t="s">
        <v>57</v>
      </c>
      <c r="B802" s="5" t="s">
        <v>157</v>
      </c>
      <c r="C802" s="6" t="s">
        <v>502</v>
      </c>
      <c r="D802" s="5" t="s">
        <v>503</v>
      </c>
      <c r="E802" s="6" t="s">
        <v>1456</v>
      </c>
      <c r="F802" s="6" t="s">
        <v>346</v>
      </c>
      <c r="G802" s="7">
        <v>68116.666666699995</v>
      </c>
      <c r="H802" s="7">
        <v>70950</v>
      </c>
      <c r="I802" s="43">
        <v>4.1595302177126703</v>
      </c>
      <c r="J802" s="8"/>
    </row>
    <row r="803" spans="1:10" x14ac:dyDescent="0.3">
      <c r="A803" s="4" t="s">
        <v>57</v>
      </c>
      <c r="B803" s="5" t="s">
        <v>157</v>
      </c>
      <c r="C803" s="6" t="s">
        <v>204</v>
      </c>
      <c r="D803" s="5" t="s">
        <v>205</v>
      </c>
      <c r="E803" s="6" t="s">
        <v>1456</v>
      </c>
      <c r="F803" s="6" t="s">
        <v>346</v>
      </c>
      <c r="G803" s="7">
        <v>64750</v>
      </c>
      <c r="H803" s="7">
        <v>64500</v>
      </c>
      <c r="I803" s="43">
        <v>-0.38610038610038533</v>
      </c>
      <c r="J803" s="8"/>
    </row>
    <row r="804" spans="1:10" x14ac:dyDescent="0.3">
      <c r="A804" s="4" t="s">
        <v>64</v>
      </c>
      <c r="B804" s="5" t="s">
        <v>123</v>
      </c>
      <c r="C804" s="6" t="s">
        <v>124</v>
      </c>
      <c r="D804" s="5" t="s">
        <v>125</v>
      </c>
      <c r="E804" s="6" t="s">
        <v>1456</v>
      </c>
      <c r="F804" s="6" t="s">
        <v>346</v>
      </c>
      <c r="G804" s="7">
        <v>67600</v>
      </c>
      <c r="H804" s="7">
        <v>67787.5</v>
      </c>
      <c r="I804" s="43">
        <v>0.27736686390531506</v>
      </c>
      <c r="J804" s="8"/>
    </row>
    <row r="805" spans="1:10" x14ac:dyDescent="0.3">
      <c r="A805" s="4" t="s">
        <v>64</v>
      </c>
      <c r="B805" s="5" t="s">
        <v>123</v>
      </c>
      <c r="C805" s="6" t="s">
        <v>217</v>
      </c>
      <c r="D805" s="5" t="s">
        <v>218</v>
      </c>
      <c r="E805" s="6" t="s">
        <v>1456</v>
      </c>
      <c r="F805" s="6" t="s">
        <v>346</v>
      </c>
      <c r="G805" s="7">
        <v>70333.333333300005</v>
      </c>
      <c r="H805" s="7">
        <v>71000</v>
      </c>
      <c r="I805" s="43">
        <v>0.94786729862603725</v>
      </c>
      <c r="J805" s="8"/>
    </row>
    <row r="806" spans="1:10" x14ac:dyDescent="0.3">
      <c r="A806" s="4" t="s">
        <v>64</v>
      </c>
      <c r="B806" s="5" t="s">
        <v>123</v>
      </c>
      <c r="C806" s="6" t="s">
        <v>336</v>
      </c>
      <c r="D806" s="5" t="s">
        <v>337</v>
      </c>
      <c r="E806" s="6" t="s">
        <v>1456</v>
      </c>
      <c r="F806" s="6" t="s">
        <v>346</v>
      </c>
      <c r="G806" s="7">
        <v>66500</v>
      </c>
      <c r="H806" s="7">
        <v>66714.2857143</v>
      </c>
      <c r="I806" s="43">
        <v>0.32223415684211609</v>
      </c>
      <c r="J806" s="8"/>
    </row>
    <row r="807" spans="1:10" x14ac:dyDescent="0.3">
      <c r="A807" s="4" t="s">
        <v>64</v>
      </c>
      <c r="B807" s="5" t="s">
        <v>123</v>
      </c>
      <c r="C807" s="6" t="s">
        <v>338</v>
      </c>
      <c r="D807" s="5" t="s">
        <v>339</v>
      </c>
      <c r="E807" s="6" t="s">
        <v>1456</v>
      </c>
      <c r="F807" s="6" t="s">
        <v>346</v>
      </c>
      <c r="G807" s="7">
        <v>69166.666666699995</v>
      </c>
      <c r="H807" s="7">
        <v>69166.666666699995</v>
      </c>
      <c r="I807" s="43">
        <v>0</v>
      </c>
      <c r="J807" s="8"/>
    </row>
    <row r="808" spans="1:10" x14ac:dyDescent="0.3">
      <c r="A808" s="4" t="s">
        <v>64</v>
      </c>
      <c r="B808" s="5" t="s">
        <v>123</v>
      </c>
      <c r="C808" s="6" t="s">
        <v>340</v>
      </c>
      <c r="D808" s="5" t="s">
        <v>341</v>
      </c>
      <c r="E808" s="6" t="s">
        <v>1456</v>
      </c>
      <c r="F808" s="6" t="s">
        <v>346</v>
      </c>
      <c r="G808" s="7">
        <v>70700</v>
      </c>
      <c r="H808" s="7">
        <v>70700</v>
      </c>
      <c r="I808" s="43">
        <v>0</v>
      </c>
      <c r="J808" s="8"/>
    </row>
    <row r="809" spans="1:10" x14ac:dyDescent="0.3">
      <c r="A809" s="4" t="s">
        <v>64</v>
      </c>
      <c r="B809" s="5" t="s">
        <v>123</v>
      </c>
      <c r="C809" s="6" t="s">
        <v>126</v>
      </c>
      <c r="D809" s="5" t="s">
        <v>127</v>
      </c>
      <c r="E809" s="6" t="s">
        <v>1456</v>
      </c>
      <c r="F809" s="6" t="s">
        <v>346</v>
      </c>
      <c r="G809" s="7">
        <v>70300</v>
      </c>
      <c r="H809" s="7">
        <v>71133.333333300005</v>
      </c>
      <c r="I809" s="43">
        <v>1.1853959221906241</v>
      </c>
      <c r="J809" s="8"/>
    </row>
    <row r="810" spans="1:10" x14ac:dyDescent="0.3">
      <c r="A810" s="4" t="s">
        <v>64</v>
      </c>
      <c r="B810" s="5" t="s">
        <v>123</v>
      </c>
      <c r="C810" s="6" t="s">
        <v>128</v>
      </c>
      <c r="D810" s="5" t="s">
        <v>129</v>
      </c>
      <c r="E810" s="6" t="s">
        <v>1456</v>
      </c>
      <c r="F810" s="6" t="s">
        <v>346</v>
      </c>
      <c r="G810" s="7">
        <v>72560</v>
      </c>
      <c r="H810" s="7">
        <v>72560</v>
      </c>
      <c r="I810" s="43">
        <v>0</v>
      </c>
      <c r="J810" s="8"/>
    </row>
    <row r="811" spans="1:10" x14ac:dyDescent="0.3">
      <c r="A811" s="4" t="s">
        <v>64</v>
      </c>
      <c r="B811" s="5" t="s">
        <v>123</v>
      </c>
      <c r="C811" s="6" t="s">
        <v>271</v>
      </c>
      <c r="D811" s="5" t="s">
        <v>272</v>
      </c>
      <c r="E811" s="6" t="s">
        <v>1456</v>
      </c>
      <c r="F811" s="6" t="s">
        <v>346</v>
      </c>
      <c r="G811" s="7">
        <v>71166.666666699995</v>
      </c>
      <c r="H811" s="7">
        <v>71166.666666699995</v>
      </c>
      <c r="I811" s="43">
        <v>0</v>
      </c>
      <c r="J811" s="8"/>
    </row>
    <row r="812" spans="1:10" x14ac:dyDescent="0.3">
      <c r="A812" s="4" t="s">
        <v>61</v>
      </c>
      <c r="B812" s="5" t="s">
        <v>140</v>
      </c>
      <c r="C812" s="6" t="s">
        <v>141</v>
      </c>
      <c r="D812" s="5" t="s">
        <v>142</v>
      </c>
      <c r="E812" s="6" t="s">
        <v>1456</v>
      </c>
      <c r="F812" s="6" t="s">
        <v>346</v>
      </c>
      <c r="G812" s="7">
        <v>61333.333333299997</v>
      </c>
      <c r="H812" s="7">
        <v>61000</v>
      </c>
      <c r="I812" s="43">
        <v>-0.54347826081551087</v>
      </c>
      <c r="J812" s="8"/>
    </row>
    <row r="813" spans="1:10" x14ac:dyDescent="0.3">
      <c r="A813" s="4" t="s">
        <v>61</v>
      </c>
      <c r="B813" s="5" t="s">
        <v>140</v>
      </c>
      <c r="C813" s="6" t="s">
        <v>506</v>
      </c>
      <c r="D813" s="5" t="s">
        <v>507</v>
      </c>
      <c r="E813" s="6" t="s">
        <v>1456</v>
      </c>
      <c r="F813" s="6" t="s">
        <v>346</v>
      </c>
      <c r="G813" s="7">
        <v>73433.333333300005</v>
      </c>
      <c r="H813" s="7">
        <v>75466.666666699995</v>
      </c>
      <c r="I813" s="43">
        <v>2.7689514299603868</v>
      </c>
      <c r="J813" s="8"/>
    </row>
    <row r="814" spans="1:10" x14ac:dyDescent="0.3">
      <c r="A814" s="4" t="s">
        <v>58</v>
      </c>
      <c r="B814" s="5" t="s">
        <v>152</v>
      </c>
      <c r="C814" s="6" t="s">
        <v>238</v>
      </c>
      <c r="D814" s="5" t="s">
        <v>239</v>
      </c>
      <c r="E814" s="6" t="s">
        <v>1456</v>
      </c>
      <c r="F814" s="6" t="s">
        <v>346</v>
      </c>
      <c r="G814" s="7">
        <v>70000</v>
      </c>
      <c r="H814" s="7">
        <v>73100</v>
      </c>
      <c r="I814" s="43">
        <v>4.4285714285714262</v>
      </c>
      <c r="J814" s="8"/>
    </row>
    <row r="815" spans="1:10" x14ac:dyDescent="0.3">
      <c r="A815" s="4" t="s">
        <v>69</v>
      </c>
      <c r="B815" s="5" t="s">
        <v>355</v>
      </c>
      <c r="C815" s="6" t="s">
        <v>356</v>
      </c>
      <c r="D815" s="5" t="s">
        <v>357</v>
      </c>
      <c r="E815" s="6" t="s">
        <v>1456</v>
      </c>
      <c r="F815" s="6" t="s">
        <v>346</v>
      </c>
      <c r="G815" s="7">
        <v>71000</v>
      </c>
      <c r="H815" s="7">
        <v>71333.333333300005</v>
      </c>
      <c r="I815" s="43">
        <v>0.46948356802818392</v>
      </c>
      <c r="J815" s="8"/>
    </row>
    <row r="816" spans="1:10" x14ac:dyDescent="0.3">
      <c r="A816" s="4" t="s">
        <v>64</v>
      </c>
      <c r="B816" s="5" t="s">
        <v>123</v>
      </c>
      <c r="C816" s="6" t="s">
        <v>124</v>
      </c>
      <c r="D816" s="5" t="s">
        <v>125</v>
      </c>
      <c r="E816" s="6" t="s">
        <v>1456</v>
      </c>
      <c r="F816" s="6" t="s">
        <v>349</v>
      </c>
      <c r="G816" s="7">
        <v>13428.5714286</v>
      </c>
      <c r="H816" s="7">
        <v>13500</v>
      </c>
      <c r="I816" s="43">
        <v>0.53191489340311815</v>
      </c>
      <c r="J816" s="8"/>
    </row>
    <row r="817" spans="1:10" x14ac:dyDescent="0.3">
      <c r="A817" s="4" t="s">
        <v>64</v>
      </c>
      <c r="B817" s="5" t="s">
        <v>123</v>
      </c>
      <c r="C817" s="6" t="s">
        <v>336</v>
      </c>
      <c r="D817" s="5" t="s">
        <v>337</v>
      </c>
      <c r="E817" s="6" t="s">
        <v>1456</v>
      </c>
      <c r="F817" s="6" t="s">
        <v>349</v>
      </c>
      <c r="G817" s="7">
        <v>12625</v>
      </c>
      <c r="H817" s="7">
        <v>12900</v>
      </c>
      <c r="I817" s="43">
        <v>2.1782178217821802</v>
      </c>
      <c r="J817" s="8"/>
    </row>
    <row r="818" spans="1:10" x14ac:dyDescent="0.3">
      <c r="A818" s="4" t="s">
        <v>64</v>
      </c>
      <c r="B818" s="5" t="s">
        <v>123</v>
      </c>
      <c r="C818" s="6" t="s">
        <v>338</v>
      </c>
      <c r="D818" s="5" t="s">
        <v>339</v>
      </c>
      <c r="E818" s="6" t="s">
        <v>1456</v>
      </c>
      <c r="F818" s="6" t="s">
        <v>349</v>
      </c>
      <c r="G818" s="7">
        <v>15000</v>
      </c>
      <c r="H818" s="7">
        <v>15000</v>
      </c>
      <c r="I818" s="43">
        <v>0</v>
      </c>
      <c r="J818" s="8"/>
    </row>
    <row r="819" spans="1:10" x14ac:dyDescent="0.3">
      <c r="A819" s="4" t="s">
        <v>64</v>
      </c>
      <c r="B819" s="5" t="s">
        <v>123</v>
      </c>
      <c r="C819" s="6" t="s">
        <v>340</v>
      </c>
      <c r="D819" s="5" t="s">
        <v>341</v>
      </c>
      <c r="E819" s="6" t="s">
        <v>1456</v>
      </c>
      <c r="F819" s="6" t="s">
        <v>349</v>
      </c>
      <c r="G819" s="7">
        <v>14042.75</v>
      </c>
      <c r="H819" s="7">
        <v>14292.75</v>
      </c>
      <c r="I819" s="43">
        <v>1.7802780794360151</v>
      </c>
      <c r="J819" s="8"/>
    </row>
    <row r="820" spans="1:10" x14ac:dyDescent="0.3">
      <c r="A820" s="4" t="s">
        <v>64</v>
      </c>
      <c r="B820" s="5" t="s">
        <v>123</v>
      </c>
      <c r="C820" s="6" t="s">
        <v>126</v>
      </c>
      <c r="D820" s="5" t="s">
        <v>127</v>
      </c>
      <c r="E820" s="6" t="s">
        <v>1456</v>
      </c>
      <c r="F820" s="6" t="s">
        <v>349</v>
      </c>
      <c r="G820" s="7">
        <v>13861.833333299999</v>
      </c>
      <c r="H820" s="7">
        <v>13945.166666700001</v>
      </c>
      <c r="I820" s="43">
        <v>0.60117108174870815</v>
      </c>
      <c r="J820" s="8"/>
    </row>
    <row r="821" spans="1:10" x14ac:dyDescent="0.3">
      <c r="A821" s="4" t="s">
        <v>64</v>
      </c>
      <c r="B821" s="5" t="s">
        <v>123</v>
      </c>
      <c r="C821" s="6" t="s">
        <v>128</v>
      </c>
      <c r="D821" s="5" t="s">
        <v>129</v>
      </c>
      <c r="E821" s="6" t="s">
        <v>1456</v>
      </c>
      <c r="F821" s="6" t="s">
        <v>349</v>
      </c>
      <c r="G821" s="7">
        <v>13820</v>
      </c>
      <c r="H821" s="7">
        <v>13820</v>
      </c>
      <c r="I821" s="43">
        <v>0</v>
      </c>
      <c r="J821" s="8"/>
    </row>
    <row r="822" spans="1:10" x14ac:dyDescent="0.3">
      <c r="A822" s="4" t="s">
        <v>64</v>
      </c>
      <c r="B822" s="5" t="s">
        <v>123</v>
      </c>
      <c r="C822" s="6" t="s">
        <v>271</v>
      </c>
      <c r="D822" s="5" t="s">
        <v>272</v>
      </c>
      <c r="E822" s="6" t="s">
        <v>1456</v>
      </c>
      <c r="F822" s="6" t="s">
        <v>349</v>
      </c>
      <c r="G822" s="7">
        <v>13500</v>
      </c>
      <c r="H822" s="7">
        <v>13500</v>
      </c>
      <c r="I822" s="43">
        <v>0</v>
      </c>
      <c r="J822" s="8"/>
    </row>
    <row r="823" spans="1:10" x14ac:dyDescent="0.3">
      <c r="A823" s="4" t="s">
        <v>69</v>
      </c>
      <c r="B823" s="5" t="s">
        <v>355</v>
      </c>
      <c r="C823" s="6" t="s">
        <v>356</v>
      </c>
      <c r="D823" s="5" t="s">
        <v>357</v>
      </c>
      <c r="E823" s="6" t="s">
        <v>1456</v>
      </c>
      <c r="F823" s="6" t="s">
        <v>349</v>
      </c>
      <c r="G823" s="7">
        <v>15000</v>
      </c>
      <c r="H823" s="7">
        <v>14666.666666700001</v>
      </c>
      <c r="I823" s="43">
        <v>-2.2222222219999921</v>
      </c>
      <c r="J823" s="8"/>
    </row>
    <row r="824" spans="1:10" x14ac:dyDescent="0.3">
      <c r="A824" s="4" t="s">
        <v>62</v>
      </c>
      <c r="B824" s="5" t="s">
        <v>108</v>
      </c>
      <c r="C824" s="6" t="s">
        <v>302</v>
      </c>
      <c r="D824" s="5" t="s">
        <v>303</v>
      </c>
      <c r="E824" s="6" t="s">
        <v>1456</v>
      </c>
      <c r="F824" s="6" t="s">
        <v>353</v>
      </c>
      <c r="G824" s="7">
        <v>23000</v>
      </c>
      <c r="H824" s="7">
        <v>23625</v>
      </c>
      <c r="I824" s="43">
        <v>2.7173913043478271</v>
      </c>
      <c r="J824" s="8"/>
    </row>
    <row r="825" spans="1:10" x14ac:dyDescent="0.3">
      <c r="A825" s="4" t="s">
        <v>62</v>
      </c>
      <c r="B825" s="5" t="s">
        <v>108</v>
      </c>
      <c r="C825" s="6" t="s">
        <v>176</v>
      </c>
      <c r="D825" s="5" t="s">
        <v>162</v>
      </c>
      <c r="E825" s="6" t="s">
        <v>1456</v>
      </c>
      <c r="F825" s="6" t="s">
        <v>353</v>
      </c>
      <c r="G825" s="7">
        <v>24250</v>
      </c>
      <c r="H825" s="7">
        <v>24600</v>
      </c>
      <c r="I825" s="43">
        <v>1.4432989690721598</v>
      </c>
      <c r="J825" s="8"/>
    </row>
    <row r="826" spans="1:10" x14ac:dyDescent="0.3">
      <c r="A826" s="4" t="s">
        <v>62</v>
      </c>
      <c r="B826" s="5" t="s">
        <v>108</v>
      </c>
      <c r="C826" s="6" t="s">
        <v>472</v>
      </c>
      <c r="D826" s="5" t="s">
        <v>473</v>
      </c>
      <c r="E826" s="6" t="s">
        <v>1456</v>
      </c>
      <c r="F826" s="6" t="s">
        <v>353</v>
      </c>
      <c r="G826" s="7">
        <v>23460</v>
      </c>
      <c r="H826" s="7">
        <v>23560</v>
      </c>
      <c r="I826" s="43">
        <v>0.42625745950555238</v>
      </c>
      <c r="J826" s="8"/>
    </row>
    <row r="827" spans="1:10" x14ac:dyDescent="0.3">
      <c r="A827" s="4" t="s">
        <v>62</v>
      </c>
      <c r="B827" s="5" t="s">
        <v>108</v>
      </c>
      <c r="C827" s="6" t="s">
        <v>263</v>
      </c>
      <c r="D827" s="5" t="s">
        <v>264</v>
      </c>
      <c r="E827" s="6" t="s">
        <v>1456</v>
      </c>
      <c r="F827" s="6" t="s">
        <v>353</v>
      </c>
      <c r="G827" s="7">
        <v>23166.666666699999</v>
      </c>
      <c r="H827" s="7">
        <v>23900</v>
      </c>
      <c r="I827" s="43">
        <v>3.1654676257508507</v>
      </c>
      <c r="J827" s="8"/>
    </row>
    <row r="828" spans="1:10" x14ac:dyDescent="0.3">
      <c r="A828" s="4" t="s">
        <v>53</v>
      </c>
      <c r="B828" s="5" t="s">
        <v>147</v>
      </c>
      <c r="C828" s="6" t="s">
        <v>185</v>
      </c>
      <c r="D828" s="5" t="s">
        <v>186</v>
      </c>
      <c r="E828" s="6" t="s">
        <v>1456</v>
      </c>
      <c r="F828" s="6" t="s">
        <v>353</v>
      </c>
      <c r="G828" s="7">
        <v>25125</v>
      </c>
      <c r="H828" s="7">
        <v>25750</v>
      </c>
      <c r="I828" s="43">
        <v>2.4875621890547261</v>
      </c>
      <c r="J828" s="8"/>
    </row>
    <row r="829" spans="1:10" x14ac:dyDescent="0.3">
      <c r="A829" s="4" t="s">
        <v>53</v>
      </c>
      <c r="B829" s="5" t="s">
        <v>147</v>
      </c>
      <c r="C829" s="6" t="s">
        <v>474</v>
      </c>
      <c r="D829" s="5" t="s">
        <v>475</v>
      </c>
      <c r="E829" s="6" t="s">
        <v>1456</v>
      </c>
      <c r="F829" s="6" t="s">
        <v>353</v>
      </c>
      <c r="G829" s="7">
        <v>26350</v>
      </c>
      <c r="H829" s="7">
        <v>27250</v>
      </c>
      <c r="I829" s="43">
        <v>3.4155597722960174</v>
      </c>
      <c r="J829" s="8"/>
    </row>
    <row r="830" spans="1:10" x14ac:dyDescent="0.3">
      <c r="A830" s="4" t="s">
        <v>53</v>
      </c>
      <c r="B830" s="5" t="s">
        <v>147</v>
      </c>
      <c r="C830" s="6" t="s">
        <v>476</v>
      </c>
      <c r="D830" s="5" t="s">
        <v>477</v>
      </c>
      <c r="E830" s="6" t="s">
        <v>1456</v>
      </c>
      <c r="F830" s="6" t="s">
        <v>353</v>
      </c>
      <c r="G830" s="7">
        <v>24750</v>
      </c>
      <c r="H830" s="7">
        <v>25000</v>
      </c>
      <c r="I830" s="43">
        <v>1.0101010101010166</v>
      </c>
      <c r="J830" s="8"/>
    </row>
    <row r="831" spans="1:10" x14ac:dyDescent="0.3">
      <c r="A831" s="4" t="s">
        <v>53</v>
      </c>
      <c r="B831" s="5" t="s">
        <v>147</v>
      </c>
      <c r="C831" s="6" t="s">
        <v>187</v>
      </c>
      <c r="D831" s="5" t="s">
        <v>188</v>
      </c>
      <c r="E831" s="6" t="s">
        <v>1456</v>
      </c>
      <c r="F831" s="6" t="s">
        <v>353</v>
      </c>
      <c r="G831" s="7">
        <v>24733.333333300001</v>
      </c>
      <c r="H831" s="7">
        <v>24733.333333300001</v>
      </c>
      <c r="I831" s="43">
        <v>0</v>
      </c>
      <c r="J831" s="8"/>
    </row>
    <row r="832" spans="1:10" x14ac:dyDescent="0.3">
      <c r="A832" s="4" t="s">
        <v>53</v>
      </c>
      <c r="B832" s="5" t="s">
        <v>147</v>
      </c>
      <c r="C832" s="6" t="s">
        <v>189</v>
      </c>
      <c r="D832" s="5" t="s">
        <v>190</v>
      </c>
      <c r="E832" s="6" t="s">
        <v>1456</v>
      </c>
      <c r="F832" s="6" t="s">
        <v>353</v>
      </c>
      <c r="G832" s="7">
        <v>24700</v>
      </c>
      <c r="H832" s="7">
        <v>25225</v>
      </c>
      <c r="I832" s="43">
        <v>2.1255060728744946</v>
      </c>
      <c r="J832" s="8"/>
    </row>
    <row r="833" spans="1:10" x14ac:dyDescent="0.3">
      <c r="A833" s="4" t="s">
        <v>53</v>
      </c>
      <c r="B833" s="5" t="s">
        <v>147</v>
      </c>
      <c r="C833" s="6" t="s">
        <v>155</v>
      </c>
      <c r="D833" s="5" t="s">
        <v>156</v>
      </c>
      <c r="E833" s="6" t="s">
        <v>1456</v>
      </c>
      <c r="F833" s="6" t="s">
        <v>353</v>
      </c>
      <c r="G833" s="7">
        <v>26350</v>
      </c>
      <c r="H833" s="7">
        <v>26600</v>
      </c>
      <c r="I833" s="43">
        <v>0.94876660341556285</v>
      </c>
      <c r="J833" s="8"/>
    </row>
    <row r="834" spans="1:10" x14ac:dyDescent="0.3">
      <c r="A834" s="4" t="s">
        <v>53</v>
      </c>
      <c r="B834" s="5" t="s">
        <v>147</v>
      </c>
      <c r="C834" s="6" t="s">
        <v>265</v>
      </c>
      <c r="D834" s="5" t="s">
        <v>266</v>
      </c>
      <c r="E834" s="6" t="s">
        <v>1456</v>
      </c>
      <c r="F834" s="6" t="s">
        <v>353</v>
      </c>
      <c r="G834" s="7">
        <v>27500</v>
      </c>
      <c r="H834" s="7">
        <v>28566.666666699999</v>
      </c>
      <c r="I834" s="43">
        <v>3.8787878789090957</v>
      </c>
      <c r="J834" s="8"/>
    </row>
    <row r="835" spans="1:10" x14ac:dyDescent="0.3">
      <c r="A835" s="4" t="s">
        <v>53</v>
      </c>
      <c r="B835" s="5" t="s">
        <v>147</v>
      </c>
      <c r="C835" s="6" t="s">
        <v>148</v>
      </c>
      <c r="D835" s="5" t="s">
        <v>149</v>
      </c>
      <c r="E835" s="6" t="s">
        <v>1456</v>
      </c>
      <c r="F835" s="6" t="s">
        <v>353</v>
      </c>
      <c r="G835" s="7">
        <v>26833.333333300001</v>
      </c>
      <c r="H835" s="7">
        <v>27866.666666699999</v>
      </c>
      <c r="I835" s="43">
        <v>3.8509316772718627</v>
      </c>
      <c r="J835" s="8"/>
    </row>
    <row r="836" spans="1:10" x14ac:dyDescent="0.3">
      <c r="A836" s="4" t="s">
        <v>53</v>
      </c>
      <c r="B836" s="5" t="s">
        <v>147</v>
      </c>
      <c r="C836" s="6" t="s">
        <v>359</v>
      </c>
      <c r="D836" s="5" t="s">
        <v>360</v>
      </c>
      <c r="E836" s="6" t="s">
        <v>1456</v>
      </c>
      <c r="F836" s="6" t="s">
        <v>353</v>
      </c>
      <c r="G836" s="7">
        <v>24833.333333300001</v>
      </c>
      <c r="H836" s="7">
        <v>25000</v>
      </c>
      <c r="I836" s="43">
        <v>0.67114093973243971</v>
      </c>
      <c r="J836" s="8"/>
    </row>
    <row r="837" spans="1:10" x14ac:dyDescent="0.3">
      <c r="A837" s="4" t="s">
        <v>53</v>
      </c>
      <c r="B837" s="5" t="s">
        <v>147</v>
      </c>
      <c r="C837" s="6" t="s">
        <v>347</v>
      </c>
      <c r="D837" s="5" t="s">
        <v>348</v>
      </c>
      <c r="E837" s="6" t="s">
        <v>1456</v>
      </c>
      <c r="F837" s="6" t="s">
        <v>353</v>
      </c>
      <c r="G837" s="7">
        <v>25700</v>
      </c>
      <c r="H837" s="7">
        <v>25733.333333300001</v>
      </c>
      <c r="I837" s="43">
        <v>0.12970168599222287</v>
      </c>
      <c r="J837" s="8"/>
    </row>
    <row r="838" spans="1:10" x14ac:dyDescent="0.3">
      <c r="A838" s="4" t="s">
        <v>53</v>
      </c>
      <c r="B838" s="5" t="s">
        <v>147</v>
      </c>
      <c r="C838" s="6" t="s">
        <v>193</v>
      </c>
      <c r="D838" s="5" t="s">
        <v>194</v>
      </c>
      <c r="E838" s="6" t="s">
        <v>1456</v>
      </c>
      <c r="F838" s="6" t="s">
        <v>353</v>
      </c>
      <c r="G838" s="7">
        <v>25833.333333300001</v>
      </c>
      <c r="H838" s="7">
        <v>25700</v>
      </c>
      <c r="I838" s="43">
        <v>-0.51612903212969741</v>
      </c>
      <c r="J838" s="8"/>
    </row>
    <row r="839" spans="1:10" x14ac:dyDescent="0.3">
      <c r="A839" s="4" t="s">
        <v>53</v>
      </c>
      <c r="B839" s="5" t="s">
        <v>147</v>
      </c>
      <c r="C839" s="6" t="s">
        <v>478</v>
      </c>
      <c r="D839" s="5" t="s">
        <v>479</v>
      </c>
      <c r="E839" s="6" t="s">
        <v>1456</v>
      </c>
      <c r="F839" s="6" t="s">
        <v>353</v>
      </c>
      <c r="G839" s="7">
        <v>25600</v>
      </c>
      <c r="H839" s="7">
        <v>25900</v>
      </c>
      <c r="I839" s="43">
        <v>1.171875</v>
      </c>
      <c r="J839" s="8"/>
    </row>
    <row r="840" spans="1:10" x14ac:dyDescent="0.3">
      <c r="A840" s="4" t="s">
        <v>53</v>
      </c>
      <c r="B840" s="5" t="s">
        <v>147</v>
      </c>
      <c r="C840" s="6" t="s">
        <v>527</v>
      </c>
      <c r="D840" s="5" t="s">
        <v>528</v>
      </c>
      <c r="E840" s="6" t="s">
        <v>1456</v>
      </c>
      <c r="F840" s="6" t="s">
        <v>353</v>
      </c>
      <c r="G840" s="7">
        <v>25350</v>
      </c>
      <c r="H840" s="7">
        <v>25500</v>
      </c>
      <c r="I840" s="43">
        <v>0.59171597633136397</v>
      </c>
      <c r="J840" s="8"/>
    </row>
    <row r="841" spans="1:10" x14ac:dyDescent="0.3">
      <c r="A841" s="4" t="s">
        <v>53</v>
      </c>
      <c r="B841" s="5" t="s">
        <v>147</v>
      </c>
      <c r="C841" s="6" t="s">
        <v>195</v>
      </c>
      <c r="D841" s="5" t="s">
        <v>196</v>
      </c>
      <c r="E841" s="6" t="s">
        <v>1456</v>
      </c>
      <c r="F841" s="6" t="s">
        <v>353</v>
      </c>
      <c r="G841" s="7">
        <v>24200</v>
      </c>
      <c r="H841" s="7">
        <v>24720</v>
      </c>
      <c r="I841" s="43">
        <v>2.1487603305785141</v>
      </c>
      <c r="J841" s="8"/>
    </row>
    <row r="842" spans="1:10" x14ac:dyDescent="0.3">
      <c r="A842" s="4" t="s">
        <v>53</v>
      </c>
      <c r="B842" s="5" t="s">
        <v>147</v>
      </c>
      <c r="C842" s="6" t="s">
        <v>351</v>
      </c>
      <c r="D842" s="5" t="s">
        <v>352</v>
      </c>
      <c r="E842" s="6" t="s">
        <v>1456</v>
      </c>
      <c r="F842" s="6" t="s">
        <v>353</v>
      </c>
      <c r="G842" s="7">
        <v>27250</v>
      </c>
      <c r="H842" s="7">
        <v>27500</v>
      </c>
      <c r="I842" s="43">
        <v>0.91743119266054496</v>
      </c>
      <c r="J842" s="8"/>
    </row>
    <row r="843" spans="1:10" x14ac:dyDescent="0.3">
      <c r="A843" s="4" t="s">
        <v>53</v>
      </c>
      <c r="B843" s="5" t="s">
        <v>147</v>
      </c>
      <c r="C843" s="6" t="s">
        <v>330</v>
      </c>
      <c r="D843" s="5" t="s">
        <v>331</v>
      </c>
      <c r="E843" s="6" t="s">
        <v>1456</v>
      </c>
      <c r="F843" s="6" t="s">
        <v>353</v>
      </c>
      <c r="G843" s="7">
        <v>24420</v>
      </c>
      <c r="H843" s="7">
        <v>25020</v>
      </c>
      <c r="I843" s="43">
        <v>2.4570024570024662</v>
      </c>
      <c r="J843" s="8"/>
    </row>
    <row r="844" spans="1:10" x14ac:dyDescent="0.3">
      <c r="A844" s="4" t="s">
        <v>57</v>
      </c>
      <c r="B844" s="5" t="s">
        <v>157</v>
      </c>
      <c r="C844" s="6" t="s">
        <v>202</v>
      </c>
      <c r="D844" s="5" t="s">
        <v>203</v>
      </c>
      <c r="E844" s="6" t="s">
        <v>1456</v>
      </c>
      <c r="F844" s="6" t="s">
        <v>353</v>
      </c>
      <c r="G844" s="7">
        <v>25500</v>
      </c>
      <c r="H844" s="7">
        <v>25500</v>
      </c>
      <c r="I844" s="43">
        <v>0</v>
      </c>
      <c r="J844" s="8"/>
    </row>
    <row r="845" spans="1:10" x14ac:dyDescent="0.3">
      <c r="A845" s="4" t="s">
        <v>57</v>
      </c>
      <c r="B845" s="5" t="s">
        <v>157</v>
      </c>
      <c r="C845" s="6" t="s">
        <v>204</v>
      </c>
      <c r="D845" s="5" t="s">
        <v>205</v>
      </c>
      <c r="E845" s="6" t="s">
        <v>1456</v>
      </c>
      <c r="F845" s="6" t="s">
        <v>353</v>
      </c>
      <c r="G845" s="7">
        <v>23125</v>
      </c>
      <c r="H845" s="7">
        <v>23125</v>
      </c>
      <c r="I845" s="43">
        <v>0</v>
      </c>
      <c r="J845" s="8"/>
    </row>
    <row r="846" spans="1:10" x14ac:dyDescent="0.3">
      <c r="A846" s="4" t="s">
        <v>64</v>
      </c>
      <c r="B846" s="5" t="s">
        <v>123</v>
      </c>
      <c r="C846" s="6" t="s">
        <v>124</v>
      </c>
      <c r="D846" s="5" t="s">
        <v>125</v>
      </c>
      <c r="E846" s="6" t="s">
        <v>1456</v>
      </c>
      <c r="F846" s="6" t="s">
        <v>353</v>
      </c>
      <c r="G846" s="7">
        <v>24012.5</v>
      </c>
      <c r="H846" s="7">
        <v>24012.5</v>
      </c>
      <c r="I846" s="43">
        <v>0</v>
      </c>
      <c r="J846" s="8"/>
    </row>
    <row r="847" spans="1:10" x14ac:dyDescent="0.3">
      <c r="A847" s="4" t="s">
        <v>64</v>
      </c>
      <c r="B847" s="5" t="s">
        <v>123</v>
      </c>
      <c r="C847" s="6" t="s">
        <v>336</v>
      </c>
      <c r="D847" s="5" t="s">
        <v>337</v>
      </c>
      <c r="E847" s="6" t="s">
        <v>1456</v>
      </c>
      <c r="F847" s="6" t="s">
        <v>353</v>
      </c>
      <c r="G847" s="7">
        <v>24214.2857143</v>
      </c>
      <c r="H847" s="7">
        <v>24083.333333300001</v>
      </c>
      <c r="I847" s="43">
        <v>-0.54080629321501261</v>
      </c>
      <c r="J847" s="8"/>
    </row>
    <row r="848" spans="1:10" x14ac:dyDescent="0.3">
      <c r="A848" s="4" t="s">
        <v>64</v>
      </c>
      <c r="B848" s="5" t="s">
        <v>123</v>
      </c>
      <c r="C848" s="6" t="s">
        <v>338</v>
      </c>
      <c r="D848" s="5" t="s">
        <v>339</v>
      </c>
      <c r="E848" s="6" t="s">
        <v>1456</v>
      </c>
      <c r="F848" s="6" t="s">
        <v>353</v>
      </c>
      <c r="G848" s="7">
        <v>26333.333333300001</v>
      </c>
      <c r="H848" s="7">
        <v>26666.666666699999</v>
      </c>
      <c r="I848" s="43">
        <v>1.2658227850648851</v>
      </c>
      <c r="J848" s="8"/>
    </row>
    <row r="849" spans="1:10" x14ac:dyDescent="0.3">
      <c r="A849" s="4" t="s">
        <v>64</v>
      </c>
      <c r="B849" s="5" t="s">
        <v>123</v>
      </c>
      <c r="C849" s="6" t="s">
        <v>340</v>
      </c>
      <c r="D849" s="5" t="s">
        <v>341</v>
      </c>
      <c r="E849" s="6" t="s">
        <v>1456</v>
      </c>
      <c r="F849" s="6" t="s">
        <v>353</v>
      </c>
      <c r="G849" s="7">
        <v>25225</v>
      </c>
      <c r="H849" s="7">
        <v>25225</v>
      </c>
      <c r="I849" s="43">
        <v>0</v>
      </c>
      <c r="J849" s="8"/>
    </row>
    <row r="850" spans="1:10" x14ac:dyDescent="0.3">
      <c r="A850" s="4" t="s">
        <v>64</v>
      </c>
      <c r="B850" s="5" t="s">
        <v>123</v>
      </c>
      <c r="C850" s="6" t="s">
        <v>126</v>
      </c>
      <c r="D850" s="5" t="s">
        <v>127</v>
      </c>
      <c r="E850" s="6" t="s">
        <v>1456</v>
      </c>
      <c r="F850" s="6" t="s">
        <v>353</v>
      </c>
      <c r="G850" s="7">
        <v>24616.666666699999</v>
      </c>
      <c r="H850" s="7">
        <v>24950</v>
      </c>
      <c r="I850" s="43">
        <v>1.3540961406887542</v>
      </c>
      <c r="J850" s="8"/>
    </row>
    <row r="851" spans="1:10" x14ac:dyDescent="0.3">
      <c r="A851" s="4" t="s">
        <v>64</v>
      </c>
      <c r="B851" s="5" t="s">
        <v>123</v>
      </c>
      <c r="C851" s="6" t="s">
        <v>128</v>
      </c>
      <c r="D851" s="5" t="s">
        <v>129</v>
      </c>
      <c r="E851" s="6" t="s">
        <v>1456</v>
      </c>
      <c r="F851" s="6" t="s">
        <v>353</v>
      </c>
      <c r="G851" s="7">
        <v>25780</v>
      </c>
      <c r="H851" s="7">
        <v>25780</v>
      </c>
      <c r="I851" s="43">
        <v>0</v>
      </c>
      <c r="J851" s="8"/>
    </row>
    <row r="852" spans="1:10" x14ac:dyDescent="0.3">
      <c r="A852" s="4" t="s">
        <v>64</v>
      </c>
      <c r="B852" s="5" t="s">
        <v>123</v>
      </c>
      <c r="C852" s="6" t="s">
        <v>271</v>
      </c>
      <c r="D852" s="5" t="s">
        <v>272</v>
      </c>
      <c r="E852" s="6" t="s">
        <v>1456</v>
      </c>
      <c r="F852" s="6" t="s">
        <v>353</v>
      </c>
      <c r="G852" s="7">
        <v>26166.666666699999</v>
      </c>
      <c r="H852" s="7">
        <v>26166.666666699999</v>
      </c>
      <c r="I852" s="43">
        <v>0</v>
      </c>
      <c r="J852" s="8"/>
    </row>
    <row r="853" spans="1:10" x14ac:dyDescent="0.3">
      <c r="A853" s="4" t="s">
        <v>61</v>
      </c>
      <c r="B853" s="5" t="s">
        <v>140</v>
      </c>
      <c r="C853" s="6" t="s">
        <v>506</v>
      </c>
      <c r="D853" s="5" t="s">
        <v>507</v>
      </c>
      <c r="E853" s="6" t="s">
        <v>1456</v>
      </c>
      <c r="F853" s="6" t="s">
        <v>353</v>
      </c>
      <c r="G853" s="7">
        <v>27000</v>
      </c>
      <c r="H853" s="7">
        <v>27000</v>
      </c>
      <c r="I853" s="43">
        <v>0</v>
      </c>
      <c r="J853" s="8"/>
    </row>
    <row r="854" spans="1:10" x14ac:dyDescent="0.3">
      <c r="A854" s="4" t="s">
        <v>58</v>
      </c>
      <c r="B854" s="5" t="s">
        <v>152</v>
      </c>
      <c r="C854" s="6" t="s">
        <v>238</v>
      </c>
      <c r="D854" s="5" t="s">
        <v>239</v>
      </c>
      <c r="E854" s="6" t="s">
        <v>1456</v>
      </c>
      <c r="F854" s="6" t="s">
        <v>353</v>
      </c>
      <c r="G854" s="7">
        <v>26000</v>
      </c>
      <c r="H854" s="7">
        <v>26000</v>
      </c>
      <c r="I854" s="43">
        <v>0</v>
      </c>
      <c r="J854" s="8"/>
    </row>
    <row r="855" spans="1:10" x14ac:dyDescent="0.3">
      <c r="A855" s="4" t="s">
        <v>58</v>
      </c>
      <c r="B855" s="5" t="s">
        <v>152</v>
      </c>
      <c r="C855" s="6" t="s">
        <v>386</v>
      </c>
      <c r="D855" s="5" t="s">
        <v>387</v>
      </c>
      <c r="E855" s="6" t="s">
        <v>1456</v>
      </c>
      <c r="F855" s="6" t="s">
        <v>353</v>
      </c>
      <c r="G855" s="7">
        <v>30000</v>
      </c>
      <c r="H855" s="7">
        <v>29000</v>
      </c>
      <c r="I855" s="43">
        <v>-3.3333333333333326</v>
      </c>
      <c r="J855" s="8"/>
    </row>
    <row r="856" spans="1:10" x14ac:dyDescent="0.3">
      <c r="A856" s="4" t="s">
        <v>69</v>
      </c>
      <c r="B856" s="5" t="s">
        <v>355</v>
      </c>
      <c r="C856" s="6" t="s">
        <v>356</v>
      </c>
      <c r="D856" s="5" t="s">
        <v>357</v>
      </c>
      <c r="E856" s="6" t="s">
        <v>1456</v>
      </c>
      <c r="F856" s="6" t="s">
        <v>353</v>
      </c>
      <c r="G856" s="7">
        <v>25000</v>
      </c>
      <c r="H856" s="7">
        <v>24875</v>
      </c>
      <c r="I856" s="43">
        <v>-0.50000000000000044</v>
      </c>
      <c r="J856" s="8"/>
    </row>
    <row r="857" spans="1:10" x14ac:dyDescent="0.3">
      <c r="A857" s="4" t="s">
        <v>57</v>
      </c>
      <c r="B857" s="5" t="s">
        <v>157</v>
      </c>
      <c r="C857" s="6" t="s">
        <v>500</v>
      </c>
      <c r="D857" s="5" t="s">
        <v>501</v>
      </c>
      <c r="E857" s="6" t="s">
        <v>1513</v>
      </c>
      <c r="F857" s="6" t="s">
        <v>1514</v>
      </c>
      <c r="G857" s="7">
        <v>28500</v>
      </c>
      <c r="H857" s="7">
        <v>28000</v>
      </c>
      <c r="I857" s="43">
        <v>-1.7543859649122862</v>
      </c>
      <c r="J857" s="8"/>
    </row>
    <row r="858" spans="1:10" x14ac:dyDescent="0.3">
      <c r="A858" s="4" t="s">
        <v>57</v>
      </c>
      <c r="B858" s="5" t="s">
        <v>157</v>
      </c>
      <c r="C858" s="6" t="s">
        <v>537</v>
      </c>
      <c r="D858" s="5" t="s">
        <v>538</v>
      </c>
      <c r="E858" s="6" t="s">
        <v>1513</v>
      </c>
      <c r="F858" s="6" t="s">
        <v>1514</v>
      </c>
      <c r="G858" s="7">
        <v>27500</v>
      </c>
      <c r="H858" s="7">
        <v>26750</v>
      </c>
      <c r="I858" s="43">
        <v>-2.7272727272727226</v>
      </c>
      <c r="J858" s="8"/>
    </row>
    <row r="859" spans="1:10" x14ac:dyDescent="0.3">
      <c r="A859" s="4" t="s">
        <v>64</v>
      </c>
      <c r="B859" s="5" t="s">
        <v>123</v>
      </c>
      <c r="C859" s="6" t="s">
        <v>128</v>
      </c>
      <c r="D859" s="5" t="s">
        <v>129</v>
      </c>
      <c r="E859" s="6" t="s">
        <v>1513</v>
      </c>
      <c r="F859" s="6" t="s">
        <v>1514</v>
      </c>
      <c r="G859" s="7">
        <v>28000</v>
      </c>
      <c r="H859" s="7">
        <v>29174</v>
      </c>
      <c r="I859" s="43">
        <v>4.1928571428571537</v>
      </c>
      <c r="J859" s="8"/>
    </row>
    <row r="860" spans="1:10" x14ac:dyDescent="0.3">
      <c r="A860" s="4" t="s">
        <v>61</v>
      </c>
      <c r="B860" s="5" t="s">
        <v>140</v>
      </c>
      <c r="C860" s="6" t="s">
        <v>141</v>
      </c>
      <c r="D860" s="5" t="s">
        <v>142</v>
      </c>
      <c r="E860" s="6" t="s">
        <v>1527</v>
      </c>
      <c r="F860" s="6" t="s">
        <v>346</v>
      </c>
      <c r="G860" s="7">
        <v>103333.3333333</v>
      </c>
      <c r="H860" s="7">
        <v>104666.6666667</v>
      </c>
      <c r="I860" s="43">
        <v>1.2903225807100904</v>
      </c>
      <c r="J860" s="8"/>
    </row>
    <row r="861" spans="1:10" x14ac:dyDescent="0.3">
      <c r="A861" s="4" t="s">
        <v>66</v>
      </c>
      <c r="B861" s="5" t="s">
        <v>199</v>
      </c>
      <c r="C861" s="6" t="s">
        <v>259</v>
      </c>
      <c r="D861" s="5" t="s">
        <v>260</v>
      </c>
      <c r="E861" s="6" t="s">
        <v>1511</v>
      </c>
      <c r="F861" s="6" t="s">
        <v>346</v>
      </c>
      <c r="G861" s="7">
        <v>34750</v>
      </c>
      <c r="H861" s="7">
        <v>35100</v>
      </c>
      <c r="I861" s="43">
        <v>1.0071942446043147</v>
      </c>
      <c r="J861" s="8"/>
    </row>
    <row r="862" spans="1:10" x14ac:dyDescent="0.3">
      <c r="A862" s="4" t="s">
        <v>63</v>
      </c>
      <c r="B862" s="5" t="s">
        <v>212</v>
      </c>
      <c r="C862" s="6" t="s">
        <v>308</v>
      </c>
      <c r="D862" s="5" t="s">
        <v>309</v>
      </c>
      <c r="E862" s="6" t="s">
        <v>1511</v>
      </c>
      <c r="F862" s="6" t="s">
        <v>346</v>
      </c>
      <c r="G862" s="7">
        <v>36300</v>
      </c>
      <c r="H862" s="7">
        <v>37916.666666700003</v>
      </c>
      <c r="I862" s="43">
        <v>4.4536271809917372</v>
      </c>
      <c r="J862" s="8"/>
    </row>
    <row r="863" spans="1:10" x14ac:dyDescent="0.3">
      <c r="A863" s="4" t="s">
        <v>67</v>
      </c>
      <c r="B863" s="5" t="s">
        <v>337</v>
      </c>
      <c r="C863" s="6" t="s">
        <v>368</v>
      </c>
      <c r="D863" s="5" t="s">
        <v>369</v>
      </c>
      <c r="E863" s="6" t="s">
        <v>1511</v>
      </c>
      <c r="F863" s="6" t="s">
        <v>353</v>
      </c>
      <c r="G863" s="7">
        <v>12000</v>
      </c>
      <c r="H863" s="7">
        <v>12000</v>
      </c>
      <c r="I863" s="43">
        <v>0</v>
      </c>
      <c r="J863" s="8"/>
    </row>
    <row r="864" spans="1:10" x14ac:dyDescent="0.3">
      <c r="A864" s="4" t="s">
        <v>63</v>
      </c>
      <c r="B864" s="5" t="s">
        <v>212</v>
      </c>
      <c r="C864" s="6" t="s">
        <v>213</v>
      </c>
      <c r="D864" s="5" t="s">
        <v>214</v>
      </c>
      <c r="E864" s="6" t="s">
        <v>1524</v>
      </c>
      <c r="F864" s="6" t="s">
        <v>346</v>
      </c>
      <c r="G864" s="7">
        <v>96000</v>
      </c>
      <c r="H864" s="7">
        <v>84000</v>
      </c>
      <c r="I864" s="43">
        <v>-12.5</v>
      </c>
      <c r="J864" s="8"/>
    </row>
    <row r="865" spans="1:10" x14ac:dyDescent="0.3">
      <c r="A865" s="4" t="s">
        <v>59</v>
      </c>
      <c r="B865" s="5" t="s">
        <v>133</v>
      </c>
      <c r="C865" s="6" t="s">
        <v>134</v>
      </c>
      <c r="D865" s="5" t="s">
        <v>135</v>
      </c>
      <c r="E865" s="6" t="s">
        <v>1524</v>
      </c>
      <c r="F865" s="6" t="s">
        <v>346</v>
      </c>
      <c r="G865" s="7">
        <v>86166.666666699995</v>
      </c>
      <c r="H865" s="7">
        <v>90300</v>
      </c>
      <c r="I865" s="43">
        <v>4.7969052223965969</v>
      </c>
      <c r="J865" s="8"/>
    </row>
    <row r="866" spans="1:10" x14ac:dyDescent="0.3">
      <c r="A866" s="4" t="s">
        <v>72</v>
      </c>
      <c r="B866" s="5" t="s">
        <v>235</v>
      </c>
      <c r="C866" s="6" t="s">
        <v>236</v>
      </c>
      <c r="D866" s="5" t="s">
        <v>237</v>
      </c>
      <c r="E866" s="6" t="s">
        <v>1531</v>
      </c>
      <c r="F866" s="6" t="s">
        <v>346</v>
      </c>
      <c r="G866" s="7">
        <v>37600</v>
      </c>
      <c r="H866" s="7">
        <v>37533.333333299997</v>
      </c>
      <c r="I866" s="43">
        <v>-0.17730496462766698</v>
      </c>
      <c r="J866" s="8"/>
    </row>
    <row r="867" spans="1:10" x14ac:dyDescent="0.3">
      <c r="A867" s="4" t="s">
        <v>51</v>
      </c>
      <c r="B867" s="5" t="s">
        <v>102</v>
      </c>
      <c r="C867" s="6" t="s">
        <v>206</v>
      </c>
      <c r="D867" s="5" t="s">
        <v>207</v>
      </c>
      <c r="E867" s="6" t="s">
        <v>1517</v>
      </c>
      <c r="F867" s="6" t="s">
        <v>346</v>
      </c>
      <c r="G867" s="7">
        <v>29500</v>
      </c>
      <c r="H867" s="7">
        <v>30000</v>
      </c>
      <c r="I867" s="43">
        <v>1.6949152542372836</v>
      </c>
      <c r="J867" s="8"/>
    </row>
    <row r="868" spans="1:10" x14ac:dyDescent="0.3">
      <c r="A868" s="4" t="s">
        <v>51</v>
      </c>
      <c r="B868" s="5" t="s">
        <v>102</v>
      </c>
      <c r="C868" s="6" t="s">
        <v>150</v>
      </c>
      <c r="D868" s="5" t="s">
        <v>151</v>
      </c>
      <c r="E868" s="6" t="s">
        <v>1517</v>
      </c>
      <c r="F868" s="6" t="s">
        <v>346</v>
      </c>
      <c r="G868" s="7">
        <v>30233.333333300001</v>
      </c>
      <c r="H868" s="7">
        <v>30233.333333300001</v>
      </c>
      <c r="I868" s="43">
        <v>0</v>
      </c>
      <c r="J868" s="8"/>
    </row>
    <row r="869" spans="1:10" x14ac:dyDescent="0.3">
      <c r="A869" s="4" t="s">
        <v>65</v>
      </c>
      <c r="B869" s="5" t="s">
        <v>105</v>
      </c>
      <c r="C869" s="6" t="s">
        <v>312</v>
      </c>
      <c r="D869" s="5" t="s">
        <v>313</v>
      </c>
      <c r="E869" s="6" t="s">
        <v>1517</v>
      </c>
      <c r="F869" s="6" t="s">
        <v>346</v>
      </c>
      <c r="G869" s="7">
        <v>32200</v>
      </c>
      <c r="H869" s="7">
        <v>32200</v>
      </c>
      <c r="I869" s="43">
        <v>0</v>
      </c>
      <c r="J869" s="8"/>
    </row>
    <row r="870" spans="1:10" x14ac:dyDescent="0.3">
      <c r="A870" s="4" t="s">
        <v>62</v>
      </c>
      <c r="B870" s="5" t="s">
        <v>108</v>
      </c>
      <c r="C870" s="6" t="s">
        <v>177</v>
      </c>
      <c r="D870" s="5" t="s">
        <v>178</v>
      </c>
      <c r="E870" s="6" t="s">
        <v>1478</v>
      </c>
      <c r="F870" s="6" t="s">
        <v>346</v>
      </c>
      <c r="G870" s="7">
        <v>89000</v>
      </c>
      <c r="H870" s="7">
        <v>95000</v>
      </c>
      <c r="I870" s="43">
        <v>6.7415730337078594</v>
      </c>
      <c r="J870" s="8"/>
    </row>
    <row r="871" spans="1:10" x14ac:dyDescent="0.3">
      <c r="A871" s="4" t="s">
        <v>62</v>
      </c>
      <c r="B871" s="5" t="s">
        <v>108</v>
      </c>
      <c r="C871" s="6" t="s">
        <v>118</v>
      </c>
      <c r="D871" s="5" t="s">
        <v>119</v>
      </c>
      <c r="E871" s="6" t="s">
        <v>1478</v>
      </c>
      <c r="F871" s="6" t="s">
        <v>346</v>
      </c>
      <c r="G871" s="7">
        <v>90722.5</v>
      </c>
      <c r="H871" s="7">
        <v>90106.166666699995</v>
      </c>
      <c r="I871" s="43">
        <v>-0.67936105519579293</v>
      </c>
      <c r="J871" s="8"/>
    </row>
    <row r="872" spans="1:10" x14ac:dyDescent="0.3">
      <c r="A872" s="4" t="s">
        <v>67</v>
      </c>
      <c r="B872" s="5" t="s">
        <v>337</v>
      </c>
      <c r="C872" s="6" t="s">
        <v>368</v>
      </c>
      <c r="D872" s="5" t="s">
        <v>369</v>
      </c>
      <c r="E872" s="6" t="s">
        <v>1478</v>
      </c>
      <c r="F872" s="6" t="s">
        <v>346</v>
      </c>
      <c r="G872" s="7">
        <v>97500</v>
      </c>
      <c r="H872" s="7">
        <v>97166.666666699995</v>
      </c>
      <c r="I872" s="43">
        <v>-0.3418803418461569</v>
      </c>
      <c r="J872" s="8"/>
    </row>
    <row r="873" spans="1:10" x14ac:dyDescent="0.3">
      <c r="A873" s="4" t="s">
        <v>67</v>
      </c>
      <c r="B873" s="5" t="s">
        <v>337</v>
      </c>
      <c r="C873" s="6" t="s">
        <v>378</v>
      </c>
      <c r="D873" s="5" t="s">
        <v>379</v>
      </c>
      <c r="E873" s="6" t="s">
        <v>1478</v>
      </c>
      <c r="F873" s="6" t="s">
        <v>346</v>
      </c>
      <c r="G873" s="7">
        <v>102500</v>
      </c>
      <c r="H873" s="7">
        <v>102500</v>
      </c>
      <c r="I873" s="43">
        <v>0</v>
      </c>
      <c r="J873" s="8"/>
    </row>
    <row r="874" spans="1:10" x14ac:dyDescent="0.3">
      <c r="A874" s="4" t="s">
        <v>67</v>
      </c>
      <c r="B874" s="5" t="s">
        <v>337</v>
      </c>
      <c r="C874" s="6" t="s">
        <v>368</v>
      </c>
      <c r="D874" s="5" t="s">
        <v>369</v>
      </c>
      <c r="E874" s="6" t="s">
        <v>1478</v>
      </c>
      <c r="F874" s="6" t="s">
        <v>349</v>
      </c>
      <c r="G874" s="7">
        <v>15000</v>
      </c>
      <c r="H874" s="7">
        <v>16000</v>
      </c>
      <c r="I874" s="43">
        <v>6.6666666666666652</v>
      </c>
      <c r="J874" s="8"/>
    </row>
    <row r="875" spans="1:10" x14ac:dyDescent="0.3">
      <c r="A875" s="4" t="s">
        <v>67</v>
      </c>
      <c r="B875" s="5" t="s">
        <v>337</v>
      </c>
      <c r="C875" s="6" t="s">
        <v>368</v>
      </c>
      <c r="D875" s="5" t="s">
        <v>369</v>
      </c>
      <c r="E875" s="6" t="s">
        <v>1478</v>
      </c>
      <c r="F875" s="6" t="s">
        <v>353</v>
      </c>
      <c r="G875" s="7">
        <v>34750</v>
      </c>
      <c r="H875" s="7">
        <v>34500</v>
      </c>
      <c r="I875" s="43">
        <v>-0.7194244604316502</v>
      </c>
      <c r="J875" s="8"/>
    </row>
    <row r="876" spans="1:10" x14ac:dyDescent="0.3">
      <c r="A876" s="4" t="s">
        <v>62</v>
      </c>
      <c r="B876" s="5" t="s">
        <v>108</v>
      </c>
      <c r="C876" s="6" t="s">
        <v>170</v>
      </c>
      <c r="D876" s="5" t="s">
        <v>171</v>
      </c>
      <c r="E876" s="6" t="s">
        <v>1457</v>
      </c>
      <c r="F876" s="6" t="s">
        <v>346</v>
      </c>
      <c r="G876" s="7">
        <v>26593.5</v>
      </c>
      <c r="H876" s="7">
        <v>26650</v>
      </c>
      <c r="I876" s="43">
        <v>0.21245793144941683</v>
      </c>
      <c r="J876" s="8"/>
    </row>
    <row r="877" spans="1:10" x14ac:dyDescent="0.3">
      <c r="A877" s="4" t="s">
        <v>62</v>
      </c>
      <c r="B877" s="5" t="s">
        <v>108</v>
      </c>
      <c r="C877" s="6" t="s">
        <v>111</v>
      </c>
      <c r="D877" s="5" t="s">
        <v>112</v>
      </c>
      <c r="E877" s="6" t="s">
        <v>1457</v>
      </c>
      <c r="F877" s="6" t="s">
        <v>346</v>
      </c>
      <c r="G877" s="7">
        <v>25733.333333300001</v>
      </c>
      <c r="H877" s="7">
        <v>26933.666666699999</v>
      </c>
      <c r="I877" s="43">
        <v>4.6645077722858197</v>
      </c>
      <c r="J877" s="8"/>
    </row>
    <row r="878" spans="1:10" x14ac:dyDescent="0.3">
      <c r="A878" s="4" t="s">
        <v>62</v>
      </c>
      <c r="B878" s="5" t="s">
        <v>108</v>
      </c>
      <c r="C878" s="6" t="s">
        <v>328</v>
      </c>
      <c r="D878" s="5" t="s">
        <v>329</v>
      </c>
      <c r="E878" s="6" t="s">
        <v>1457</v>
      </c>
      <c r="F878" s="6" t="s">
        <v>346</v>
      </c>
      <c r="G878" s="7">
        <v>26096.75</v>
      </c>
      <c r="H878" s="7">
        <v>26050.25</v>
      </c>
      <c r="I878" s="43">
        <v>-0.17818310709187823</v>
      </c>
      <c r="J878" s="8"/>
    </row>
    <row r="879" spans="1:10" x14ac:dyDescent="0.3">
      <c r="A879" s="4" t="s">
        <v>62</v>
      </c>
      <c r="B879" s="5" t="s">
        <v>108</v>
      </c>
      <c r="C879" s="6" t="s">
        <v>114</v>
      </c>
      <c r="D879" s="5" t="s">
        <v>115</v>
      </c>
      <c r="E879" s="6" t="s">
        <v>1457</v>
      </c>
      <c r="F879" s="6" t="s">
        <v>346</v>
      </c>
      <c r="G879" s="7">
        <v>26393.5</v>
      </c>
      <c r="H879" s="7">
        <v>26400.5</v>
      </c>
      <c r="I879" s="43">
        <v>2.6521681474611647E-2</v>
      </c>
      <c r="J879" s="8"/>
    </row>
    <row r="880" spans="1:10" x14ac:dyDescent="0.3">
      <c r="A880" s="4" t="s">
        <v>62</v>
      </c>
      <c r="B880" s="5" t="s">
        <v>108</v>
      </c>
      <c r="C880" s="6" t="s">
        <v>174</v>
      </c>
      <c r="D880" s="5" t="s">
        <v>175</v>
      </c>
      <c r="E880" s="6" t="s">
        <v>1457</v>
      </c>
      <c r="F880" s="6" t="s">
        <v>346</v>
      </c>
      <c r="G880" s="7">
        <v>29800</v>
      </c>
      <c r="H880" s="7">
        <v>31900</v>
      </c>
      <c r="I880" s="43">
        <v>7.0469798657718075</v>
      </c>
      <c r="J880" s="8"/>
    </row>
    <row r="881" spans="1:10" x14ac:dyDescent="0.3">
      <c r="A881" s="4" t="s">
        <v>62</v>
      </c>
      <c r="B881" s="5" t="s">
        <v>108</v>
      </c>
      <c r="C881" s="6" t="s">
        <v>470</v>
      </c>
      <c r="D881" s="5" t="s">
        <v>471</v>
      </c>
      <c r="E881" s="6" t="s">
        <v>1457</v>
      </c>
      <c r="F881" s="6" t="s">
        <v>346</v>
      </c>
      <c r="G881" s="7">
        <v>26226.666666699999</v>
      </c>
      <c r="H881" s="7">
        <v>26967</v>
      </c>
      <c r="I881" s="43">
        <v>2.822826639421927</v>
      </c>
      <c r="J881" s="8"/>
    </row>
    <row r="882" spans="1:10" x14ac:dyDescent="0.3">
      <c r="A882" s="4" t="s">
        <v>62</v>
      </c>
      <c r="B882" s="5" t="s">
        <v>108</v>
      </c>
      <c r="C882" s="6" t="s">
        <v>177</v>
      </c>
      <c r="D882" s="5" t="s">
        <v>178</v>
      </c>
      <c r="E882" s="6" t="s">
        <v>1457</v>
      </c>
      <c r="F882" s="6" t="s">
        <v>346</v>
      </c>
      <c r="G882" s="7">
        <v>27256</v>
      </c>
      <c r="H882" s="7">
        <v>27225.25</v>
      </c>
      <c r="I882" s="43">
        <v>-0.11281919577340593</v>
      </c>
      <c r="J882" s="8"/>
    </row>
    <row r="883" spans="1:10" x14ac:dyDescent="0.3">
      <c r="A883" s="4" t="s">
        <v>62</v>
      </c>
      <c r="B883" s="5" t="s">
        <v>108</v>
      </c>
      <c r="C883" s="6" t="s">
        <v>118</v>
      </c>
      <c r="D883" s="5" t="s">
        <v>119</v>
      </c>
      <c r="E883" s="6" t="s">
        <v>1457</v>
      </c>
      <c r="F883" s="6" t="s">
        <v>346</v>
      </c>
      <c r="G883" s="7">
        <v>26821.75</v>
      </c>
      <c r="H883" s="7">
        <v>27995.25</v>
      </c>
      <c r="I883" s="43">
        <v>4.3751805903790686</v>
      </c>
      <c r="J883" s="8"/>
    </row>
    <row r="884" spans="1:10" x14ac:dyDescent="0.3">
      <c r="A884" s="4" t="s">
        <v>62</v>
      </c>
      <c r="B884" s="5" t="s">
        <v>108</v>
      </c>
      <c r="C884" s="6" t="s">
        <v>179</v>
      </c>
      <c r="D884" s="5" t="s">
        <v>180</v>
      </c>
      <c r="E884" s="6" t="s">
        <v>1457</v>
      </c>
      <c r="F884" s="6" t="s">
        <v>346</v>
      </c>
      <c r="G884" s="7">
        <v>25959.25</v>
      </c>
      <c r="H884" s="7">
        <v>27943.5</v>
      </c>
      <c r="I884" s="43">
        <v>7.6437108159904454</v>
      </c>
      <c r="J884" s="8"/>
    </row>
    <row r="885" spans="1:10" x14ac:dyDescent="0.3">
      <c r="A885" s="4" t="s">
        <v>62</v>
      </c>
      <c r="B885" s="5" t="s">
        <v>108</v>
      </c>
      <c r="C885" s="6" t="s">
        <v>181</v>
      </c>
      <c r="D885" s="5" t="s">
        <v>182</v>
      </c>
      <c r="E885" s="6" t="s">
        <v>1457</v>
      </c>
      <c r="F885" s="6" t="s">
        <v>346</v>
      </c>
      <c r="G885" s="7">
        <v>27531.166666699999</v>
      </c>
      <c r="H885" s="7">
        <v>28480.166666699999</v>
      </c>
      <c r="I885" s="43">
        <v>3.4470024880850936</v>
      </c>
      <c r="J885" s="8"/>
    </row>
    <row r="886" spans="1:10" x14ac:dyDescent="0.3">
      <c r="A886" s="4" t="s">
        <v>70</v>
      </c>
      <c r="B886" s="5" t="s">
        <v>388</v>
      </c>
      <c r="C886" s="6" t="s">
        <v>389</v>
      </c>
      <c r="D886" s="5" t="s">
        <v>390</v>
      </c>
      <c r="E886" s="6" t="s">
        <v>1457</v>
      </c>
      <c r="F886" s="6" t="s">
        <v>346</v>
      </c>
      <c r="G886" s="7">
        <v>29909</v>
      </c>
      <c r="H886" s="7">
        <v>31327.5</v>
      </c>
      <c r="I886" s="43">
        <v>4.7427195827342894</v>
      </c>
      <c r="J886" s="8"/>
    </row>
    <row r="887" spans="1:10" x14ac:dyDescent="0.3">
      <c r="A887" s="4" t="s">
        <v>70</v>
      </c>
      <c r="B887" s="5" t="s">
        <v>388</v>
      </c>
      <c r="C887" s="6" t="s">
        <v>391</v>
      </c>
      <c r="D887" s="5" t="s">
        <v>392</v>
      </c>
      <c r="E887" s="6" t="s">
        <v>1457</v>
      </c>
      <c r="F887" s="6" t="s">
        <v>346</v>
      </c>
      <c r="G887" s="7">
        <v>30250</v>
      </c>
      <c r="H887" s="7">
        <v>29000</v>
      </c>
      <c r="I887" s="43">
        <v>-4.1322314049586755</v>
      </c>
      <c r="J887" s="8"/>
    </row>
    <row r="888" spans="1:10" x14ac:dyDescent="0.3">
      <c r="A888" s="4" t="s">
        <v>70</v>
      </c>
      <c r="B888" s="5" t="s">
        <v>388</v>
      </c>
      <c r="C888" s="6" t="s">
        <v>580</v>
      </c>
      <c r="D888" s="5" t="s">
        <v>581</v>
      </c>
      <c r="E888" s="6" t="s">
        <v>1457</v>
      </c>
      <c r="F888" s="6" t="s">
        <v>346</v>
      </c>
      <c r="G888" s="7">
        <v>28625</v>
      </c>
      <c r="H888" s="7">
        <v>28750</v>
      </c>
      <c r="I888" s="43">
        <v>0.4366812227074135</v>
      </c>
      <c r="J888" s="8"/>
    </row>
    <row r="889" spans="1:10" x14ac:dyDescent="0.3">
      <c r="A889" s="4" t="s">
        <v>53</v>
      </c>
      <c r="B889" s="5" t="s">
        <v>147</v>
      </c>
      <c r="C889" s="6" t="s">
        <v>476</v>
      </c>
      <c r="D889" s="5" t="s">
        <v>477</v>
      </c>
      <c r="E889" s="6" t="s">
        <v>1457</v>
      </c>
      <c r="F889" s="6" t="s">
        <v>346</v>
      </c>
      <c r="G889" s="7">
        <v>28000</v>
      </c>
      <c r="H889" s="7">
        <v>28000</v>
      </c>
      <c r="I889" s="43">
        <v>0</v>
      </c>
      <c r="J889" s="8"/>
    </row>
    <row r="890" spans="1:10" x14ac:dyDescent="0.3">
      <c r="A890" s="4" t="s">
        <v>52</v>
      </c>
      <c r="B890" s="5" t="s">
        <v>120</v>
      </c>
      <c r="C890" s="6" t="s">
        <v>374</v>
      </c>
      <c r="D890" s="5" t="s">
        <v>375</v>
      </c>
      <c r="E890" s="6" t="s">
        <v>1457</v>
      </c>
      <c r="F890" s="6" t="s">
        <v>346</v>
      </c>
      <c r="G890" s="7">
        <v>26750</v>
      </c>
      <c r="H890" s="7">
        <v>28500</v>
      </c>
      <c r="I890" s="43">
        <v>6.5420560747663448</v>
      </c>
      <c r="J890" s="8"/>
    </row>
    <row r="891" spans="1:10" x14ac:dyDescent="0.3">
      <c r="A891" s="4" t="s">
        <v>66</v>
      </c>
      <c r="B891" s="5" t="s">
        <v>199</v>
      </c>
      <c r="C891" s="6" t="s">
        <v>259</v>
      </c>
      <c r="D891" s="5" t="s">
        <v>260</v>
      </c>
      <c r="E891" s="6" t="s">
        <v>1457</v>
      </c>
      <c r="F891" s="6" t="s">
        <v>346</v>
      </c>
      <c r="G891" s="7">
        <v>29675</v>
      </c>
      <c r="H891" s="7">
        <v>29675</v>
      </c>
      <c r="I891" s="43">
        <v>0</v>
      </c>
      <c r="J891" s="8"/>
    </row>
    <row r="892" spans="1:10" x14ac:dyDescent="0.3">
      <c r="A892" s="4" t="s">
        <v>66</v>
      </c>
      <c r="B892" s="5" t="s">
        <v>199</v>
      </c>
      <c r="C892" s="6" t="s">
        <v>554</v>
      </c>
      <c r="D892" s="5" t="s">
        <v>555</v>
      </c>
      <c r="E892" s="6" t="s">
        <v>1457</v>
      </c>
      <c r="F892" s="6" t="s">
        <v>346</v>
      </c>
      <c r="G892" s="7">
        <v>34750</v>
      </c>
      <c r="H892" s="7">
        <v>34666.666666700003</v>
      </c>
      <c r="I892" s="43">
        <v>-0.23980815338128236</v>
      </c>
      <c r="J892" s="8"/>
    </row>
    <row r="893" spans="1:10" x14ac:dyDescent="0.3">
      <c r="A893" s="4" t="s">
        <v>66</v>
      </c>
      <c r="B893" s="5" t="s">
        <v>199</v>
      </c>
      <c r="C893" s="6" t="s">
        <v>397</v>
      </c>
      <c r="D893" s="5" t="s">
        <v>398</v>
      </c>
      <c r="E893" s="6" t="s">
        <v>1457</v>
      </c>
      <c r="F893" s="6" t="s">
        <v>346</v>
      </c>
      <c r="G893" s="7">
        <v>30000</v>
      </c>
      <c r="H893" s="7">
        <v>30350</v>
      </c>
      <c r="I893" s="43">
        <v>1.1666666666666714</v>
      </c>
      <c r="J893" s="8"/>
    </row>
    <row r="894" spans="1:10" x14ac:dyDescent="0.3">
      <c r="A894" s="4" t="s">
        <v>66</v>
      </c>
      <c r="B894" s="5" t="s">
        <v>199</v>
      </c>
      <c r="C894" s="6" t="s">
        <v>283</v>
      </c>
      <c r="D894" s="5" t="s">
        <v>284</v>
      </c>
      <c r="E894" s="6" t="s">
        <v>1457</v>
      </c>
      <c r="F894" s="6" t="s">
        <v>346</v>
      </c>
      <c r="G894" s="7">
        <v>30800</v>
      </c>
      <c r="H894" s="7">
        <v>31000</v>
      </c>
      <c r="I894" s="43">
        <v>0.64935064935065512</v>
      </c>
      <c r="J894" s="8"/>
    </row>
    <row r="895" spans="1:10" x14ac:dyDescent="0.3">
      <c r="A895" s="4" t="s">
        <v>67</v>
      </c>
      <c r="B895" s="5" t="s">
        <v>337</v>
      </c>
      <c r="C895" s="6" t="s">
        <v>403</v>
      </c>
      <c r="D895" s="5" t="s">
        <v>404</v>
      </c>
      <c r="E895" s="6" t="s">
        <v>1457</v>
      </c>
      <c r="F895" s="6" t="s">
        <v>346</v>
      </c>
      <c r="G895" s="7">
        <v>30500</v>
      </c>
      <c r="H895" s="7">
        <v>30750</v>
      </c>
      <c r="I895" s="43">
        <v>0.81967213114753079</v>
      </c>
      <c r="J895" s="8"/>
    </row>
    <row r="896" spans="1:10" x14ac:dyDescent="0.3">
      <c r="A896" s="4" t="s">
        <v>57</v>
      </c>
      <c r="B896" s="5" t="s">
        <v>157</v>
      </c>
      <c r="C896" s="6" t="s">
        <v>541</v>
      </c>
      <c r="D896" s="5" t="s">
        <v>542</v>
      </c>
      <c r="E896" s="6" t="s">
        <v>1457</v>
      </c>
      <c r="F896" s="6" t="s">
        <v>346</v>
      </c>
      <c r="G896" s="7">
        <v>29000</v>
      </c>
      <c r="H896" s="7">
        <v>30500</v>
      </c>
      <c r="I896" s="43">
        <v>5.1724137931034475</v>
      </c>
      <c r="J896" s="8"/>
    </row>
    <row r="897" spans="1:10" x14ac:dyDescent="0.3">
      <c r="A897" s="4" t="s">
        <v>57</v>
      </c>
      <c r="B897" s="5" t="s">
        <v>157</v>
      </c>
      <c r="C897" s="6" t="s">
        <v>496</v>
      </c>
      <c r="D897" s="5" t="s">
        <v>497</v>
      </c>
      <c r="E897" s="6" t="s">
        <v>1457</v>
      </c>
      <c r="F897" s="6" t="s">
        <v>346</v>
      </c>
      <c r="G897" s="7">
        <v>30750</v>
      </c>
      <c r="H897" s="7">
        <v>30666.666666699999</v>
      </c>
      <c r="I897" s="43">
        <v>-0.27100270991869957</v>
      </c>
      <c r="J897" s="8"/>
    </row>
    <row r="898" spans="1:10" x14ac:dyDescent="0.3">
      <c r="A898" s="4" t="s">
        <v>51</v>
      </c>
      <c r="B898" s="5" t="s">
        <v>102</v>
      </c>
      <c r="C898" s="6" t="s">
        <v>504</v>
      </c>
      <c r="D898" s="5" t="s">
        <v>505</v>
      </c>
      <c r="E898" s="6" t="s">
        <v>1457</v>
      </c>
      <c r="F898" s="6" t="s">
        <v>346</v>
      </c>
      <c r="G898" s="7">
        <v>28100</v>
      </c>
      <c r="H898" s="7">
        <v>28100</v>
      </c>
      <c r="I898" s="43">
        <v>0</v>
      </c>
      <c r="J898" s="8"/>
    </row>
    <row r="899" spans="1:10" x14ac:dyDescent="0.3">
      <c r="A899" s="4" t="s">
        <v>51</v>
      </c>
      <c r="B899" s="5" t="s">
        <v>102</v>
      </c>
      <c r="C899" s="6" t="s">
        <v>210</v>
      </c>
      <c r="D899" s="5" t="s">
        <v>211</v>
      </c>
      <c r="E899" s="6" t="s">
        <v>1457</v>
      </c>
      <c r="F899" s="6" t="s">
        <v>346</v>
      </c>
      <c r="G899" s="7">
        <v>28566.666666699999</v>
      </c>
      <c r="H899" s="7">
        <v>30400</v>
      </c>
      <c r="I899" s="43">
        <v>6.4177362892573919</v>
      </c>
      <c r="J899" s="8"/>
    </row>
    <row r="900" spans="1:10" x14ac:dyDescent="0.3">
      <c r="A900" s="4" t="s">
        <v>71</v>
      </c>
      <c r="B900" s="5" t="s">
        <v>362</v>
      </c>
      <c r="C900" s="6" t="s">
        <v>363</v>
      </c>
      <c r="D900" s="5" t="s">
        <v>364</v>
      </c>
      <c r="E900" s="6" t="s">
        <v>1457</v>
      </c>
      <c r="F900" s="6" t="s">
        <v>346</v>
      </c>
      <c r="G900" s="7">
        <v>32000</v>
      </c>
      <c r="H900" s="7">
        <v>32000</v>
      </c>
      <c r="I900" s="43">
        <v>0</v>
      </c>
      <c r="J900" s="8"/>
    </row>
    <row r="901" spans="1:10" x14ac:dyDescent="0.3">
      <c r="A901" s="4" t="s">
        <v>71</v>
      </c>
      <c r="B901" s="5" t="s">
        <v>362</v>
      </c>
      <c r="C901" s="6" t="s">
        <v>365</v>
      </c>
      <c r="D901" s="5" t="s">
        <v>366</v>
      </c>
      <c r="E901" s="6" t="s">
        <v>1457</v>
      </c>
      <c r="F901" s="6" t="s">
        <v>346</v>
      </c>
      <c r="G901" s="7">
        <v>28333.333333300001</v>
      </c>
      <c r="H901" s="7">
        <v>29166.666666699999</v>
      </c>
      <c r="I901" s="43">
        <v>2.9411764708269894</v>
      </c>
      <c r="J901" s="8"/>
    </row>
    <row r="902" spans="1:10" x14ac:dyDescent="0.3">
      <c r="A902" s="4" t="s">
        <v>71</v>
      </c>
      <c r="B902" s="5" t="s">
        <v>362</v>
      </c>
      <c r="C902" s="6" t="s">
        <v>405</v>
      </c>
      <c r="D902" s="5" t="s">
        <v>406</v>
      </c>
      <c r="E902" s="6" t="s">
        <v>1457</v>
      </c>
      <c r="F902" s="6" t="s">
        <v>346</v>
      </c>
      <c r="G902" s="7">
        <v>28333.333333300001</v>
      </c>
      <c r="H902" s="7">
        <v>29300</v>
      </c>
      <c r="I902" s="43">
        <v>3.4117647060040168</v>
      </c>
      <c r="J902" s="8"/>
    </row>
    <row r="903" spans="1:10" x14ac:dyDescent="0.3">
      <c r="A903" s="4" t="s">
        <v>63</v>
      </c>
      <c r="B903" s="5" t="s">
        <v>212</v>
      </c>
      <c r="C903" s="6" t="s">
        <v>308</v>
      </c>
      <c r="D903" s="5" t="s">
        <v>309</v>
      </c>
      <c r="E903" s="6" t="s">
        <v>1457</v>
      </c>
      <c r="F903" s="6" t="s">
        <v>346</v>
      </c>
      <c r="G903" s="7">
        <v>30600</v>
      </c>
      <c r="H903" s="7">
        <v>30666.666666699999</v>
      </c>
      <c r="I903" s="43">
        <v>0.2178649238562036</v>
      </c>
      <c r="J903" s="8"/>
    </row>
    <row r="904" spans="1:10" x14ac:dyDescent="0.3">
      <c r="A904" s="4" t="s">
        <v>61</v>
      </c>
      <c r="B904" s="5" t="s">
        <v>140</v>
      </c>
      <c r="C904" s="6" t="s">
        <v>525</v>
      </c>
      <c r="D904" s="5" t="s">
        <v>526</v>
      </c>
      <c r="E904" s="6" t="s">
        <v>1457</v>
      </c>
      <c r="F904" s="6" t="s">
        <v>346</v>
      </c>
      <c r="G904" s="7">
        <v>26333.333333300001</v>
      </c>
      <c r="H904" s="7">
        <v>26833.333333300001</v>
      </c>
      <c r="I904" s="43">
        <v>1.8987341772175981</v>
      </c>
      <c r="J904" s="8"/>
    </row>
    <row r="905" spans="1:10" x14ac:dyDescent="0.3">
      <c r="A905" s="4" t="s">
        <v>65</v>
      </c>
      <c r="B905" s="5" t="s">
        <v>105</v>
      </c>
      <c r="C905" s="6" t="s">
        <v>288</v>
      </c>
      <c r="D905" s="5" t="s">
        <v>289</v>
      </c>
      <c r="E905" s="6" t="s">
        <v>1457</v>
      </c>
      <c r="F905" s="6" t="s">
        <v>346</v>
      </c>
      <c r="G905" s="7">
        <v>27500</v>
      </c>
      <c r="H905" s="7">
        <v>29000</v>
      </c>
      <c r="I905" s="43">
        <v>5.4545454545454453</v>
      </c>
      <c r="J905" s="8"/>
    </row>
    <row r="906" spans="1:10" x14ac:dyDescent="0.3">
      <c r="A906" s="4" t="s">
        <v>65</v>
      </c>
      <c r="B906" s="5" t="s">
        <v>105</v>
      </c>
      <c r="C906" s="6" t="s">
        <v>106</v>
      </c>
      <c r="D906" s="5" t="s">
        <v>107</v>
      </c>
      <c r="E906" s="6" t="s">
        <v>1457</v>
      </c>
      <c r="F906" s="6" t="s">
        <v>346</v>
      </c>
      <c r="G906" s="7">
        <v>30000</v>
      </c>
      <c r="H906" s="7">
        <v>30000</v>
      </c>
      <c r="I906" s="43">
        <v>0</v>
      </c>
      <c r="J906" s="8"/>
    </row>
    <row r="907" spans="1:10" x14ac:dyDescent="0.3">
      <c r="A907" s="4" t="s">
        <v>65</v>
      </c>
      <c r="B907" s="5" t="s">
        <v>105</v>
      </c>
      <c r="C907" s="6" t="s">
        <v>292</v>
      </c>
      <c r="D907" s="5" t="s">
        <v>293</v>
      </c>
      <c r="E907" s="6" t="s">
        <v>1457</v>
      </c>
      <c r="F907" s="6" t="s">
        <v>346</v>
      </c>
      <c r="G907" s="7">
        <v>28250</v>
      </c>
      <c r="H907" s="7">
        <v>28666.666666699999</v>
      </c>
      <c r="I907" s="43">
        <v>1.4749262538052976</v>
      </c>
      <c r="J907" s="8"/>
    </row>
    <row r="908" spans="1:10" x14ac:dyDescent="0.3">
      <c r="A908" s="4" t="s">
        <v>65</v>
      </c>
      <c r="B908" s="5" t="s">
        <v>105</v>
      </c>
      <c r="C908" s="6" t="s">
        <v>312</v>
      </c>
      <c r="D908" s="5" t="s">
        <v>313</v>
      </c>
      <c r="E908" s="6" t="s">
        <v>1457</v>
      </c>
      <c r="F908" s="6" t="s">
        <v>346</v>
      </c>
      <c r="G908" s="7">
        <v>28066.666666699999</v>
      </c>
      <c r="H908" s="7">
        <v>29300</v>
      </c>
      <c r="I908" s="43">
        <v>4.3942992872869402</v>
      </c>
      <c r="J908" s="8"/>
    </row>
    <row r="909" spans="1:10" x14ac:dyDescent="0.3">
      <c r="A909" s="4" t="s">
        <v>65</v>
      </c>
      <c r="B909" s="5" t="s">
        <v>105</v>
      </c>
      <c r="C909" s="6" t="s">
        <v>231</v>
      </c>
      <c r="D909" s="5" t="s">
        <v>232</v>
      </c>
      <c r="E909" s="6" t="s">
        <v>1457</v>
      </c>
      <c r="F909" s="6" t="s">
        <v>346</v>
      </c>
      <c r="G909" s="7">
        <v>28000</v>
      </c>
      <c r="H909" s="7">
        <v>28000</v>
      </c>
      <c r="I909" s="43">
        <v>0</v>
      </c>
      <c r="J909" s="8"/>
    </row>
    <row r="910" spans="1:10" x14ac:dyDescent="0.3">
      <c r="A910" s="4" t="s">
        <v>65</v>
      </c>
      <c r="B910" s="5" t="s">
        <v>105</v>
      </c>
      <c r="C910" s="6" t="s">
        <v>163</v>
      </c>
      <c r="D910" s="5" t="s">
        <v>164</v>
      </c>
      <c r="E910" s="6" t="s">
        <v>1457</v>
      </c>
      <c r="F910" s="6" t="s">
        <v>346</v>
      </c>
      <c r="G910" s="7">
        <v>27500</v>
      </c>
      <c r="H910" s="7">
        <v>27750</v>
      </c>
      <c r="I910" s="43">
        <v>0.90909090909090384</v>
      </c>
      <c r="J910" s="8"/>
    </row>
    <row r="911" spans="1:10" x14ac:dyDescent="0.3">
      <c r="A911" s="4" t="s">
        <v>72</v>
      </c>
      <c r="B911" s="5" t="s">
        <v>235</v>
      </c>
      <c r="C911" s="6" t="s">
        <v>236</v>
      </c>
      <c r="D911" s="5" t="s">
        <v>237</v>
      </c>
      <c r="E911" s="6" t="s">
        <v>1457</v>
      </c>
      <c r="F911" s="6" t="s">
        <v>346</v>
      </c>
      <c r="G911" s="7">
        <v>28000</v>
      </c>
      <c r="H911" s="7">
        <v>28425</v>
      </c>
      <c r="I911" s="43">
        <v>1.5178571428571486</v>
      </c>
      <c r="J911" s="8"/>
    </row>
    <row r="912" spans="1:10" x14ac:dyDescent="0.3">
      <c r="A912" s="4" t="s">
        <v>72</v>
      </c>
      <c r="B912" s="5" t="s">
        <v>235</v>
      </c>
      <c r="C912" s="6" t="s">
        <v>384</v>
      </c>
      <c r="D912" s="5" t="s">
        <v>385</v>
      </c>
      <c r="E912" s="6" t="s">
        <v>1457</v>
      </c>
      <c r="F912" s="6" t="s">
        <v>346</v>
      </c>
      <c r="G912" s="7">
        <v>28000</v>
      </c>
      <c r="H912" s="7">
        <v>29000</v>
      </c>
      <c r="I912" s="43">
        <v>3.5714285714285809</v>
      </c>
      <c r="J912" s="8"/>
    </row>
    <row r="913" spans="1:10" x14ac:dyDescent="0.3">
      <c r="A913" s="4" t="s">
        <v>72</v>
      </c>
      <c r="B913" s="5" t="s">
        <v>235</v>
      </c>
      <c r="C913" s="6" t="s">
        <v>342</v>
      </c>
      <c r="D913" s="5" t="s">
        <v>343</v>
      </c>
      <c r="E913" s="6" t="s">
        <v>1457</v>
      </c>
      <c r="F913" s="6" t="s">
        <v>346</v>
      </c>
      <c r="G913" s="7">
        <v>29666.666666699999</v>
      </c>
      <c r="H913" s="7">
        <v>29666.666666699999</v>
      </c>
      <c r="I913" s="43">
        <v>0</v>
      </c>
      <c r="J913" s="8"/>
    </row>
    <row r="914" spans="1:10" x14ac:dyDescent="0.3">
      <c r="A914" s="4" t="s">
        <v>73</v>
      </c>
      <c r="B914" s="5" t="s">
        <v>250</v>
      </c>
      <c r="C914" s="6" t="s">
        <v>255</v>
      </c>
      <c r="D914" s="5" t="s">
        <v>256</v>
      </c>
      <c r="E914" s="6" t="s">
        <v>1457</v>
      </c>
      <c r="F914" s="6" t="s">
        <v>346</v>
      </c>
      <c r="G914" s="7">
        <v>33000</v>
      </c>
      <c r="H914" s="7">
        <v>33000</v>
      </c>
      <c r="I914" s="43">
        <v>0</v>
      </c>
      <c r="J914" s="8"/>
    </row>
    <row r="915" spans="1:10" x14ac:dyDescent="0.3">
      <c r="A915" s="4" t="s">
        <v>62</v>
      </c>
      <c r="B915" s="5" t="s">
        <v>108</v>
      </c>
      <c r="C915" s="6" t="s">
        <v>174</v>
      </c>
      <c r="D915" s="5" t="s">
        <v>175</v>
      </c>
      <c r="E915" s="6" t="s">
        <v>1457</v>
      </c>
      <c r="F915" s="6" t="s">
        <v>353</v>
      </c>
      <c r="G915" s="7">
        <v>14600</v>
      </c>
      <c r="H915" s="7">
        <v>15500</v>
      </c>
      <c r="I915" s="43">
        <v>6.164383561643838</v>
      </c>
      <c r="J915" s="8"/>
    </row>
    <row r="916" spans="1:10" x14ac:dyDescent="0.3">
      <c r="A916" s="4" t="s">
        <v>62</v>
      </c>
      <c r="B916" s="5" t="s">
        <v>108</v>
      </c>
      <c r="C916" s="6" t="s">
        <v>177</v>
      </c>
      <c r="D916" s="5" t="s">
        <v>178</v>
      </c>
      <c r="E916" s="6" t="s">
        <v>1457</v>
      </c>
      <c r="F916" s="6" t="s">
        <v>353</v>
      </c>
      <c r="G916" s="7">
        <v>12821.5</v>
      </c>
      <c r="H916" s="7">
        <v>11326</v>
      </c>
      <c r="I916" s="43">
        <v>-11.664001871855866</v>
      </c>
      <c r="J916" s="8"/>
    </row>
    <row r="917" spans="1:10" x14ac:dyDescent="0.3">
      <c r="A917" s="4" t="s">
        <v>70</v>
      </c>
      <c r="B917" s="5" t="s">
        <v>388</v>
      </c>
      <c r="C917" s="6" t="s">
        <v>389</v>
      </c>
      <c r="D917" s="5" t="s">
        <v>390</v>
      </c>
      <c r="E917" s="6" t="s">
        <v>1457</v>
      </c>
      <c r="F917" s="6" t="s">
        <v>353</v>
      </c>
      <c r="G917" s="7">
        <v>12813.666666700001</v>
      </c>
      <c r="H917" s="7">
        <v>13804.666666700001</v>
      </c>
      <c r="I917" s="43">
        <v>7.7339299185563926</v>
      </c>
      <c r="J917" s="8"/>
    </row>
    <row r="918" spans="1:10" x14ac:dyDescent="0.3">
      <c r="A918" s="4" t="s">
        <v>53</v>
      </c>
      <c r="B918" s="5" t="s">
        <v>147</v>
      </c>
      <c r="C918" s="6" t="s">
        <v>476</v>
      </c>
      <c r="D918" s="5" t="s">
        <v>477</v>
      </c>
      <c r="E918" s="6" t="s">
        <v>1457</v>
      </c>
      <c r="F918" s="6" t="s">
        <v>353</v>
      </c>
      <c r="G918" s="7">
        <v>12166.666666700001</v>
      </c>
      <c r="H918" s="7">
        <v>12166.666666700001</v>
      </c>
      <c r="I918" s="43">
        <v>0</v>
      </c>
      <c r="J918" s="8"/>
    </row>
    <row r="919" spans="1:10" x14ac:dyDescent="0.3">
      <c r="A919" s="4" t="s">
        <v>66</v>
      </c>
      <c r="B919" s="5" t="s">
        <v>199</v>
      </c>
      <c r="C919" s="6" t="s">
        <v>259</v>
      </c>
      <c r="D919" s="5" t="s">
        <v>260</v>
      </c>
      <c r="E919" s="6" t="s">
        <v>1457</v>
      </c>
      <c r="F919" s="6" t="s">
        <v>353</v>
      </c>
      <c r="G919" s="7">
        <v>13225</v>
      </c>
      <c r="H919" s="7">
        <v>13900</v>
      </c>
      <c r="I919" s="43">
        <v>5.1039697542533125</v>
      </c>
      <c r="J919" s="8"/>
    </row>
    <row r="920" spans="1:10" x14ac:dyDescent="0.3">
      <c r="A920" s="4" t="s">
        <v>66</v>
      </c>
      <c r="B920" s="5" t="s">
        <v>199</v>
      </c>
      <c r="C920" s="6" t="s">
        <v>554</v>
      </c>
      <c r="D920" s="5" t="s">
        <v>555</v>
      </c>
      <c r="E920" s="6" t="s">
        <v>1457</v>
      </c>
      <c r="F920" s="6" t="s">
        <v>353</v>
      </c>
      <c r="G920" s="7">
        <v>13800</v>
      </c>
      <c r="H920" s="7">
        <v>14200</v>
      </c>
      <c r="I920" s="43">
        <v>2.8985507246376718</v>
      </c>
      <c r="J920" s="8"/>
    </row>
    <row r="921" spans="1:10" x14ac:dyDescent="0.3">
      <c r="A921" s="4" t="s">
        <v>66</v>
      </c>
      <c r="B921" s="5" t="s">
        <v>199</v>
      </c>
      <c r="C921" s="6" t="s">
        <v>397</v>
      </c>
      <c r="D921" s="5" t="s">
        <v>398</v>
      </c>
      <c r="E921" s="6" t="s">
        <v>1457</v>
      </c>
      <c r="F921" s="6" t="s">
        <v>353</v>
      </c>
      <c r="G921" s="7">
        <v>12450</v>
      </c>
      <c r="H921" s="7">
        <v>12800</v>
      </c>
      <c r="I921" s="43">
        <v>2.8112449799196693</v>
      </c>
      <c r="J921" s="8"/>
    </row>
    <row r="922" spans="1:10" x14ac:dyDescent="0.3">
      <c r="A922" s="4" t="s">
        <v>67</v>
      </c>
      <c r="B922" s="5" t="s">
        <v>337</v>
      </c>
      <c r="C922" s="6" t="s">
        <v>403</v>
      </c>
      <c r="D922" s="5" t="s">
        <v>404</v>
      </c>
      <c r="E922" s="6" t="s">
        <v>1457</v>
      </c>
      <c r="F922" s="6" t="s">
        <v>353</v>
      </c>
      <c r="G922" s="7">
        <v>12750</v>
      </c>
      <c r="H922" s="7">
        <v>12750</v>
      </c>
      <c r="I922" s="43">
        <v>0</v>
      </c>
      <c r="J922" s="8"/>
    </row>
    <row r="923" spans="1:10" x14ac:dyDescent="0.3">
      <c r="A923" s="4" t="s">
        <v>57</v>
      </c>
      <c r="B923" s="5" t="s">
        <v>157</v>
      </c>
      <c r="C923" s="6" t="s">
        <v>496</v>
      </c>
      <c r="D923" s="5" t="s">
        <v>497</v>
      </c>
      <c r="E923" s="6" t="s">
        <v>1457</v>
      </c>
      <c r="F923" s="6" t="s">
        <v>353</v>
      </c>
      <c r="G923" s="7">
        <v>14000</v>
      </c>
      <c r="H923" s="7">
        <v>13000</v>
      </c>
      <c r="I923" s="43">
        <v>-7.1428571428571397</v>
      </c>
      <c r="J923" s="8"/>
    </row>
    <row r="924" spans="1:10" x14ac:dyDescent="0.3">
      <c r="A924" s="4" t="s">
        <v>71</v>
      </c>
      <c r="B924" s="5" t="s">
        <v>362</v>
      </c>
      <c r="C924" s="6" t="s">
        <v>405</v>
      </c>
      <c r="D924" s="5" t="s">
        <v>406</v>
      </c>
      <c r="E924" s="6" t="s">
        <v>1457</v>
      </c>
      <c r="F924" s="6" t="s">
        <v>353</v>
      </c>
      <c r="G924" s="7">
        <v>12000</v>
      </c>
      <c r="H924" s="7">
        <v>13850</v>
      </c>
      <c r="I924" s="43">
        <v>15.416666666666657</v>
      </c>
      <c r="J924" s="8"/>
    </row>
    <row r="925" spans="1:10" x14ac:dyDescent="0.3">
      <c r="A925" s="4" t="s">
        <v>65</v>
      </c>
      <c r="B925" s="5" t="s">
        <v>105</v>
      </c>
      <c r="C925" s="6" t="s">
        <v>566</v>
      </c>
      <c r="D925" s="5" t="s">
        <v>567</v>
      </c>
      <c r="E925" s="6" t="s">
        <v>1457</v>
      </c>
      <c r="F925" s="6" t="s">
        <v>353</v>
      </c>
      <c r="G925" s="7">
        <v>12525</v>
      </c>
      <c r="H925" s="7">
        <v>12100</v>
      </c>
      <c r="I925" s="43">
        <v>-3.3932135728542923</v>
      </c>
      <c r="J925" s="8"/>
    </row>
    <row r="926" spans="1:10" x14ac:dyDescent="0.3">
      <c r="A926" s="4" t="s">
        <v>65</v>
      </c>
      <c r="B926" s="5" t="s">
        <v>105</v>
      </c>
      <c r="C926" s="6" t="s">
        <v>231</v>
      </c>
      <c r="D926" s="5" t="s">
        <v>232</v>
      </c>
      <c r="E926" s="6" t="s">
        <v>1457</v>
      </c>
      <c r="F926" s="6" t="s">
        <v>353</v>
      </c>
      <c r="G926" s="7">
        <v>12150</v>
      </c>
      <c r="H926" s="7">
        <v>12650</v>
      </c>
      <c r="I926" s="43">
        <v>4.1152263374485631</v>
      </c>
      <c r="J926" s="8"/>
    </row>
    <row r="927" spans="1:10" x14ac:dyDescent="0.3">
      <c r="A927" s="4" t="s">
        <v>65</v>
      </c>
      <c r="B927" s="5" t="s">
        <v>105</v>
      </c>
      <c r="C927" s="6" t="s">
        <v>163</v>
      </c>
      <c r="D927" s="5" t="s">
        <v>164</v>
      </c>
      <c r="E927" s="6" t="s">
        <v>1457</v>
      </c>
      <c r="F927" s="6" t="s">
        <v>353</v>
      </c>
      <c r="G927" s="7">
        <v>11966.666666700001</v>
      </c>
      <c r="H927" s="7">
        <v>11966.666666700001</v>
      </c>
      <c r="I927" s="43">
        <v>0</v>
      </c>
      <c r="J927" s="8"/>
    </row>
    <row r="928" spans="1:10" x14ac:dyDescent="0.3">
      <c r="A928" s="4" t="s">
        <v>72</v>
      </c>
      <c r="B928" s="5" t="s">
        <v>235</v>
      </c>
      <c r="C928" s="6" t="s">
        <v>236</v>
      </c>
      <c r="D928" s="5" t="s">
        <v>237</v>
      </c>
      <c r="E928" s="6" t="s">
        <v>1457</v>
      </c>
      <c r="F928" s="6" t="s">
        <v>353</v>
      </c>
      <c r="G928" s="7">
        <v>12900</v>
      </c>
      <c r="H928" s="7">
        <v>13440</v>
      </c>
      <c r="I928" s="43">
        <v>4.1860465116279055</v>
      </c>
      <c r="J928" s="8"/>
    </row>
    <row r="929" spans="1:10" x14ac:dyDescent="0.3">
      <c r="A929" s="4" t="s">
        <v>72</v>
      </c>
      <c r="B929" s="5" t="s">
        <v>235</v>
      </c>
      <c r="C929" s="6" t="s">
        <v>384</v>
      </c>
      <c r="D929" s="5" t="s">
        <v>385</v>
      </c>
      <c r="E929" s="6" t="s">
        <v>1457</v>
      </c>
      <c r="F929" s="6" t="s">
        <v>353</v>
      </c>
      <c r="G929" s="7">
        <v>12750</v>
      </c>
      <c r="H929" s="7">
        <v>13000</v>
      </c>
      <c r="I929" s="43">
        <v>1.9607843137254832</v>
      </c>
      <c r="J929" s="8"/>
    </row>
    <row r="930" spans="1:10" x14ac:dyDescent="0.3">
      <c r="A930" s="4" t="s">
        <v>72</v>
      </c>
      <c r="B930" s="5" t="s">
        <v>235</v>
      </c>
      <c r="C930" s="6" t="s">
        <v>342</v>
      </c>
      <c r="D930" s="5" t="s">
        <v>343</v>
      </c>
      <c r="E930" s="6" t="s">
        <v>1457</v>
      </c>
      <c r="F930" s="6" t="s">
        <v>353</v>
      </c>
      <c r="G930" s="7">
        <v>13500</v>
      </c>
      <c r="H930" s="7">
        <v>13875</v>
      </c>
      <c r="I930" s="43">
        <v>2.7777777777777679</v>
      </c>
      <c r="J930" s="8"/>
    </row>
    <row r="931" spans="1:10" x14ac:dyDescent="0.3">
      <c r="A931" s="4" t="s">
        <v>73</v>
      </c>
      <c r="B931" s="5" t="s">
        <v>250</v>
      </c>
      <c r="C931" s="6" t="s">
        <v>255</v>
      </c>
      <c r="D931" s="5" t="s">
        <v>256</v>
      </c>
      <c r="E931" s="6" t="s">
        <v>1457</v>
      </c>
      <c r="F931" s="6" t="s">
        <v>353</v>
      </c>
      <c r="G931" s="7">
        <v>13000</v>
      </c>
      <c r="H931" s="7">
        <v>13000</v>
      </c>
      <c r="I931" s="43">
        <v>0</v>
      </c>
      <c r="J931" s="8"/>
    </row>
    <row r="932" spans="1:10" x14ac:dyDescent="0.3">
      <c r="A932" s="4" t="s">
        <v>62</v>
      </c>
      <c r="B932" s="5" t="s">
        <v>108</v>
      </c>
      <c r="C932" s="6" t="s">
        <v>302</v>
      </c>
      <c r="D932" s="5" t="s">
        <v>303</v>
      </c>
      <c r="E932" s="6" t="s">
        <v>1471</v>
      </c>
      <c r="F932" s="6" t="s">
        <v>1033</v>
      </c>
      <c r="G932" s="7">
        <v>44600</v>
      </c>
      <c r="H932" s="7">
        <v>44800</v>
      </c>
      <c r="I932" s="43">
        <v>0.4484304932735439</v>
      </c>
      <c r="J932" s="8"/>
    </row>
    <row r="933" spans="1:10" x14ac:dyDescent="0.3">
      <c r="A933" s="4" t="s">
        <v>62</v>
      </c>
      <c r="B933" s="5" t="s">
        <v>108</v>
      </c>
      <c r="C933" s="6" t="s">
        <v>109</v>
      </c>
      <c r="D933" s="5" t="s">
        <v>110</v>
      </c>
      <c r="E933" s="6" t="s">
        <v>1433</v>
      </c>
      <c r="F933" s="6" t="s">
        <v>346</v>
      </c>
      <c r="G933" s="7">
        <v>144533.33333329999</v>
      </c>
      <c r="H933" s="7">
        <v>138810.4</v>
      </c>
      <c r="I933" s="43">
        <v>-3.9595940959188058</v>
      </c>
      <c r="J933" s="8"/>
    </row>
    <row r="934" spans="1:10" x14ac:dyDescent="0.3">
      <c r="A934" s="4" t="s">
        <v>62</v>
      </c>
      <c r="B934" s="5" t="s">
        <v>108</v>
      </c>
      <c r="C934" s="6" t="s">
        <v>167</v>
      </c>
      <c r="D934" s="5" t="s">
        <v>168</v>
      </c>
      <c r="E934" s="6" t="s">
        <v>1433</v>
      </c>
      <c r="F934" s="6" t="s">
        <v>346</v>
      </c>
      <c r="G934" s="7">
        <v>140000</v>
      </c>
      <c r="H934" s="7">
        <v>139925</v>
      </c>
      <c r="I934" s="43">
        <v>-5.3571428571430602E-2</v>
      </c>
      <c r="J934" s="8"/>
    </row>
    <row r="935" spans="1:10" x14ac:dyDescent="0.3">
      <c r="A935" s="4" t="s">
        <v>62</v>
      </c>
      <c r="B935" s="5" t="s">
        <v>108</v>
      </c>
      <c r="C935" s="6" t="s">
        <v>170</v>
      </c>
      <c r="D935" s="5" t="s">
        <v>171</v>
      </c>
      <c r="E935" s="6" t="s">
        <v>1433</v>
      </c>
      <c r="F935" s="6" t="s">
        <v>346</v>
      </c>
      <c r="G935" s="7">
        <v>128375</v>
      </c>
      <c r="H935" s="7">
        <v>129500</v>
      </c>
      <c r="I935" s="43">
        <v>0.87633885102238462</v>
      </c>
      <c r="J935" s="8"/>
    </row>
    <row r="936" spans="1:10" x14ac:dyDescent="0.3">
      <c r="A936" s="4" t="s">
        <v>62</v>
      </c>
      <c r="B936" s="5" t="s">
        <v>108</v>
      </c>
      <c r="C936" s="6" t="s">
        <v>114</v>
      </c>
      <c r="D936" s="5" t="s">
        <v>115</v>
      </c>
      <c r="E936" s="6" t="s">
        <v>1433</v>
      </c>
      <c r="F936" s="6" t="s">
        <v>346</v>
      </c>
      <c r="G936" s="7">
        <v>130166.6666667</v>
      </c>
      <c r="H936" s="7">
        <v>130166.6666667</v>
      </c>
      <c r="I936" s="43">
        <v>0</v>
      </c>
      <c r="J936" s="8"/>
    </row>
    <row r="937" spans="1:10" x14ac:dyDescent="0.3">
      <c r="A937" s="4" t="s">
        <v>62</v>
      </c>
      <c r="B937" s="5" t="s">
        <v>108</v>
      </c>
      <c r="C937" s="6" t="s">
        <v>172</v>
      </c>
      <c r="D937" s="5" t="s">
        <v>173</v>
      </c>
      <c r="E937" s="6" t="s">
        <v>1433</v>
      </c>
      <c r="F937" s="6" t="s">
        <v>346</v>
      </c>
      <c r="G937" s="7">
        <v>141163</v>
      </c>
      <c r="H937" s="7">
        <v>135384</v>
      </c>
      <c r="I937" s="43">
        <v>-4.0938489547544314</v>
      </c>
      <c r="J937" s="8"/>
    </row>
    <row r="938" spans="1:10" x14ac:dyDescent="0.3">
      <c r="A938" s="4" t="s">
        <v>62</v>
      </c>
      <c r="B938" s="5" t="s">
        <v>108</v>
      </c>
      <c r="C938" s="6" t="s">
        <v>470</v>
      </c>
      <c r="D938" s="5" t="s">
        <v>471</v>
      </c>
      <c r="E938" s="6" t="s">
        <v>1433</v>
      </c>
      <c r="F938" s="6" t="s">
        <v>346</v>
      </c>
      <c r="G938" s="7">
        <v>131230</v>
      </c>
      <c r="H938" s="7">
        <v>131330.4</v>
      </c>
      <c r="I938" s="43">
        <v>7.6506896288952575E-2</v>
      </c>
      <c r="J938" s="8"/>
    </row>
    <row r="939" spans="1:10" x14ac:dyDescent="0.3">
      <c r="A939" s="4" t="s">
        <v>62</v>
      </c>
      <c r="B939" s="5" t="s">
        <v>108</v>
      </c>
      <c r="C939" s="6" t="s">
        <v>302</v>
      </c>
      <c r="D939" s="5" t="s">
        <v>303</v>
      </c>
      <c r="E939" s="6" t="s">
        <v>1433</v>
      </c>
      <c r="F939" s="6" t="s">
        <v>346</v>
      </c>
      <c r="G939" s="7">
        <v>118666.6666667</v>
      </c>
      <c r="H939" s="7">
        <v>122000</v>
      </c>
      <c r="I939" s="43">
        <v>2.8089887640160738</v>
      </c>
      <c r="J939" s="8"/>
    </row>
    <row r="940" spans="1:10" x14ac:dyDescent="0.3">
      <c r="A940" s="4" t="s">
        <v>62</v>
      </c>
      <c r="B940" s="5" t="s">
        <v>108</v>
      </c>
      <c r="C940" s="6" t="s">
        <v>176</v>
      </c>
      <c r="D940" s="5" t="s">
        <v>162</v>
      </c>
      <c r="E940" s="6" t="s">
        <v>1433</v>
      </c>
      <c r="F940" s="6" t="s">
        <v>346</v>
      </c>
      <c r="G940" s="7">
        <v>134280</v>
      </c>
      <c r="H940" s="7">
        <v>132750</v>
      </c>
      <c r="I940" s="43">
        <v>-1.1394101876675555</v>
      </c>
      <c r="J940" s="8"/>
    </row>
    <row r="941" spans="1:10" x14ac:dyDescent="0.3">
      <c r="A941" s="4" t="s">
        <v>62</v>
      </c>
      <c r="B941" s="5" t="s">
        <v>108</v>
      </c>
      <c r="C941" s="6" t="s">
        <v>177</v>
      </c>
      <c r="D941" s="5" t="s">
        <v>178</v>
      </c>
      <c r="E941" s="6" t="s">
        <v>1433</v>
      </c>
      <c r="F941" s="6" t="s">
        <v>346</v>
      </c>
      <c r="G941" s="7">
        <v>134640</v>
      </c>
      <c r="H941" s="7">
        <v>139126</v>
      </c>
      <c r="I941" s="43">
        <v>3.3318478906714244</v>
      </c>
      <c r="J941" s="8"/>
    </row>
    <row r="942" spans="1:10" x14ac:dyDescent="0.3">
      <c r="A942" s="4" t="s">
        <v>62</v>
      </c>
      <c r="B942" s="5" t="s">
        <v>108</v>
      </c>
      <c r="C942" s="6" t="s">
        <v>472</v>
      </c>
      <c r="D942" s="5" t="s">
        <v>473</v>
      </c>
      <c r="E942" s="6" t="s">
        <v>1433</v>
      </c>
      <c r="F942" s="6" t="s">
        <v>346</v>
      </c>
      <c r="G942" s="7">
        <v>134600</v>
      </c>
      <c r="H942" s="7">
        <v>134750</v>
      </c>
      <c r="I942" s="43">
        <v>0.11144130757800852</v>
      </c>
      <c r="J942" s="8"/>
    </row>
    <row r="943" spans="1:10" x14ac:dyDescent="0.3">
      <c r="A943" s="4" t="s">
        <v>62</v>
      </c>
      <c r="B943" s="5" t="s">
        <v>108</v>
      </c>
      <c r="C943" s="6" t="s">
        <v>263</v>
      </c>
      <c r="D943" s="5" t="s">
        <v>264</v>
      </c>
      <c r="E943" s="6" t="s">
        <v>1433</v>
      </c>
      <c r="F943" s="6" t="s">
        <v>346</v>
      </c>
      <c r="G943" s="7">
        <v>136500</v>
      </c>
      <c r="H943" s="7">
        <v>130000</v>
      </c>
      <c r="I943" s="43">
        <v>-4.7619047619047672</v>
      </c>
      <c r="J943" s="8"/>
    </row>
    <row r="944" spans="1:10" x14ac:dyDescent="0.3">
      <c r="A944" s="4" t="s">
        <v>56</v>
      </c>
      <c r="B944" s="5" t="s">
        <v>183</v>
      </c>
      <c r="C944" s="6" t="s">
        <v>184</v>
      </c>
      <c r="D944" s="5" t="s">
        <v>183</v>
      </c>
      <c r="E944" s="6" t="s">
        <v>1433</v>
      </c>
      <c r="F944" s="6" t="s">
        <v>346</v>
      </c>
      <c r="G944" s="7">
        <v>139570</v>
      </c>
      <c r="H944" s="7">
        <v>136617.66666670001</v>
      </c>
      <c r="I944" s="43">
        <v>-2.1153065367199186</v>
      </c>
      <c r="J944" s="8"/>
    </row>
    <row r="945" spans="1:10" x14ac:dyDescent="0.3">
      <c r="A945" s="4" t="s">
        <v>53</v>
      </c>
      <c r="B945" s="5" t="s">
        <v>147</v>
      </c>
      <c r="C945" s="6" t="s">
        <v>185</v>
      </c>
      <c r="D945" s="5" t="s">
        <v>186</v>
      </c>
      <c r="E945" s="6" t="s">
        <v>1433</v>
      </c>
      <c r="F945" s="6" t="s">
        <v>346</v>
      </c>
      <c r="G945" s="7">
        <v>142500</v>
      </c>
      <c r="H945" s="7">
        <v>141000</v>
      </c>
      <c r="I945" s="43">
        <v>-1.0526315789473717</v>
      </c>
      <c r="J945" s="8"/>
    </row>
    <row r="946" spans="1:10" x14ac:dyDescent="0.3">
      <c r="A946" s="4" t="s">
        <v>53</v>
      </c>
      <c r="B946" s="5" t="s">
        <v>147</v>
      </c>
      <c r="C946" s="6" t="s">
        <v>474</v>
      </c>
      <c r="D946" s="5" t="s">
        <v>475</v>
      </c>
      <c r="E946" s="6" t="s">
        <v>1433</v>
      </c>
      <c r="F946" s="6" t="s">
        <v>346</v>
      </c>
      <c r="G946" s="7">
        <v>128000</v>
      </c>
      <c r="H946" s="7">
        <v>128000</v>
      </c>
      <c r="I946" s="43">
        <v>0</v>
      </c>
      <c r="J946" s="8"/>
    </row>
    <row r="947" spans="1:10" x14ac:dyDescent="0.3">
      <c r="A947" s="4" t="s">
        <v>53</v>
      </c>
      <c r="B947" s="5" t="s">
        <v>147</v>
      </c>
      <c r="C947" s="6" t="s">
        <v>189</v>
      </c>
      <c r="D947" s="5" t="s">
        <v>190</v>
      </c>
      <c r="E947" s="6" t="s">
        <v>1433</v>
      </c>
      <c r="F947" s="6" t="s">
        <v>346</v>
      </c>
      <c r="G947" s="7">
        <v>134500</v>
      </c>
      <c r="H947" s="7">
        <v>134500</v>
      </c>
      <c r="I947" s="43">
        <v>0</v>
      </c>
      <c r="J947" s="8"/>
    </row>
    <row r="948" spans="1:10" x14ac:dyDescent="0.3">
      <c r="A948" s="4" t="s">
        <v>53</v>
      </c>
      <c r="B948" s="5" t="s">
        <v>147</v>
      </c>
      <c r="C948" s="6" t="s">
        <v>330</v>
      </c>
      <c r="D948" s="5" t="s">
        <v>331</v>
      </c>
      <c r="E948" s="6" t="s">
        <v>1433</v>
      </c>
      <c r="F948" s="6" t="s">
        <v>346</v>
      </c>
      <c r="G948" s="7" t="s">
        <v>113</v>
      </c>
      <c r="H948" s="7">
        <v>132250</v>
      </c>
      <c r="I948" s="43" t="s">
        <v>113</v>
      </c>
      <c r="J948" s="8"/>
    </row>
    <row r="949" spans="1:10" x14ac:dyDescent="0.3">
      <c r="A949" s="4" t="s">
        <v>60</v>
      </c>
      <c r="B949" s="5" t="s">
        <v>99</v>
      </c>
      <c r="C949" s="6" t="s">
        <v>296</v>
      </c>
      <c r="D949" s="5" t="s">
        <v>297</v>
      </c>
      <c r="E949" s="6" t="s">
        <v>1433</v>
      </c>
      <c r="F949" s="6" t="s">
        <v>346</v>
      </c>
      <c r="G949" s="7">
        <v>147333.33333329999</v>
      </c>
      <c r="H949" s="7">
        <v>147333.33333329999</v>
      </c>
      <c r="I949" s="43">
        <v>0</v>
      </c>
      <c r="J949" s="8"/>
    </row>
    <row r="950" spans="1:10" x14ac:dyDescent="0.3">
      <c r="A950" s="4" t="s">
        <v>57</v>
      </c>
      <c r="B950" s="5" t="s">
        <v>157</v>
      </c>
      <c r="C950" s="6" t="s">
        <v>482</v>
      </c>
      <c r="D950" s="5" t="s">
        <v>483</v>
      </c>
      <c r="E950" s="6" t="s">
        <v>1433</v>
      </c>
      <c r="F950" s="6" t="s">
        <v>346</v>
      </c>
      <c r="G950" s="7">
        <v>139000</v>
      </c>
      <c r="H950" s="7">
        <v>138000</v>
      </c>
      <c r="I950" s="43">
        <v>-0.7194244604316502</v>
      </c>
      <c r="J950" s="8"/>
    </row>
    <row r="951" spans="1:10" x14ac:dyDescent="0.3">
      <c r="A951" s="4" t="s">
        <v>57</v>
      </c>
      <c r="B951" s="5" t="s">
        <v>157</v>
      </c>
      <c r="C951" s="6" t="s">
        <v>486</v>
      </c>
      <c r="D951" s="5" t="s">
        <v>487</v>
      </c>
      <c r="E951" s="6" t="s">
        <v>1433</v>
      </c>
      <c r="F951" s="6" t="s">
        <v>346</v>
      </c>
      <c r="G951" s="7">
        <v>138000</v>
      </c>
      <c r="H951" s="7">
        <v>141500</v>
      </c>
      <c r="I951" s="43">
        <v>2.5362318840579601</v>
      </c>
      <c r="J951" s="8"/>
    </row>
    <row r="952" spans="1:10" x14ac:dyDescent="0.3">
      <c r="A952" s="4" t="s">
        <v>57</v>
      </c>
      <c r="B952" s="5" t="s">
        <v>157</v>
      </c>
      <c r="C952" s="6" t="s">
        <v>531</v>
      </c>
      <c r="D952" s="5" t="s">
        <v>532</v>
      </c>
      <c r="E952" s="6" t="s">
        <v>1433</v>
      </c>
      <c r="F952" s="6" t="s">
        <v>346</v>
      </c>
      <c r="G952" s="7">
        <v>138450</v>
      </c>
      <c r="H952" s="7">
        <v>138600</v>
      </c>
      <c r="I952" s="43">
        <v>0.10834236186347823</v>
      </c>
      <c r="J952" s="8"/>
    </row>
    <row r="953" spans="1:10" x14ac:dyDescent="0.3">
      <c r="A953" s="4" t="s">
        <v>57</v>
      </c>
      <c r="B953" s="5" t="s">
        <v>157</v>
      </c>
      <c r="C953" s="6" t="s">
        <v>541</v>
      </c>
      <c r="D953" s="5" t="s">
        <v>542</v>
      </c>
      <c r="E953" s="6" t="s">
        <v>1433</v>
      </c>
      <c r="F953" s="6" t="s">
        <v>346</v>
      </c>
      <c r="G953" s="7">
        <v>130000</v>
      </c>
      <c r="H953" s="7">
        <v>137500</v>
      </c>
      <c r="I953" s="43">
        <v>5.7692307692307709</v>
      </c>
      <c r="J953" s="8"/>
    </row>
    <row r="954" spans="1:10" x14ac:dyDescent="0.3">
      <c r="A954" s="4" t="s">
        <v>57</v>
      </c>
      <c r="B954" s="5" t="s">
        <v>157</v>
      </c>
      <c r="C954" s="6" t="s">
        <v>494</v>
      </c>
      <c r="D954" s="5" t="s">
        <v>495</v>
      </c>
      <c r="E954" s="6" t="s">
        <v>1433</v>
      </c>
      <c r="F954" s="6" t="s">
        <v>346</v>
      </c>
      <c r="G954" s="7">
        <v>128650</v>
      </c>
      <c r="H954" s="7">
        <v>128650</v>
      </c>
      <c r="I954" s="43">
        <v>0</v>
      </c>
      <c r="J954" s="8"/>
    </row>
    <row r="955" spans="1:10" x14ac:dyDescent="0.3">
      <c r="A955" s="4" t="s">
        <v>57</v>
      </c>
      <c r="B955" s="5" t="s">
        <v>157</v>
      </c>
      <c r="C955" s="6" t="s">
        <v>557</v>
      </c>
      <c r="D955" s="5" t="s">
        <v>558</v>
      </c>
      <c r="E955" s="6" t="s">
        <v>1433</v>
      </c>
      <c r="F955" s="6" t="s">
        <v>346</v>
      </c>
      <c r="G955" s="7">
        <v>137200</v>
      </c>
      <c r="H955" s="7">
        <v>137500</v>
      </c>
      <c r="I955" s="43">
        <v>0.21865889212828726</v>
      </c>
      <c r="J955" s="8"/>
    </row>
    <row r="956" spans="1:10" x14ac:dyDescent="0.3">
      <c r="A956" s="4" t="s">
        <v>57</v>
      </c>
      <c r="B956" s="5" t="s">
        <v>157</v>
      </c>
      <c r="C956" s="6" t="s">
        <v>332</v>
      </c>
      <c r="D956" s="5" t="s">
        <v>333</v>
      </c>
      <c r="E956" s="6" t="s">
        <v>1433</v>
      </c>
      <c r="F956" s="6" t="s">
        <v>346</v>
      </c>
      <c r="G956" s="7">
        <v>137933.33333329999</v>
      </c>
      <c r="H956" s="7">
        <v>138600</v>
      </c>
      <c r="I956" s="43">
        <v>0.48332527793633062</v>
      </c>
      <c r="J956" s="8"/>
    </row>
    <row r="957" spans="1:10" x14ac:dyDescent="0.3">
      <c r="A957" s="4" t="s">
        <v>57</v>
      </c>
      <c r="B957" s="5" t="s">
        <v>157</v>
      </c>
      <c r="C957" s="6" t="s">
        <v>204</v>
      </c>
      <c r="D957" s="5" t="s">
        <v>205</v>
      </c>
      <c r="E957" s="6" t="s">
        <v>1433</v>
      </c>
      <c r="F957" s="6" t="s">
        <v>346</v>
      </c>
      <c r="G957" s="7">
        <v>126500</v>
      </c>
      <c r="H957" s="7">
        <v>125500</v>
      </c>
      <c r="I957" s="43">
        <v>-0.7905138339920903</v>
      </c>
      <c r="J957" s="8"/>
    </row>
    <row r="958" spans="1:10" x14ac:dyDescent="0.3">
      <c r="A958" s="4" t="s">
        <v>57</v>
      </c>
      <c r="B958" s="5" t="s">
        <v>157</v>
      </c>
      <c r="C958" s="6" t="s">
        <v>334</v>
      </c>
      <c r="D958" s="5" t="s">
        <v>335</v>
      </c>
      <c r="E958" s="6" t="s">
        <v>1433</v>
      </c>
      <c r="F958" s="6" t="s">
        <v>346</v>
      </c>
      <c r="G958" s="7">
        <v>134400</v>
      </c>
      <c r="H958" s="7">
        <v>134400</v>
      </c>
      <c r="I958" s="43">
        <v>0</v>
      </c>
      <c r="J958" s="8"/>
    </row>
    <row r="959" spans="1:10" x14ac:dyDescent="0.3">
      <c r="A959" s="4" t="s">
        <v>51</v>
      </c>
      <c r="B959" s="5" t="s">
        <v>102</v>
      </c>
      <c r="C959" s="6" t="s">
        <v>206</v>
      </c>
      <c r="D959" s="5" t="s">
        <v>207</v>
      </c>
      <c r="E959" s="6" t="s">
        <v>1433</v>
      </c>
      <c r="F959" s="6" t="s">
        <v>346</v>
      </c>
      <c r="G959" s="7">
        <v>146833.33333329999</v>
      </c>
      <c r="H959" s="7">
        <v>146833.33333329999</v>
      </c>
      <c r="I959" s="43">
        <v>0</v>
      </c>
      <c r="J959" s="8"/>
    </row>
    <row r="960" spans="1:10" x14ac:dyDescent="0.3">
      <c r="A960" s="4" t="s">
        <v>51</v>
      </c>
      <c r="B960" s="5" t="s">
        <v>102</v>
      </c>
      <c r="C960" s="6" t="s">
        <v>150</v>
      </c>
      <c r="D960" s="5" t="s">
        <v>151</v>
      </c>
      <c r="E960" s="6" t="s">
        <v>1433</v>
      </c>
      <c r="F960" s="6" t="s">
        <v>346</v>
      </c>
      <c r="G960" s="7">
        <v>148000</v>
      </c>
      <c r="H960" s="7">
        <v>148000</v>
      </c>
      <c r="I960" s="43">
        <v>0</v>
      </c>
      <c r="J960" s="8"/>
    </row>
    <row r="961" spans="1:10" x14ac:dyDescent="0.3">
      <c r="A961" s="4" t="s">
        <v>51</v>
      </c>
      <c r="B961" s="5" t="s">
        <v>102</v>
      </c>
      <c r="C961" s="6" t="s">
        <v>210</v>
      </c>
      <c r="D961" s="5" t="s">
        <v>211</v>
      </c>
      <c r="E961" s="6" t="s">
        <v>1433</v>
      </c>
      <c r="F961" s="6" t="s">
        <v>346</v>
      </c>
      <c r="G961" s="7">
        <v>146666.66666670001</v>
      </c>
      <c r="H961" s="7">
        <v>146666.66666670001</v>
      </c>
      <c r="I961" s="43">
        <v>0</v>
      </c>
      <c r="J961" s="8"/>
    </row>
    <row r="962" spans="1:10" x14ac:dyDescent="0.3">
      <c r="A962" s="4" t="s">
        <v>55</v>
      </c>
      <c r="B962" s="5" t="s">
        <v>158</v>
      </c>
      <c r="C962" s="6" t="s">
        <v>159</v>
      </c>
      <c r="D962" s="5" t="s">
        <v>160</v>
      </c>
      <c r="E962" s="6" t="s">
        <v>1433</v>
      </c>
      <c r="F962" s="6" t="s">
        <v>346</v>
      </c>
      <c r="G962" s="7">
        <v>140066.66666670001</v>
      </c>
      <c r="H962" s="7">
        <v>141766.66666670001</v>
      </c>
      <c r="I962" s="43">
        <v>1.2137077582100808</v>
      </c>
      <c r="J962" s="8"/>
    </row>
    <row r="963" spans="1:10" x14ac:dyDescent="0.3">
      <c r="A963" s="4" t="s">
        <v>55</v>
      </c>
      <c r="B963" s="5" t="s">
        <v>158</v>
      </c>
      <c r="C963" s="6" t="s">
        <v>223</v>
      </c>
      <c r="D963" s="5" t="s">
        <v>224</v>
      </c>
      <c r="E963" s="6" t="s">
        <v>1433</v>
      </c>
      <c r="F963" s="6" t="s">
        <v>346</v>
      </c>
      <c r="G963" s="7">
        <v>146250</v>
      </c>
      <c r="H963" s="7">
        <v>143700</v>
      </c>
      <c r="I963" s="43">
        <v>-1.7435897435897463</v>
      </c>
      <c r="J963" s="8"/>
    </row>
    <row r="964" spans="1:10" x14ac:dyDescent="0.3">
      <c r="A964" s="4" t="s">
        <v>65</v>
      </c>
      <c r="B964" s="5" t="s">
        <v>105</v>
      </c>
      <c r="C964" s="6" t="s">
        <v>163</v>
      </c>
      <c r="D964" s="5" t="s">
        <v>164</v>
      </c>
      <c r="E964" s="6" t="s">
        <v>1433</v>
      </c>
      <c r="F964" s="6" t="s">
        <v>346</v>
      </c>
      <c r="G964" s="7">
        <v>149500</v>
      </c>
      <c r="H964" s="7">
        <v>154750</v>
      </c>
      <c r="I964" s="43">
        <v>3.5117056856187379</v>
      </c>
      <c r="J964" s="8"/>
    </row>
    <row r="965" spans="1:10" x14ac:dyDescent="0.3">
      <c r="A965" s="4" t="s">
        <v>58</v>
      </c>
      <c r="B965" s="5" t="s">
        <v>152</v>
      </c>
      <c r="C965" s="6" t="s">
        <v>153</v>
      </c>
      <c r="D965" s="5" t="s">
        <v>154</v>
      </c>
      <c r="E965" s="6" t="s">
        <v>1433</v>
      </c>
      <c r="F965" s="6" t="s">
        <v>346</v>
      </c>
      <c r="G965" s="7">
        <v>143850</v>
      </c>
      <c r="H965" s="7">
        <v>143850</v>
      </c>
      <c r="I965" s="43">
        <v>0</v>
      </c>
      <c r="J965" s="8"/>
    </row>
    <row r="966" spans="1:10" x14ac:dyDescent="0.3">
      <c r="A966" s="4" t="s">
        <v>58</v>
      </c>
      <c r="B966" s="5" t="s">
        <v>152</v>
      </c>
      <c r="C966" s="6" t="s">
        <v>240</v>
      </c>
      <c r="D966" s="5" t="s">
        <v>241</v>
      </c>
      <c r="E966" s="6" t="s">
        <v>1433</v>
      </c>
      <c r="F966" s="6" t="s">
        <v>346</v>
      </c>
      <c r="G966" s="7">
        <v>140000</v>
      </c>
      <c r="H966" s="7">
        <v>136000</v>
      </c>
      <c r="I966" s="43">
        <v>-2.8571428571428581</v>
      </c>
      <c r="J966" s="8"/>
    </row>
    <row r="967" spans="1:10" x14ac:dyDescent="0.3">
      <c r="A967" s="4" t="s">
        <v>58</v>
      </c>
      <c r="B967" s="5" t="s">
        <v>152</v>
      </c>
      <c r="C967" s="6" t="s">
        <v>514</v>
      </c>
      <c r="D967" s="5" t="s">
        <v>515</v>
      </c>
      <c r="E967" s="6" t="s">
        <v>1433</v>
      </c>
      <c r="F967" s="6" t="s">
        <v>346</v>
      </c>
      <c r="G967" s="7">
        <v>137666.66666670001</v>
      </c>
      <c r="H967" s="7">
        <v>137833.33333329999</v>
      </c>
      <c r="I967" s="43">
        <v>0.12106537525420347</v>
      </c>
      <c r="J967" s="8"/>
    </row>
    <row r="968" spans="1:10" x14ac:dyDescent="0.3">
      <c r="A968" s="4" t="s">
        <v>58</v>
      </c>
      <c r="B968" s="5" t="s">
        <v>152</v>
      </c>
      <c r="C968" s="6" t="s">
        <v>516</v>
      </c>
      <c r="D968" s="5" t="s">
        <v>517</v>
      </c>
      <c r="E968" s="6" t="s">
        <v>1433</v>
      </c>
      <c r="F968" s="6" t="s">
        <v>346</v>
      </c>
      <c r="G968" s="7">
        <v>141000</v>
      </c>
      <c r="H968" s="7">
        <v>141000</v>
      </c>
      <c r="I968" s="43">
        <v>0</v>
      </c>
      <c r="J968" s="8"/>
    </row>
    <row r="969" spans="1:10" x14ac:dyDescent="0.3">
      <c r="A969" s="4" t="s">
        <v>59</v>
      </c>
      <c r="B969" s="5" t="s">
        <v>133</v>
      </c>
      <c r="C969" s="6" t="s">
        <v>314</v>
      </c>
      <c r="D969" s="5" t="s">
        <v>315</v>
      </c>
      <c r="E969" s="6" t="s">
        <v>1433</v>
      </c>
      <c r="F969" s="6" t="s">
        <v>346</v>
      </c>
      <c r="G969" s="7">
        <v>138000</v>
      </c>
      <c r="H969" s="7">
        <v>134000</v>
      </c>
      <c r="I969" s="43">
        <v>-2.8985507246376829</v>
      </c>
      <c r="J969" s="8"/>
    </row>
    <row r="970" spans="1:10" x14ac:dyDescent="0.3">
      <c r="A970" s="4" t="s">
        <v>62</v>
      </c>
      <c r="B970" s="5" t="s">
        <v>108</v>
      </c>
      <c r="C970" s="6" t="s">
        <v>109</v>
      </c>
      <c r="D970" s="5" t="s">
        <v>110</v>
      </c>
      <c r="E970" s="6" t="s">
        <v>1433</v>
      </c>
      <c r="F970" s="6" t="s">
        <v>349</v>
      </c>
      <c r="G970" s="7">
        <v>15300</v>
      </c>
      <c r="H970" s="7">
        <v>14993.8571429</v>
      </c>
      <c r="I970" s="43">
        <v>-2.0009337065359456</v>
      </c>
      <c r="J970" s="8"/>
    </row>
    <row r="971" spans="1:10" x14ac:dyDescent="0.3">
      <c r="A971" s="4" t="s">
        <v>62</v>
      </c>
      <c r="B971" s="5" t="s">
        <v>108</v>
      </c>
      <c r="C971" s="6" t="s">
        <v>167</v>
      </c>
      <c r="D971" s="5" t="s">
        <v>168</v>
      </c>
      <c r="E971" s="6" t="s">
        <v>1433</v>
      </c>
      <c r="F971" s="6" t="s">
        <v>349</v>
      </c>
      <c r="G971" s="7">
        <v>16200</v>
      </c>
      <c r="H971" s="7">
        <v>16200</v>
      </c>
      <c r="I971" s="43">
        <v>0</v>
      </c>
      <c r="J971" s="8"/>
    </row>
    <row r="972" spans="1:10" x14ac:dyDescent="0.3">
      <c r="A972" s="4" t="s">
        <v>62</v>
      </c>
      <c r="B972" s="5" t="s">
        <v>108</v>
      </c>
      <c r="C972" s="6" t="s">
        <v>170</v>
      </c>
      <c r="D972" s="5" t="s">
        <v>171</v>
      </c>
      <c r="E972" s="6" t="s">
        <v>1433</v>
      </c>
      <c r="F972" s="6" t="s">
        <v>349</v>
      </c>
      <c r="G972" s="7">
        <v>14350</v>
      </c>
      <c r="H972" s="7">
        <v>14475</v>
      </c>
      <c r="I972" s="43">
        <v>0.87108013937282625</v>
      </c>
      <c r="J972" s="8"/>
    </row>
    <row r="973" spans="1:10" x14ac:dyDescent="0.3">
      <c r="A973" s="4" t="s">
        <v>62</v>
      </c>
      <c r="B973" s="5" t="s">
        <v>108</v>
      </c>
      <c r="C973" s="6" t="s">
        <v>114</v>
      </c>
      <c r="D973" s="5" t="s">
        <v>115</v>
      </c>
      <c r="E973" s="6" t="s">
        <v>1433</v>
      </c>
      <c r="F973" s="6" t="s">
        <v>349</v>
      </c>
      <c r="G973" s="7">
        <v>14508</v>
      </c>
      <c r="H973" s="7">
        <v>14589.25</v>
      </c>
      <c r="I973" s="43">
        <v>0.56003584229391556</v>
      </c>
      <c r="J973" s="8"/>
    </row>
    <row r="974" spans="1:10" x14ac:dyDescent="0.3">
      <c r="A974" s="4" t="s">
        <v>62</v>
      </c>
      <c r="B974" s="5" t="s">
        <v>108</v>
      </c>
      <c r="C974" s="6" t="s">
        <v>172</v>
      </c>
      <c r="D974" s="5" t="s">
        <v>173</v>
      </c>
      <c r="E974" s="6" t="s">
        <v>1433</v>
      </c>
      <c r="F974" s="6" t="s">
        <v>349</v>
      </c>
      <c r="G974" s="7">
        <v>14783</v>
      </c>
      <c r="H974" s="7">
        <v>14485.666666700001</v>
      </c>
      <c r="I974" s="43">
        <v>-2.0113193079889014</v>
      </c>
      <c r="J974" s="8"/>
    </row>
    <row r="975" spans="1:10" x14ac:dyDescent="0.3">
      <c r="A975" s="4" t="s">
        <v>62</v>
      </c>
      <c r="B975" s="5" t="s">
        <v>108</v>
      </c>
      <c r="C975" s="6" t="s">
        <v>174</v>
      </c>
      <c r="D975" s="5" t="s">
        <v>175</v>
      </c>
      <c r="E975" s="6" t="s">
        <v>1433</v>
      </c>
      <c r="F975" s="6" t="s">
        <v>349</v>
      </c>
      <c r="G975" s="7">
        <v>14858</v>
      </c>
      <c r="H975" s="7">
        <v>14862.5</v>
      </c>
      <c r="I975" s="43">
        <v>3.028671422802276E-2</v>
      </c>
      <c r="J975" s="8"/>
    </row>
    <row r="976" spans="1:10" x14ac:dyDescent="0.3">
      <c r="A976" s="4" t="s">
        <v>62</v>
      </c>
      <c r="B976" s="5" t="s">
        <v>108</v>
      </c>
      <c r="C976" s="6" t="s">
        <v>470</v>
      </c>
      <c r="D976" s="5" t="s">
        <v>471</v>
      </c>
      <c r="E976" s="6" t="s">
        <v>1433</v>
      </c>
      <c r="F976" s="6" t="s">
        <v>349</v>
      </c>
      <c r="G976" s="7">
        <v>14406.4</v>
      </c>
      <c r="H976" s="7">
        <v>14531.4</v>
      </c>
      <c r="I976" s="43">
        <v>0.8676699244780206</v>
      </c>
      <c r="J976" s="8"/>
    </row>
    <row r="977" spans="1:10" x14ac:dyDescent="0.3">
      <c r="A977" s="4" t="s">
        <v>62</v>
      </c>
      <c r="B977" s="5" t="s">
        <v>108</v>
      </c>
      <c r="C977" s="6" t="s">
        <v>302</v>
      </c>
      <c r="D977" s="5" t="s">
        <v>303</v>
      </c>
      <c r="E977" s="6" t="s">
        <v>1433</v>
      </c>
      <c r="F977" s="6" t="s">
        <v>349</v>
      </c>
      <c r="G977" s="7">
        <v>13625</v>
      </c>
      <c r="H977" s="7">
        <v>13500</v>
      </c>
      <c r="I977" s="43">
        <v>-0.91743119266054496</v>
      </c>
      <c r="J977" s="8"/>
    </row>
    <row r="978" spans="1:10" x14ac:dyDescent="0.3">
      <c r="A978" s="4" t="s">
        <v>62</v>
      </c>
      <c r="B978" s="5" t="s">
        <v>108</v>
      </c>
      <c r="C978" s="6" t="s">
        <v>176</v>
      </c>
      <c r="D978" s="5" t="s">
        <v>162</v>
      </c>
      <c r="E978" s="6" t="s">
        <v>1433</v>
      </c>
      <c r="F978" s="6" t="s">
        <v>349</v>
      </c>
      <c r="G978" s="7">
        <v>16314</v>
      </c>
      <c r="H978" s="7">
        <v>15814</v>
      </c>
      <c r="I978" s="43">
        <v>-3.0648522741203887</v>
      </c>
      <c r="J978" s="8"/>
    </row>
    <row r="979" spans="1:10" x14ac:dyDescent="0.3">
      <c r="A979" s="4" t="s">
        <v>62</v>
      </c>
      <c r="B979" s="5" t="s">
        <v>108</v>
      </c>
      <c r="C979" s="6" t="s">
        <v>177</v>
      </c>
      <c r="D979" s="5" t="s">
        <v>178</v>
      </c>
      <c r="E979" s="6" t="s">
        <v>1433</v>
      </c>
      <c r="F979" s="6" t="s">
        <v>349</v>
      </c>
      <c r="G979" s="7">
        <v>14916.25</v>
      </c>
      <c r="H979" s="7">
        <v>15289.25</v>
      </c>
      <c r="I979" s="43">
        <v>2.5006285091762281</v>
      </c>
      <c r="J979" s="8"/>
    </row>
    <row r="980" spans="1:10" x14ac:dyDescent="0.3">
      <c r="A980" s="4" t="s">
        <v>62</v>
      </c>
      <c r="B980" s="5" t="s">
        <v>108</v>
      </c>
      <c r="C980" s="6" t="s">
        <v>472</v>
      </c>
      <c r="D980" s="5" t="s">
        <v>473</v>
      </c>
      <c r="E980" s="6" t="s">
        <v>1433</v>
      </c>
      <c r="F980" s="6" t="s">
        <v>349</v>
      </c>
      <c r="G980" s="7">
        <v>14050</v>
      </c>
      <c r="H980" s="7">
        <v>14125</v>
      </c>
      <c r="I980" s="43">
        <v>0.53380782918148739</v>
      </c>
      <c r="J980" s="8"/>
    </row>
    <row r="981" spans="1:10" x14ac:dyDescent="0.3">
      <c r="A981" s="4" t="s">
        <v>62</v>
      </c>
      <c r="B981" s="5" t="s">
        <v>108</v>
      </c>
      <c r="C981" s="6" t="s">
        <v>116</v>
      </c>
      <c r="D981" s="5" t="s">
        <v>117</v>
      </c>
      <c r="E981" s="6" t="s">
        <v>1433</v>
      </c>
      <c r="F981" s="6" t="s">
        <v>349</v>
      </c>
      <c r="G981" s="7">
        <v>17000</v>
      </c>
      <c r="H981" s="7">
        <v>17000</v>
      </c>
      <c r="I981" s="43">
        <v>0</v>
      </c>
      <c r="J981" s="8"/>
    </row>
    <row r="982" spans="1:10" x14ac:dyDescent="0.3">
      <c r="A982" s="4" t="s">
        <v>62</v>
      </c>
      <c r="B982" s="5" t="s">
        <v>108</v>
      </c>
      <c r="C982" s="6" t="s">
        <v>263</v>
      </c>
      <c r="D982" s="5" t="s">
        <v>264</v>
      </c>
      <c r="E982" s="6" t="s">
        <v>1433</v>
      </c>
      <c r="F982" s="6" t="s">
        <v>349</v>
      </c>
      <c r="G982" s="7">
        <v>14866.666666700001</v>
      </c>
      <c r="H982" s="7">
        <v>14733.333333299999</v>
      </c>
      <c r="I982" s="43">
        <v>-0.89686098699351957</v>
      </c>
      <c r="J982" s="8"/>
    </row>
    <row r="983" spans="1:10" x14ac:dyDescent="0.3">
      <c r="A983" s="4" t="s">
        <v>53</v>
      </c>
      <c r="B983" s="5" t="s">
        <v>147</v>
      </c>
      <c r="C983" s="6" t="s">
        <v>185</v>
      </c>
      <c r="D983" s="5" t="s">
        <v>186</v>
      </c>
      <c r="E983" s="6" t="s">
        <v>1433</v>
      </c>
      <c r="F983" s="6" t="s">
        <v>349</v>
      </c>
      <c r="G983" s="7">
        <v>16000</v>
      </c>
      <c r="H983" s="7">
        <v>15800</v>
      </c>
      <c r="I983" s="43">
        <v>-1.2499999999999956</v>
      </c>
      <c r="J983" s="8"/>
    </row>
    <row r="984" spans="1:10" x14ac:dyDescent="0.3">
      <c r="A984" s="4" t="s">
        <v>53</v>
      </c>
      <c r="B984" s="5" t="s">
        <v>147</v>
      </c>
      <c r="C984" s="6" t="s">
        <v>474</v>
      </c>
      <c r="D984" s="5" t="s">
        <v>475</v>
      </c>
      <c r="E984" s="6" t="s">
        <v>1433</v>
      </c>
      <c r="F984" s="6" t="s">
        <v>349</v>
      </c>
      <c r="G984" s="7">
        <v>15857.1428571</v>
      </c>
      <c r="H984" s="7">
        <v>16400</v>
      </c>
      <c r="I984" s="43">
        <v>3.4234234237029426</v>
      </c>
      <c r="J984" s="8"/>
    </row>
    <row r="985" spans="1:10" x14ac:dyDescent="0.3">
      <c r="A985" s="4" t="s">
        <v>53</v>
      </c>
      <c r="B985" s="5" t="s">
        <v>147</v>
      </c>
      <c r="C985" s="6" t="s">
        <v>476</v>
      </c>
      <c r="D985" s="5" t="s">
        <v>477</v>
      </c>
      <c r="E985" s="6" t="s">
        <v>1433</v>
      </c>
      <c r="F985" s="6" t="s">
        <v>349</v>
      </c>
      <c r="G985" s="7">
        <v>17000</v>
      </c>
      <c r="H985" s="7">
        <v>17000</v>
      </c>
      <c r="I985" s="43">
        <v>0</v>
      </c>
      <c r="J985" s="8"/>
    </row>
    <row r="986" spans="1:10" x14ac:dyDescent="0.3">
      <c r="A986" s="4" t="s">
        <v>53</v>
      </c>
      <c r="B986" s="5" t="s">
        <v>147</v>
      </c>
      <c r="C986" s="6" t="s">
        <v>189</v>
      </c>
      <c r="D986" s="5" t="s">
        <v>190</v>
      </c>
      <c r="E986" s="6" t="s">
        <v>1433</v>
      </c>
      <c r="F986" s="6" t="s">
        <v>349</v>
      </c>
      <c r="G986" s="7">
        <v>16025</v>
      </c>
      <c r="H986" s="7">
        <v>16025</v>
      </c>
      <c r="I986" s="43">
        <v>0</v>
      </c>
      <c r="J986" s="8"/>
    </row>
    <row r="987" spans="1:10" x14ac:dyDescent="0.3">
      <c r="A987" s="4" t="s">
        <v>53</v>
      </c>
      <c r="B987" s="5" t="s">
        <v>147</v>
      </c>
      <c r="C987" s="6" t="s">
        <v>155</v>
      </c>
      <c r="D987" s="5" t="s">
        <v>156</v>
      </c>
      <c r="E987" s="6" t="s">
        <v>1433</v>
      </c>
      <c r="F987" s="6" t="s">
        <v>349</v>
      </c>
      <c r="G987" s="7">
        <v>17225</v>
      </c>
      <c r="H987" s="7">
        <v>16962.5</v>
      </c>
      <c r="I987" s="43">
        <v>-1.5239477503628418</v>
      </c>
      <c r="J987" s="8"/>
    </row>
    <row r="988" spans="1:10" x14ac:dyDescent="0.3">
      <c r="A988" s="4" t="s">
        <v>53</v>
      </c>
      <c r="B988" s="5" t="s">
        <v>147</v>
      </c>
      <c r="C988" s="6" t="s">
        <v>265</v>
      </c>
      <c r="D988" s="5" t="s">
        <v>266</v>
      </c>
      <c r="E988" s="6" t="s">
        <v>1433</v>
      </c>
      <c r="F988" s="6" t="s">
        <v>349</v>
      </c>
      <c r="G988" s="7">
        <v>16533.333333300001</v>
      </c>
      <c r="H988" s="7">
        <v>16900</v>
      </c>
      <c r="I988" s="43">
        <v>2.2177419356899541</v>
      </c>
      <c r="J988" s="8"/>
    </row>
    <row r="989" spans="1:10" x14ac:dyDescent="0.3">
      <c r="A989" s="4" t="s">
        <v>53</v>
      </c>
      <c r="B989" s="5" t="s">
        <v>147</v>
      </c>
      <c r="C989" s="6" t="s">
        <v>148</v>
      </c>
      <c r="D989" s="5" t="s">
        <v>149</v>
      </c>
      <c r="E989" s="6" t="s">
        <v>1433</v>
      </c>
      <c r="F989" s="6" t="s">
        <v>349</v>
      </c>
      <c r="G989" s="7">
        <v>16650</v>
      </c>
      <c r="H989" s="7">
        <v>16866.666666699999</v>
      </c>
      <c r="I989" s="43">
        <v>1.3013013015015007</v>
      </c>
      <c r="J989" s="8"/>
    </row>
    <row r="990" spans="1:10" x14ac:dyDescent="0.3">
      <c r="A990" s="4" t="s">
        <v>53</v>
      </c>
      <c r="B990" s="5" t="s">
        <v>147</v>
      </c>
      <c r="C990" s="6" t="s">
        <v>359</v>
      </c>
      <c r="D990" s="5" t="s">
        <v>360</v>
      </c>
      <c r="E990" s="6" t="s">
        <v>1433</v>
      </c>
      <c r="F990" s="6" t="s">
        <v>349</v>
      </c>
      <c r="G990" s="7">
        <v>15333.333333299999</v>
      </c>
      <c r="H990" s="7">
        <v>15833.333333299999</v>
      </c>
      <c r="I990" s="43">
        <v>3.260869565224489</v>
      </c>
      <c r="J990" s="8"/>
    </row>
    <row r="991" spans="1:10" x14ac:dyDescent="0.3">
      <c r="A991" s="4" t="s">
        <v>53</v>
      </c>
      <c r="B991" s="5" t="s">
        <v>147</v>
      </c>
      <c r="C991" s="6" t="s">
        <v>193</v>
      </c>
      <c r="D991" s="5" t="s">
        <v>194</v>
      </c>
      <c r="E991" s="6" t="s">
        <v>1433</v>
      </c>
      <c r="F991" s="6" t="s">
        <v>349</v>
      </c>
      <c r="G991" s="7">
        <v>16880</v>
      </c>
      <c r="H991" s="7">
        <v>16880</v>
      </c>
      <c r="I991" s="43">
        <v>0</v>
      </c>
      <c r="J991" s="8"/>
    </row>
    <row r="992" spans="1:10" x14ac:dyDescent="0.3">
      <c r="A992" s="4" t="s">
        <v>53</v>
      </c>
      <c r="B992" s="5" t="s">
        <v>147</v>
      </c>
      <c r="C992" s="6" t="s">
        <v>478</v>
      </c>
      <c r="D992" s="5" t="s">
        <v>479</v>
      </c>
      <c r="E992" s="6" t="s">
        <v>1433</v>
      </c>
      <c r="F992" s="6" t="s">
        <v>349</v>
      </c>
      <c r="G992" s="7">
        <v>15900</v>
      </c>
      <c r="H992" s="7">
        <v>15900</v>
      </c>
      <c r="I992" s="43">
        <v>0</v>
      </c>
      <c r="J992" s="8"/>
    </row>
    <row r="993" spans="1:10" x14ac:dyDescent="0.3">
      <c r="A993" s="4" t="s">
        <v>53</v>
      </c>
      <c r="B993" s="5" t="s">
        <v>147</v>
      </c>
      <c r="C993" s="6" t="s">
        <v>527</v>
      </c>
      <c r="D993" s="5" t="s">
        <v>528</v>
      </c>
      <c r="E993" s="6" t="s">
        <v>1433</v>
      </c>
      <c r="F993" s="6" t="s">
        <v>349</v>
      </c>
      <c r="G993" s="7">
        <v>16200</v>
      </c>
      <c r="H993" s="7">
        <v>16100</v>
      </c>
      <c r="I993" s="43">
        <v>-0.61728395061728669</v>
      </c>
      <c r="J993" s="8"/>
    </row>
    <row r="994" spans="1:10" x14ac:dyDescent="0.3">
      <c r="A994" s="4" t="s">
        <v>53</v>
      </c>
      <c r="B994" s="5" t="s">
        <v>147</v>
      </c>
      <c r="C994" s="6" t="s">
        <v>195</v>
      </c>
      <c r="D994" s="5" t="s">
        <v>196</v>
      </c>
      <c r="E994" s="6" t="s">
        <v>1433</v>
      </c>
      <c r="F994" s="6" t="s">
        <v>349</v>
      </c>
      <c r="G994" s="7">
        <v>16400</v>
      </c>
      <c r="H994" s="7">
        <v>16200</v>
      </c>
      <c r="I994" s="43">
        <v>-1.2195121951219523</v>
      </c>
      <c r="J994" s="8"/>
    </row>
    <row r="995" spans="1:10" x14ac:dyDescent="0.3">
      <c r="A995" s="4" t="s">
        <v>53</v>
      </c>
      <c r="B995" s="5" t="s">
        <v>147</v>
      </c>
      <c r="C995" s="6" t="s">
        <v>351</v>
      </c>
      <c r="D995" s="5" t="s">
        <v>352</v>
      </c>
      <c r="E995" s="6" t="s">
        <v>1433</v>
      </c>
      <c r="F995" s="6" t="s">
        <v>349</v>
      </c>
      <c r="G995" s="7">
        <v>16500</v>
      </c>
      <c r="H995" s="7">
        <v>16166.666666700001</v>
      </c>
      <c r="I995" s="43">
        <v>-2.0202020199999948</v>
      </c>
      <c r="J995" s="8"/>
    </row>
    <row r="996" spans="1:10" x14ac:dyDescent="0.3">
      <c r="A996" s="4" t="s">
        <v>53</v>
      </c>
      <c r="B996" s="5" t="s">
        <v>147</v>
      </c>
      <c r="C996" s="6" t="s">
        <v>330</v>
      </c>
      <c r="D996" s="5" t="s">
        <v>331</v>
      </c>
      <c r="E996" s="6" t="s">
        <v>1433</v>
      </c>
      <c r="F996" s="6" t="s">
        <v>349</v>
      </c>
      <c r="G996" s="7">
        <v>15600</v>
      </c>
      <c r="H996" s="7">
        <v>15450</v>
      </c>
      <c r="I996" s="43">
        <v>-0.96153846153845812</v>
      </c>
      <c r="J996" s="8"/>
    </row>
    <row r="997" spans="1:10" x14ac:dyDescent="0.3">
      <c r="A997" s="4" t="s">
        <v>52</v>
      </c>
      <c r="B997" s="5" t="s">
        <v>120</v>
      </c>
      <c r="C997" s="6" t="s">
        <v>267</v>
      </c>
      <c r="D997" s="5" t="s">
        <v>268</v>
      </c>
      <c r="E997" s="6" t="s">
        <v>1433</v>
      </c>
      <c r="F997" s="6" t="s">
        <v>349</v>
      </c>
      <c r="G997" s="7">
        <v>15400</v>
      </c>
      <c r="H997" s="7">
        <v>15300</v>
      </c>
      <c r="I997" s="43">
        <v>-0.64935064935064402</v>
      </c>
      <c r="J997" s="8"/>
    </row>
    <row r="998" spans="1:10" x14ac:dyDescent="0.3">
      <c r="A998" s="4" t="s">
        <v>57</v>
      </c>
      <c r="B998" s="5" t="s">
        <v>157</v>
      </c>
      <c r="C998" s="6" t="s">
        <v>488</v>
      </c>
      <c r="D998" s="5" t="s">
        <v>489</v>
      </c>
      <c r="E998" s="6" t="s">
        <v>1433</v>
      </c>
      <c r="F998" s="6" t="s">
        <v>349</v>
      </c>
      <c r="G998" s="7">
        <v>14666.666666700001</v>
      </c>
      <c r="H998" s="7">
        <v>14925</v>
      </c>
      <c r="I998" s="43">
        <v>1.7613636361323515</v>
      </c>
      <c r="J998" s="8"/>
    </row>
    <row r="999" spans="1:10" x14ac:dyDescent="0.3">
      <c r="A999" s="4" t="s">
        <v>57</v>
      </c>
      <c r="B999" s="5" t="s">
        <v>157</v>
      </c>
      <c r="C999" s="6" t="s">
        <v>204</v>
      </c>
      <c r="D999" s="5" t="s">
        <v>205</v>
      </c>
      <c r="E999" s="6" t="s">
        <v>1433</v>
      </c>
      <c r="F999" s="6" t="s">
        <v>349</v>
      </c>
      <c r="G999" s="7">
        <v>14125</v>
      </c>
      <c r="H999" s="7">
        <v>13833.333333299999</v>
      </c>
      <c r="I999" s="43">
        <v>-2.0648967553982378</v>
      </c>
      <c r="J999" s="8"/>
    </row>
    <row r="1000" spans="1:10" x14ac:dyDescent="0.3">
      <c r="A1000" s="4" t="s">
        <v>51</v>
      </c>
      <c r="B1000" s="5" t="s">
        <v>102</v>
      </c>
      <c r="C1000" s="6" t="s">
        <v>103</v>
      </c>
      <c r="D1000" s="5" t="s">
        <v>104</v>
      </c>
      <c r="E1000" s="6" t="s">
        <v>1433</v>
      </c>
      <c r="F1000" s="6" t="s">
        <v>349</v>
      </c>
      <c r="G1000" s="7">
        <v>15500</v>
      </c>
      <c r="H1000" s="7">
        <v>15550</v>
      </c>
      <c r="I1000" s="43">
        <v>0.3225806451612856</v>
      </c>
      <c r="J1000" s="8"/>
    </row>
    <row r="1001" spans="1:10" x14ac:dyDescent="0.3">
      <c r="A1001" s="4" t="s">
        <v>51</v>
      </c>
      <c r="B1001" s="5" t="s">
        <v>102</v>
      </c>
      <c r="C1001" s="6" t="s">
        <v>206</v>
      </c>
      <c r="D1001" s="5" t="s">
        <v>207</v>
      </c>
      <c r="E1001" s="6" t="s">
        <v>1433</v>
      </c>
      <c r="F1001" s="6" t="s">
        <v>349</v>
      </c>
      <c r="G1001" s="7">
        <v>16125</v>
      </c>
      <c r="H1001" s="7">
        <v>16125</v>
      </c>
      <c r="I1001" s="43">
        <v>0</v>
      </c>
      <c r="J1001" s="8"/>
    </row>
    <row r="1002" spans="1:10" x14ac:dyDescent="0.3">
      <c r="A1002" s="4" t="s">
        <v>51</v>
      </c>
      <c r="B1002" s="5" t="s">
        <v>102</v>
      </c>
      <c r="C1002" s="6" t="s">
        <v>150</v>
      </c>
      <c r="D1002" s="5" t="s">
        <v>151</v>
      </c>
      <c r="E1002" s="6" t="s">
        <v>1433</v>
      </c>
      <c r="F1002" s="6" t="s">
        <v>349</v>
      </c>
      <c r="G1002" s="7">
        <v>16100</v>
      </c>
      <c r="H1002" s="7">
        <v>16266.666666700001</v>
      </c>
      <c r="I1002" s="43">
        <v>1.0351966875776553</v>
      </c>
      <c r="J1002" s="8"/>
    </row>
    <row r="1003" spans="1:10" x14ac:dyDescent="0.3">
      <c r="A1003" s="4" t="s">
        <v>51</v>
      </c>
      <c r="B1003" s="5" t="s">
        <v>102</v>
      </c>
      <c r="C1003" s="6" t="s">
        <v>504</v>
      </c>
      <c r="D1003" s="5" t="s">
        <v>505</v>
      </c>
      <c r="E1003" s="6" t="s">
        <v>1433</v>
      </c>
      <c r="F1003" s="6" t="s">
        <v>349</v>
      </c>
      <c r="G1003" s="7">
        <v>16000</v>
      </c>
      <c r="H1003" s="7">
        <v>15733.333333299999</v>
      </c>
      <c r="I1003" s="43">
        <v>-1.6666666668750052</v>
      </c>
      <c r="J1003" s="8"/>
    </row>
    <row r="1004" spans="1:10" x14ac:dyDescent="0.3">
      <c r="A1004" s="4" t="s">
        <v>51</v>
      </c>
      <c r="B1004" s="5" t="s">
        <v>102</v>
      </c>
      <c r="C1004" s="6" t="s">
        <v>269</v>
      </c>
      <c r="D1004" s="5" t="s">
        <v>270</v>
      </c>
      <c r="E1004" s="6" t="s">
        <v>1433</v>
      </c>
      <c r="F1004" s="6" t="s">
        <v>349</v>
      </c>
      <c r="G1004" s="7">
        <v>15800</v>
      </c>
      <c r="H1004" s="7">
        <v>15866.666666700001</v>
      </c>
      <c r="I1004" s="43">
        <v>0.42194092848102382</v>
      </c>
      <c r="J1004" s="8"/>
    </row>
    <row r="1005" spans="1:10" x14ac:dyDescent="0.3">
      <c r="A1005" s="4" t="s">
        <v>51</v>
      </c>
      <c r="B1005" s="5" t="s">
        <v>102</v>
      </c>
      <c r="C1005" s="6" t="s">
        <v>210</v>
      </c>
      <c r="D1005" s="5" t="s">
        <v>211</v>
      </c>
      <c r="E1005" s="6" t="s">
        <v>1433</v>
      </c>
      <c r="F1005" s="6" t="s">
        <v>349</v>
      </c>
      <c r="G1005" s="7">
        <v>17066.666666699999</v>
      </c>
      <c r="H1005" s="7">
        <v>16900</v>
      </c>
      <c r="I1005" s="43">
        <v>-0.97656250019340085</v>
      </c>
      <c r="J1005" s="8"/>
    </row>
    <row r="1006" spans="1:10" x14ac:dyDescent="0.3">
      <c r="A1006" s="4" t="s">
        <v>64</v>
      </c>
      <c r="B1006" s="5" t="s">
        <v>123</v>
      </c>
      <c r="C1006" s="6" t="s">
        <v>124</v>
      </c>
      <c r="D1006" s="5" t="s">
        <v>125</v>
      </c>
      <c r="E1006" s="6" t="s">
        <v>1433</v>
      </c>
      <c r="F1006" s="6" t="s">
        <v>349</v>
      </c>
      <c r="G1006" s="7">
        <v>15425</v>
      </c>
      <c r="H1006" s="7">
        <v>15525</v>
      </c>
      <c r="I1006" s="43">
        <v>0.6482982171799101</v>
      </c>
      <c r="J1006" s="8"/>
    </row>
    <row r="1007" spans="1:10" x14ac:dyDescent="0.3">
      <c r="A1007" s="4" t="s">
        <v>64</v>
      </c>
      <c r="B1007" s="5" t="s">
        <v>123</v>
      </c>
      <c r="C1007" s="6" t="s">
        <v>336</v>
      </c>
      <c r="D1007" s="5" t="s">
        <v>337</v>
      </c>
      <c r="E1007" s="6" t="s">
        <v>1433</v>
      </c>
      <c r="F1007" s="6" t="s">
        <v>349</v>
      </c>
      <c r="G1007" s="7">
        <v>15575</v>
      </c>
      <c r="H1007" s="7">
        <v>15575</v>
      </c>
      <c r="I1007" s="43">
        <v>0</v>
      </c>
      <c r="J1007" s="8"/>
    </row>
    <row r="1008" spans="1:10" x14ac:dyDescent="0.3">
      <c r="A1008" s="4" t="s">
        <v>61</v>
      </c>
      <c r="B1008" s="5" t="s">
        <v>140</v>
      </c>
      <c r="C1008" s="6" t="s">
        <v>506</v>
      </c>
      <c r="D1008" s="5" t="s">
        <v>507</v>
      </c>
      <c r="E1008" s="6" t="s">
        <v>1433</v>
      </c>
      <c r="F1008" s="6" t="s">
        <v>349</v>
      </c>
      <c r="G1008" s="7">
        <v>16850</v>
      </c>
      <c r="H1008" s="7">
        <v>17350</v>
      </c>
      <c r="I1008" s="43">
        <v>2.9673590504450953</v>
      </c>
      <c r="J1008" s="8"/>
    </row>
    <row r="1009" spans="1:10" x14ac:dyDescent="0.3">
      <c r="A1009" s="4" t="s">
        <v>55</v>
      </c>
      <c r="B1009" s="5" t="s">
        <v>158</v>
      </c>
      <c r="C1009" s="6" t="s">
        <v>159</v>
      </c>
      <c r="D1009" s="5" t="s">
        <v>160</v>
      </c>
      <c r="E1009" s="6" t="s">
        <v>1433</v>
      </c>
      <c r="F1009" s="6" t="s">
        <v>349</v>
      </c>
      <c r="G1009" s="7">
        <v>15950</v>
      </c>
      <c r="H1009" s="7">
        <v>15737.5</v>
      </c>
      <c r="I1009" s="43">
        <v>-1.3322884012539227</v>
      </c>
      <c r="J1009" s="8"/>
    </row>
    <row r="1010" spans="1:10" x14ac:dyDescent="0.3">
      <c r="A1010" s="4" t="s">
        <v>55</v>
      </c>
      <c r="B1010" s="5" t="s">
        <v>158</v>
      </c>
      <c r="C1010" s="6" t="s">
        <v>223</v>
      </c>
      <c r="D1010" s="5" t="s">
        <v>224</v>
      </c>
      <c r="E1010" s="6" t="s">
        <v>1433</v>
      </c>
      <c r="F1010" s="6" t="s">
        <v>349</v>
      </c>
      <c r="G1010" s="7">
        <v>15800</v>
      </c>
      <c r="H1010" s="7">
        <v>15766.666666700001</v>
      </c>
      <c r="I1010" s="43">
        <v>-0.21097046392404284</v>
      </c>
      <c r="J1010" s="8"/>
    </row>
    <row r="1011" spans="1:10" x14ac:dyDescent="0.3">
      <c r="A1011" s="4" t="s">
        <v>55</v>
      </c>
      <c r="B1011" s="5" t="s">
        <v>158</v>
      </c>
      <c r="C1011" s="6" t="s">
        <v>508</v>
      </c>
      <c r="D1011" s="5" t="s">
        <v>509</v>
      </c>
      <c r="E1011" s="6" t="s">
        <v>1433</v>
      </c>
      <c r="F1011" s="6" t="s">
        <v>349</v>
      </c>
      <c r="G1011" s="7">
        <v>15850</v>
      </c>
      <c r="H1011" s="7">
        <v>15862.5</v>
      </c>
      <c r="I1011" s="43">
        <v>7.8864353312302349E-2</v>
      </c>
      <c r="J1011" s="8"/>
    </row>
    <row r="1012" spans="1:10" x14ac:dyDescent="0.3">
      <c r="A1012" s="4" t="s">
        <v>55</v>
      </c>
      <c r="B1012" s="5" t="s">
        <v>158</v>
      </c>
      <c r="C1012" s="6" t="s">
        <v>227</v>
      </c>
      <c r="D1012" s="5" t="s">
        <v>228</v>
      </c>
      <c r="E1012" s="6" t="s">
        <v>1433</v>
      </c>
      <c r="F1012" s="6" t="s">
        <v>349</v>
      </c>
      <c r="G1012" s="7">
        <v>15850</v>
      </c>
      <c r="H1012" s="7">
        <v>15450</v>
      </c>
      <c r="I1012" s="43">
        <v>-2.5236593059936863</v>
      </c>
      <c r="J1012" s="8"/>
    </row>
    <row r="1013" spans="1:10" x14ac:dyDescent="0.3">
      <c r="A1013" s="4" t="s">
        <v>55</v>
      </c>
      <c r="B1013" s="5" t="s">
        <v>158</v>
      </c>
      <c r="C1013" s="6" t="s">
        <v>229</v>
      </c>
      <c r="D1013" s="5" t="s">
        <v>230</v>
      </c>
      <c r="E1013" s="6" t="s">
        <v>1433</v>
      </c>
      <c r="F1013" s="6" t="s">
        <v>349</v>
      </c>
      <c r="G1013" s="7">
        <v>16000</v>
      </c>
      <c r="H1013" s="7">
        <v>16250</v>
      </c>
      <c r="I1013" s="43">
        <v>1.5625</v>
      </c>
      <c r="J1013" s="8"/>
    </row>
    <row r="1014" spans="1:10" x14ac:dyDescent="0.3">
      <c r="A1014" s="4" t="s">
        <v>65</v>
      </c>
      <c r="B1014" s="5" t="s">
        <v>105</v>
      </c>
      <c r="C1014" s="6" t="s">
        <v>288</v>
      </c>
      <c r="D1014" s="5" t="s">
        <v>289</v>
      </c>
      <c r="E1014" s="6" t="s">
        <v>1433</v>
      </c>
      <c r="F1014" s="6" t="s">
        <v>349</v>
      </c>
      <c r="G1014" s="7">
        <v>17233.333333300001</v>
      </c>
      <c r="H1014" s="7">
        <v>17233.333333300001</v>
      </c>
      <c r="I1014" s="43">
        <v>0</v>
      </c>
      <c r="J1014" s="8"/>
    </row>
    <row r="1015" spans="1:10" x14ac:dyDescent="0.3">
      <c r="A1015" s="4" t="s">
        <v>65</v>
      </c>
      <c r="B1015" s="5" t="s">
        <v>105</v>
      </c>
      <c r="C1015" s="6" t="s">
        <v>106</v>
      </c>
      <c r="D1015" s="5" t="s">
        <v>107</v>
      </c>
      <c r="E1015" s="6" t="s">
        <v>1433</v>
      </c>
      <c r="F1015" s="6" t="s">
        <v>349</v>
      </c>
      <c r="G1015" s="7">
        <v>16500</v>
      </c>
      <c r="H1015" s="7">
        <v>16500</v>
      </c>
      <c r="I1015" s="43">
        <v>0</v>
      </c>
      <c r="J1015" s="8"/>
    </row>
    <row r="1016" spans="1:10" x14ac:dyDescent="0.3">
      <c r="A1016" s="4" t="s">
        <v>65</v>
      </c>
      <c r="B1016" s="5" t="s">
        <v>105</v>
      </c>
      <c r="C1016" s="6" t="s">
        <v>561</v>
      </c>
      <c r="D1016" s="5" t="s">
        <v>562</v>
      </c>
      <c r="E1016" s="6" t="s">
        <v>1433</v>
      </c>
      <c r="F1016" s="6" t="s">
        <v>349</v>
      </c>
      <c r="G1016" s="7">
        <v>18000</v>
      </c>
      <c r="H1016" s="7">
        <v>18000</v>
      </c>
      <c r="I1016" s="43">
        <v>0</v>
      </c>
      <c r="J1016" s="8"/>
    </row>
    <row r="1017" spans="1:10" x14ac:dyDescent="0.3">
      <c r="A1017" s="4" t="s">
        <v>65</v>
      </c>
      <c r="B1017" s="5" t="s">
        <v>105</v>
      </c>
      <c r="C1017" s="6" t="s">
        <v>292</v>
      </c>
      <c r="D1017" s="5" t="s">
        <v>293</v>
      </c>
      <c r="E1017" s="6" t="s">
        <v>1433</v>
      </c>
      <c r="F1017" s="6" t="s">
        <v>349</v>
      </c>
      <c r="G1017" s="7">
        <v>16850</v>
      </c>
      <c r="H1017" s="7">
        <v>16850</v>
      </c>
      <c r="I1017" s="43">
        <v>0</v>
      </c>
      <c r="J1017" s="8"/>
    </row>
    <row r="1018" spans="1:10" x14ac:dyDescent="0.3">
      <c r="A1018" s="4" t="s">
        <v>65</v>
      </c>
      <c r="B1018" s="5" t="s">
        <v>105</v>
      </c>
      <c r="C1018" s="6" t="s">
        <v>566</v>
      </c>
      <c r="D1018" s="5" t="s">
        <v>567</v>
      </c>
      <c r="E1018" s="6" t="s">
        <v>1433</v>
      </c>
      <c r="F1018" s="6" t="s">
        <v>349</v>
      </c>
      <c r="G1018" s="7">
        <v>16900</v>
      </c>
      <c r="H1018" s="7">
        <v>16733.333333300001</v>
      </c>
      <c r="I1018" s="43">
        <v>-0.98619329408283773</v>
      </c>
      <c r="J1018" s="8"/>
    </row>
    <row r="1019" spans="1:10" x14ac:dyDescent="0.3">
      <c r="A1019" s="4" t="s">
        <v>65</v>
      </c>
      <c r="B1019" s="5" t="s">
        <v>105</v>
      </c>
      <c r="C1019" s="6" t="s">
        <v>231</v>
      </c>
      <c r="D1019" s="5" t="s">
        <v>232</v>
      </c>
      <c r="E1019" s="6" t="s">
        <v>1433</v>
      </c>
      <c r="F1019" s="6" t="s">
        <v>349</v>
      </c>
      <c r="G1019" s="7">
        <v>17000</v>
      </c>
      <c r="H1019" s="7">
        <v>17400</v>
      </c>
      <c r="I1019" s="43">
        <v>2.3529411764705799</v>
      </c>
      <c r="J1019" s="8"/>
    </row>
    <row r="1020" spans="1:10" x14ac:dyDescent="0.3">
      <c r="A1020" s="4" t="s">
        <v>65</v>
      </c>
      <c r="B1020" s="5" t="s">
        <v>105</v>
      </c>
      <c r="C1020" s="6" t="s">
        <v>163</v>
      </c>
      <c r="D1020" s="5" t="s">
        <v>164</v>
      </c>
      <c r="E1020" s="6" t="s">
        <v>1433</v>
      </c>
      <c r="F1020" s="6" t="s">
        <v>349</v>
      </c>
      <c r="G1020" s="7">
        <v>17000</v>
      </c>
      <c r="H1020" s="7">
        <v>17350</v>
      </c>
      <c r="I1020" s="43">
        <v>2.0588235294117574</v>
      </c>
      <c r="J1020" s="8"/>
    </row>
    <row r="1021" spans="1:10" x14ac:dyDescent="0.3">
      <c r="A1021" s="4" t="s">
        <v>65</v>
      </c>
      <c r="B1021" s="5" t="s">
        <v>105</v>
      </c>
      <c r="C1021" s="6" t="s">
        <v>233</v>
      </c>
      <c r="D1021" s="5" t="s">
        <v>234</v>
      </c>
      <c r="E1021" s="6" t="s">
        <v>1433</v>
      </c>
      <c r="F1021" s="6" t="s">
        <v>349</v>
      </c>
      <c r="G1021" s="7">
        <v>16000</v>
      </c>
      <c r="H1021" s="7">
        <v>16000</v>
      </c>
      <c r="I1021" s="43">
        <v>0</v>
      </c>
      <c r="J1021" s="8"/>
    </row>
    <row r="1022" spans="1:10" x14ac:dyDescent="0.3">
      <c r="A1022" s="4" t="s">
        <v>58</v>
      </c>
      <c r="B1022" s="5" t="s">
        <v>152</v>
      </c>
      <c r="C1022" s="6" t="s">
        <v>153</v>
      </c>
      <c r="D1022" s="5" t="s">
        <v>154</v>
      </c>
      <c r="E1022" s="6" t="s">
        <v>1433</v>
      </c>
      <c r="F1022" s="6" t="s">
        <v>349</v>
      </c>
      <c r="G1022" s="7">
        <v>16600</v>
      </c>
      <c r="H1022" s="7">
        <v>17066.666666699999</v>
      </c>
      <c r="I1022" s="43">
        <v>2.8112449801204864</v>
      </c>
      <c r="J1022" s="8"/>
    </row>
    <row r="1023" spans="1:10" x14ac:dyDescent="0.3">
      <c r="A1023" s="4" t="s">
        <v>58</v>
      </c>
      <c r="B1023" s="5" t="s">
        <v>152</v>
      </c>
      <c r="C1023" s="6" t="s">
        <v>238</v>
      </c>
      <c r="D1023" s="5" t="s">
        <v>239</v>
      </c>
      <c r="E1023" s="6" t="s">
        <v>1433</v>
      </c>
      <c r="F1023" s="6" t="s">
        <v>349</v>
      </c>
      <c r="G1023" s="7">
        <v>16333.333333299999</v>
      </c>
      <c r="H1023" s="7">
        <v>16333.333333299999</v>
      </c>
      <c r="I1023" s="43">
        <v>0</v>
      </c>
      <c r="J1023" s="8"/>
    </row>
    <row r="1024" spans="1:10" x14ac:dyDescent="0.3">
      <c r="A1024" s="4" t="s">
        <v>58</v>
      </c>
      <c r="B1024" s="5" t="s">
        <v>152</v>
      </c>
      <c r="C1024" s="6" t="s">
        <v>240</v>
      </c>
      <c r="D1024" s="5" t="s">
        <v>241</v>
      </c>
      <c r="E1024" s="6" t="s">
        <v>1433</v>
      </c>
      <c r="F1024" s="6" t="s">
        <v>349</v>
      </c>
      <c r="G1024" s="7">
        <v>15833.333333299999</v>
      </c>
      <c r="H1024" s="7">
        <v>15833.333333299999</v>
      </c>
      <c r="I1024" s="43">
        <v>0</v>
      </c>
      <c r="J1024" s="8"/>
    </row>
    <row r="1025" spans="1:10" x14ac:dyDescent="0.3">
      <c r="A1025" s="4" t="s">
        <v>58</v>
      </c>
      <c r="B1025" s="5" t="s">
        <v>152</v>
      </c>
      <c r="C1025" s="6" t="s">
        <v>516</v>
      </c>
      <c r="D1025" s="5" t="s">
        <v>517</v>
      </c>
      <c r="E1025" s="6" t="s">
        <v>1433</v>
      </c>
      <c r="F1025" s="6" t="s">
        <v>349</v>
      </c>
      <c r="G1025" s="7">
        <v>16000</v>
      </c>
      <c r="H1025" s="7">
        <v>16000</v>
      </c>
      <c r="I1025" s="43">
        <v>0</v>
      </c>
      <c r="J1025" s="8"/>
    </row>
    <row r="1026" spans="1:10" x14ac:dyDescent="0.3">
      <c r="A1026" s="4" t="s">
        <v>59</v>
      </c>
      <c r="B1026" s="5" t="s">
        <v>133</v>
      </c>
      <c r="C1026" s="6" t="s">
        <v>277</v>
      </c>
      <c r="D1026" s="5" t="s">
        <v>278</v>
      </c>
      <c r="E1026" s="6" t="s">
        <v>1433</v>
      </c>
      <c r="F1026" s="6" t="s">
        <v>349</v>
      </c>
      <c r="G1026" s="7">
        <v>16750</v>
      </c>
      <c r="H1026" s="7">
        <v>16450</v>
      </c>
      <c r="I1026" s="43">
        <v>-1.7910447761193993</v>
      </c>
      <c r="J1026" s="8"/>
    </row>
    <row r="1027" spans="1:10" x14ac:dyDescent="0.3">
      <c r="A1027" s="4" t="s">
        <v>59</v>
      </c>
      <c r="B1027" s="5" t="s">
        <v>133</v>
      </c>
      <c r="C1027" s="6" t="s">
        <v>371</v>
      </c>
      <c r="D1027" s="5" t="s">
        <v>372</v>
      </c>
      <c r="E1027" s="6" t="s">
        <v>1433</v>
      </c>
      <c r="F1027" s="6" t="s">
        <v>349</v>
      </c>
      <c r="G1027" s="7">
        <v>16000</v>
      </c>
      <c r="H1027" s="7">
        <v>15500</v>
      </c>
      <c r="I1027" s="43">
        <v>-3.125</v>
      </c>
      <c r="J1027" s="8"/>
    </row>
    <row r="1028" spans="1:10" x14ac:dyDescent="0.3">
      <c r="A1028" s="4" t="s">
        <v>59</v>
      </c>
      <c r="B1028" s="5" t="s">
        <v>133</v>
      </c>
      <c r="C1028" s="6" t="s">
        <v>134</v>
      </c>
      <c r="D1028" s="5" t="s">
        <v>135</v>
      </c>
      <c r="E1028" s="6" t="s">
        <v>1433</v>
      </c>
      <c r="F1028" s="6" t="s">
        <v>349</v>
      </c>
      <c r="G1028" s="7">
        <v>16500</v>
      </c>
      <c r="H1028" s="7">
        <v>16000</v>
      </c>
      <c r="I1028" s="43">
        <v>-3.0303030303030276</v>
      </c>
      <c r="J1028" s="8"/>
    </row>
    <row r="1029" spans="1:10" x14ac:dyDescent="0.3">
      <c r="A1029" s="4" t="s">
        <v>59</v>
      </c>
      <c r="B1029" s="5" t="s">
        <v>133</v>
      </c>
      <c r="C1029" s="6" t="s">
        <v>246</v>
      </c>
      <c r="D1029" s="5" t="s">
        <v>175</v>
      </c>
      <c r="E1029" s="6" t="s">
        <v>1433</v>
      </c>
      <c r="F1029" s="6" t="s">
        <v>349</v>
      </c>
      <c r="G1029" s="7">
        <v>16175</v>
      </c>
      <c r="H1029" s="7">
        <v>16250</v>
      </c>
      <c r="I1029" s="43">
        <v>0.46367851622874934</v>
      </c>
      <c r="J1029" s="8"/>
    </row>
    <row r="1030" spans="1:10" x14ac:dyDescent="0.3">
      <c r="A1030" s="4" t="s">
        <v>59</v>
      </c>
      <c r="B1030" s="5" t="s">
        <v>133</v>
      </c>
      <c r="C1030" s="6" t="s">
        <v>314</v>
      </c>
      <c r="D1030" s="5" t="s">
        <v>315</v>
      </c>
      <c r="E1030" s="6" t="s">
        <v>1433</v>
      </c>
      <c r="F1030" s="6" t="s">
        <v>349</v>
      </c>
      <c r="G1030" s="7">
        <v>15600</v>
      </c>
      <c r="H1030" s="7">
        <v>15250</v>
      </c>
      <c r="I1030" s="43">
        <v>-2.2435897435897467</v>
      </c>
      <c r="J1030" s="8"/>
    </row>
    <row r="1031" spans="1:10" x14ac:dyDescent="0.3">
      <c r="A1031" s="4" t="s">
        <v>59</v>
      </c>
      <c r="B1031" s="5" t="s">
        <v>133</v>
      </c>
      <c r="C1031" s="6" t="s">
        <v>520</v>
      </c>
      <c r="D1031" s="5" t="s">
        <v>521</v>
      </c>
      <c r="E1031" s="6" t="s">
        <v>1433</v>
      </c>
      <c r="F1031" s="6" t="s">
        <v>349</v>
      </c>
      <c r="G1031" s="7">
        <v>16037.5</v>
      </c>
      <c r="H1031" s="7">
        <v>16036.5</v>
      </c>
      <c r="I1031" s="43">
        <v>-6.2353858145014485E-3</v>
      </c>
      <c r="J1031" s="8"/>
    </row>
    <row r="1032" spans="1:10" x14ac:dyDescent="0.3">
      <c r="A1032" s="4" t="s">
        <v>59</v>
      </c>
      <c r="B1032" s="5" t="s">
        <v>133</v>
      </c>
      <c r="C1032" s="6" t="s">
        <v>247</v>
      </c>
      <c r="D1032" s="5" t="s">
        <v>248</v>
      </c>
      <c r="E1032" s="6" t="s">
        <v>1433</v>
      </c>
      <c r="F1032" s="6" t="s">
        <v>349</v>
      </c>
      <c r="G1032" s="7">
        <v>15900</v>
      </c>
      <c r="H1032" s="7">
        <v>15800</v>
      </c>
      <c r="I1032" s="43">
        <v>-0.62893081761006275</v>
      </c>
      <c r="J1032" s="8"/>
    </row>
    <row r="1033" spans="1:10" x14ac:dyDescent="0.3">
      <c r="A1033" s="4" t="s">
        <v>62</v>
      </c>
      <c r="B1033" s="5" t="s">
        <v>108</v>
      </c>
      <c r="C1033" s="6" t="s">
        <v>114</v>
      </c>
      <c r="D1033" s="5" t="s">
        <v>115</v>
      </c>
      <c r="E1033" s="6" t="s">
        <v>1461</v>
      </c>
      <c r="F1033" s="6" t="s">
        <v>346</v>
      </c>
      <c r="G1033" s="7">
        <v>69043.666666699995</v>
      </c>
      <c r="H1033" s="7">
        <v>69810.333333300005</v>
      </c>
      <c r="I1033" s="43">
        <v>1.1104083887969018</v>
      </c>
      <c r="J1033" s="8"/>
    </row>
    <row r="1034" spans="1:10" x14ac:dyDescent="0.3">
      <c r="A1034" s="4" t="s">
        <v>62</v>
      </c>
      <c r="B1034" s="5" t="s">
        <v>108</v>
      </c>
      <c r="C1034" s="6" t="s">
        <v>177</v>
      </c>
      <c r="D1034" s="5" t="s">
        <v>178</v>
      </c>
      <c r="E1034" s="6" t="s">
        <v>1461</v>
      </c>
      <c r="F1034" s="6" t="s">
        <v>346</v>
      </c>
      <c r="G1034" s="7">
        <v>68810</v>
      </c>
      <c r="H1034" s="7">
        <v>69107.75</v>
      </c>
      <c r="I1034" s="43">
        <v>0.43271326842029278</v>
      </c>
      <c r="J1034" s="8"/>
    </row>
    <row r="1035" spans="1:10" x14ac:dyDescent="0.3">
      <c r="A1035" s="4" t="s">
        <v>62</v>
      </c>
      <c r="B1035" s="5" t="s">
        <v>108</v>
      </c>
      <c r="C1035" s="6" t="s">
        <v>472</v>
      </c>
      <c r="D1035" s="5" t="s">
        <v>473</v>
      </c>
      <c r="E1035" s="6" t="s">
        <v>1461</v>
      </c>
      <c r="F1035" s="6" t="s">
        <v>346</v>
      </c>
      <c r="G1035" s="7">
        <v>67500</v>
      </c>
      <c r="H1035" s="7">
        <v>68875</v>
      </c>
      <c r="I1035" s="43">
        <v>2.0370370370370372</v>
      </c>
      <c r="J1035" s="8"/>
    </row>
    <row r="1036" spans="1:10" x14ac:dyDescent="0.3">
      <c r="A1036" s="4" t="s">
        <v>53</v>
      </c>
      <c r="B1036" s="5" t="s">
        <v>147</v>
      </c>
      <c r="C1036" s="6" t="s">
        <v>185</v>
      </c>
      <c r="D1036" s="5" t="s">
        <v>186</v>
      </c>
      <c r="E1036" s="6" t="s">
        <v>1461</v>
      </c>
      <c r="F1036" s="6" t="s">
        <v>346</v>
      </c>
      <c r="G1036" s="7">
        <v>70650</v>
      </c>
      <c r="H1036" s="7">
        <v>73600</v>
      </c>
      <c r="I1036" s="43">
        <v>4.1755130927105366</v>
      </c>
      <c r="J1036" s="8"/>
    </row>
    <row r="1037" spans="1:10" x14ac:dyDescent="0.3">
      <c r="A1037" s="4" t="s">
        <v>53</v>
      </c>
      <c r="B1037" s="5" t="s">
        <v>147</v>
      </c>
      <c r="C1037" s="6" t="s">
        <v>187</v>
      </c>
      <c r="D1037" s="5" t="s">
        <v>188</v>
      </c>
      <c r="E1037" s="6" t="s">
        <v>1461</v>
      </c>
      <c r="F1037" s="6" t="s">
        <v>346</v>
      </c>
      <c r="G1037" s="7">
        <v>69500</v>
      </c>
      <c r="H1037" s="7">
        <v>71866.666666699995</v>
      </c>
      <c r="I1037" s="43">
        <v>3.4052757794244437</v>
      </c>
      <c r="J1037" s="8"/>
    </row>
    <row r="1038" spans="1:10" x14ac:dyDescent="0.3">
      <c r="A1038" s="4" t="s">
        <v>53</v>
      </c>
      <c r="B1038" s="5" t="s">
        <v>147</v>
      </c>
      <c r="C1038" s="6" t="s">
        <v>195</v>
      </c>
      <c r="D1038" s="5" t="s">
        <v>196</v>
      </c>
      <c r="E1038" s="6" t="s">
        <v>1461</v>
      </c>
      <c r="F1038" s="6" t="s">
        <v>346</v>
      </c>
      <c r="G1038" s="7">
        <v>69375</v>
      </c>
      <c r="H1038" s="7">
        <v>69500</v>
      </c>
      <c r="I1038" s="43">
        <v>0.18018018018017834</v>
      </c>
      <c r="J1038" s="8"/>
    </row>
    <row r="1039" spans="1:10" x14ac:dyDescent="0.3">
      <c r="A1039" s="4" t="s">
        <v>62</v>
      </c>
      <c r="B1039" s="5" t="s">
        <v>108</v>
      </c>
      <c r="C1039" s="6" t="s">
        <v>472</v>
      </c>
      <c r="D1039" s="5" t="s">
        <v>473</v>
      </c>
      <c r="E1039" s="6" t="s">
        <v>1461</v>
      </c>
      <c r="F1039" s="6" t="s">
        <v>353</v>
      </c>
      <c r="G1039" s="7">
        <v>18500</v>
      </c>
      <c r="H1039" s="7">
        <v>18866.666666699999</v>
      </c>
      <c r="I1039" s="43">
        <v>1.9819819821621509</v>
      </c>
      <c r="J1039" s="8"/>
    </row>
    <row r="1040" spans="1:10" x14ac:dyDescent="0.3">
      <c r="A1040" s="4" t="s">
        <v>65</v>
      </c>
      <c r="B1040" s="5" t="s">
        <v>105</v>
      </c>
      <c r="C1040" s="6" t="s">
        <v>231</v>
      </c>
      <c r="D1040" s="5" t="s">
        <v>232</v>
      </c>
      <c r="E1040" s="6" t="s">
        <v>1461</v>
      </c>
      <c r="F1040" s="6" t="s">
        <v>353</v>
      </c>
      <c r="G1040" s="7">
        <v>21000</v>
      </c>
      <c r="H1040" s="7">
        <v>20700</v>
      </c>
      <c r="I1040" s="43">
        <v>-1.4285714285714235</v>
      </c>
      <c r="J1040" s="8"/>
    </row>
    <row r="1041" spans="1:10" x14ac:dyDescent="0.3">
      <c r="A1041" s="4" t="s">
        <v>65</v>
      </c>
      <c r="B1041" s="5" t="s">
        <v>105</v>
      </c>
      <c r="C1041" s="6" t="s">
        <v>163</v>
      </c>
      <c r="D1041" s="5" t="s">
        <v>164</v>
      </c>
      <c r="E1041" s="6" t="s">
        <v>1461</v>
      </c>
      <c r="F1041" s="6" t="s">
        <v>353</v>
      </c>
      <c r="G1041" s="7">
        <v>20333.333333300001</v>
      </c>
      <c r="H1041" s="7">
        <v>20333.333333300001</v>
      </c>
      <c r="I1041" s="43">
        <v>0</v>
      </c>
      <c r="J1041" s="8"/>
    </row>
    <row r="1042" spans="1:10" x14ac:dyDescent="0.3">
      <c r="A1042" s="4" t="s">
        <v>62</v>
      </c>
      <c r="B1042" s="5" t="s">
        <v>108</v>
      </c>
      <c r="C1042" s="6" t="s">
        <v>109</v>
      </c>
      <c r="D1042" s="5" t="s">
        <v>110</v>
      </c>
      <c r="E1042" s="6" t="s">
        <v>1434</v>
      </c>
      <c r="F1042" s="6" t="s">
        <v>1435</v>
      </c>
      <c r="G1042" s="7">
        <v>15400</v>
      </c>
      <c r="H1042" s="7">
        <v>15475</v>
      </c>
      <c r="I1042" s="43">
        <v>0.48701298701299134</v>
      </c>
      <c r="J1042" s="8"/>
    </row>
    <row r="1043" spans="1:10" x14ac:dyDescent="0.3">
      <c r="A1043" s="4" t="s">
        <v>62</v>
      </c>
      <c r="B1043" s="5" t="s">
        <v>108</v>
      </c>
      <c r="C1043" s="6" t="s">
        <v>170</v>
      </c>
      <c r="D1043" s="5" t="s">
        <v>171</v>
      </c>
      <c r="E1043" s="6" t="s">
        <v>1434</v>
      </c>
      <c r="F1043" s="6" t="s">
        <v>1435</v>
      </c>
      <c r="G1043" s="7">
        <v>13387.5</v>
      </c>
      <c r="H1043" s="7">
        <v>14075</v>
      </c>
      <c r="I1043" s="43">
        <v>5.1353874883286688</v>
      </c>
      <c r="J1043" s="8"/>
    </row>
    <row r="1044" spans="1:10" x14ac:dyDescent="0.3">
      <c r="A1044" s="4" t="s">
        <v>62</v>
      </c>
      <c r="B1044" s="5" t="s">
        <v>108</v>
      </c>
      <c r="C1044" s="6" t="s">
        <v>114</v>
      </c>
      <c r="D1044" s="5" t="s">
        <v>115</v>
      </c>
      <c r="E1044" s="6" t="s">
        <v>1434</v>
      </c>
      <c r="F1044" s="6" t="s">
        <v>1435</v>
      </c>
      <c r="G1044" s="7">
        <v>14000</v>
      </c>
      <c r="H1044" s="7">
        <v>14250</v>
      </c>
      <c r="I1044" s="43">
        <v>1.7857142857142794</v>
      </c>
      <c r="J1044" s="8"/>
    </row>
    <row r="1045" spans="1:10" x14ac:dyDescent="0.3">
      <c r="A1045" s="4" t="s">
        <v>62</v>
      </c>
      <c r="B1045" s="5" t="s">
        <v>108</v>
      </c>
      <c r="C1045" s="6" t="s">
        <v>470</v>
      </c>
      <c r="D1045" s="5" t="s">
        <v>471</v>
      </c>
      <c r="E1045" s="6" t="s">
        <v>1434</v>
      </c>
      <c r="F1045" s="6" t="s">
        <v>1435</v>
      </c>
      <c r="G1045" s="7">
        <v>14700</v>
      </c>
      <c r="H1045" s="7">
        <v>14666.666666700001</v>
      </c>
      <c r="I1045" s="43">
        <v>-0.22675736938775337</v>
      </c>
      <c r="J1045" s="8"/>
    </row>
    <row r="1046" spans="1:10" x14ac:dyDescent="0.3">
      <c r="A1046" s="4" t="s">
        <v>62</v>
      </c>
      <c r="B1046" s="5" t="s">
        <v>108</v>
      </c>
      <c r="C1046" s="6" t="s">
        <v>472</v>
      </c>
      <c r="D1046" s="5" t="s">
        <v>473</v>
      </c>
      <c r="E1046" s="6" t="s">
        <v>1434</v>
      </c>
      <c r="F1046" s="6" t="s">
        <v>1435</v>
      </c>
      <c r="G1046" s="7">
        <v>14566.666666700001</v>
      </c>
      <c r="H1046" s="7">
        <v>14566.666666700001</v>
      </c>
      <c r="I1046" s="43">
        <v>0</v>
      </c>
      <c r="J1046" s="8"/>
    </row>
    <row r="1047" spans="1:10" x14ac:dyDescent="0.3">
      <c r="A1047" s="4" t="s">
        <v>62</v>
      </c>
      <c r="B1047" s="5" t="s">
        <v>108</v>
      </c>
      <c r="C1047" s="6" t="s">
        <v>263</v>
      </c>
      <c r="D1047" s="5" t="s">
        <v>264</v>
      </c>
      <c r="E1047" s="6" t="s">
        <v>1434</v>
      </c>
      <c r="F1047" s="6" t="s">
        <v>1435</v>
      </c>
      <c r="G1047" s="7">
        <v>14250</v>
      </c>
      <c r="H1047" s="7">
        <v>14240</v>
      </c>
      <c r="I1047" s="43">
        <v>-7.0175438596487005E-2</v>
      </c>
      <c r="J1047" s="8"/>
    </row>
    <row r="1048" spans="1:10" x14ac:dyDescent="0.3">
      <c r="A1048" s="4" t="s">
        <v>56</v>
      </c>
      <c r="B1048" s="5" t="s">
        <v>183</v>
      </c>
      <c r="C1048" s="6" t="s">
        <v>184</v>
      </c>
      <c r="D1048" s="5" t="s">
        <v>183</v>
      </c>
      <c r="E1048" s="6" t="s">
        <v>1434</v>
      </c>
      <c r="F1048" s="6" t="s">
        <v>1435</v>
      </c>
      <c r="G1048" s="7">
        <v>16114.2857143</v>
      </c>
      <c r="H1048" s="7">
        <v>16358.333333299999</v>
      </c>
      <c r="I1048" s="43">
        <v>1.5144799051404867</v>
      </c>
      <c r="J1048" s="8"/>
    </row>
    <row r="1049" spans="1:10" x14ac:dyDescent="0.3">
      <c r="A1049" s="4" t="s">
        <v>53</v>
      </c>
      <c r="B1049" s="5" t="s">
        <v>147</v>
      </c>
      <c r="C1049" s="6" t="s">
        <v>185</v>
      </c>
      <c r="D1049" s="5" t="s">
        <v>186</v>
      </c>
      <c r="E1049" s="6" t="s">
        <v>1434</v>
      </c>
      <c r="F1049" s="6" t="s">
        <v>1435</v>
      </c>
      <c r="G1049" s="7">
        <v>15433.333333299999</v>
      </c>
      <c r="H1049" s="7">
        <v>15650</v>
      </c>
      <c r="I1049" s="43">
        <v>1.4038876892038976</v>
      </c>
      <c r="J1049" s="8"/>
    </row>
    <row r="1050" spans="1:10" x14ac:dyDescent="0.3">
      <c r="A1050" s="4" t="s">
        <v>53</v>
      </c>
      <c r="B1050" s="5" t="s">
        <v>147</v>
      </c>
      <c r="C1050" s="6" t="s">
        <v>474</v>
      </c>
      <c r="D1050" s="5" t="s">
        <v>475</v>
      </c>
      <c r="E1050" s="6" t="s">
        <v>1434</v>
      </c>
      <c r="F1050" s="6" t="s">
        <v>1435</v>
      </c>
      <c r="G1050" s="7">
        <v>16000</v>
      </c>
      <c r="H1050" s="7">
        <v>16050</v>
      </c>
      <c r="I1050" s="43">
        <v>0.31250000000000444</v>
      </c>
      <c r="J1050" s="8"/>
    </row>
    <row r="1051" spans="1:10" x14ac:dyDescent="0.3">
      <c r="A1051" s="4" t="s">
        <v>53</v>
      </c>
      <c r="B1051" s="5" t="s">
        <v>147</v>
      </c>
      <c r="C1051" s="6" t="s">
        <v>476</v>
      </c>
      <c r="D1051" s="5" t="s">
        <v>477</v>
      </c>
      <c r="E1051" s="6" t="s">
        <v>1434</v>
      </c>
      <c r="F1051" s="6" t="s">
        <v>1435</v>
      </c>
      <c r="G1051" s="7">
        <v>15250</v>
      </c>
      <c r="H1051" s="7">
        <v>15250</v>
      </c>
      <c r="I1051" s="43">
        <v>0</v>
      </c>
      <c r="J1051" s="8"/>
    </row>
    <row r="1052" spans="1:10" x14ac:dyDescent="0.3">
      <c r="A1052" s="4" t="s">
        <v>53</v>
      </c>
      <c r="B1052" s="5" t="s">
        <v>147</v>
      </c>
      <c r="C1052" s="6" t="s">
        <v>189</v>
      </c>
      <c r="D1052" s="5" t="s">
        <v>190</v>
      </c>
      <c r="E1052" s="6" t="s">
        <v>1434</v>
      </c>
      <c r="F1052" s="6" t="s">
        <v>1435</v>
      </c>
      <c r="G1052" s="7">
        <v>15228.5714286</v>
      </c>
      <c r="H1052" s="7">
        <v>15442.8571429</v>
      </c>
      <c r="I1052" s="43">
        <v>1.4071294560011216</v>
      </c>
      <c r="J1052" s="8"/>
    </row>
    <row r="1053" spans="1:10" x14ac:dyDescent="0.3">
      <c r="A1053" s="4" t="s">
        <v>53</v>
      </c>
      <c r="B1053" s="5" t="s">
        <v>147</v>
      </c>
      <c r="C1053" s="6" t="s">
        <v>155</v>
      </c>
      <c r="D1053" s="5" t="s">
        <v>156</v>
      </c>
      <c r="E1053" s="6" t="s">
        <v>1434</v>
      </c>
      <c r="F1053" s="6" t="s">
        <v>1435</v>
      </c>
      <c r="G1053" s="7">
        <v>15200</v>
      </c>
      <c r="H1053" s="7">
        <v>15200</v>
      </c>
      <c r="I1053" s="43">
        <v>0</v>
      </c>
      <c r="J1053" s="8"/>
    </row>
    <row r="1054" spans="1:10" x14ac:dyDescent="0.3">
      <c r="A1054" s="4" t="s">
        <v>53</v>
      </c>
      <c r="B1054" s="5" t="s">
        <v>147</v>
      </c>
      <c r="C1054" s="6" t="s">
        <v>265</v>
      </c>
      <c r="D1054" s="5" t="s">
        <v>266</v>
      </c>
      <c r="E1054" s="6" t="s">
        <v>1434</v>
      </c>
      <c r="F1054" s="6" t="s">
        <v>1435</v>
      </c>
      <c r="G1054" s="7">
        <v>16333.333333299999</v>
      </c>
      <c r="H1054" s="7">
        <v>16250</v>
      </c>
      <c r="I1054" s="43">
        <v>-0.51020408142961049</v>
      </c>
      <c r="J1054" s="8"/>
    </row>
    <row r="1055" spans="1:10" x14ac:dyDescent="0.3">
      <c r="A1055" s="4" t="s">
        <v>53</v>
      </c>
      <c r="B1055" s="5" t="s">
        <v>147</v>
      </c>
      <c r="C1055" s="6" t="s">
        <v>148</v>
      </c>
      <c r="D1055" s="5" t="s">
        <v>149</v>
      </c>
      <c r="E1055" s="6" t="s">
        <v>1434</v>
      </c>
      <c r="F1055" s="6" t="s">
        <v>1435</v>
      </c>
      <c r="G1055" s="7">
        <v>16000</v>
      </c>
      <c r="H1055" s="7">
        <v>17000</v>
      </c>
      <c r="I1055" s="43">
        <v>6.25</v>
      </c>
      <c r="J1055" s="8"/>
    </row>
    <row r="1056" spans="1:10" x14ac:dyDescent="0.3">
      <c r="A1056" s="4" t="s">
        <v>53</v>
      </c>
      <c r="B1056" s="5" t="s">
        <v>147</v>
      </c>
      <c r="C1056" s="6" t="s">
        <v>359</v>
      </c>
      <c r="D1056" s="5" t="s">
        <v>360</v>
      </c>
      <c r="E1056" s="6" t="s">
        <v>1434</v>
      </c>
      <c r="F1056" s="6" t="s">
        <v>1435</v>
      </c>
      <c r="G1056" s="7">
        <v>14666.666666700001</v>
      </c>
      <c r="H1056" s="7">
        <v>14666.666666700001</v>
      </c>
      <c r="I1056" s="43">
        <v>0</v>
      </c>
      <c r="J1056" s="8"/>
    </row>
    <row r="1057" spans="1:10" x14ac:dyDescent="0.3">
      <c r="A1057" s="4" t="s">
        <v>53</v>
      </c>
      <c r="B1057" s="5" t="s">
        <v>147</v>
      </c>
      <c r="C1057" s="6" t="s">
        <v>347</v>
      </c>
      <c r="D1057" s="5" t="s">
        <v>348</v>
      </c>
      <c r="E1057" s="6" t="s">
        <v>1434</v>
      </c>
      <c r="F1057" s="6" t="s">
        <v>1435</v>
      </c>
      <c r="G1057" s="7">
        <v>15436</v>
      </c>
      <c r="H1057" s="7">
        <v>15433.333333299999</v>
      </c>
      <c r="I1057" s="43">
        <v>-1.7275632935997987E-2</v>
      </c>
      <c r="J1057" s="8"/>
    </row>
    <row r="1058" spans="1:10" x14ac:dyDescent="0.3">
      <c r="A1058" s="4" t="s">
        <v>53</v>
      </c>
      <c r="B1058" s="5" t="s">
        <v>147</v>
      </c>
      <c r="C1058" s="6" t="s">
        <v>193</v>
      </c>
      <c r="D1058" s="5" t="s">
        <v>194</v>
      </c>
      <c r="E1058" s="6" t="s">
        <v>1434</v>
      </c>
      <c r="F1058" s="6" t="s">
        <v>1435</v>
      </c>
      <c r="G1058" s="7">
        <v>15300</v>
      </c>
      <c r="H1058" s="7">
        <v>15320</v>
      </c>
      <c r="I1058" s="43">
        <v>0.13071895424836555</v>
      </c>
      <c r="J1058" s="8"/>
    </row>
    <row r="1059" spans="1:10" x14ac:dyDescent="0.3">
      <c r="A1059" s="4" t="s">
        <v>53</v>
      </c>
      <c r="B1059" s="5" t="s">
        <v>147</v>
      </c>
      <c r="C1059" s="6" t="s">
        <v>478</v>
      </c>
      <c r="D1059" s="5" t="s">
        <v>479</v>
      </c>
      <c r="E1059" s="6" t="s">
        <v>1434</v>
      </c>
      <c r="F1059" s="6" t="s">
        <v>1435</v>
      </c>
      <c r="G1059" s="7">
        <v>14900</v>
      </c>
      <c r="H1059" s="7">
        <v>15150</v>
      </c>
      <c r="I1059" s="43">
        <v>1.6778523489932917</v>
      </c>
      <c r="J1059" s="8"/>
    </row>
    <row r="1060" spans="1:10" x14ac:dyDescent="0.3">
      <c r="A1060" s="4" t="s">
        <v>53</v>
      </c>
      <c r="B1060" s="5" t="s">
        <v>147</v>
      </c>
      <c r="C1060" s="6" t="s">
        <v>527</v>
      </c>
      <c r="D1060" s="5" t="s">
        <v>528</v>
      </c>
      <c r="E1060" s="6" t="s">
        <v>1434</v>
      </c>
      <c r="F1060" s="6" t="s">
        <v>1435</v>
      </c>
      <c r="G1060" s="7">
        <v>15575</v>
      </c>
      <c r="H1060" s="7">
        <v>15675</v>
      </c>
      <c r="I1060" s="43">
        <v>0.64205457463883953</v>
      </c>
      <c r="J1060" s="8"/>
    </row>
    <row r="1061" spans="1:10" x14ac:dyDescent="0.3">
      <c r="A1061" s="4" t="s">
        <v>53</v>
      </c>
      <c r="B1061" s="5" t="s">
        <v>147</v>
      </c>
      <c r="C1061" s="6" t="s">
        <v>330</v>
      </c>
      <c r="D1061" s="5" t="s">
        <v>331</v>
      </c>
      <c r="E1061" s="6" t="s">
        <v>1434</v>
      </c>
      <c r="F1061" s="6" t="s">
        <v>1435</v>
      </c>
      <c r="G1061" s="7">
        <v>15000</v>
      </c>
      <c r="H1061" s="7">
        <v>14633.333333299999</v>
      </c>
      <c r="I1061" s="43">
        <v>-2.4444444446666713</v>
      </c>
      <c r="J1061" s="8"/>
    </row>
    <row r="1062" spans="1:10" x14ac:dyDescent="0.3">
      <c r="A1062" s="4" t="s">
        <v>68</v>
      </c>
      <c r="B1062" s="5" t="s">
        <v>285</v>
      </c>
      <c r="C1062" s="6" t="s">
        <v>286</v>
      </c>
      <c r="D1062" s="5" t="s">
        <v>287</v>
      </c>
      <c r="E1062" s="6" t="s">
        <v>1434</v>
      </c>
      <c r="F1062" s="6" t="s">
        <v>1435</v>
      </c>
      <c r="G1062" s="7">
        <v>16500</v>
      </c>
      <c r="H1062" s="7">
        <v>16000</v>
      </c>
      <c r="I1062" s="43">
        <v>-3.0303030303030276</v>
      </c>
      <c r="J1062" s="8"/>
    </row>
    <row r="1063" spans="1:10" x14ac:dyDescent="0.3">
      <c r="A1063" s="4" t="s">
        <v>68</v>
      </c>
      <c r="B1063" s="5" t="s">
        <v>285</v>
      </c>
      <c r="C1063" s="6" t="s">
        <v>545</v>
      </c>
      <c r="D1063" s="5" t="s">
        <v>546</v>
      </c>
      <c r="E1063" s="6" t="s">
        <v>1434</v>
      </c>
      <c r="F1063" s="6" t="s">
        <v>1435</v>
      </c>
      <c r="G1063" s="7">
        <v>15000</v>
      </c>
      <c r="H1063" s="7">
        <v>14500</v>
      </c>
      <c r="I1063" s="43">
        <v>-3.3333333333333326</v>
      </c>
      <c r="J1063" s="8"/>
    </row>
    <row r="1064" spans="1:10" x14ac:dyDescent="0.3">
      <c r="A1064" s="4" t="s">
        <v>57</v>
      </c>
      <c r="B1064" s="5" t="s">
        <v>157</v>
      </c>
      <c r="C1064" s="6" t="s">
        <v>482</v>
      </c>
      <c r="D1064" s="5" t="s">
        <v>483</v>
      </c>
      <c r="E1064" s="6" t="s">
        <v>1434</v>
      </c>
      <c r="F1064" s="6" t="s">
        <v>1435</v>
      </c>
      <c r="G1064" s="7">
        <v>15333.333333299999</v>
      </c>
      <c r="H1064" s="7">
        <v>15333.333333299999</v>
      </c>
      <c r="I1064" s="43">
        <v>0</v>
      </c>
      <c r="J1064" s="8"/>
    </row>
    <row r="1065" spans="1:10" x14ac:dyDescent="0.3">
      <c r="A1065" s="4" t="s">
        <v>57</v>
      </c>
      <c r="B1065" s="5" t="s">
        <v>157</v>
      </c>
      <c r="C1065" s="6" t="s">
        <v>298</v>
      </c>
      <c r="D1065" s="5" t="s">
        <v>299</v>
      </c>
      <c r="E1065" s="6" t="s">
        <v>1434</v>
      </c>
      <c r="F1065" s="6" t="s">
        <v>1435</v>
      </c>
      <c r="G1065" s="7">
        <v>17150</v>
      </c>
      <c r="H1065" s="7">
        <v>17800</v>
      </c>
      <c r="I1065" s="43">
        <v>3.790087463556846</v>
      </c>
      <c r="J1065" s="8"/>
    </row>
    <row r="1066" spans="1:10" x14ac:dyDescent="0.3">
      <c r="A1066" s="4" t="s">
        <v>57</v>
      </c>
      <c r="B1066" s="5" t="s">
        <v>157</v>
      </c>
      <c r="C1066" s="6" t="s">
        <v>484</v>
      </c>
      <c r="D1066" s="5" t="s">
        <v>485</v>
      </c>
      <c r="E1066" s="6" t="s">
        <v>1434</v>
      </c>
      <c r="F1066" s="6" t="s">
        <v>1435</v>
      </c>
      <c r="G1066" s="7">
        <v>13750</v>
      </c>
      <c r="H1066" s="7">
        <v>14666.666666700001</v>
      </c>
      <c r="I1066" s="43">
        <v>6.6666666669090935</v>
      </c>
      <c r="J1066" s="8"/>
    </row>
    <row r="1067" spans="1:10" x14ac:dyDescent="0.3">
      <c r="A1067" s="4" t="s">
        <v>57</v>
      </c>
      <c r="B1067" s="5" t="s">
        <v>157</v>
      </c>
      <c r="C1067" s="6" t="s">
        <v>486</v>
      </c>
      <c r="D1067" s="5" t="s">
        <v>487</v>
      </c>
      <c r="E1067" s="6" t="s">
        <v>1434</v>
      </c>
      <c r="F1067" s="6" t="s">
        <v>1435</v>
      </c>
      <c r="G1067" s="7">
        <v>15500</v>
      </c>
      <c r="H1067" s="7">
        <v>15500</v>
      </c>
      <c r="I1067" s="43">
        <v>0</v>
      </c>
      <c r="J1067" s="8"/>
    </row>
    <row r="1068" spans="1:10" x14ac:dyDescent="0.3">
      <c r="A1068" s="4" t="s">
        <v>57</v>
      </c>
      <c r="B1068" s="5" t="s">
        <v>157</v>
      </c>
      <c r="C1068" s="6" t="s">
        <v>202</v>
      </c>
      <c r="D1068" s="5" t="s">
        <v>203</v>
      </c>
      <c r="E1068" s="6" t="s">
        <v>1434</v>
      </c>
      <c r="F1068" s="6" t="s">
        <v>1435</v>
      </c>
      <c r="G1068" s="7">
        <v>14000</v>
      </c>
      <c r="H1068" s="7">
        <v>14000</v>
      </c>
      <c r="I1068" s="43">
        <v>0</v>
      </c>
      <c r="J1068" s="8"/>
    </row>
    <row r="1069" spans="1:10" x14ac:dyDescent="0.3">
      <c r="A1069" s="4" t="s">
        <v>57</v>
      </c>
      <c r="B1069" s="5" t="s">
        <v>157</v>
      </c>
      <c r="C1069" s="6" t="s">
        <v>488</v>
      </c>
      <c r="D1069" s="5" t="s">
        <v>489</v>
      </c>
      <c r="E1069" s="6" t="s">
        <v>1434</v>
      </c>
      <c r="F1069" s="6" t="s">
        <v>1435</v>
      </c>
      <c r="G1069" s="7">
        <v>15125</v>
      </c>
      <c r="H1069" s="7">
        <v>15025</v>
      </c>
      <c r="I1069" s="43">
        <v>-0.66115702479339067</v>
      </c>
      <c r="J1069" s="8"/>
    </row>
    <row r="1070" spans="1:10" x14ac:dyDescent="0.3">
      <c r="A1070" s="4" t="s">
        <v>57</v>
      </c>
      <c r="B1070" s="5" t="s">
        <v>157</v>
      </c>
      <c r="C1070" s="6" t="s">
        <v>531</v>
      </c>
      <c r="D1070" s="5" t="s">
        <v>532</v>
      </c>
      <c r="E1070" s="6" t="s">
        <v>1434</v>
      </c>
      <c r="F1070" s="6" t="s">
        <v>1435</v>
      </c>
      <c r="G1070" s="7">
        <v>14690</v>
      </c>
      <c r="H1070" s="7">
        <v>14650</v>
      </c>
      <c r="I1070" s="43">
        <v>-0.27229407760380742</v>
      </c>
      <c r="J1070" s="8"/>
    </row>
    <row r="1071" spans="1:10" x14ac:dyDescent="0.3">
      <c r="A1071" s="4" t="s">
        <v>57</v>
      </c>
      <c r="B1071" s="5" t="s">
        <v>157</v>
      </c>
      <c r="C1071" s="6" t="s">
        <v>490</v>
      </c>
      <c r="D1071" s="5" t="s">
        <v>491</v>
      </c>
      <c r="E1071" s="6" t="s">
        <v>1434</v>
      </c>
      <c r="F1071" s="6" t="s">
        <v>1435</v>
      </c>
      <c r="G1071" s="7">
        <v>14666.666666700001</v>
      </c>
      <c r="H1071" s="7">
        <v>15166.666666700001</v>
      </c>
      <c r="I1071" s="43">
        <v>3.4090909090831678</v>
      </c>
      <c r="J1071" s="8"/>
    </row>
    <row r="1072" spans="1:10" x14ac:dyDescent="0.3">
      <c r="A1072" s="4" t="s">
        <v>57</v>
      </c>
      <c r="B1072" s="5" t="s">
        <v>157</v>
      </c>
      <c r="C1072" s="6" t="s">
        <v>541</v>
      </c>
      <c r="D1072" s="5" t="s">
        <v>542</v>
      </c>
      <c r="E1072" s="6" t="s">
        <v>1434</v>
      </c>
      <c r="F1072" s="6" t="s">
        <v>1435</v>
      </c>
      <c r="G1072" s="7">
        <v>15333.333333299999</v>
      </c>
      <c r="H1072" s="7">
        <v>15000</v>
      </c>
      <c r="I1072" s="43">
        <v>-2.1739130432655851</v>
      </c>
      <c r="J1072" s="8"/>
    </row>
    <row r="1073" spans="1:10" x14ac:dyDescent="0.3">
      <c r="A1073" s="4" t="s">
        <v>57</v>
      </c>
      <c r="B1073" s="5" t="s">
        <v>157</v>
      </c>
      <c r="C1073" s="6" t="s">
        <v>492</v>
      </c>
      <c r="D1073" s="5" t="s">
        <v>493</v>
      </c>
      <c r="E1073" s="6" t="s">
        <v>1434</v>
      </c>
      <c r="F1073" s="6" t="s">
        <v>1435</v>
      </c>
      <c r="G1073" s="7">
        <v>15000</v>
      </c>
      <c r="H1073" s="7">
        <v>16250</v>
      </c>
      <c r="I1073" s="43">
        <v>8.333333333333325</v>
      </c>
      <c r="J1073" s="8"/>
    </row>
    <row r="1074" spans="1:10" x14ac:dyDescent="0.3">
      <c r="A1074" s="4" t="s">
        <v>57</v>
      </c>
      <c r="B1074" s="5" t="s">
        <v>157</v>
      </c>
      <c r="C1074" s="6" t="s">
        <v>494</v>
      </c>
      <c r="D1074" s="5" t="s">
        <v>495</v>
      </c>
      <c r="E1074" s="6" t="s">
        <v>1434</v>
      </c>
      <c r="F1074" s="6" t="s">
        <v>1435</v>
      </c>
      <c r="G1074" s="7">
        <v>14660</v>
      </c>
      <c r="H1074" s="7">
        <v>15560</v>
      </c>
      <c r="I1074" s="43">
        <v>6.1391541609822742</v>
      </c>
      <c r="J1074" s="8"/>
    </row>
    <row r="1075" spans="1:10" x14ac:dyDescent="0.3">
      <c r="A1075" s="4" t="s">
        <v>57</v>
      </c>
      <c r="B1075" s="5" t="s">
        <v>157</v>
      </c>
      <c r="C1075" s="6" t="s">
        <v>496</v>
      </c>
      <c r="D1075" s="5" t="s">
        <v>497</v>
      </c>
      <c r="E1075" s="6" t="s">
        <v>1434</v>
      </c>
      <c r="F1075" s="6" t="s">
        <v>1435</v>
      </c>
      <c r="G1075" s="7">
        <v>16333.333333299999</v>
      </c>
      <c r="H1075" s="7">
        <v>15000</v>
      </c>
      <c r="I1075" s="43">
        <v>-8.1632653059350186</v>
      </c>
      <c r="J1075" s="8"/>
    </row>
    <row r="1076" spans="1:10" x14ac:dyDescent="0.3">
      <c r="A1076" s="4" t="s">
        <v>57</v>
      </c>
      <c r="B1076" s="5" t="s">
        <v>157</v>
      </c>
      <c r="C1076" s="6" t="s">
        <v>498</v>
      </c>
      <c r="D1076" s="5" t="s">
        <v>499</v>
      </c>
      <c r="E1076" s="6" t="s">
        <v>1434</v>
      </c>
      <c r="F1076" s="6" t="s">
        <v>1435</v>
      </c>
      <c r="G1076" s="7">
        <v>15000</v>
      </c>
      <c r="H1076" s="7">
        <v>16250</v>
      </c>
      <c r="I1076" s="43">
        <v>8.333333333333325</v>
      </c>
      <c r="J1076" s="8"/>
    </row>
    <row r="1077" spans="1:10" x14ac:dyDescent="0.3">
      <c r="A1077" s="4" t="s">
        <v>57</v>
      </c>
      <c r="B1077" s="5" t="s">
        <v>157</v>
      </c>
      <c r="C1077" s="6" t="s">
        <v>500</v>
      </c>
      <c r="D1077" s="5" t="s">
        <v>501</v>
      </c>
      <c r="E1077" s="6" t="s">
        <v>1434</v>
      </c>
      <c r="F1077" s="6" t="s">
        <v>1435</v>
      </c>
      <c r="G1077" s="7">
        <v>14060</v>
      </c>
      <c r="H1077" s="7">
        <v>14033.333333299999</v>
      </c>
      <c r="I1077" s="43">
        <v>-0.18966334779516592</v>
      </c>
      <c r="J1077" s="8"/>
    </row>
    <row r="1078" spans="1:10" x14ac:dyDescent="0.3">
      <c r="A1078" s="4" t="s">
        <v>57</v>
      </c>
      <c r="B1078" s="5" t="s">
        <v>157</v>
      </c>
      <c r="C1078" s="6" t="s">
        <v>537</v>
      </c>
      <c r="D1078" s="5" t="s">
        <v>538</v>
      </c>
      <c r="E1078" s="6" t="s">
        <v>1434</v>
      </c>
      <c r="F1078" s="6" t="s">
        <v>1435</v>
      </c>
      <c r="G1078" s="7">
        <v>14275</v>
      </c>
      <c r="H1078" s="7">
        <v>14275</v>
      </c>
      <c r="I1078" s="43">
        <v>0</v>
      </c>
      <c r="J1078" s="8"/>
    </row>
    <row r="1079" spans="1:10" x14ac:dyDescent="0.3">
      <c r="A1079" s="4" t="s">
        <v>57</v>
      </c>
      <c r="B1079" s="5" t="s">
        <v>157</v>
      </c>
      <c r="C1079" s="6" t="s">
        <v>502</v>
      </c>
      <c r="D1079" s="5" t="s">
        <v>503</v>
      </c>
      <c r="E1079" s="6" t="s">
        <v>1434</v>
      </c>
      <c r="F1079" s="6" t="s">
        <v>1435</v>
      </c>
      <c r="G1079" s="7">
        <v>14100</v>
      </c>
      <c r="H1079" s="7">
        <v>14360</v>
      </c>
      <c r="I1079" s="43">
        <v>1.8439716312056653</v>
      </c>
      <c r="J1079" s="8"/>
    </row>
    <row r="1080" spans="1:10" x14ac:dyDescent="0.3">
      <c r="A1080" s="4" t="s">
        <v>57</v>
      </c>
      <c r="B1080" s="5" t="s">
        <v>157</v>
      </c>
      <c r="C1080" s="6" t="s">
        <v>204</v>
      </c>
      <c r="D1080" s="5" t="s">
        <v>205</v>
      </c>
      <c r="E1080" s="6" t="s">
        <v>1434</v>
      </c>
      <c r="F1080" s="6" t="s">
        <v>1435</v>
      </c>
      <c r="G1080" s="7">
        <v>15066.666666700001</v>
      </c>
      <c r="H1080" s="7">
        <v>15066.666666700001</v>
      </c>
      <c r="I1080" s="43">
        <v>0</v>
      </c>
      <c r="J1080" s="8"/>
    </row>
    <row r="1081" spans="1:10" x14ac:dyDescent="0.3">
      <c r="A1081" s="4" t="s">
        <v>51</v>
      </c>
      <c r="B1081" s="5" t="s">
        <v>102</v>
      </c>
      <c r="C1081" s="6" t="s">
        <v>210</v>
      </c>
      <c r="D1081" s="5" t="s">
        <v>211</v>
      </c>
      <c r="E1081" s="6" t="s">
        <v>1434</v>
      </c>
      <c r="F1081" s="6" t="s">
        <v>1435</v>
      </c>
      <c r="G1081" s="7">
        <v>16333.333333299999</v>
      </c>
      <c r="H1081" s="7">
        <v>16333.333333299999</v>
      </c>
      <c r="I1081" s="43">
        <v>0</v>
      </c>
      <c r="J1081" s="8"/>
    </row>
    <row r="1082" spans="1:10" x14ac:dyDescent="0.3">
      <c r="A1082" s="4" t="s">
        <v>64</v>
      </c>
      <c r="B1082" s="5" t="s">
        <v>123</v>
      </c>
      <c r="C1082" s="6" t="s">
        <v>124</v>
      </c>
      <c r="D1082" s="5" t="s">
        <v>125</v>
      </c>
      <c r="E1082" s="6" t="s">
        <v>1434</v>
      </c>
      <c r="F1082" s="6" t="s">
        <v>1435</v>
      </c>
      <c r="G1082" s="7">
        <v>13900</v>
      </c>
      <c r="H1082" s="7">
        <v>14366.666666700001</v>
      </c>
      <c r="I1082" s="43">
        <v>3.3573141489208647</v>
      </c>
      <c r="J1082" s="8"/>
    </row>
    <row r="1083" spans="1:10" x14ac:dyDescent="0.3">
      <c r="A1083" s="4" t="s">
        <v>64</v>
      </c>
      <c r="B1083" s="5" t="s">
        <v>123</v>
      </c>
      <c r="C1083" s="6" t="s">
        <v>336</v>
      </c>
      <c r="D1083" s="5" t="s">
        <v>337</v>
      </c>
      <c r="E1083" s="6" t="s">
        <v>1434</v>
      </c>
      <c r="F1083" s="6" t="s">
        <v>1435</v>
      </c>
      <c r="G1083" s="7">
        <v>14000</v>
      </c>
      <c r="H1083" s="7">
        <v>14000</v>
      </c>
      <c r="I1083" s="43">
        <v>0</v>
      </c>
      <c r="J1083" s="8"/>
    </row>
    <row r="1084" spans="1:10" x14ac:dyDescent="0.3">
      <c r="A1084" s="4" t="s">
        <v>64</v>
      </c>
      <c r="B1084" s="5" t="s">
        <v>123</v>
      </c>
      <c r="C1084" s="6" t="s">
        <v>409</v>
      </c>
      <c r="D1084" s="5" t="s">
        <v>175</v>
      </c>
      <c r="E1084" s="6" t="s">
        <v>1434</v>
      </c>
      <c r="F1084" s="6" t="s">
        <v>1435</v>
      </c>
      <c r="G1084" s="7">
        <v>16100</v>
      </c>
      <c r="H1084" s="7">
        <v>15600</v>
      </c>
      <c r="I1084" s="43">
        <v>-3.105590062111796</v>
      </c>
      <c r="J1084" s="8"/>
    </row>
    <row r="1085" spans="1:10" x14ac:dyDescent="0.3">
      <c r="A1085" s="4" t="s">
        <v>64</v>
      </c>
      <c r="B1085" s="5" t="s">
        <v>123</v>
      </c>
      <c r="C1085" s="6" t="s">
        <v>271</v>
      </c>
      <c r="D1085" s="5" t="s">
        <v>272</v>
      </c>
      <c r="E1085" s="6" t="s">
        <v>1434</v>
      </c>
      <c r="F1085" s="6" t="s">
        <v>1435</v>
      </c>
      <c r="G1085" s="7">
        <v>14166.666666700001</v>
      </c>
      <c r="H1085" s="7">
        <v>14166.666666700001</v>
      </c>
      <c r="I1085" s="43">
        <v>0</v>
      </c>
      <c r="J1085" s="8"/>
    </row>
    <row r="1086" spans="1:10" x14ac:dyDescent="0.3">
      <c r="A1086" s="4" t="s">
        <v>61</v>
      </c>
      <c r="B1086" s="5" t="s">
        <v>140</v>
      </c>
      <c r="C1086" s="6" t="s">
        <v>468</v>
      </c>
      <c r="D1086" s="5" t="s">
        <v>469</v>
      </c>
      <c r="E1086" s="6" t="s">
        <v>1434</v>
      </c>
      <c r="F1086" s="6" t="s">
        <v>1435</v>
      </c>
      <c r="G1086" s="7">
        <v>15333.333333299999</v>
      </c>
      <c r="H1086" s="7">
        <v>15333.333333299999</v>
      </c>
      <c r="I1086" s="43">
        <v>0</v>
      </c>
      <c r="J1086" s="8"/>
    </row>
    <row r="1087" spans="1:10" x14ac:dyDescent="0.3">
      <c r="A1087" s="4" t="s">
        <v>61</v>
      </c>
      <c r="B1087" s="5" t="s">
        <v>140</v>
      </c>
      <c r="C1087" s="6" t="s">
        <v>506</v>
      </c>
      <c r="D1087" s="5" t="s">
        <v>507</v>
      </c>
      <c r="E1087" s="6" t="s">
        <v>1434</v>
      </c>
      <c r="F1087" s="6" t="s">
        <v>1435</v>
      </c>
      <c r="G1087" s="7">
        <v>14666.666666700001</v>
      </c>
      <c r="H1087" s="7">
        <v>14666.666666700001</v>
      </c>
      <c r="I1087" s="43">
        <v>0</v>
      </c>
      <c r="J1087" s="8"/>
    </row>
    <row r="1088" spans="1:10" x14ac:dyDescent="0.3">
      <c r="A1088" s="4" t="s">
        <v>65</v>
      </c>
      <c r="B1088" s="5" t="s">
        <v>105</v>
      </c>
      <c r="C1088" s="6" t="s">
        <v>288</v>
      </c>
      <c r="D1088" s="5" t="s">
        <v>289</v>
      </c>
      <c r="E1088" s="6" t="s">
        <v>1434</v>
      </c>
      <c r="F1088" s="6" t="s">
        <v>1435</v>
      </c>
      <c r="G1088" s="7">
        <v>15975</v>
      </c>
      <c r="H1088" s="7">
        <v>16100</v>
      </c>
      <c r="I1088" s="43">
        <v>0.78247261345851804</v>
      </c>
      <c r="J1088" s="8"/>
    </row>
    <row r="1089" spans="1:10" x14ac:dyDescent="0.3">
      <c r="A1089" s="4" t="s">
        <v>65</v>
      </c>
      <c r="B1089" s="5" t="s">
        <v>105</v>
      </c>
      <c r="C1089" s="6" t="s">
        <v>106</v>
      </c>
      <c r="D1089" s="5" t="s">
        <v>107</v>
      </c>
      <c r="E1089" s="6" t="s">
        <v>1434</v>
      </c>
      <c r="F1089" s="6" t="s">
        <v>1435</v>
      </c>
      <c r="G1089" s="7">
        <v>14500</v>
      </c>
      <c r="H1089" s="7">
        <v>14500</v>
      </c>
      <c r="I1089" s="43">
        <v>0</v>
      </c>
      <c r="J1089" s="8"/>
    </row>
    <row r="1090" spans="1:10" x14ac:dyDescent="0.3">
      <c r="A1090" s="4" t="s">
        <v>65</v>
      </c>
      <c r="B1090" s="5" t="s">
        <v>105</v>
      </c>
      <c r="C1090" s="6" t="s">
        <v>561</v>
      </c>
      <c r="D1090" s="5" t="s">
        <v>562</v>
      </c>
      <c r="E1090" s="6" t="s">
        <v>1434</v>
      </c>
      <c r="F1090" s="6" t="s">
        <v>1435</v>
      </c>
      <c r="G1090" s="7">
        <v>15000</v>
      </c>
      <c r="H1090" s="7">
        <v>15000</v>
      </c>
      <c r="I1090" s="43">
        <v>0</v>
      </c>
      <c r="J1090" s="8"/>
    </row>
    <row r="1091" spans="1:10" x14ac:dyDescent="0.3">
      <c r="A1091" s="4" t="s">
        <v>65</v>
      </c>
      <c r="B1091" s="5" t="s">
        <v>105</v>
      </c>
      <c r="C1091" s="6" t="s">
        <v>292</v>
      </c>
      <c r="D1091" s="5" t="s">
        <v>293</v>
      </c>
      <c r="E1091" s="6" t="s">
        <v>1434</v>
      </c>
      <c r="F1091" s="6" t="s">
        <v>1435</v>
      </c>
      <c r="G1091" s="7">
        <v>14700</v>
      </c>
      <c r="H1091" s="7">
        <v>14500</v>
      </c>
      <c r="I1091" s="43">
        <v>-1.3605442176870763</v>
      </c>
      <c r="J1091" s="8"/>
    </row>
    <row r="1092" spans="1:10" x14ac:dyDescent="0.3">
      <c r="A1092" s="4" t="s">
        <v>65</v>
      </c>
      <c r="B1092" s="5" t="s">
        <v>105</v>
      </c>
      <c r="C1092" s="6" t="s">
        <v>145</v>
      </c>
      <c r="D1092" s="5" t="s">
        <v>146</v>
      </c>
      <c r="E1092" s="6" t="s">
        <v>1434</v>
      </c>
      <c r="F1092" s="6" t="s">
        <v>1435</v>
      </c>
      <c r="G1092" s="7">
        <v>17000</v>
      </c>
      <c r="H1092" s="7">
        <v>17000</v>
      </c>
      <c r="I1092" s="43">
        <v>0</v>
      </c>
      <c r="J1092" s="8"/>
    </row>
    <row r="1093" spans="1:10" x14ac:dyDescent="0.3">
      <c r="A1093" s="4" t="s">
        <v>65</v>
      </c>
      <c r="B1093" s="5" t="s">
        <v>105</v>
      </c>
      <c r="C1093" s="6" t="s">
        <v>566</v>
      </c>
      <c r="D1093" s="5" t="s">
        <v>567</v>
      </c>
      <c r="E1093" s="6" t="s">
        <v>1434</v>
      </c>
      <c r="F1093" s="6" t="s">
        <v>1435</v>
      </c>
      <c r="G1093" s="7">
        <v>14900</v>
      </c>
      <c r="H1093" s="7">
        <v>15800</v>
      </c>
      <c r="I1093" s="43">
        <v>6.0402684563758413</v>
      </c>
      <c r="J1093" s="8"/>
    </row>
    <row r="1094" spans="1:10" x14ac:dyDescent="0.3">
      <c r="A1094" s="4" t="s">
        <v>65</v>
      </c>
      <c r="B1094" s="5" t="s">
        <v>105</v>
      </c>
      <c r="C1094" s="6" t="s">
        <v>163</v>
      </c>
      <c r="D1094" s="5" t="s">
        <v>164</v>
      </c>
      <c r="E1094" s="6" t="s">
        <v>1434</v>
      </c>
      <c r="F1094" s="6" t="s">
        <v>1435</v>
      </c>
      <c r="G1094" s="7">
        <v>14750</v>
      </c>
      <c r="H1094" s="7">
        <v>14600</v>
      </c>
      <c r="I1094" s="43">
        <v>-1.016949152542368</v>
      </c>
      <c r="J1094" s="8"/>
    </row>
    <row r="1095" spans="1:10" x14ac:dyDescent="0.3">
      <c r="A1095" s="4" t="s">
        <v>65</v>
      </c>
      <c r="B1095" s="5" t="s">
        <v>105</v>
      </c>
      <c r="C1095" s="6" t="s">
        <v>233</v>
      </c>
      <c r="D1095" s="5" t="s">
        <v>234</v>
      </c>
      <c r="E1095" s="6" t="s">
        <v>1434</v>
      </c>
      <c r="F1095" s="6" t="s">
        <v>1435</v>
      </c>
      <c r="G1095" s="7">
        <v>14833.333333299999</v>
      </c>
      <c r="H1095" s="7">
        <v>15166.666666700001</v>
      </c>
      <c r="I1095" s="43">
        <v>2.2471910116904636</v>
      </c>
      <c r="J1095" s="8"/>
    </row>
    <row r="1096" spans="1:10" x14ac:dyDescent="0.3">
      <c r="A1096" s="4" t="s">
        <v>59</v>
      </c>
      <c r="B1096" s="5" t="s">
        <v>133</v>
      </c>
      <c r="C1096" s="6" t="s">
        <v>371</v>
      </c>
      <c r="D1096" s="5" t="s">
        <v>372</v>
      </c>
      <c r="E1096" s="6" t="s">
        <v>1434</v>
      </c>
      <c r="F1096" s="6" t="s">
        <v>1435</v>
      </c>
      <c r="G1096" s="7">
        <v>15850</v>
      </c>
      <c r="H1096" s="7">
        <v>15900</v>
      </c>
      <c r="I1096" s="43">
        <v>0.3154574132492094</v>
      </c>
      <c r="J1096" s="8"/>
    </row>
    <row r="1097" spans="1:10" x14ac:dyDescent="0.3">
      <c r="A1097" s="4" t="s">
        <v>59</v>
      </c>
      <c r="B1097" s="5" t="s">
        <v>133</v>
      </c>
      <c r="C1097" s="6" t="s">
        <v>246</v>
      </c>
      <c r="D1097" s="5" t="s">
        <v>175</v>
      </c>
      <c r="E1097" s="6" t="s">
        <v>1434</v>
      </c>
      <c r="F1097" s="6" t="s">
        <v>1435</v>
      </c>
      <c r="G1097" s="7">
        <v>16000</v>
      </c>
      <c r="H1097" s="7">
        <v>16000</v>
      </c>
      <c r="I1097" s="43">
        <v>0</v>
      </c>
      <c r="J1097" s="8"/>
    </row>
    <row r="1098" spans="1:10" x14ac:dyDescent="0.3">
      <c r="A1098" s="4" t="s">
        <v>62</v>
      </c>
      <c r="B1098" s="5" t="s">
        <v>108</v>
      </c>
      <c r="C1098" s="6" t="s">
        <v>109</v>
      </c>
      <c r="D1098" s="5" t="s">
        <v>110</v>
      </c>
      <c r="E1098" s="6" t="s">
        <v>1436</v>
      </c>
      <c r="F1098" s="6" t="s">
        <v>346</v>
      </c>
      <c r="G1098" s="7">
        <v>43200</v>
      </c>
      <c r="H1098" s="7">
        <v>44533.333333299997</v>
      </c>
      <c r="I1098" s="43">
        <v>3.0864197530092508</v>
      </c>
      <c r="J1098" s="8"/>
    </row>
    <row r="1099" spans="1:10" x14ac:dyDescent="0.3">
      <c r="A1099" s="4" t="s">
        <v>62</v>
      </c>
      <c r="B1099" s="5" t="s">
        <v>108</v>
      </c>
      <c r="C1099" s="6" t="s">
        <v>170</v>
      </c>
      <c r="D1099" s="5" t="s">
        <v>171</v>
      </c>
      <c r="E1099" s="6" t="s">
        <v>1436</v>
      </c>
      <c r="F1099" s="6" t="s">
        <v>346</v>
      </c>
      <c r="G1099" s="7">
        <v>37500</v>
      </c>
      <c r="H1099" s="7">
        <v>37850</v>
      </c>
      <c r="I1099" s="43">
        <v>0.93333333333334156</v>
      </c>
      <c r="J1099" s="8"/>
    </row>
    <row r="1100" spans="1:10" x14ac:dyDescent="0.3">
      <c r="A1100" s="4" t="s">
        <v>62</v>
      </c>
      <c r="B1100" s="5" t="s">
        <v>108</v>
      </c>
      <c r="C1100" s="6" t="s">
        <v>114</v>
      </c>
      <c r="D1100" s="5" t="s">
        <v>115</v>
      </c>
      <c r="E1100" s="6" t="s">
        <v>1436</v>
      </c>
      <c r="F1100" s="6" t="s">
        <v>346</v>
      </c>
      <c r="G1100" s="7">
        <v>41500</v>
      </c>
      <c r="H1100" s="7">
        <v>41500</v>
      </c>
      <c r="I1100" s="43">
        <v>0</v>
      </c>
      <c r="J1100" s="8"/>
    </row>
    <row r="1101" spans="1:10" x14ac:dyDescent="0.3">
      <c r="A1101" s="4" t="s">
        <v>62</v>
      </c>
      <c r="B1101" s="5" t="s">
        <v>108</v>
      </c>
      <c r="C1101" s="6" t="s">
        <v>172</v>
      </c>
      <c r="D1101" s="5" t="s">
        <v>173</v>
      </c>
      <c r="E1101" s="6" t="s">
        <v>1436</v>
      </c>
      <c r="F1101" s="6" t="s">
        <v>346</v>
      </c>
      <c r="G1101" s="7">
        <v>43800</v>
      </c>
      <c r="H1101" s="7">
        <v>43550</v>
      </c>
      <c r="I1101" s="43">
        <v>-0.57077625570776114</v>
      </c>
      <c r="J1101" s="8"/>
    </row>
    <row r="1102" spans="1:10" x14ac:dyDescent="0.3">
      <c r="A1102" s="4" t="s">
        <v>62</v>
      </c>
      <c r="B1102" s="5" t="s">
        <v>108</v>
      </c>
      <c r="C1102" s="6" t="s">
        <v>174</v>
      </c>
      <c r="D1102" s="5" t="s">
        <v>175</v>
      </c>
      <c r="E1102" s="6" t="s">
        <v>1436</v>
      </c>
      <c r="F1102" s="6" t="s">
        <v>346</v>
      </c>
      <c r="G1102" s="7">
        <v>40000</v>
      </c>
      <c r="H1102" s="7">
        <v>40000</v>
      </c>
      <c r="I1102" s="43">
        <v>0</v>
      </c>
      <c r="J1102" s="8"/>
    </row>
    <row r="1103" spans="1:10" x14ac:dyDescent="0.3">
      <c r="A1103" s="4" t="s">
        <v>62</v>
      </c>
      <c r="B1103" s="5" t="s">
        <v>108</v>
      </c>
      <c r="C1103" s="6" t="s">
        <v>470</v>
      </c>
      <c r="D1103" s="5" t="s">
        <v>471</v>
      </c>
      <c r="E1103" s="6" t="s">
        <v>1436</v>
      </c>
      <c r="F1103" s="6" t="s">
        <v>346</v>
      </c>
      <c r="G1103" s="7">
        <v>40166.666666700003</v>
      </c>
      <c r="H1103" s="7">
        <v>40333.333333299997</v>
      </c>
      <c r="I1103" s="43">
        <v>0.4149377591697645</v>
      </c>
      <c r="J1103" s="8"/>
    </row>
    <row r="1104" spans="1:10" x14ac:dyDescent="0.3">
      <c r="A1104" s="4" t="s">
        <v>62</v>
      </c>
      <c r="B1104" s="5" t="s">
        <v>108</v>
      </c>
      <c r="C1104" s="6" t="s">
        <v>302</v>
      </c>
      <c r="D1104" s="5" t="s">
        <v>303</v>
      </c>
      <c r="E1104" s="6" t="s">
        <v>1436</v>
      </c>
      <c r="F1104" s="6" t="s">
        <v>346</v>
      </c>
      <c r="G1104" s="7">
        <v>38666.666666700003</v>
      </c>
      <c r="H1104" s="7">
        <v>38500</v>
      </c>
      <c r="I1104" s="43">
        <v>-0.43103448284446122</v>
      </c>
      <c r="J1104" s="8"/>
    </row>
    <row r="1105" spans="1:10" x14ac:dyDescent="0.3">
      <c r="A1105" s="4" t="s">
        <v>62</v>
      </c>
      <c r="B1105" s="5" t="s">
        <v>108</v>
      </c>
      <c r="C1105" s="6" t="s">
        <v>176</v>
      </c>
      <c r="D1105" s="5" t="s">
        <v>162</v>
      </c>
      <c r="E1105" s="6" t="s">
        <v>1436</v>
      </c>
      <c r="F1105" s="6" t="s">
        <v>346</v>
      </c>
      <c r="G1105" s="7">
        <v>42800</v>
      </c>
      <c r="H1105" s="7">
        <v>43500</v>
      </c>
      <c r="I1105" s="43">
        <v>1.6355140186915973</v>
      </c>
      <c r="J1105" s="8"/>
    </row>
    <row r="1106" spans="1:10" x14ac:dyDescent="0.3">
      <c r="A1106" s="4" t="s">
        <v>62</v>
      </c>
      <c r="B1106" s="5" t="s">
        <v>108</v>
      </c>
      <c r="C1106" s="6" t="s">
        <v>472</v>
      </c>
      <c r="D1106" s="5" t="s">
        <v>473</v>
      </c>
      <c r="E1106" s="6" t="s">
        <v>1436</v>
      </c>
      <c r="F1106" s="6" t="s">
        <v>346</v>
      </c>
      <c r="G1106" s="7">
        <v>40150</v>
      </c>
      <c r="H1106" s="7">
        <v>40125</v>
      </c>
      <c r="I1106" s="43">
        <v>-6.2266500622665255E-2</v>
      </c>
      <c r="J1106" s="8"/>
    </row>
    <row r="1107" spans="1:10" x14ac:dyDescent="0.3">
      <c r="A1107" s="4" t="s">
        <v>62</v>
      </c>
      <c r="B1107" s="5" t="s">
        <v>108</v>
      </c>
      <c r="C1107" s="6" t="s">
        <v>263</v>
      </c>
      <c r="D1107" s="5" t="s">
        <v>264</v>
      </c>
      <c r="E1107" s="6" t="s">
        <v>1436</v>
      </c>
      <c r="F1107" s="6" t="s">
        <v>346</v>
      </c>
      <c r="G1107" s="7">
        <v>40750</v>
      </c>
      <c r="H1107" s="7">
        <v>39600</v>
      </c>
      <c r="I1107" s="43">
        <v>-2.822085889570547</v>
      </c>
      <c r="J1107" s="8"/>
    </row>
    <row r="1108" spans="1:10" x14ac:dyDescent="0.3">
      <c r="A1108" s="4" t="s">
        <v>62</v>
      </c>
      <c r="B1108" s="5" t="s">
        <v>108</v>
      </c>
      <c r="C1108" s="6" t="s">
        <v>179</v>
      </c>
      <c r="D1108" s="5" t="s">
        <v>180</v>
      </c>
      <c r="E1108" s="6" t="s">
        <v>1436</v>
      </c>
      <c r="F1108" s="6" t="s">
        <v>346</v>
      </c>
      <c r="G1108" s="7">
        <v>39833.333333299997</v>
      </c>
      <c r="H1108" s="7">
        <v>40833.333333299997</v>
      </c>
      <c r="I1108" s="43">
        <v>2.51046025104813</v>
      </c>
      <c r="J1108" s="8"/>
    </row>
    <row r="1109" spans="1:10" x14ac:dyDescent="0.3">
      <c r="A1109" s="4" t="s">
        <v>56</v>
      </c>
      <c r="B1109" s="5" t="s">
        <v>183</v>
      </c>
      <c r="C1109" s="6" t="s">
        <v>184</v>
      </c>
      <c r="D1109" s="5" t="s">
        <v>183</v>
      </c>
      <c r="E1109" s="6" t="s">
        <v>1436</v>
      </c>
      <c r="F1109" s="6" t="s">
        <v>346</v>
      </c>
      <c r="G1109" s="7">
        <v>46525</v>
      </c>
      <c r="H1109" s="7">
        <v>47092.4</v>
      </c>
      <c r="I1109" s="43">
        <v>1.2195593766792134</v>
      </c>
      <c r="J1109" s="8"/>
    </row>
    <row r="1110" spans="1:10" x14ac:dyDescent="0.3">
      <c r="A1110" s="4" t="s">
        <v>53</v>
      </c>
      <c r="B1110" s="5" t="s">
        <v>147</v>
      </c>
      <c r="C1110" s="6" t="s">
        <v>185</v>
      </c>
      <c r="D1110" s="5" t="s">
        <v>186</v>
      </c>
      <c r="E1110" s="6" t="s">
        <v>1436</v>
      </c>
      <c r="F1110" s="6" t="s">
        <v>346</v>
      </c>
      <c r="G1110" s="7">
        <v>44466.666666700003</v>
      </c>
      <c r="H1110" s="7">
        <v>44150</v>
      </c>
      <c r="I1110" s="43">
        <v>-0.71214392811042027</v>
      </c>
      <c r="J1110" s="8"/>
    </row>
    <row r="1111" spans="1:10" x14ac:dyDescent="0.3">
      <c r="A1111" s="4" t="s">
        <v>53</v>
      </c>
      <c r="B1111" s="5" t="s">
        <v>147</v>
      </c>
      <c r="C1111" s="6" t="s">
        <v>474</v>
      </c>
      <c r="D1111" s="5" t="s">
        <v>475</v>
      </c>
      <c r="E1111" s="6" t="s">
        <v>1436</v>
      </c>
      <c r="F1111" s="6" t="s">
        <v>346</v>
      </c>
      <c r="G1111" s="7">
        <v>43666.666666700003</v>
      </c>
      <c r="H1111" s="7">
        <v>43900</v>
      </c>
      <c r="I1111" s="43">
        <v>0.53435114496140912</v>
      </c>
      <c r="J1111" s="8"/>
    </row>
    <row r="1112" spans="1:10" x14ac:dyDescent="0.3">
      <c r="A1112" s="4" t="s">
        <v>53</v>
      </c>
      <c r="B1112" s="5" t="s">
        <v>147</v>
      </c>
      <c r="C1112" s="6" t="s">
        <v>476</v>
      </c>
      <c r="D1112" s="5" t="s">
        <v>477</v>
      </c>
      <c r="E1112" s="6" t="s">
        <v>1436</v>
      </c>
      <c r="F1112" s="6" t="s">
        <v>346</v>
      </c>
      <c r="G1112" s="7">
        <v>44375</v>
      </c>
      <c r="H1112" s="7">
        <v>44375</v>
      </c>
      <c r="I1112" s="43">
        <v>0</v>
      </c>
      <c r="J1112" s="8"/>
    </row>
    <row r="1113" spans="1:10" x14ac:dyDescent="0.3">
      <c r="A1113" s="4" t="s">
        <v>53</v>
      </c>
      <c r="B1113" s="5" t="s">
        <v>147</v>
      </c>
      <c r="C1113" s="6" t="s">
        <v>187</v>
      </c>
      <c r="D1113" s="5" t="s">
        <v>188</v>
      </c>
      <c r="E1113" s="6" t="s">
        <v>1436</v>
      </c>
      <c r="F1113" s="6" t="s">
        <v>346</v>
      </c>
      <c r="G1113" s="7">
        <v>41866.666666700003</v>
      </c>
      <c r="H1113" s="7">
        <v>41866.666666700003</v>
      </c>
      <c r="I1113" s="43">
        <v>0</v>
      </c>
      <c r="J1113" s="8"/>
    </row>
    <row r="1114" spans="1:10" x14ac:dyDescent="0.3">
      <c r="A1114" s="4" t="s">
        <v>53</v>
      </c>
      <c r="B1114" s="5" t="s">
        <v>147</v>
      </c>
      <c r="C1114" s="6" t="s">
        <v>189</v>
      </c>
      <c r="D1114" s="5" t="s">
        <v>190</v>
      </c>
      <c r="E1114" s="6" t="s">
        <v>1436</v>
      </c>
      <c r="F1114" s="6" t="s">
        <v>346</v>
      </c>
      <c r="G1114" s="7">
        <v>44775</v>
      </c>
      <c r="H1114" s="7">
        <v>44775</v>
      </c>
      <c r="I1114" s="43">
        <v>0</v>
      </c>
      <c r="J1114" s="8"/>
    </row>
    <row r="1115" spans="1:10" x14ac:dyDescent="0.3">
      <c r="A1115" s="4" t="s">
        <v>53</v>
      </c>
      <c r="B1115" s="5" t="s">
        <v>147</v>
      </c>
      <c r="C1115" s="6" t="s">
        <v>265</v>
      </c>
      <c r="D1115" s="5" t="s">
        <v>266</v>
      </c>
      <c r="E1115" s="6" t="s">
        <v>1436</v>
      </c>
      <c r="F1115" s="6" t="s">
        <v>346</v>
      </c>
      <c r="G1115" s="7">
        <v>45600</v>
      </c>
      <c r="H1115" s="7">
        <v>45075</v>
      </c>
      <c r="I1115" s="43">
        <v>-1.1513157894736836</v>
      </c>
      <c r="J1115" s="8"/>
    </row>
    <row r="1116" spans="1:10" x14ac:dyDescent="0.3">
      <c r="A1116" s="4" t="s">
        <v>53</v>
      </c>
      <c r="B1116" s="5" t="s">
        <v>147</v>
      </c>
      <c r="C1116" s="6" t="s">
        <v>148</v>
      </c>
      <c r="D1116" s="5" t="s">
        <v>149</v>
      </c>
      <c r="E1116" s="6" t="s">
        <v>1436</v>
      </c>
      <c r="F1116" s="6" t="s">
        <v>346</v>
      </c>
      <c r="G1116" s="7">
        <v>44900</v>
      </c>
      <c r="H1116" s="7">
        <v>45150</v>
      </c>
      <c r="I1116" s="43">
        <v>0.55679287305121505</v>
      </c>
      <c r="J1116" s="8"/>
    </row>
    <row r="1117" spans="1:10" x14ac:dyDescent="0.3">
      <c r="A1117" s="4" t="s">
        <v>53</v>
      </c>
      <c r="B1117" s="5" t="s">
        <v>147</v>
      </c>
      <c r="C1117" s="6" t="s">
        <v>359</v>
      </c>
      <c r="D1117" s="5" t="s">
        <v>360</v>
      </c>
      <c r="E1117" s="6" t="s">
        <v>1436</v>
      </c>
      <c r="F1117" s="6" t="s">
        <v>346</v>
      </c>
      <c r="G1117" s="7">
        <v>40333.333333299997</v>
      </c>
      <c r="H1117" s="7">
        <v>41333.333333299997</v>
      </c>
      <c r="I1117" s="43">
        <v>2.4793388429772634</v>
      </c>
      <c r="J1117" s="8"/>
    </row>
    <row r="1118" spans="1:10" x14ac:dyDescent="0.3">
      <c r="A1118" s="4" t="s">
        <v>53</v>
      </c>
      <c r="B1118" s="5" t="s">
        <v>147</v>
      </c>
      <c r="C1118" s="6" t="s">
        <v>347</v>
      </c>
      <c r="D1118" s="5" t="s">
        <v>348</v>
      </c>
      <c r="E1118" s="6" t="s">
        <v>1436</v>
      </c>
      <c r="F1118" s="6" t="s">
        <v>346</v>
      </c>
      <c r="G1118" s="7">
        <v>43600</v>
      </c>
      <c r="H1118" s="7">
        <v>44166.666666700003</v>
      </c>
      <c r="I1118" s="43">
        <v>1.2996941896789016</v>
      </c>
      <c r="J1118" s="8"/>
    </row>
    <row r="1119" spans="1:10" x14ac:dyDescent="0.3">
      <c r="A1119" s="4" t="s">
        <v>53</v>
      </c>
      <c r="B1119" s="5" t="s">
        <v>147</v>
      </c>
      <c r="C1119" s="6" t="s">
        <v>193</v>
      </c>
      <c r="D1119" s="5" t="s">
        <v>194</v>
      </c>
      <c r="E1119" s="6" t="s">
        <v>1436</v>
      </c>
      <c r="F1119" s="6" t="s">
        <v>346</v>
      </c>
      <c r="G1119" s="7">
        <v>45050</v>
      </c>
      <c r="H1119" s="7">
        <v>45300</v>
      </c>
      <c r="I1119" s="43">
        <v>0.55493895671476778</v>
      </c>
      <c r="J1119" s="8"/>
    </row>
    <row r="1120" spans="1:10" x14ac:dyDescent="0.3">
      <c r="A1120" s="4" t="s">
        <v>53</v>
      </c>
      <c r="B1120" s="5" t="s">
        <v>147</v>
      </c>
      <c r="C1120" s="6" t="s">
        <v>478</v>
      </c>
      <c r="D1120" s="5" t="s">
        <v>479</v>
      </c>
      <c r="E1120" s="6" t="s">
        <v>1436</v>
      </c>
      <c r="F1120" s="6" t="s">
        <v>346</v>
      </c>
      <c r="G1120" s="7">
        <v>42500</v>
      </c>
      <c r="H1120" s="7">
        <v>43525</v>
      </c>
      <c r="I1120" s="43">
        <v>2.4117647058823577</v>
      </c>
      <c r="J1120" s="8"/>
    </row>
    <row r="1121" spans="1:10" x14ac:dyDescent="0.3">
      <c r="A1121" s="4" t="s">
        <v>53</v>
      </c>
      <c r="B1121" s="5" t="s">
        <v>147</v>
      </c>
      <c r="C1121" s="6" t="s">
        <v>527</v>
      </c>
      <c r="D1121" s="5" t="s">
        <v>528</v>
      </c>
      <c r="E1121" s="6" t="s">
        <v>1436</v>
      </c>
      <c r="F1121" s="6" t="s">
        <v>346</v>
      </c>
      <c r="G1121" s="7">
        <v>42000</v>
      </c>
      <c r="H1121" s="7">
        <v>42333.333333299997</v>
      </c>
      <c r="I1121" s="43">
        <v>0.79365079357143209</v>
      </c>
      <c r="J1121" s="8"/>
    </row>
    <row r="1122" spans="1:10" x14ac:dyDescent="0.3">
      <c r="A1122" s="4" t="s">
        <v>68</v>
      </c>
      <c r="B1122" s="5" t="s">
        <v>285</v>
      </c>
      <c r="C1122" s="6" t="s">
        <v>545</v>
      </c>
      <c r="D1122" s="5" t="s">
        <v>546</v>
      </c>
      <c r="E1122" s="6" t="s">
        <v>1436</v>
      </c>
      <c r="F1122" s="6" t="s">
        <v>346</v>
      </c>
      <c r="G1122" s="7">
        <v>43625</v>
      </c>
      <c r="H1122" s="7">
        <v>43625</v>
      </c>
      <c r="I1122" s="43">
        <v>0</v>
      </c>
      <c r="J1122" s="8"/>
    </row>
    <row r="1123" spans="1:10" x14ac:dyDescent="0.3">
      <c r="A1123" s="4" t="s">
        <v>60</v>
      </c>
      <c r="B1123" s="5" t="s">
        <v>99</v>
      </c>
      <c r="C1123" s="6" t="s">
        <v>296</v>
      </c>
      <c r="D1123" s="5" t="s">
        <v>297</v>
      </c>
      <c r="E1123" s="6" t="s">
        <v>1436</v>
      </c>
      <c r="F1123" s="6" t="s">
        <v>346</v>
      </c>
      <c r="G1123" s="7">
        <v>44250</v>
      </c>
      <c r="H1123" s="7">
        <v>44250</v>
      </c>
      <c r="I1123" s="43">
        <v>0</v>
      </c>
      <c r="J1123" s="8"/>
    </row>
    <row r="1124" spans="1:10" x14ac:dyDescent="0.3">
      <c r="A1124" s="4" t="s">
        <v>60</v>
      </c>
      <c r="B1124" s="5" t="s">
        <v>99</v>
      </c>
      <c r="C1124" s="6" t="s">
        <v>304</v>
      </c>
      <c r="D1124" s="5" t="s">
        <v>305</v>
      </c>
      <c r="E1124" s="6" t="s">
        <v>1436</v>
      </c>
      <c r="F1124" s="6" t="s">
        <v>346</v>
      </c>
      <c r="G1124" s="7">
        <v>43500</v>
      </c>
      <c r="H1124" s="7">
        <v>43500</v>
      </c>
      <c r="I1124" s="43">
        <v>0</v>
      </c>
      <c r="J1124" s="8"/>
    </row>
    <row r="1125" spans="1:10" x14ac:dyDescent="0.3">
      <c r="A1125" s="4" t="s">
        <v>60</v>
      </c>
      <c r="B1125" s="5" t="s">
        <v>99</v>
      </c>
      <c r="C1125" s="6" t="s">
        <v>100</v>
      </c>
      <c r="D1125" s="5" t="s">
        <v>101</v>
      </c>
      <c r="E1125" s="6" t="s">
        <v>1436</v>
      </c>
      <c r="F1125" s="6" t="s">
        <v>346</v>
      </c>
      <c r="G1125" s="7">
        <v>48666.666666700003</v>
      </c>
      <c r="H1125" s="7">
        <v>48666.666666700003</v>
      </c>
      <c r="I1125" s="43">
        <v>0</v>
      </c>
      <c r="J1125" s="8"/>
    </row>
    <row r="1126" spans="1:10" x14ac:dyDescent="0.3">
      <c r="A1126" s="4" t="s">
        <v>57</v>
      </c>
      <c r="B1126" s="5" t="s">
        <v>157</v>
      </c>
      <c r="C1126" s="6" t="s">
        <v>482</v>
      </c>
      <c r="D1126" s="5" t="s">
        <v>483</v>
      </c>
      <c r="E1126" s="6" t="s">
        <v>1436</v>
      </c>
      <c r="F1126" s="6" t="s">
        <v>346</v>
      </c>
      <c r="G1126" s="7">
        <v>45333.333333299997</v>
      </c>
      <c r="H1126" s="7">
        <v>45333.333333299997</v>
      </c>
      <c r="I1126" s="43">
        <v>0</v>
      </c>
      <c r="J1126" s="8"/>
    </row>
    <row r="1127" spans="1:10" x14ac:dyDescent="0.3">
      <c r="A1127" s="4" t="s">
        <v>57</v>
      </c>
      <c r="B1127" s="5" t="s">
        <v>157</v>
      </c>
      <c r="C1127" s="6" t="s">
        <v>484</v>
      </c>
      <c r="D1127" s="5" t="s">
        <v>485</v>
      </c>
      <c r="E1127" s="6" t="s">
        <v>1436</v>
      </c>
      <c r="F1127" s="6" t="s">
        <v>346</v>
      </c>
      <c r="G1127" s="7">
        <v>43000</v>
      </c>
      <c r="H1127" s="7">
        <v>43250</v>
      </c>
      <c r="I1127" s="43">
        <v>0.58139534883721034</v>
      </c>
      <c r="J1127" s="8"/>
    </row>
    <row r="1128" spans="1:10" x14ac:dyDescent="0.3">
      <c r="A1128" s="4" t="s">
        <v>57</v>
      </c>
      <c r="B1128" s="5" t="s">
        <v>157</v>
      </c>
      <c r="C1128" s="6" t="s">
        <v>486</v>
      </c>
      <c r="D1128" s="5" t="s">
        <v>487</v>
      </c>
      <c r="E1128" s="6" t="s">
        <v>1436</v>
      </c>
      <c r="F1128" s="6" t="s">
        <v>346</v>
      </c>
      <c r="G1128" s="7">
        <v>45000</v>
      </c>
      <c r="H1128" s="7">
        <v>46000</v>
      </c>
      <c r="I1128" s="43">
        <v>2.2222222222222143</v>
      </c>
      <c r="J1128" s="8"/>
    </row>
    <row r="1129" spans="1:10" x14ac:dyDescent="0.3">
      <c r="A1129" s="4" t="s">
        <v>57</v>
      </c>
      <c r="B1129" s="5" t="s">
        <v>157</v>
      </c>
      <c r="C1129" s="6" t="s">
        <v>202</v>
      </c>
      <c r="D1129" s="5" t="s">
        <v>203</v>
      </c>
      <c r="E1129" s="6" t="s">
        <v>1436</v>
      </c>
      <c r="F1129" s="6" t="s">
        <v>346</v>
      </c>
      <c r="G1129" s="7">
        <v>40000</v>
      </c>
      <c r="H1129" s="7">
        <v>40000</v>
      </c>
      <c r="I1129" s="43">
        <v>0</v>
      </c>
      <c r="J1129" s="8"/>
    </row>
    <row r="1130" spans="1:10" x14ac:dyDescent="0.3">
      <c r="A1130" s="4" t="s">
        <v>57</v>
      </c>
      <c r="B1130" s="5" t="s">
        <v>157</v>
      </c>
      <c r="C1130" s="6" t="s">
        <v>531</v>
      </c>
      <c r="D1130" s="5" t="s">
        <v>532</v>
      </c>
      <c r="E1130" s="6" t="s">
        <v>1436</v>
      </c>
      <c r="F1130" s="6" t="s">
        <v>346</v>
      </c>
      <c r="G1130" s="7">
        <v>44316.666666700003</v>
      </c>
      <c r="H1130" s="7">
        <v>44300</v>
      </c>
      <c r="I1130" s="43">
        <v>-3.7608123429833107E-2</v>
      </c>
      <c r="J1130" s="8"/>
    </row>
    <row r="1131" spans="1:10" x14ac:dyDescent="0.3">
      <c r="A1131" s="4" t="s">
        <v>57</v>
      </c>
      <c r="B1131" s="5" t="s">
        <v>157</v>
      </c>
      <c r="C1131" s="6" t="s">
        <v>490</v>
      </c>
      <c r="D1131" s="5" t="s">
        <v>491</v>
      </c>
      <c r="E1131" s="6" t="s">
        <v>1436</v>
      </c>
      <c r="F1131" s="6" t="s">
        <v>346</v>
      </c>
      <c r="G1131" s="7">
        <v>43000</v>
      </c>
      <c r="H1131" s="7">
        <v>45333.333333299997</v>
      </c>
      <c r="I1131" s="43">
        <v>5.4263565890697585</v>
      </c>
      <c r="J1131" s="8"/>
    </row>
    <row r="1132" spans="1:10" x14ac:dyDescent="0.3">
      <c r="A1132" s="4" t="s">
        <v>57</v>
      </c>
      <c r="B1132" s="5" t="s">
        <v>157</v>
      </c>
      <c r="C1132" s="6" t="s">
        <v>541</v>
      </c>
      <c r="D1132" s="5" t="s">
        <v>542</v>
      </c>
      <c r="E1132" s="6" t="s">
        <v>1436</v>
      </c>
      <c r="F1132" s="6" t="s">
        <v>346</v>
      </c>
      <c r="G1132" s="7">
        <v>45666.666666700003</v>
      </c>
      <c r="H1132" s="7">
        <v>44333.333333299997</v>
      </c>
      <c r="I1132" s="43">
        <v>-2.9197080293409505</v>
      </c>
      <c r="J1132" s="8"/>
    </row>
    <row r="1133" spans="1:10" x14ac:dyDescent="0.3">
      <c r="A1133" s="4" t="s">
        <v>57</v>
      </c>
      <c r="B1133" s="5" t="s">
        <v>157</v>
      </c>
      <c r="C1133" s="6" t="s">
        <v>492</v>
      </c>
      <c r="D1133" s="5" t="s">
        <v>493</v>
      </c>
      <c r="E1133" s="6" t="s">
        <v>1436</v>
      </c>
      <c r="F1133" s="6" t="s">
        <v>346</v>
      </c>
      <c r="G1133" s="7">
        <v>46000</v>
      </c>
      <c r="H1133" s="7">
        <v>44750</v>
      </c>
      <c r="I1133" s="43">
        <v>-2.7173913043478271</v>
      </c>
      <c r="J1133" s="8"/>
    </row>
    <row r="1134" spans="1:10" x14ac:dyDescent="0.3">
      <c r="A1134" s="4" t="s">
        <v>57</v>
      </c>
      <c r="B1134" s="5" t="s">
        <v>157</v>
      </c>
      <c r="C1134" s="6" t="s">
        <v>494</v>
      </c>
      <c r="D1134" s="5" t="s">
        <v>495</v>
      </c>
      <c r="E1134" s="6" t="s">
        <v>1436</v>
      </c>
      <c r="F1134" s="6" t="s">
        <v>346</v>
      </c>
      <c r="G1134" s="7">
        <v>40333.333333299997</v>
      </c>
      <c r="H1134" s="7">
        <v>42100</v>
      </c>
      <c r="I1134" s="43">
        <v>4.3801652893424636</v>
      </c>
      <c r="J1134" s="8"/>
    </row>
    <row r="1135" spans="1:10" x14ac:dyDescent="0.3">
      <c r="A1135" s="4" t="s">
        <v>57</v>
      </c>
      <c r="B1135" s="5" t="s">
        <v>157</v>
      </c>
      <c r="C1135" s="6" t="s">
        <v>496</v>
      </c>
      <c r="D1135" s="5" t="s">
        <v>497</v>
      </c>
      <c r="E1135" s="6" t="s">
        <v>1436</v>
      </c>
      <c r="F1135" s="6" t="s">
        <v>346</v>
      </c>
      <c r="G1135" s="7">
        <v>48000</v>
      </c>
      <c r="H1135" s="7">
        <v>48000</v>
      </c>
      <c r="I1135" s="43">
        <v>0</v>
      </c>
      <c r="J1135" s="8"/>
    </row>
    <row r="1136" spans="1:10" x14ac:dyDescent="0.3">
      <c r="A1136" s="4" t="s">
        <v>57</v>
      </c>
      <c r="B1136" s="5" t="s">
        <v>157</v>
      </c>
      <c r="C1136" s="6" t="s">
        <v>557</v>
      </c>
      <c r="D1136" s="5" t="s">
        <v>558</v>
      </c>
      <c r="E1136" s="6" t="s">
        <v>1436</v>
      </c>
      <c r="F1136" s="6" t="s">
        <v>346</v>
      </c>
      <c r="G1136" s="7">
        <v>46000</v>
      </c>
      <c r="H1136" s="7">
        <v>47400</v>
      </c>
      <c r="I1136" s="43">
        <v>3.0434782608695699</v>
      </c>
      <c r="J1136" s="8"/>
    </row>
    <row r="1137" spans="1:10" x14ac:dyDescent="0.3">
      <c r="A1137" s="4" t="s">
        <v>57</v>
      </c>
      <c r="B1137" s="5" t="s">
        <v>157</v>
      </c>
      <c r="C1137" s="6" t="s">
        <v>500</v>
      </c>
      <c r="D1137" s="5" t="s">
        <v>501</v>
      </c>
      <c r="E1137" s="6" t="s">
        <v>1436</v>
      </c>
      <c r="F1137" s="6" t="s">
        <v>346</v>
      </c>
      <c r="G1137" s="7">
        <v>41125</v>
      </c>
      <c r="H1137" s="7">
        <v>41075</v>
      </c>
      <c r="I1137" s="43">
        <v>-0.12158054711246535</v>
      </c>
      <c r="J1137" s="8"/>
    </row>
    <row r="1138" spans="1:10" x14ac:dyDescent="0.3">
      <c r="A1138" s="4" t="s">
        <v>57</v>
      </c>
      <c r="B1138" s="5" t="s">
        <v>157</v>
      </c>
      <c r="C1138" s="6" t="s">
        <v>537</v>
      </c>
      <c r="D1138" s="5" t="s">
        <v>538</v>
      </c>
      <c r="E1138" s="6" t="s">
        <v>1436</v>
      </c>
      <c r="F1138" s="6" t="s">
        <v>346</v>
      </c>
      <c r="G1138" s="7">
        <v>40750</v>
      </c>
      <c r="H1138" s="7">
        <v>41575</v>
      </c>
      <c r="I1138" s="43">
        <v>2.024539877300624</v>
      </c>
      <c r="J1138" s="8"/>
    </row>
    <row r="1139" spans="1:10" x14ac:dyDescent="0.3">
      <c r="A1139" s="4" t="s">
        <v>57</v>
      </c>
      <c r="B1139" s="5" t="s">
        <v>157</v>
      </c>
      <c r="C1139" s="6" t="s">
        <v>502</v>
      </c>
      <c r="D1139" s="5" t="s">
        <v>503</v>
      </c>
      <c r="E1139" s="6" t="s">
        <v>1436</v>
      </c>
      <c r="F1139" s="6" t="s">
        <v>346</v>
      </c>
      <c r="G1139" s="7">
        <v>41316.666666700003</v>
      </c>
      <c r="H1139" s="7">
        <v>40700</v>
      </c>
      <c r="I1139" s="43">
        <v>-1.492537313512321</v>
      </c>
      <c r="J1139" s="8"/>
    </row>
    <row r="1140" spans="1:10" x14ac:dyDescent="0.3">
      <c r="A1140" s="4" t="s">
        <v>57</v>
      </c>
      <c r="B1140" s="5" t="s">
        <v>157</v>
      </c>
      <c r="C1140" s="6" t="s">
        <v>332</v>
      </c>
      <c r="D1140" s="5" t="s">
        <v>333</v>
      </c>
      <c r="E1140" s="6" t="s">
        <v>1436</v>
      </c>
      <c r="F1140" s="6" t="s">
        <v>346</v>
      </c>
      <c r="G1140" s="7">
        <v>44133.333333299997</v>
      </c>
      <c r="H1140" s="7">
        <v>44100</v>
      </c>
      <c r="I1140" s="43">
        <v>-7.5528700830862494E-2</v>
      </c>
      <c r="J1140" s="8"/>
    </row>
    <row r="1141" spans="1:10" x14ac:dyDescent="0.3">
      <c r="A1141" s="4" t="s">
        <v>57</v>
      </c>
      <c r="B1141" s="5" t="s">
        <v>157</v>
      </c>
      <c r="C1141" s="6" t="s">
        <v>204</v>
      </c>
      <c r="D1141" s="5" t="s">
        <v>205</v>
      </c>
      <c r="E1141" s="6" t="s">
        <v>1436</v>
      </c>
      <c r="F1141" s="6" t="s">
        <v>346</v>
      </c>
      <c r="G1141" s="7">
        <v>39000</v>
      </c>
      <c r="H1141" s="7">
        <v>40375</v>
      </c>
      <c r="I1141" s="43">
        <v>3.5256410256410353</v>
      </c>
      <c r="J1141" s="8"/>
    </row>
    <row r="1142" spans="1:10" x14ac:dyDescent="0.3">
      <c r="A1142" s="4" t="s">
        <v>51</v>
      </c>
      <c r="B1142" s="5" t="s">
        <v>102</v>
      </c>
      <c r="C1142" s="6" t="s">
        <v>206</v>
      </c>
      <c r="D1142" s="5" t="s">
        <v>207</v>
      </c>
      <c r="E1142" s="6" t="s">
        <v>1436</v>
      </c>
      <c r="F1142" s="6" t="s">
        <v>346</v>
      </c>
      <c r="G1142" s="7">
        <v>40000</v>
      </c>
      <c r="H1142" s="7">
        <v>40000</v>
      </c>
      <c r="I1142" s="43">
        <v>0</v>
      </c>
      <c r="J1142" s="8"/>
    </row>
    <row r="1143" spans="1:10" x14ac:dyDescent="0.3">
      <c r="A1143" s="4" t="s">
        <v>51</v>
      </c>
      <c r="B1143" s="5" t="s">
        <v>102</v>
      </c>
      <c r="C1143" s="6" t="s">
        <v>208</v>
      </c>
      <c r="D1143" s="5" t="s">
        <v>209</v>
      </c>
      <c r="E1143" s="6" t="s">
        <v>1436</v>
      </c>
      <c r="F1143" s="6" t="s">
        <v>346</v>
      </c>
      <c r="G1143" s="7">
        <v>42600</v>
      </c>
      <c r="H1143" s="7">
        <v>40500</v>
      </c>
      <c r="I1143" s="43">
        <v>-4.9295774647887374</v>
      </c>
      <c r="J1143" s="8"/>
    </row>
    <row r="1144" spans="1:10" x14ac:dyDescent="0.3">
      <c r="A1144" s="4" t="s">
        <v>51</v>
      </c>
      <c r="B1144" s="5" t="s">
        <v>102</v>
      </c>
      <c r="C1144" s="6" t="s">
        <v>150</v>
      </c>
      <c r="D1144" s="5" t="s">
        <v>151</v>
      </c>
      <c r="E1144" s="6" t="s">
        <v>1436</v>
      </c>
      <c r="F1144" s="6" t="s">
        <v>346</v>
      </c>
      <c r="G1144" s="7">
        <v>41266.666666700003</v>
      </c>
      <c r="H1144" s="7">
        <v>39833.333333299997</v>
      </c>
      <c r="I1144" s="43">
        <v>-3.4733441035513235</v>
      </c>
      <c r="J1144" s="8"/>
    </row>
    <row r="1145" spans="1:10" x14ac:dyDescent="0.3">
      <c r="A1145" s="4" t="s">
        <v>51</v>
      </c>
      <c r="B1145" s="5" t="s">
        <v>102</v>
      </c>
      <c r="C1145" s="6" t="s">
        <v>504</v>
      </c>
      <c r="D1145" s="5" t="s">
        <v>505</v>
      </c>
      <c r="E1145" s="6" t="s">
        <v>1436</v>
      </c>
      <c r="F1145" s="6" t="s">
        <v>346</v>
      </c>
      <c r="G1145" s="7">
        <v>42400</v>
      </c>
      <c r="H1145" s="7">
        <v>41966.666666700003</v>
      </c>
      <c r="I1145" s="43">
        <v>-1.0220125785377343</v>
      </c>
      <c r="J1145" s="8"/>
    </row>
    <row r="1146" spans="1:10" x14ac:dyDescent="0.3">
      <c r="A1146" s="4" t="s">
        <v>51</v>
      </c>
      <c r="B1146" s="5" t="s">
        <v>102</v>
      </c>
      <c r="C1146" s="6" t="s">
        <v>269</v>
      </c>
      <c r="D1146" s="5" t="s">
        <v>270</v>
      </c>
      <c r="E1146" s="6" t="s">
        <v>1436</v>
      </c>
      <c r="F1146" s="6" t="s">
        <v>346</v>
      </c>
      <c r="G1146" s="7">
        <v>41266.666666700003</v>
      </c>
      <c r="H1146" s="7">
        <v>39833.333333299997</v>
      </c>
      <c r="I1146" s="43">
        <v>-3.4733441035513235</v>
      </c>
      <c r="J1146" s="8"/>
    </row>
    <row r="1147" spans="1:10" x14ac:dyDescent="0.3">
      <c r="A1147" s="4" t="s">
        <v>51</v>
      </c>
      <c r="B1147" s="5" t="s">
        <v>102</v>
      </c>
      <c r="C1147" s="6" t="s">
        <v>210</v>
      </c>
      <c r="D1147" s="5" t="s">
        <v>211</v>
      </c>
      <c r="E1147" s="6" t="s">
        <v>1436</v>
      </c>
      <c r="F1147" s="6" t="s">
        <v>346</v>
      </c>
      <c r="G1147" s="7">
        <v>44166.666666700003</v>
      </c>
      <c r="H1147" s="7">
        <v>45833.333333299997</v>
      </c>
      <c r="I1147" s="43">
        <v>3.7735849055065662</v>
      </c>
      <c r="J1147" s="8"/>
    </row>
    <row r="1148" spans="1:10" x14ac:dyDescent="0.3">
      <c r="A1148" s="4" t="s">
        <v>64</v>
      </c>
      <c r="B1148" s="5" t="s">
        <v>123</v>
      </c>
      <c r="C1148" s="6" t="s">
        <v>124</v>
      </c>
      <c r="D1148" s="5" t="s">
        <v>125</v>
      </c>
      <c r="E1148" s="6" t="s">
        <v>1436</v>
      </c>
      <c r="F1148" s="6" t="s">
        <v>346</v>
      </c>
      <c r="G1148" s="7">
        <v>39528.5714286</v>
      </c>
      <c r="H1148" s="7">
        <v>39814.2857143</v>
      </c>
      <c r="I1148" s="43">
        <v>0.72280448135111364</v>
      </c>
      <c r="J1148" s="8"/>
    </row>
    <row r="1149" spans="1:10" x14ac:dyDescent="0.3">
      <c r="A1149" s="4" t="s">
        <v>64</v>
      </c>
      <c r="B1149" s="5" t="s">
        <v>123</v>
      </c>
      <c r="C1149" s="6" t="s">
        <v>336</v>
      </c>
      <c r="D1149" s="5" t="s">
        <v>337</v>
      </c>
      <c r="E1149" s="6" t="s">
        <v>1436</v>
      </c>
      <c r="F1149" s="6" t="s">
        <v>346</v>
      </c>
      <c r="G1149" s="7">
        <v>38000</v>
      </c>
      <c r="H1149" s="7">
        <v>40600</v>
      </c>
      <c r="I1149" s="43">
        <v>6.8421052631578938</v>
      </c>
      <c r="J1149" s="8"/>
    </row>
    <row r="1150" spans="1:10" x14ac:dyDescent="0.3">
      <c r="A1150" s="4" t="s">
        <v>64</v>
      </c>
      <c r="B1150" s="5" t="s">
        <v>123</v>
      </c>
      <c r="C1150" s="6" t="s">
        <v>409</v>
      </c>
      <c r="D1150" s="5" t="s">
        <v>175</v>
      </c>
      <c r="E1150" s="6" t="s">
        <v>1436</v>
      </c>
      <c r="F1150" s="6" t="s">
        <v>346</v>
      </c>
      <c r="G1150" s="7">
        <v>42925</v>
      </c>
      <c r="H1150" s="7">
        <v>42950</v>
      </c>
      <c r="I1150" s="43">
        <v>5.8241118229473976E-2</v>
      </c>
      <c r="J1150" s="8"/>
    </row>
    <row r="1151" spans="1:10" x14ac:dyDescent="0.3">
      <c r="A1151" s="4" t="s">
        <v>64</v>
      </c>
      <c r="B1151" s="5" t="s">
        <v>123</v>
      </c>
      <c r="C1151" s="6" t="s">
        <v>128</v>
      </c>
      <c r="D1151" s="5" t="s">
        <v>129</v>
      </c>
      <c r="E1151" s="6" t="s">
        <v>1436</v>
      </c>
      <c r="F1151" s="6" t="s">
        <v>346</v>
      </c>
      <c r="G1151" s="7">
        <v>40600</v>
      </c>
      <c r="H1151" s="7">
        <v>40600</v>
      </c>
      <c r="I1151" s="43">
        <v>0</v>
      </c>
      <c r="J1151" s="8"/>
    </row>
    <row r="1152" spans="1:10" x14ac:dyDescent="0.3">
      <c r="A1152" s="4" t="s">
        <v>64</v>
      </c>
      <c r="B1152" s="5" t="s">
        <v>123</v>
      </c>
      <c r="C1152" s="6" t="s">
        <v>271</v>
      </c>
      <c r="D1152" s="5" t="s">
        <v>272</v>
      </c>
      <c r="E1152" s="6" t="s">
        <v>1436</v>
      </c>
      <c r="F1152" s="6" t="s">
        <v>346</v>
      </c>
      <c r="G1152" s="7">
        <v>40833.333333299997</v>
      </c>
      <c r="H1152" s="7">
        <v>41666.666666700003</v>
      </c>
      <c r="I1152" s="43">
        <v>2.0408163266955492</v>
      </c>
      <c r="J1152" s="8"/>
    </row>
    <row r="1153" spans="1:10" x14ac:dyDescent="0.3">
      <c r="A1153" s="4" t="s">
        <v>61</v>
      </c>
      <c r="B1153" s="5" t="s">
        <v>140</v>
      </c>
      <c r="C1153" s="6" t="s">
        <v>141</v>
      </c>
      <c r="D1153" s="5" t="s">
        <v>142</v>
      </c>
      <c r="E1153" s="6" t="s">
        <v>1436</v>
      </c>
      <c r="F1153" s="6" t="s">
        <v>346</v>
      </c>
      <c r="G1153" s="7">
        <v>38833.333333299997</v>
      </c>
      <c r="H1153" s="7">
        <v>40000</v>
      </c>
      <c r="I1153" s="43">
        <v>3.0042918455819745</v>
      </c>
      <c r="J1153" s="8"/>
    </row>
    <row r="1154" spans="1:10" x14ac:dyDescent="0.3">
      <c r="A1154" s="4" t="s">
        <v>61</v>
      </c>
      <c r="B1154" s="5" t="s">
        <v>140</v>
      </c>
      <c r="C1154" s="6" t="s">
        <v>525</v>
      </c>
      <c r="D1154" s="5" t="s">
        <v>526</v>
      </c>
      <c r="E1154" s="6" t="s">
        <v>1436</v>
      </c>
      <c r="F1154" s="6" t="s">
        <v>346</v>
      </c>
      <c r="G1154" s="7">
        <v>38500</v>
      </c>
      <c r="H1154" s="7">
        <v>39500</v>
      </c>
      <c r="I1154" s="43">
        <v>2.5974025974025983</v>
      </c>
      <c r="J1154" s="8"/>
    </row>
    <row r="1155" spans="1:10" x14ac:dyDescent="0.3">
      <c r="A1155" s="4" t="s">
        <v>61</v>
      </c>
      <c r="B1155" s="5" t="s">
        <v>140</v>
      </c>
      <c r="C1155" s="6" t="s">
        <v>506</v>
      </c>
      <c r="D1155" s="5" t="s">
        <v>507</v>
      </c>
      <c r="E1155" s="6" t="s">
        <v>1436</v>
      </c>
      <c r="F1155" s="6" t="s">
        <v>346</v>
      </c>
      <c r="G1155" s="7">
        <v>43700</v>
      </c>
      <c r="H1155" s="7">
        <v>43700</v>
      </c>
      <c r="I1155" s="43">
        <v>0</v>
      </c>
      <c r="J1155" s="8"/>
    </row>
    <row r="1156" spans="1:10" x14ac:dyDescent="0.3">
      <c r="A1156" s="4" t="s">
        <v>55</v>
      </c>
      <c r="B1156" s="5" t="s">
        <v>158</v>
      </c>
      <c r="C1156" s="6" t="s">
        <v>159</v>
      </c>
      <c r="D1156" s="5" t="s">
        <v>160</v>
      </c>
      <c r="E1156" s="6" t="s">
        <v>1436</v>
      </c>
      <c r="F1156" s="6" t="s">
        <v>346</v>
      </c>
      <c r="G1156" s="7">
        <v>46450</v>
      </c>
      <c r="H1156" s="7">
        <v>45550</v>
      </c>
      <c r="I1156" s="43">
        <v>-1.9375672766415497</v>
      </c>
      <c r="J1156" s="8"/>
    </row>
    <row r="1157" spans="1:10" x14ac:dyDescent="0.3">
      <c r="A1157" s="4" t="s">
        <v>55</v>
      </c>
      <c r="B1157" s="5" t="s">
        <v>158</v>
      </c>
      <c r="C1157" s="6" t="s">
        <v>223</v>
      </c>
      <c r="D1157" s="5" t="s">
        <v>224</v>
      </c>
      <c r="E1157" s="6" t="s">
        <v>1436</v>
      </c>
      <c r="F1157" s="6" t="s">
        <v>346</v>
      </c>
      <c r="G1157" s="7">
        <v>44950</v>
      </c>
      <c r="H1157" s="7">
        <v>47900</v>
      </c>
      <c r="I1157" s="43">
        <v>6.5628476084538478</v>
      </c>
      <c r="J1157" s="8"/>
    </row>
    <row r="1158" spans="1:10" x14ac:dyDescent="0.3">
      <c r="A1158" s="4" t="s">
        <v>55</v>
      </c>
      <c r="B1158" s="5" t="s">
        <v>158</v>
      </c>
      <c r="C1158" s="6" t="s">
        <v>508</v>
      </c>
      <c r="D1158" s="5" t="s">
        <v>509</v>
      </c>
      <c r="E1158" s="6" t="s">
        <v>1436</v>
      </c>
      <c r="F1158" s="6" t="s">
        <v>346</v>
      </c>
      <c r="G1158" s="7">
        <v>45500</v>
      </c>
      <c r="H1158" s="7">
        <v>46400</v>
      </c>
      <c r="I1158" s="43">
        <v>1.978021978021971</v>
      </c>
      <c r="J1158" s="8"/>
    </row>
    <row r="1159" spans="1:10" x14ac:dyDescent="0.3">
      <c r="A1159" s="4" t="s">
        <v>55</v>
      </c>
      <c r="B1159" s="5" t="s">
        <v>158</v>
      </c>
      <c r="C1159" s="6" t="s">
        <v>401</v>
      </c>
      <c r="D1159" s="5" t="s">
        <v>402</v>
      </c>
      <c r="E1159" s="6" t="s">
        <v>1436</v>
      </c>
      <c r="F1159" s="6" t="s">
        <v>346</v>
      </c>
      <c r="G1159" s="7">
        <v>42966.666666700003</v>
      </c>
      <c r="H1159" s="7">
        <v>44633.333333299997</v>
      </c>
      <c r="I1159" s="43">
        <v>3.8789759501909327</v>
      </c>
      <c r="J1159" s="8"/>
    </row>
    <row r="1160" spans="1:10" x14ac:dyDescent="0.3">
      <c r="A1160" s="4" t="s">
        <v>55</v>
      </c>
      <c r="B1160" s="5" t="s">
        <v>158</v>
      </c>
      <c r="C1160" s="6" t="s">
        <v>229</v>
      </c>
      <c r="D1160" s="5" t="s">
        <v>230</v>
      </c>
      <c r="E1160" s="6" t="s">
        <v>1436</v>
      </c>
      <c r="F1160" s="6" t="s">
        <v>346</v>
      </c>
      <c r="G1160" s="7">
        <v>46250</v>
      </c>
      <c r="H1160" s="7">
        <v>46250</v>
      </c>
      <c r="I1160" s="43">
        <v>0</v>
      </c>
      <c r="J1160" s="8"/>
    </row>
    <row r="1161" spans="1:10" x14ac:dyDescent="0.3">
      <c r="A1161" s="4" t="s">
        <v>65</v>
      </c>
      <c r="B1161" s="5" t="s">
        <v>105</v>
      </c>
      <c r="C1161" s="6" t="s">
        <v>288</v>
      </c>
      <c r="D1161" s="5" t="s">
        <v>289</v>
      </c>
      <c r="E1161" s="6" t="s">
        <v>1436</v>
      </c>
      <c r="F1161" s="6" t="s">
        <v>346</v>
      </c>
      <c r="G1161" s="7">
        <v>45775</v>
      </c>
      <c r="H1161" s="7">
        <v>45275</v>
      </c>
      <c r="I1161" s="43">
        <v>-1.0922992900054607</v>
      </c>
      <c r="J1161" s="8"/>
    </row>
    <row r="1162" spans="1:10" x14ac:dyDescent="0.3">
      <c r="A1162" s="4" t="s">
        <v>65</v>
      </c>
      <c r="B1162" s="5" t="s">
        <v>105</v>
      </c>
      <c r="C1162" s="6" t="s">
        <v>106</v>
      </c>
      <c r="D1162" s="5" t="s">
        <v>107</v>
      </c>
      <c r="E1162" s="6" t="s">
        <v>1436</v>
      </c>
      <c r="F1162" s="6" t="s">
        <v>346</v>
      </c>
      <c r="G1162" s="7">
        <v>42000</v>
      </c>
      <c r="H1162" s="7">
        <v>42500</v>
      </c>
      <c r="I1162" s="43">
        <v>1.1904761904761862</v>
      </c>
      <c r="J1162" s="8"/>
    </row>
    <row r="1163" spans="1:10" x14ac:dyDescent="0.3">
      <c r="A1163" s="4" t="s">
        <v>65</v>
      </c>
      <c r="B1163" s="5" t="s">
        <v>105</v>
      </c>
      <c r="C1163" s="6" t="s">
        <v>561</v>
      </c>
      <c r="D1163" s="5" t="s">
        <v>562</v>
      </c>
      <c r="E1163" s="6" t="s">
        <v>1436</v>
      </c>
      <c r="F1163" s="6" t="s">
        <v>346</v>
      </c>
      <c r="G1163" s="7">
        <v>43500</v>
      </c>
      <c r="H1163" s="7">
        <v>45000</v>
      </c>
      <c r="I1163" s="43">
        <v>3.4482758620689724</v>
      </c>
      <c r="J1163" s="8"/>
    </row>
    <row r="1164" spans="1:10" x14ac:dyDescent="0.3">
      <c r="A1164" s="4" t="s">
        <v>65</v>
      </c>
      <c r="B1164" s="5" t="s">
        <v>105</v>
      </c>
      <c r="C1164" s="6" t="s">
        <v>292</v>
      </c>
      <c r="D1164" s="5" t="s">
        <v>293</v>
      </c>
      <c r="E1164" s="6" t="s">
        <v>1436</v>
      </c>
      <c r="F1164" s="6" t="s">
        <v>346</v>
      </c>
      <c r="G1164" s="7">
        <v>42050</v>
      </c>
      <c r="H1164" s="7">
        <v>44550</v>
      </c>
      <c r="I1164" s="43">
        <v>5.9453032104637371</v>
      </c>
      <c r="J1164" s="8"/>
    </row>
    <row r="1165" spans="1:10" x14ac:dyDescent="0.3">
      <c r="A1165" s="4" t="s">
        <v>65</v>
      </c>
      <c r="B1165" s="5" t="s">
        <v>105</v>
      </c>
      <c r="C1165" s="6" t="s">
        <v>145</v>
      </c>
      <c r="D1165" s="5" t="s">
        <v>146</v>
      </c>
      <c r="E1165" s="6" t="s">
        <v>1436</v>
      </c>
      <c r="F1165" s="6" t="s">
        <v>346</v>
      </c>
      <c r="G1165" s="7">
        <v>47500</v>
      </c>
      <c r="H1165" s="7">
        <v>47500</v>
      </c>
      <c r="I1165" s="43">
        <v>0</v>
      </c>
      <c r="J1165" s="8"/>
    </row>
    <row r="1166" spans="1:10" x14ac:dyDescent="0.3">
      <c r="A1166" s="4" t="s">
        <v>65</v>
      </c>
      <c r="B1166" s="5" t="s">
        <v>105</v>
      </c>
      <c r="C1166" s="6" t="s">
        <v>566</v>
      </c>
      <c r="D1166" s="5" t="s">
        <v>567</v>
      </c>
      <c r="E1166" s="6" t="s">
        <v>1436</v>
      </c>
      <c r="F1166" s="6" t="s">
        <v>346</v>
      </c>
      <c r="G1166" s="7">
        <v>45366.666666700003</v>
      </c>
      <c r="H1166" s="7">
        <v>44700</v>
      </c>
      <c r="I1166" s="43">
        <v>-1.4695077149879054</v>
      </c>
      <c r="J1166" s="8"/>
    </row>
    <row r="1167" spans="1:10" x14ac:dyDescent="0.3">
      <c r="A1167" s="4" t="s">
        <v>65</v>
      </c>
      <c r="B1167" s="5" t="s">
        <v>105</v>
      </c>
      <c r="C1167" s="6" t="s">
        <v>163</v>
      </c>
      <c r="D1167" s="5" t="s">
        <v>164</v>
      </c>
      <c r="E1167" s="6" t="s">
        <v>1436</v>
      </c>
      <c r="F1167" s="6" t="s">
        <v>346</v>
      </c>
      <c r="G1167" s="7">
        <v>44800</v>
      </c>
      <c r="H1167" s="7">
        <v>44275</v>
      </c>
      <c r="I1167" s="43">
        <v>-1.171875</v>
      </c>
      <c r="J1167" s="8"/>
    </row>
    <row r="1168" spans="1:10" x14ac:dyDescent="0.3">
      <c r="A1168" s="4" t="s">
        <v>58</v>
      </c>
      <c r="B1168" s="5" t="s">
        <v>152</v>
      </c>
      <c r="C1168" s="6" t="s">
        <v>510</v>
      </c>
      <c r="D1168" s="5" t="s">
        <v>511</v>
      </c>
      <c r="E1168" s="6" t="s">
        <v>1436</v>
      </c>
      <c r="F1168" s="6" t="s">
        <v>346</v>
      </c>
      <c r="G1168" s="7">
        <v>48500</v>
      </c>
      <c r="H1168" s="7">
        <v>48500</v>
      </c>
      <c r="I1168" s="43">
        <v>0</v>
      </c>
      <c r="J1168" s="8"/>
    </row>
    <row r="1169" spans="1:10" x14ac:dyDescent="0.3">
      <c r="A1169" s="4" t="s">
        <v>58</v>
      </c>
      <c r="B1169" s="5" t="s">
        <v>152</v>
      </c>
      <c r="C1169" s="6" t="s">
        <v>238</v>
      </c>
      <c r="D1169" s="5" t="s">
        <v>239</v>
      </c>
      <c r="E1169" s="6" t="s">
        <v>1436</v>
      </c>
      <c r="F1169" s="6" t="s">
        <v>346</v>
      </c>
      <c r="G1169" s="7">
        <v>44650</v>
      </c>
      <c r="H1169" s="7">
        <v>45166.666666700003</v>
      </c>
      <c r="I1169" s="43">
        <v>1.1571481896976543</v>
      </c>
      <c r="J1169" s="8"/>
    </row>
    <row r="1170" spans="1:10" x14ac:dyDescent="0.3">
      <c r="A1170" s="4" t="s">
        <v>58</v>
      </c>
      <c r="B1170" s="5" t="s">
        <v>152</v>
      </c>
      <c r="C1170" s="6" t="s">
        <v>240</v>
      </c>
      <c r="D1170" s="5" t="s">
        <v>241</v>
      </c>
      <c r="E1170" s="6" t="s">
        <v>1436</v>
      </c>
      <c r="F1170" s="6" t="s">
        <v>346</v>
      </c>
      <c r="G1170" s="7">
        <v>41280</v>
      </c>
      <c r="H1170" s="7">
        <v>41340</v>
      </c>
      <c r="I1170" s="43">
        <v>0.14534883720929148</v>
      </c>
      <c r="J1170" s="8"/>
    </row>
    <row r="1171" spans="1:10" x14ac:dyDescent="0.3">
      <c r="A1171" s="4" t="s">
        <v>58</v>
      </c>
      <c r="B1171" s="5" t="s">
        <v>152</v>
      </c>
      <c r="C1171" s="6" t="s">
        <v>514</v>
      </c>
      <c r="D1171" s="5" t="s">
        <v>515</v>
      </c>
      <c r="E1171" s="6" t="s">
        <v>1436</v>
      </c>
      <c r="F1171" s="6" t="s">
        <v>346</v>
      </c>
      <c r="G1171" s="7">
        <v>43325</v>
      </c>
      <c r="H1171" s="7">
        <v>44075</v>
      </c>
      <c r="I1171" s="43">
        <v>1.7311021350259637</v>
      </c>
      <c r="J1171" s="8"/>
    </row>
    <row r="1172" spans="1:10" x14ac:dyDescent="0.3">
      <c r="A1172" s="4" t="s">
        <v>59</v>
      </c>
      <c r="B1172" s="5" t="s">
        <v>133</v>
      </c>
      <c r="C1172" s="6" t="s">
        <v>277</v>
      </c>
      <c r="D1172" s="5" t="s">
        <v>278</v>
      </c>
      <c r="E1172" s="6" t="s">
        <v>1436</v>
      </c>
      <c r="F1172" s="6" t="s">
        <v>346</v>
      </c>
      <c r="G1172" s="7">
        <v>43600</v>
      </c>
      <c r="H1172" s="7">
        <v>45940</v>
      </c>
      <c r="I1172" s="43">
        <v>5.3669724770642135</v>
      </c>
      <c r="J1172" s="8"/>
    </row>
    <row r="1173" spans="1:10" x14ac:dyDescent="0.3">
      <c r="A1173" s="4" t="s">
        <v>59</v>
      </c>
      <c r="B1173" s="5" t="s">
        <v>133</v>
      </c>
      <c r="C1173" s="6" t="s">
        <v>371</v>
      </c>
      <c r="D1173" s="5" t="s">
        <v>372</v>
      </c>
      <c r="E1173" s="6" t="s">
        <v>1436</v>
      </c>
      <c r="F1173" s="6" t="s">
        <v>346</v>
      </c>
      <c r="G1173" s="7">
        <v>45500</v>
      </c>
      <c r="H1173" s="7">
        <v>45500</v>
      </c>
      <c r="I1173" s="43">
        <v>0</v>
      </c>
      <c r="J1173" s="8"/>
    </row>
    <row r="1174" spans="1:10" x14ac:dyDescent="0.3">
      <c r="A1174" s="4" t="s">
        <v>59</v>
      </c>
      <c r="B1174" s="5" t="s">
        <v>133</v>
      </c>
      <c r="C1174" s="6" t="s">
        <v>134</v>
      </c>
      <c r="D1174" s="5" t="s">
        <v>135</v>
      </c>
      <c r="E1174" s="6" t="s">
        <v>1436</v>
      </c>
      <c r="F1174" s="6" t="s">
        <v>346</v>
      </c>
      <c r="G1174" s="7">
        <v>45333.333333299997</v>
      </c>
      <c r="H1174" s="7">
        <v>47466.666666700003</v>
      </c>
      <c r="I1174" s="43">
        <v>4.705882353091706</v>
      </c>
      <c r="J1174" s="8"/>
    </row>
    <row r="1175" spans="1:10" x14ac:dyDescent="0.3">
      <c r="A1175" s="4" t="s">
        <v>59</v>
      </c>
      <c r="B1175" s="5" t="s">
        <v>133</v>
      </c>
      <c r="C1175" s="6" t="s">
        <v>136</v>
      </c>
      <c r="D1175" s="5" t="s">
        <v>137</v>
      </c>
      <c r="E1175" s="6" t="s">
        <v>1436</v>
      </c>
      <c r="F1175" s="6" t="s">
        <v>346</v>
      </c>
      <c r="G1175" s="7">
        <v>46333.333333299997</v>
      </c>
      <c r="H1175" s="7">
        <v>45466.666666700003</v>
      </c>
      <c r="I1175" s="43">
        <v>-1.8705035969797557</v>
      </c>
      <c r="J1175" s="8"/>
    </row>
    <row r="1176" spans="1:10" x14ac:dyDescent="0.3">
      <c r="A1176" s="4" t="s">
        <v>59</v>
      </c>
      <c r="B1176" s="5" t="s">
        <v>133</v>
      </c>
      <c r="C1176" s="6" t="s">
        <v>246</v>
      </c>
      <c r="D1176" s="5" t="s">
        <v>175</v>
      </c>
      <c r="E1176" s="6" t="s">
        <v>1436</v>
      </c>
      <c r="F1176" s="6" t="s">
        <v>346</v>
      </c>
      <c r="G1176" s="7">
        <v>42833.333333299997</v>
      </c>
      <c r="H1176" s="7">
        <v>42833.333333299997</v>
      </c>
      <c r="I1176" s="43">
        <v>0</v>
      </c>
      <c r="J1176" s="8"/>
    </row>
    <row r="1177" spans="1:10" x14ac:dyDescent="0.3">
      <c r="A1177" s="4" t="s">
        <v>59</v>
      </c>
      <c r="B1177" s="5" t="s">
        <v>133</v>
      </c>
      <c r="C1177" s="6" t="s">
        <v>314</v>
      </c>
      <c r="D1177" s="5" t="s">
        <v>315</v>
      </c>
      <c r="E1177" s="6" t="s">
        <v>1436</v>
      </c>
      <c r="F1177" s="6" t="s">
        <v>346</v>
      </c>
      <c r="G1177" s="7">
        <v>44375</v>
      </c>
      <c r="H1177" s="7">
        <v>44375</v>
      </c>
      <c r="I1177" s="43">
        <v>0</v>
      </c>
      <c r="J1177" s="8"/>
    </row>
    <row r="1178" spans="1:10" x14ac:dyDescent="0.3">
      <c r="A1178" s="4" t="s">
        <v>59</v>
      </c>
      <c r="B1178" s="5" t="s">
        <v>133</v>
      </c>
      <c r="C1178" s="6" t="s">
        <v>520</v>
      </c>
      <c r="D1178" s="5" t="s">
        <v>521</v>
      </c>
      <c r="E1178" s="6" t="s">
        <v>1436</v>
      </c>
      <c r="F1178" s="6" t="s">
        <v>346</v>
      </c>
      <c r="G1178" s="7">
        <v>44220</v>
      </c>
      <c r="H1178" s="7">
        <v>44200</v>
      </c>
      <c r="I1178" s="43">
        <v>-4.5228403437358455E-2</v>
      </c>
      <c r="J1178" s="8"/>
    </row>
    <row r="1179" spans="1:10" x14ac:dyDescent="0.3">
      <c r="A1179" s="4" t="s">
        <v>59</v>
      </c>
      <c r="B1179" s="5" t="s">
        <v>133</v>
      </c>
      <c r="C1179" s="6" t="s">
        <v>279</v>
      </c>
      <c r="D1179" s="5" t="s">
        <v>280</v>
      </c>
      <c r="E1179" s="6" t="s">
        <v>1436</v>
      </c>
      <c r="F1179" s="6" t="s">
        <v>346</v>
      </c>
      <c r="G1179" s="7">
        <v>43666.666666700003</v>
      </c>
      <c r="H1179" s="7">
        <v>46950</v>
      </c>
      <c r="I1179" s="43">
        <v>7.5190839693835665</v>
      </c>
      <c r="J1179" s="8"/>
    </row>
    <row r="1180" spans="1:10" x14ac:dyDescent="0.3">
      <c r="A1180" s="4" t="s">
        <v>59</v>
      </c>
      <c r="B1180" s="5" t="s">
        <v>133</v>
      </c>
      <c r="C1180" s="6" t="s">
        <v>247</v>
      </c>
      <c r="D1180" s="5" t="s">
        <v>248</v>
      </c>
      <c r="E1180" s="6" t="s">
        <v>1436</v>
      </c>
      <c r="F1180" s="6" t="s">
        <v>346</v>
      </c>
      <c r="G1180" s="7">
        <v>41225</v>
      </c>
      <c r="H1180" s="7">
        <v>43200</v>
      </c>
      <c r="I1180" s="43">
        <v>4.7907822922983678</v>
      </c>
      <c r="J1180" s="8"/>
    </row>
    <row r="1181" spans="1:10" x14ac:dyDescent="0.3">
      <c r="A1181" s="4" t="s">
        <v>73</v>
      </c>
      <c r="B1181" s="5" t="s">
        <v>250</v>
      </c>
      <c r="C1181" s="6" t="s">
        <v>253</v>
      </c>
      <c r="D1181" s="5" t="s">
        <v>254</v>
      </c>
      <c r="E1181" s="6" t="s">
        <v>1436</v>
      </c>
      <c r="F1181" s="6" t="s">
        <v>346</v>
      </c>
      <c r="G1181" s="7">
        <v>45000</v>
      </c>
      <c r="H1181" s="7">
        <v>46000</v>
      </c>
      <c r="I1181" s="43">
        <v>2.2222222222222143</v>
      </c>
      <c r="J1181" s="8"/>
    </row>
    <row r="1182" spans="1:10" x14ac:dyDescent="0.3">
      <c r="A1182" s="4" t="s">
        <v>73</v>
      </c>
      <c r="B1182" s="5" t="s">
        <v>250</v>
      </c>
      <c r="C1182" s="6" t="s">
        <v>325</v>
      </c>
      <c r="D1182" s="5" t="s">
        <v>326</v>
      </c>
      <c r="E1182" s="6" t="s">
        <v>1436</v>
      </c>
      <c r="F1182" s="6" t="s">
        <v>346</v>
      </c>
      <c r="G1182" s="7">
        <v>46666.666666700003</v>
      </c>
      <c r="H1182" s="7">
        <v>45466.666666700003</v>
      </c>
      <c r="I1182" s="43">
        <v>-2.5714285714267371</v>
      </c>
      <c r="J1182" s="8"/>
    </row>
    <row r="1183" spans="1:10" x14ac:dyDescent="0.3">
      <c r="A1183" s="4" t="s">
        <v>53</v>
      </c>
      <c r="B1183" s="5" t="s">
        <v>147</v>
      </c>
      <c r="C1183" s="6" t="s">
        <v>185</v>
      </c>
      <c r="D1183" s="5" t="s">
        <v>186</v>
      </c>
      <c r="E1183" s="6" t="s">
        <v>1537</v>
      </c>
      <c r="F1183" s="6" t="s">
        <v>346</v>
      </c>
      <c r="G1183" s="7">
        <v>145966.66666670001</v>
      </c>
      <c r="H1183" s="7">
        <v>146066.66666670001</v>
      </c>
      <c r="I1183" s="43">
        <v>6.8508791961630067E-2</v>
      </c>
      <c r="J1183" s="8"/>
    </row>
    <row r="1184" spans="1:10" x14ac:dyDescent="0.3">
      <c r="A1184" s="4" t="s">
        <v>53</v>
      </c>
      <c r="B1184" s="5" t="s">
        <v>147</v>
      </c>
      <c r="C1184" s="6" t="s">
        <v>476</v>
      </c>
      <c r="D1184" s="5" t="s">
        <v>477</v>
      </c>
      <c r="E1184" s="6" t="s">
        <v>1537</v>
      </c>
      <c r="F1184" s="6" t="s">
        <v>346</v>
      </c>
      <c r="G1184" s="7">
        <v>140000</v>
      </c>
      <c r="H1184" s="7">
        <v>140000</v>
      </c>
      <c r="I1184" s="43">
        <v>0</v>
      </c>
      <c r="J1184" s="8"/>
    </row>
    <row r="1185" spans="1:10" x14ac:dyDescent="0.3">
      <c r="A1185" s="4" t="s">
        <v>53</v>
      </c>
      <c r="B1185" s="5" t="s">
        <v>147</v>
      </c>
      <c r="C1185" s="6" t="s">
        <v>187</v>
      </c>
      <c r="D1185" s="5" t="s">
        <v>188</v>
      </c>
      <c r="E1185" s="6" t="s">
        <v>1537</v>
      </c>
      <c r="F1185" s="6" t="s">
        <v>346</v>
      </c>
      <c r="G1185" s="7">
        <v>146233.33333329999</v>
      </c>
      <c r="H1185" s="7">
        <v>142366.66666670001</v>
      </c>
      <c r="I1185" s="43">
        <v>-2.6441759744250226</v>
      </c>
      <c r="J1185" s="8"/>
    </row>
    <row r="1186" spans="1:10" x14ac:dyDescent="0.3">
      <c r="A1186" s="4" t="s">
        <v>53</v>
      </c>
      <c r="B1186" s="5" t="s">
        <v>147</v>
      </c>
      <c r="C1186" s="6" t="s">
        <v>189</v>
      </c>
      <c r="D1186" s="5" t="s">
        <v>190</v>
      </c>
      <c r="E1186" s="6" t="s">
        <v>1537</v>
      </c>
      <c r="F1186" s="6" t="s">
        <v>346</v>
      </c>
      <c r="G1186" s="7" t="s">
        <v>113</v>
      </c>
      <c r="H1186" s="7">
        <v>144333.33333329999</v>
      </c>
      <c r="I1186" s="43" t="s">
        <v>113</v>
      </c>
      <c r="J1186" s="8"/>
    </row>
    <row r="1187" spans="1:10" x14ac:dyDescent="0.3">
      <c r="A1187" s="4" t="s">
        <v>53</v>
      </c>
      <c r="B1187" s="5" t="s">
        <v>147</v>
      </c>
      <c r="C1187" s="6" t="s">
        <v>195</v>
      </c>
      <c r="D1187" s="5" t="s">
        <v>196</v>
      </c>
      <c r="E1187" s="6" t="s">
        <v>1537</v>
      </c>
      <c r="F1187" s="6" t="s">
        <v>346</v>
      </c>
      <c r="G1187" s="7" t="s">
        <v>113</v>
      </c>
      <c r="H1187" s="7">
        <v>139650</v>
      </c>
      <c r="I1187" s="43" t="s">
        <v>113</v>
      </c>
      <c r="J1187" s="8"/>
    </row>
    <row r="1188" spans="1:10" x14ac:dyDescent="0.3">
      <c r="A1188" s="4" t="s">
        <v>57</v>
      </c>
      <c r="B1188" s="5" t="s">
        <v>157</v>
      </c>
      <c r="C1188" s="6" t="s">
        <v>300</v>
      </c>
      <c r="D1188" s="5" t="s">
        <v>301</v>
      </c>
      <c r="E1188" s="6" t="s">
        <v>1537</v>
      </c>
      <c r="F1188" s="6" t="s">
        <v>346</v>
      </c>
      <c r="G1188" s="7">
        <v>141600</v>
      </c>
      <c r="H1188" s="7">
        <v>140133.33333329999</v>
      </c>
      <c r="I1188" s="43">
        <v>-1.0357815442796681</v>
      </c>
      <c r="J1188" s="8"/>
    </row>
    <row r="1189" spans="1:10" x14ac:dyDescent="0.3">
      <c r="A1189" s="4" t="s">
        <v>57</v>
      </c>
      <c r="B1189" s="5" t="s">
        <v>157</v>
      </c>
      <c r="C1189" s="6" t="s">
        <v>204</v>
      </c>
      <c r="D1189" s="5" t="s">
        <v>205</v>
      </c>
      <c r="E1189" s="6" t="s">
        <v>1537</v>
      </c>
      <c r="F1189" s="6" t="s">
        <v>346</v>
      </c>
      <c r="G1189" s="7">
        <v>137333.33333329999</v>
      </c>
      <c r="H1189" s="7">
        <v>137500</v>
      </c>
      <c r="I1189" s="43">
        <v>0.12135922332527915</v>
      </c>
      <c r="J1189" s="8"/>
    </row>
    <row r="1190" spans="1:10" x14ac:dyDescent="0.3">
      <c r="A1190" s="4" t="s">
        <v>57</v>
      </c>
      <c r="B1190" s="5" t="s">
        <v>157</v>
      </c>
      <c r="C1190" s="6" t="s">
        <v>334</v>
      </c>
      <c r="D1190" s="5" t="s">
        <v>335</v>
      </c>
      <c r="E1190" s="6" t="s">
        <v>1537</v>
      </c>
      <c r="F1190" s="6" t="s">
        <v>346</v>
      </c>
      <c r="G1190" s="7">
        <v>145500</v>
      </c>
      <c r="H1190" s="7">
        <v>145000</v>
      </c>
      <c r="I1190" s="43">
        <v>-0.34364261168384758</v>
      </c>
      <c r="J1190" s="8"/>
    </row>
    <row r="1191" spans="1:10" x14ac:dyDescent="0.3">
      <c r="A1191" s="4" t="s">
        <v>53</v>
      </c>
      <c r="B1191" s="5" t="s">
        <v>147</v>
      </c>
      <c r="C1191" s="6" t="s">
        <v>187</v>
      </c>
      <c r="D1191" s="5" t="s">
        <v>188</v>
      </c>
      <c r="E1191" s="6" t="s">
        <v>1501</v>
      </c>
      <c r="F1191" s="6" t="s">
        <v>346</v>
      </c>
      <c r="G1191" s="7">
        <v>35700</v>
      </c>
      <c r="H1191" s="7">
        <v>36033.333333299997</v>
      </c>
      <c r="I1191" s="43">
        <v>0.93370681596638416</v>
      </c>
      <c r="J1191" s="8"/>
    </row>
    <row r="1192" spans="1:10" x14ac:dyDescent="0.3">
      <c r="A1192" s="4" t="s">
        <v>53</v>
      </c>
      <c r="B1192" s="5" t="s">
        <v>147</v>
      </c>
      <c r="C1192" s="6" t="s">
        <v>155</v>
      </c>
      <c r="D1192" s="5" t="s">
        <v>156</v>
      </c>
      <c r="E1192" s="6" t="s">
        <v>1501</v>
      </c>
      <c r="F1192" s="6" t="s">
        <v>346</v>
      </c>
      <c r="G1192" s="7" t="s">
        <v>113</v>
      </c>
      <c r="H1192" s="7">
        <v>37733.333333299997</v>
      </c>
      <c r="I1192" s="43" t="s">
        <v>113</v>
      </c>
      <c r="J1192" s="8"/>
    </row>
    <row r="1193" spans="1:10" x14ac:dyDescent="0.3">
      <c r="A1193" s="4" t="s">
        <v>53</v>
      </c>
      <c r="B1193" s="5" t="s">
        <v>147</v>
      </c>
      <c r="C1193" s="6" t="s">
        <v>195</v>
      </c>
      <c r="D1193" s="5" t="s">
        <v>196</v>
      </c>
      <c r="E1193" s="6" t="s">
        <v>1501</v>
      </c>
      <c r="F1193" s="6" t="s">
        <v>346</v>
      </c>
      <c r="G1193" s="7" t="s">
        <v>113</v>
      </c>
      <c r="H1193" s="7">
        <v>37875</v>
      </c>
      <c r="I1193" s="43" t="s">
        <v>113</v>
      </c>
      <c r="J1193" s="8"/>
    </row>
    <row r="1194" spans="1:10" x14ac:dyDescent="0.3">
      <c r="A1194" s="4" t="s">
        <v>53</v>
      </c>
      <c r="B1194" s="5" t="s">
        <v>147</v>
      </c>
      <c r="C1194" s="6" t="s">
        <v>330</v>
      </c>
      <c r="D1194" s="5" t="s">
        <v>331</v>
      </c>
      <c r="E1194" s="6" t="s">
        <v>1501</v>
      </c>
      <c r="F1194" s="6" t="s">
        <v>346</v>
      </c>
      <c r="G1194" s="7" t="s">
        <v>113</v>
      </c>
      <c r="H1194" s="7">
        <v>38100</v>
      </c>
      <c r="I1194" s="43" t="s">
        <v>113</v>
      </c>
      <c r="J1194" s="8"/>
    </row>
    <row r="1195" spans="1:10" x14ac:dyDescent="0.3">
      <c r="A1195" s="4" t="s">
        <v>51</v>
      </c>
      <c r="B1195" s="5" t="s">
        <v>102</v>
      </c>
      <c r="C1195" s="6" t="s">
        <v>150</v>
      </c>
      <c r="D1195" s="5" t="s">
        <v>151</v>
      </c>
      <c r="E1195" s="6" t="s">
        <v>1501</v>
      </c>
      <c r="F1195" s="6" t="s">
        <v>346</v>
      </c>
      <c r="G1195" s="7">
        <v>37266.666666700003</v>
      </c>
      <c r="H1195" s="7">
        <v>35950</v>
      </c>
      <c r="I1195" s="43">
        <v>-3.5330948122508699</v>
      </c>
      <c r="J1195" s="8"/>
    </row>
    <row r="1196" spans="1:10" x14ac:dyDescent="0.3">
      <c r="A1196" s="4" t="s">
        <v>51</v>
      </c>
      <c r="B1196" s="5" t="s">
        <v>102</v>
      </c>
      <c r="C1196" s="6" t="s">
        <v>269</v>
      </c>
      <c r="D1196" s="5" t="s">
        <v>270</v>
      </c>
      <c r="E1196" s="6" t="s">
        <v>1501</v>
      </c>
      <c r="F1196" s="6" t="s">
        <v>346</v>
      </c>
      <c r="G1196" s="7">
        <v>34800</v>
      </c>
      <c r="H1196" s="7">
        <v>34800</v>
      </c>
      <c r="I1196" s="43">
        <v>0</v>
      </c>
      <c r="J1196" s="8"/>
    </row>
    <row r="1197" spans="1:10" x14ac:dyDescent="0.3">
      <c r="A1197" s="4" t="s">
        <v>51</v>
      </c>
      <c r="B1197" s="5" t="s">
        <v>102</v>
      </c>
      <c r="C1197" s="6" t="s">
        <v>210</v>
      </c>
      <c r="D1197" s="5" t="s">
        <v>211</v>
      </c>
      <c r="E1197" s="6" t="s">
        <v>1501</v>
      </c>
      <c r="F1197" s="6" t="s">
        <v>346</v>
      </c>
      <c r="G1197" s="7">
        <v>37100</v>
      </c>
      <c r="H1197" s="7">
        <v>37266.666666700003</v>
      </c>
      <c r="I1197" s="43">
        <v>0.44923629838276025</v>
      </c>
      <c r="J1197" s="8"/>
    </row>
    <row r="1198" spans="1:10" x14ac:dyDescent="0.3">
      <c r="A1198" s="4" t="s">
        <v>60</v>
      </c>
      <c r="B1198" s="5" t="s">
        <v>99</v>
      </c>
      <c r="C1198" s="6" t="s">
        <v>296</v>
      </c>
      <c r="D1198" s="5" t="s">
        <v>297</v>
      </c>
      <c r="E1198" s="6" t="s">
        <v>1509</v>
      </c>
      <c r="F1198" s="6" t="s">
        <v>1435</v>
      </c>
      <c r="G1198" s="7">
        <v>12200</v>
      </c>
      <c r="H1198" s="7">
        <v>12200</v>
      </c>
      <c r="I1198" s="43">
        <v>0</v>
      </c>
      <c r="J1198" s="8"/>
    </row>
    <row r="1199" spans="1:10" x14ac:dyDescent="0.3">
      <c r="A1199" s="4" t="s">
        <v>51</v>
      </c>
      <c r="B1199" s="5" t="s">
        <v>102</v>
      </c>
      <c r="C1199" s="6" t="s">
        <v>150</v>
      </c>
      <c r="D1199" s="5" t="s">
        <v>151</v>
      </c>
      <c r="E1199" s="6" t="s">
        <v>1509</v>
      </c>
      <c r="F1199" s="6" t="s">
        <v>1435</v>
      </c>
      <c r="G1199" s="7">
        <v>11833.333333299999</v>
      </c>
      <c r="H1199" s="7">
        <v>11575</v>
      </c>
      <c r="I1199" s="43">
        <v>-2.1830985912737466</v>
      </c>
      <c r="J1199" s="8"/>
    </row>
    <row r="1200" spans="1:10" x14ac:dyDescent="0.3">
      <c r="A1200" s="4" t="s">
        <v>62</v>
      </c>
      <c r="B1200" s="5" t="s">
        <v>108</v>
      </c>
      <c r="C1200" s="6" t="s">
        <v>109</v>
      </c>
      <c r="D1200" s="5" t="s">
        <v>110</v>
      </c>
      <c r="E1200" s="6" t="s">
        <v>1437</v>
      </c>
      <c r="F1200" s="6" t="s">
        <v>346</v>
      </c>
      <c r="G1200" s="7" t="s">
        <v>113</v>
      </c>
      <c r="H1200" s="7">
        <v>84533.333333300005</v>
      </c>
      <c r="I1200" s="43" t="s">
        <v>113</v>
      </c>
      <c r="J1200" s="8"/>
    </row>
    <row r="1201" spans="1:10" x14ac:dyDescent="0.3">
      <c r="A1201" s="4" t="s">
        <v>62</v>
      </c>
      <c r="B1201" s="5" t="s">
        <v>108</v>
      </c>
      <c r="C1201" s="6" t="s">
        <v>328</v>
      </c>
      <c r="D1201" s="5" t="s">
        <v>329</v>
      </c>
      <c r="E1201" s="6" t="s">
        <v>1437</v>
      </c>
      <c r="F1201" s="6" t="s">
        <v>346</v>
      </c>
      <c r="G1201" s="7">
        <v>72766.666666699995</v>
      </c>
      <c r="H1201" s="7">
        <v>72600</v>
      </c>
      <c r="I1201" s="43">
        <v>-0.22904260196965343</v>
      </c>
      <c r="J1201" s="8"/>
    </row>
    <row r="1202" spans="1:10" x14ac:dyDescent="0.3">
      <c r="A1202" s="4" t="s">
        <v>62</v>
      </c>
      <c r="B1202" s="5" t="s">
        <v>108</v>
      </c>
      <c r="C1202" s="6" t="s">
        <v>302</v>
      </c>
      <c r="D1202" s="5" t="s">
        <v>303</v>
      </c>
      <c r="E1202" s="6" t="s">
        <v>1437</v>
      </c>
      <c r="F1202" s="6" t="s">
        <v>346</v>
      </c>
      <c r="G1202" s="7">
        <v>68666.666666699995</v>
      </c>
      <c r="H1202" s="7">
        <v>66000</v>
      </c>
      <c r="I1202" s="43">
        <v>-3.8834951456777178</v>
      </c>
      <c r="J1202" s="8"/>
    </row>
    <row r="1203" spans="1:10" x14ac:dyDescent="0.3">
      <c r="A1203" s="4" t="s">
        <v>62</v>
      </c>
      <c r="B1203" s="5" t="s">
        <v>108</v>
      </c>
      <c r="C1203" s="6" t="s">
        <v>118</v>
      </c>
      <c r="D1203" s="5" t="s">
        <v>119</v>
      </c>
      <c r="E1203" s="6" t="s">
        <v>1437</v>
      </c>
      <c r="F1203" s="6" t="s">
        <v>346</v>
      </c>
      <c r="G1203" s="7">
        <v>71700</v>
      </c>
      <c r="H1203" s="7">
        <v>72350</v>
      </c>
      <c r="I1203" s="43">
        <v>0.90655509065551421</v>
      </c>
      <c r="J1203" s="8"/>
    </row>
    <row r="1204" spans="1:10" x14ac:dyDescent="0.3">
      <c r="A1204" s="4" t="s">
        <v>62</v>
      </c>
      <c r="B1204" s="5" t="s">
        <v>108</v>
      </c>
      <c r="C1204" s="6" t="s">
        <v>263</v>
      </c>
      <c r="D1204" s="5" t="s">
        <v>264</v>
      </c>
      <c r="E1204" s="6" t="s">
        <v>1437</v>
      </c>
      <c r="F1204" s="6" t="s">
        <v>346</v>
      </c>
      <c r="G1204" s="7" t="s">
        <v>113</v>
      </c>
      <c r="H1204" s="7">
        <v>68000</v>
      </c>
      <c r="I1204" s="43" t="s">
        <v>113</v>
      </c>
      <c r="J1204" s="8"/>
    </row>
    <row r="1205" spans="1:10" x14ac:dyDescent="0.3">
      <c r="A1205" s="4" t="s">
        <v>56</v>
      </c>
      <c r="B1205" s="5" t="s">
        <v>183</v>
      </c>
      <c r="C1205" s="6" t="s">
        <v>184</v>
      </c>
      <c r="D1205" s="5" t="s">
        <v>183</v>
      </c>
      <c r="E1205" s="6" t="s">
        <v>1437</v>
      </c>
      <c r="F1205" s="6" t="s">
        <v>346</v>
      </c>
      <c r="G1205" s="7">
        <v>75825</v>
      </c>
      <c r="H1205" s="7">
        <v>79540</v>
      </c>
      <c r="I1205" s="43">
        <v>4.8994394988460366</v>
      </c>
      <c r="J1205" s="8"/>
    </row>
    <row r="1206" spans="1:10" x14ac:dyDescent="0.3">
      <c r="A1206" s="4" t="s">
        <v>53</v>
      </c>
      <c r="B1206" s="5" t="s">
        <v>147</v>
      </c>
      <c r="C1206" s="6" t="s">
        <v>476</v>
      </c>
      <c r="D1206" s="5" t="s">
        <v>477</v>
      </c>
      <c r="E1206" s="6" t="s">
        <v>1437</v>
      </c>
      <c r="F1206" s="6" t="s">
        <v>346</v>
      </c>
      <c r="G1206" s="7">
        <v>75000</v>
      </c>
      <c r="H1206" s="7">
        <v>75000</v>
      </c>
      <c r="I1206" s="43">
        <v>0</v>
      </c>
      <c r="J1206" s="8"/>
    </row>
    <row r="1207" spans="1:10" x14ac:dyDescent="0.3">
      <c r="A1207" s="4" t="s">
        <v>53</v>
      </c>
      <c r="B1207" s="5" t="s">
        <v>147</v>
      </c>
      <c r="C1207" s="6" t="s">
        <v>189</v>
      </c>
      <c r="D1207" s="5" t="s">
        <v>190</v>
      </c>
      <c r="E1207" s="6" t="s">
        <v>1437</v>
      </c>
      <c r="F1207" s="6" t="s">
        <v>346</v>
      </c>
      <c r="G1207" s="7">
        <v>65166.666666700003</v>
      </c>
      <c r="H1207" s="7">
        <v>69500</v>
      </c>
      <c r="I1207" s="43">
        <v>6.6496163682318921</v>
      </c>
      <c r="J1207" s="8"/>
    </row>
    <row r="1208" spans="1:10" x14ac:dyDescent="0.3">
      <c r="A1208" s="4" t="s">
        <v>53</v>
      </c>
      <c r="B1208" s="5" t="s">
        <v>147</v>
      </c>
      <c r="C1208" s="6" t="s">
        <v>193</v>
      </c>
      <c r="D1208" s="5" t="s">
        <v>194</v>
      </c>
      <c r="E1208" s="6" t="s">
        <v>1437</v>
      </c>
      <c r="F1208" s="6" t="s">
        <v>346</v>
      </c>
      <c r="G1208" s="7" t="s">
        <v>113</v>
      </c>
      <c r="H1208" s="7">
        <v>73800</v>
      </c>
      <c r="I1208" s="43" t="s">
        <v>113</v>
      </c>
      <c r="J1208" s="8"/>
    </row>
    <row r="1209" spans="1:10" x14ac:dyDescent="0.3">
      <c r="A1209" s="4" t="s">
        <v>53</v>
      </c>
      <c r="B1209" s="5" t="s">
        <v>147</v>
      </c>
      <c r="C1209" s="6" t="s">
        <v>195</v>
      </c>
      <c r="D1209" s="5" t="s">
        <v>196</v>
      </c>
      <c r="E1209" s="6" t="s">
        <v>1437</v>
      </c>
      <c r="F1209" s="6" t="s">
        <v>346</v>
      </c>
      <c r="G1209" s="7">
        <v>75600</v>
      </c>
      <c r="H1209" s="7">
        <v>76500</v>
      </c>
      <c r="I1209" s="43">
        <v>1.1904761904761862</v>
      </c>
      <c r="J1209" s="8"/>
    </row>
    <row r="1210" spans="1:10" x14ac:dyDescent="0.3">
      <c r="A1210" s="4" t="s">
        <v>60</v>
      </c>
      <c r="B1210" s="5" t="s">
        <v>99</v>
      </c>
      <c r="C1210" s="6" t="s">
        <v>296</v>
      </c>
      <c r="D1210" s="5" t="s">
        <v>297</v>
      </c>
      <c r="E1210" s="6" t="s">
        <v>1437</v>
      </c>
      <c r="F1210" s="6" t="s">
        <v>346</v>
      </c>
      <c r="G1210" s="7">
        <v>70000</v>
      </c>
      <c r="H1210" s="7">
        <v>70000</v>
      </c>
      <c r="I1210" s="43">
        <v>0</v>
      </c>
      <c r="J1210" s="8"/>
    </row>
    <row r="1211" spans="1:10" x14ac:dyDescent="0.3">
      <c r="A1211" s="4" t="s">
        <v>60</v>
      </c>
      <c r="B1211" s="5" t="s">
        <v>99</v>
      </c>
      <c r="C1211" s="6" t="s">
        <v>304</v>
      </c>
      <c r="D1211" s="5" t="s">
        <v>305</v>
      </c>
      <c r="E1211" s="6" t="s">
        <v>1437</v>
      </c>
      <c r="F1211" s="6" t="s">
        <v>346</v>
      </c>
      <c r="G1211" s="7">
        <v>75333.333333300005</v>
      </c>
      <c r="H1211" s="7">
        <v>75333.333333300005</v>
      </c>
      <c r="I1211" s="43">
        <v>0</v>
      </c>
      <c r="J1211" s="8"/>
    </row>
    <row r="1212" spans="1:10" x14ac:dyDescent="0.3">
      <c r="A1212" s="4" t="s">
        <v>57</v>
      </c>
      <c r="B1212" s="5" t="s">
        <v>157</v>
      </c>
      <c r="C1212" s="6" t="s">
        <v>490</v>
      </c>
      <c r="D1212" s="5" t="s">
        <v>491</v>
      </c>
      <c r="E1212" s="6" t="s">
        <v>1437</v>
      </c>
      <c r="F1212" s="6" t="s">
        <v>346</v>
      </c>
      <c r="G1212" s="7">
        <v>82300</v>
      </c>
      <c r="H1212" s="7">
        <v>78250</v>
      </c>
      <c r="I1212" s="43">
        <v>-4.9210206561360881</v>
      </c>
      <c r="J1212" s="8"/>
    </row>
    <row r="1213" spans="1:10" x14ac:dyDescent="0.3">
      <c r="A1213" s="4" t="s">
        <v>57</v>
      </c>
      <c r="B1213" s="5" t="s">
        <v>157</v>
      </c>
      <c r="C1213" s="6" t="s">
        <v>541</v>
      </c>
      <c r="D1213" s="5" t="s">
        <v>542</v>
      </c>
      <c r="E1213" s="6" t="s">
        <v>1437</v>
      </c>
      <c r="F1213" s="6" t="s">
        <v>346</v>
      </c>
      <c r="G1213" s="7">
        <v>67666.666666699995</v>
      </c>
      <c r="H1213" s="7">
        <v>81000</v>
      </c>
      <c r="I1213" s="43">
        <v>19.704433497477993</v>
      </c>
      <c r="J1213" s="8"/>
    </row>
    <row r="1214" spans="1:10" x14ac:dyDescent="0.3">
      <c r="A1214" s="4" t="s">
        <v>57</v>
      </c>
      <c r="B1214" s="5" t="s">
        <v>157</v>
      </c>
      <c r="C1214" s="6" t="s">
        <v>502</v>
      </c>
      <c r="D1214" s="5" t="s">
        <v>503</v>
      </c>
      <c r="E1214" s="6" t="s">
        <v>1437</v>
      </c>
      <c r="F1214" s="6" t="s">
        <v>346</v>
      </c>
      <c r="G1214" s="7">
        <v>69200</v>
      </c>
      <c r="H1214" s="7">
        <v>68850</v>
      </c>
      <c r="I1214" s="43">
        <v>-0.50578034682080553</v>
      </c>
      <c r="J1214" s="8"/>
    </row>
    <row r="1215" spans="1:10" x14ac:dyDescent="0.3">
      <c r="A1215" s="4" t="s">
        <v>57</v>
      </c>
      <c r="B1215" s="5" t="s">
        <v>157</v>
      </c>
      <c r="C1215" s="6" t="s">
        <v>332</v>
      </c>
      <c r="D1215" s="5" t="s">
        <v>333</v>
      </c>
      <c r="E1215" s="6" t="s">
        <v>1437</v>
      </c>
      <c r="F1215" s="6" t="s">
        <v>346</v>
      </c>
      <c r="G1215" s="7">
        <v>82000</v>
      </c>
      <c r="H1215" s="7">
        <v>81900</v>
      </c>
      <c r="I1215" s="43">
        <v>-0.12195121951219523</v>
      </c>
      <c r="J1215" s="8"/>
    </row>
    <row r="1216" spans="1:10" x14ac:dyDescent="0.3">
      <c r="A1216" s="4" t="s">
        <v>57</v>
      </c>
      <c r="B1216" s="5" t="s">
        <v>157</v>
      </c>
      <c r="C1216" s="6" t="s">
        <v>204</v>
      </c>
      <c r="D1216" s="5" t="s">
        <v>205</v>
      </c>
      <c r="E1216" s="6" t="s">
        <v>1437</v>
      </c>
      <c r="F1216" s="6" t="s">
        <v>346</v>
      </c>
      <c r="G1216" s="7">
        <v>69500</v>
      </c>
      <c r="H1216" s="7">
        <v>69500</v>
      </c>
      <c r="I1216" s="43">
        <v>0</v>
      </c>
      <c r="J1216" s="8"/>
    </row>
    <row r="1217" spans="1:10" x14ac:dyDescent="0.3">
      <c r="A1217" s="4" t="s">
        <v>64</v>
      </c>
      <c r="B1217" s="5" t="s">
        <v>123</v>
      </c>
      <c r="C1217" s="6" t="s">
        <v>124</v>
      </c>
      <c r="D1217" s="5" t="s">
        <v>125</v>
      </c>
      <c r="E1217" s="6" t="s">
        <v>1437</v>
      </c>
      <c r="F1217" s="6" t="s">
        <v>346</v>
      </c>
      <c r="G1217" s="7">
        <v>89920</v>
      </c>
      <c r="H1217" s="7">
        <v>89920</v>
      </c>
      <c r="I1217" s="43">
        <v>0</v>
      </c>
      <c r="J1217" s="8"/>
    </row>
    <row r="1218" spans="1:10" x14ac:dyDescent="0.3">
      <c r="A1218" s="4" t="s">
        <v>64</v>
      </c>
      <c r="B1218" s="5" t="s">
        <v>123</v>
      </c>
      <c r="C1218" s="6" t="s">
        <v>340</v>
      </c>
      <c r="D1218" s="5" t="s">
        <v>341</v>
      </c>
      <c r="E1218" s="6" t="s">
        <v>1437</v>
      </c>
      <c r="F1218" s="6" t="s">
        <v>346</v>
      </c>
      <c r="G1218" s="7" t="s">
        <v>113</v>
      </c>
      <c r="H1218" s="7">
        <v>75766.666666699995</v>
      </c>
      <c r="I1218" s="43" t="s">
        <v>113</v>
      </c>
      <c r="J1218" s="8"/>
    </row>
    <row r="1219" spans="1:10" x14ac:dyDescent="0.3">
      <c r="A1219" s="4" t="s">
        <v>64</v>
      </c>
      <c r="B1219" s="5" t="s">
        <v>123</v>
      </c>
      <c r="C1219" s="6" t="s">
        <v>126</v>
      </c>
      <c r="D1219" s="5" t="s">
        <v>127</v>
      </c>
      <c r="E1219" s="6" t="s">
        <v>1437</v>
      </c>
      <c r="F1219" s="6" t="s">
        <v>346</v>
      </c>
      <c r="G1219" s="7">
        <v>75800</v>
      </c>
      <c r="H1219" s="7">
        <v>76025</v>
      </c>
      <c r="I1219" s="43">
        <v>0.29683377308706849</v>
      </c>
      <c r="J1219" s="8"/>
    </row>
    <row r="1220" spans="1:10" x14ac:dyDescent="0.3">
      <c r="A1220" s="4" t="s">
        <v>64</v>
      </c>
      <c r="B1220" s="5" t="s">
        <v>123</v>
      </c>
      <c r="C1220" s="6" t="s">
        <v>128</v>
      </c>
      <c r="D1220" s="5" t="s">
        <v>129</v>
      </c>
      <c r="E1220" s="6" t="s">
        <v>1437</v>
      </c>
      <c r="F1220" s="6" t="s">
        <v>346</v>
      </c>
      <c r="G1220" s="7" t="s">
        <v>113</v>
      </c>
      <c r="H1220" s="7">
        <v>76150</v>
      </c>
      <c r="I1220" s="43" t="s">
        <v>113</v>
      </c>
      <c r="J1220" s="8"/>
    </row>
    <row r="1221" spans="1:10" x14ac:dyDescent="0.3">
      <c r="A1221" s="4" t="s">
        <v>61</v>
      </c>
      <c r="B1221" s="5" t="s">
        <v>140</v>
      </c>
      <c r="C1221" s="6" t="s">
        <v>525</v>
      </c>
      <c r="D1221" s="5" t="s">
        <v>526</v>
      </c>
      <c r="E1221" s="6" t="s">
        <v>1437</v>
      </c>
      <c r="F1221" s="6" t="s">
        <v>346</v>
      </c>
      <c r="G1221" s="7">
        <v>73500</v>
      </c>
      <c r="H1221" s="7">
        <v>78000</v>
      </c>
      <c r="I1221" s="43">
        <v>6.1224489795918435</v>
      </c>
      <c r="J1221" s="8"/>
    </row>
    <row r="1222" spans="1:10" x14ac:dyDescent="0.3">
      <c r="A1222" s="4" t="s">
        <v>58</v>
      </c>
      <c r="B1222" s="5" t="s">
        <v>152</v>
      </c>
      <c r="C1222" s="6" t="s">
        <v>153</v>
      </c>
      <c r="D1222" s="5" t="s">
        <v>154</v>
      </c>
      <c r="E1222" s="6" t="s">
        <v>1437</v>
      </c>
      <c r="F1222" s="6" t="s">
        <v>346</v>
      </c>
      <c r="G1222" s="7">
        <v>60000</v>
      </c>
      <c r="H1222" s="7">
        <v>70000</v>
      </c>
      <c r="I1222" s="43">
        <v>16.666666666666675</v>
      </c>
      <c r="J1222" s="8"/>
    </row>
    <row r="1223" spans="1:10" x14ac:dyDescent="0.3">
      <c r="A1223" s="4" t="s">
        <v>58</v>
      </c>
      <c r="B1223" s="5" t="s">
        <v>152</v>
      </c>
      <c r="C1223" s="6" t="s">
        <v>238</v>
      </c>
      <c r="D1223" s="5" t="s">
        <v>239</v>
      </c>
      <c r="E1223" s="6" t="s">
        <v>1437</v>
      </c>
      <c r="F1223" s="6" t="s">
        <v>346</v>
      </c>
      <c r="G1223" s="7">
        <v>78000</v>
      </c>
      <c r="H1223" s="7">
        <v>78500</v>
      </c>
      <c r="I1223" s="43">
        <v>0.64102564102563875</v>
      </c>
      <c r="J1223" s="8"/>
    </row>
    <row r="1224" spans="1:10" x14ac:dyDescent="0.3">
      <c r="A1224" s="4" t="s">
        <v>58</v>
      </c>
      <c r="B1224" s="5" t="s">
        <v>152</v>
      </c>
      <c r="C1224" s="6" t="s">
        <v>240</v>
      </c>
      <c r="D1224" s="5" t="s">
        <v>241</v>
      </c>
      <c r="E1224" s="6" t="s">
        <v>1437</v>
      </c>
      <c r="F1224" s="6" t="s">
        <v>346</v>
      </c>
      <c r="G1224" s="7">
        <v>71750</v>
      </c>
      <c r="H1224" s="7">
        <v>71750</v>
      </c>
      <c r="I1224" s="43">
        <v>0</v>
      </c>
      <c r="J1224" s="8"/>
    </row>
    <row r="1225" spans="1:10" x14ac:dyDescent="0.3">
      <c r="A1225" s="4" t="s">
        <v>62</v>
      </c>
      <c r="B1225" s="5" t="s">
        <v>108</v>
      </c>
      <c r="C1225" s="6" t="s">
        <v>109</v>
      </c>
      <c r="D1225" s="5" t="s">
        <v>110</v>
      </c>
      <c r="E1225" s="6" t="s">
        <v>1437</v>
      </c>
      <c r="F1225" s="6" t="s">
        <v>353</v>
      </c>
      <c r="G1225" s="7" t="s">
        <v>113</v>
      </c>
      <c r="H1225" s="7">
        <v>26200</v>
      </c>
      <c r="I1225" s="43" t="s">
        <v>113</v>
      </c>
      <c r="J1225" s="8"/>
    </row>
    <row r="1226" spans="1:10" x14ac:dyDescent="0.3">
      <c r="A1226" s="4" t="s">
        <v>62</v>
      </c>
      <c r="B1226" s="5" t="s">
        <v>108</v>
      </c>
      <c r="C1226" s="6" t="s">
        <v>302</v>
      </c>
      <c r="D1226" s="5" t="s">
        <v>303</v>
      </c>
      <c r="E1226" s="6" t="s">
        <v>1437</v>
      </c>
      <c r="F1226" s="6" t="s">
        <v>353</v>
      </c>
      <c r="G1226" s="7">
        <v>20125</v>
      </c>
      <c r="H1226" s="7">
        <v>17500</v>
      </c>
      <c r="I1226" s="43">
        <v>-13.043478260869568</v>
      </c>
      <c r="J1226" s="8"/>
    </row>
    <row r="1227" spans="1:10" x14ac:dyDescent="0.3">
      <c r="A1227" s="4" t="s">
        <v>62</v>
      </c>
      <c r="B1227" s="5" t="s">
        <v>108</v>
      </c>
      <c r="C1227" s="6" t="s">
        <v>263</v>
      </c>
      <c r="D1227" s="5" t="s">
        <v>264</v>
      </c>
      <c r="E1227" s="6" t="s">
        <v>1437</v>
      </c>
      <c r="F1227" s="6" t="s">
        <v>353</v>
      </c>
      <c r="G1227" s="7">
        <v>18750</v>
      </c>
      <c r="H1227" s="7">
        <v>18750</v>
      </c>
      <c r="I1227" s="43">
        <v>0</v>
      </c>
      <c r="J1227" s="8"/>
    </row>
    <row r="1228" spans="1:10" x14ac:dyDescent="0.3">
      <c r="A1228" s="4" t="s">
        <v>53</v>
      </c>
      <c r="B1228" s="5" t="s">
        <v>147</v>
      </c>
      <c r="C1228" s="6" t="s">
        <v>476</v>
      </c>
      <c r="D1228" s="5" t="s">
        <v>477</v>
      </c>
      <c r="E1228" s="6" t="s">
        <v>1437</v>
      </c>
      <c r="F1228" s="6" t="s">
        <v>353</v>
      </c>
      <c r="G1228" s="7">
        <v>21500</v>
      </c>
      <c r="H1228" s="7">
        <v>21500</v>
      </c>
      <c r="I1228" s="43">
        <v>0</v>
      </c>
      <c r="J1228" s="8"/>
    </row>
    <row r="1229" spans="1:10" x14ac:dyDescent="0.3">
      <c r="A1229" s="4" t="s">
        <v>53</v>
      </c>
      <c r="B1229" s="5" t="s">
        <v>147</v>
      </c>
      <c r="C1229" s="6" t="s">
        <v>189</v>
      </c>
      <c r="D1229" s="5" t="s">
        <v>190</v>
      </c>
      <c r="E1229" s="6" t="s">
        <v>1437</v>
      </c>
      <c r="F1229" s="6" t="s">
        <v>353</v>
      </c>
      <c r="G1229" s="7">
        <v>19200</v>
      </c>
      <c r="H1229" s="7">
        <v>19200</v>
      </c>
      <c r="I1229" s="43">
        <v>0</v>
      </c>
      <c r="J1229" s="8"/>
    </row>
    <row r="1230" spans="1:10" x14ac:dyDescent="0.3">
      <c r="A1230" s="4" t="s">
        <v>53</v>
      </c>
      <c r="B1230" s="5" t="s">
        <v>147</v>
      </c>
      <c r="C1230" s="6" t="s">
        <v>195</v>
      </c>
      <c r="D1230" s="5" t="s">
        <v>196</v>
      </c>
      <c r="E1230" s="6" t="s">
        <v>1437</v>
      </c>
      <c r="F1230" s="6" t="s">
        <v>353</v>
      </c>
      <c r="G1230" s="7">
        <v>17000</v>
      </c>
      <c r="H1230" s="7">
        <v>17000</v>
      </c>
      <c r="I1230" s="43">
        <v>0</v>
      </c>
      <c r="J1230" s="8"/>
    </row>
    <row r="1231" spans="1:10" x14ac:dyDescent="0.3">
      <c r="A1231" s="4" t="s">
        <v>64</v>
      </c>
      <c r="B1231" s="5" t="s">
        <v>123</v>
      </c>
      <c r="C1231" s="6" t="s">
        <v>124</v>
      </c>
      <c r="D1231" s="5" t="s">
        <v>125</v>
      </c>
      <c r="E1231" s="6" t="s">
        <v>1437</v>
      </c>
      <c r="F1231" s="6" t="s">
        <v>353</v>
      </c>
      <c r="G1231" s="7">
        <v>21433.333333300001</v>
      </c>
      <c r="H1231" s="7">
        <v>21433.333333300001</v>
      </c>
      <c r="I1231" s="43">
        <v>0</v>
      </c>
      <c r="J1231" s="8"/>
    </row>
    <row r="1232" spans="1:10" x14ac:dyDescent="0.3">
      <c r="A1232" s="4" t="s">
        <v>64</v>
      </c>
      <c r="B1232" s="5" t="s">
        <v>123</v>
      </c>
      <c r="C1232" s="6" t="s">
        <v>340</v>
      </c>
      <c r="D1232" s="5" t="s">
        <v>341</v>
      </c>
      <c r="E1232" s="6" t="s">
        <v>1437</v>
      </c>
      <c r="F1232" s="6" t="s">
        <v>353</v>
      </c>
      <c r="G1232" s="7" t="s">
        <v>113</v>
      </c>
      <c r="H1232" s="7">
        <v>21350</v>
      </c>
      <c r="I1232" s="43" t="s">
        <v>113</v>
      </c>
      <c r="J1232" s="8"/>
    </row>
    <row r="1233" spans="1:10" x14ac:dyDescent="0.3">
      <c r="A1233" s="4" t="s">
        <v>64</v>
      </c>
      <c r="B1233" s="5" t="s">
        <v>123</v>
      </c>
      <c r="C1233" s="6" t="s">
        <v>126</v>
      </c>
      <c r="D1233" s="5" t="s">
        <v>127</v>
      </c>
      <c r="E1233" s="6" t="s">
        <v>1437</v>
      </c>
      <c r="F1233" s="6" t="s">
        <v>353</v>
      </c>
      <c r="G1233" s="7" t="s">
        <v>113</v>
      </c>
      <c r="H1233" s="7">
        <v>21966.666666699999</v>
      </c>
      <c r="I1233" s="43" t="s">
        <v>113</v>
      </c>
      <c r="J1233" s="8"/>
    </row>
    <row r="1234" spans="1:10" x14ac:dyDescent="0.3">
      <c r="A1234" s="4" t="s">
        <v>64</v>
      </c>
      <c r="B1234" s="5" t="s">
        <v>123</v>
      </c>
      <c r="C1234" s="6" t="s">
        <v>128</v>
      </c>
      <c r="D1234" s="5" t="s">
        <v>129</v>
      </c>
      <c r="E1234" s="6" t="s">
        <v>1437</v>
      </c>
      <c r="F1234" s="6" t="s">
        <v>353</v>
      </c>
      <c r="G1234" s="7" t="s">
        <v>113</v>
      </c>
      <c r="H1234" s="7">
        <v>22600</v>
      </c>
      <c r="I1234" s="43" t="s">
        <v>113</v>
      </c>
      <c r="J1234" s="8"/>
    </row>
    <row r="1235" spans="1:10" x14ac:dyDescent="0.3">
      <c r="A1235" s="4" t="s">
        <v>65</v>
      </c>
      <c r="B1235" s="5" t="s">
        <v>105</v>
      </c>
      <c r="C1235" s="6" t="s">
        <v>106</v>
      </c>
      <c r="D1235" s="5" t="s">
        <v>107</v>
      </c>
      <c r="E1235" s="6" t="s">
        <v>1437</v>
      </c>
      <c r="F1235" s="6" t="s">
        <v>353</v>
      </c>
      <c r="G1235" s="7">
        <v>17000</v>
      </c>
      <c r="H1235" s="7">
        <v>18500</v>
      </c>
      <c r="I1235" s="43">
        <v>8.8235294117646959</v>
      </c>
      <c r="J1235" s="8"/>
    </row>
    <row r="1236" spans="1:10" x14ac:dyDescent="0.3">
      <c r="A1236" s="4" t="s">
        <v>65</v>
      </c>
      <c r="B1236" s="5" t="s">
        <v>105</v>
      </c>
      <c r="C1236" s="6" t="s">
        <v>163</v>
      </c>
      <c r="D1236" s="5" t="s">
        <v>164</v>
      </c>
      <c r="E1236" s="6" t="s">
        <v>1437</v>
      </c>
      <c r="F1236" s="6" t="s">
        <v>353</v>
      </c>
      <c r="G1236" s="7">
        <v>20000</v>
      </c>
      <c r="H1236" s="7">
        <v>20000</v>
      </c>
      <c r="I1236" s="43">
        <v>0</v>
      </c>
      <c r="J1236" s="8"/>
    </row>
    <row r="1237" spans="1:10" x14ac:dyDescent="0.3">
      <c r="A1237" s="4" t="s">
        <v>65</v>
      </c>
      <c r="B1237" s="5" t="s">
        <v>105</v>
      </c>
      <c r="C1237" s="6" t="s">
        <v>233</v>
      </c>
      <c r="D1237" s="5" t="s">
        <v>234</v>
      </c>
      <c r="E1237" s="6" t="s">
        <v>1437</v>
      </c>
      <c r="F1237" s="6" t="s">
        <v>353</v>
      </c>
      <c r="G1237" s="7">
        <v>19500</v>
      </c>
      <c r="H1237" s="7">
        <v>19500</v>
      </c>
      <c r="I1237" s="43">
        <v>0</v>
      </c>
      <c r="J1237" s="8"/>
    </row>
    <row r="1238" spans="1:10" x14ac:dyDescent="0.3">
      <c r="A1238" s="4" t="s">
        <v>58</v>
      </c>
      <c r="B1238" s="5" t="s">
        <v>152</v>
      </c>
      <c r="C1238" s="6" t="s">
        <v>153</v>
      </c>
      <c r="D1238" s="5" t="s">
        <v>154</v>
      </c>
      <c r="E1238" s="6" t="s">
        <v>1437</v>
      </c>
      <c r="F1238" s="6" t="s">
        <v>353</v>
      </c>
      <c r="G1238" s="7">
        <v>21000</v>
      </c>
      <c r="H1238" s="7">
        <v>21000</v>
      </c>
      <c r="I1238" s="43">
        <v>0</v>
      </c>
      <c r="J1238" s="8"/>
    </row>
    <row r="1239" spans="1:10" x14ac:dyDescent="0.3">
      <c r="A1239" s="4" t="s">
        <v>58</v>
      </c>
      <c r="B1239" s="5" t="s">
        <v>152</v>
      </c>
      <c r="C1239" s="6" t="s">
        <v>238</v>
      </c>
      <c r="D1239" s="5" t="s">
        <v>239</v>
      </c>
      <c r="E1239" s="6" t="s">
        <v>1437</v>
      </c>
      <c r="F1239" s="6" t="s">
        <v>353</v>
      </c>
      <c r="G1239" s="7">
        <v>18000</v>
      </c>
      <c r="H1239" s="7">
        <v>22000</v>
      </c>
      <c r="I1239" s="43">
        <v>22.222222222222232</v>
      </c>
      <c r="J1239" s="8"/>
    </row>
    <row r="1240" spans="1:10" x14ac:dyDescent="0.3">
      <c r="A1240" s="4" t="s">
        <v>58</v>
      </c>
      <c r="B1240" s="5" t="s">
        <v>152</v>
      </c>
      <c r="C1240" s="6" t="s">
        <v>240</v>
      </c>
      <c r="D1240" s="5" t="s">
        <v>241</v>
      </c>
      <c r="E1240" s="6" t="s">
        <v>1437</v>
      </c>
      <c r="F1240" s="6" t="s">
        <v>353</v>
      </c>
      <c r="G1240" s="7" t="s">
        <v>113</v>
      </c>
      <c r="H1240" s="7">
        <v>19333.333333300001</v>
      </c>
      <c r="I1240" s="43" t="s">
        <v>113</v>
      </c>
      <c r="J1240" s="8"/>
    </row>
    <row r="1241" spans="1:10" x14ac:dyDescent="0.3">
      <c r="A1241" s="4" t="s">
        <v>62</v>
      </c>
      <c r="B1241" s="5" t="s">
        <v>108</v>
      </c>
      <c r="C1241" s="6" t="s">
        <v>109</v>
      </c>
      <c r="D1241" s="5" t="s">
        <v>110</v>
      </c>
      <c r="E1241" s="6" t="s">
        <v>1438</v>
      </c>
      <c r="F1241" s="6" t="s">
        <v>327</v>
      </c>
      <c r="G1241" s="7">
        <v>8466.6666667000009</v>
      </c>
      <c r="H1241" s="7">
        <v>8260</v>
      </c>
      <c r="I1241" s="43">
        <v>-2.4409448822738655</v>
      </c>
      <c r="J1241" s="8"/>
    </row>
    <row r="1242" spans="1:10" x14ac:dyDescent="0.3">
      <c r="A1242" s="4" t="s">
        <v>62</v>
      </c>
      <c r="B1242" s="5" t="s">
        <v>108</v>
      </c>
      <c r="C1242" s="6" t="s">
        <v>165</v>
      </c>
      <c r="D1242" s="5" t="s">
        <v>166</v>
      </c>
      <c r="E1242" s="6" t="s">
        <v>1438</v>
      </c>
      <c r="F1242" s="6" t="s">
        <v>327</v>
      </c>
      <c r="G1242" s="7">
        <v>8066.6666667</v>
      </c>
      <c r="H1242" s="7">
        <v>7966.6666667</v>
      </c>
      <c r="I1242" s="43">
        <v>-1.239669421482481</v>
      </c>
      <c r="J1242" s="8"/>
    </row>
    <row r="1243" spans="1:10" x14ac:dyDescent="0.3">
      <c r="A1243" s="4" t="s">
        <v>62</v>
      </c>
      <c r="B1243" s="5" t="s">
        <v>108</v>
      </c>
      <c r="C1243" s="6" t="s">
        <v>167</v>
      </c>
      <c r="D1243" s="5" t="s">
        <v>168</v>
      </c>
      <c r="E1243" s="6" t="s">
        <v>1438</v>
      </c>
      <c r="F1243" s="6" t="s">
        <v>327</v>
      </c>
      <c r="G1243" s="7">
        <v>8800</v>
      </c>
      <c r="H1243" s="7">
        <v>8700</v>
      </c>
      <c r="I1243" s="43">
        <v>-1.1363636363636354</v>
      </c>
      <c r="J1243" s="8"/>
    </row>
    <row r="1244" spans="1:10" x14ac:dyDescent="0.3">
      <c r="A1244" s="4" t="s">
        <v>62</v>
      </c>
      <c r="B1244" s="5" t="s">
        <v>108</v>
      </c>
      <c r="C1244" s="6" t="s">
        <v>169</v>
      </c>
      <c r="D1244" s="5" t="s">
        <v>107</v>
      </c>
      <c r="E1244" s="6" t="s">
        <v>1438</v>
      </c>
      <c r="F1244" s="6" t="s">
        <v>327</v>
      </c>
      <c r="G1244" s="7">
        <v>7752</v>
      </c>
      <c r="H1244" s="7">
        <v>8001.3333333</v>
      </c>
      <c r="I1244" s="43">
        <v>3.2163742685758612</v>
      </c>
      <c r="J1244" s="8"/>
    </row>
    <row r="1245" spans="1:10" x14ac:dyDescent="0.3">
      <c r="A1245" s="4" t="s">
        <v>62</v>
      </c>
      <c r="B1245" s="5" t="s">
        <v>108</v>
      </c>
      <c r="C1245" s="6" t="s">
        <v>170</v>
      </c>
      <c r="D1245" s="5" t="s">
        <v>171</v>
      </c>
      <c r="E1245" s="6" t="s">
        <v>1438</v>
      </c>
      <c r="F1245" s="6" t="s">
        <v>327</v>
      </c>
      <c r="G1245" s="7">
        <v>8066.6666667</v>
      </c>
      <c r="H1245" s="7">
        <v>8166.6666667</v>
      </c>
      <c r="I1245" s="43">
        <v>1.239669421482481</v>
      </c>
      <c r="J1245" s="8"/>
    </row>
    <row r="1246" spans="1:10" x14ac:dyDescent="0.3">
      <c r="A1246" s="4" t="s">
        <v>62</v>
      </c>
      <c r="B1246" s="5" t="s">
        <v>108</v>
      </c>
      <c r="C1246" s="6" t="s">
        <v>111</v>
      </c>
      <c r="D1246" s="5" t="s">
        <v>112</v>
      </c>
      <c r="E1246" s="6" t="s">
        <v>1438</v>
      </c>
      <c r="F1246" s="6" t="s">
        <v>327</v>
      </c>
      <c r="G1246" s="7">
        <v>8650</v>
      </c>
      <c r="H1246" s="7">
        <v>8500</v>
      </c>
      <c r="I1246" s="43">
        <v>-1.7341040462427793</v>
      </c>
      <c r="J1246" s="8"/>
    </row>
    <row r="1247" spans="1:10" x14ac:dyDescent="0.3">
      <c r="A1247" s="4" t="s">
        <v>62</v>
      </c>
      <c r="B1247" s="5" t="s">
        <v>108</v>
      </c>
      <c r="C1247" s="6" t="s">
        <v>328</v>
      </c>
      <c r="D1247" s="5" t="s">
        <v>329</v>
      </c>
      <c r="E1247" s="6" t="s">
        <v>1438</v>
      </c>
      <c r="F1247" s="6" t="s">
        <v>327</v>
      </c>
      <c r="G1247" s="7">
        <v>8066.6666667</v>
      </c>
      <c r="H1247" s="7">
        <v>7933.3333333</v>
      </c>
      <c r="I1247" s="43">
        <v>-1.6528925628030877</v>
      </c>
      <c r="J1247" s="8"/>
    </row>
    <row r="1248" spans="1:10" x14ac:dyDescent="0.3">
      <c r="A1248" s="4" t="s">
        <v>62</v>
      </c>
      <c r="B1248" s="5" t="s">
        <v>108</v>
      </c>
      <c r="C1248" s="6" t="s">
        <v>114</v>
      </c>
      <c r="D1248" s="5" t="s">
        <v>115</v>
      </c>
      <c r="E1248" s="6" t="s">
        <v>1438</v>
      </c>
      <c r="F1248" s="6" t="s">
        <v>327</v>
      </c>
      <c r="G1248" s="7">
        <v>8733.3333332999991</v>
      </c>
      <c r="H1248" s="7">
        <v>8733.3333332999991</v>
      </c>
      <c r="I1248" s="43">
        <v>0</v>
      </c>
      <c r="J1248" s="8"/>
    </row>
    <row r="1249" spans="1:10" x14ac:dyDescent="0.3">
      <c r="A1249" s="4" t="s">
        <v>62</v>
      </c>
      <c r="B1249" s="5" t="s">
        <v>108</v>
      </c>
      <c r="C1249" s="6" t="s">
        <v>172</v>
      </c>
      <c r="D1249" s="5" t="s">
        <v>173</v>
      </c>
      <c r="E1249" s="6" t="s">
        <v>1438</v>
      </c>
      <c r="F1249" s="6" t="s">
        <v>327</v>
      </c>
      <c r="G1249" s="7">
        <v>8700</v>
      </c>
      <c r="H1249" s="7">
        <v>9275</v>
      </c>
      <c r="I1249" s="43">
        <v>6.6091954022988508</v>
      </c>
      <c r="J1249" s="8"/>
    </row>
    <row r="1250" spans="1:10" x14ac:dyDescent="0.3">
      <c r="A1250" s="4" t="s">
        <v>62</v>
      </c>
      <c r="B1250" s="5" t="s">
        <v>108</v>
      </c>
      <c r="C1250" s="6" t="s">
        <v>470</v>
      </c>
      <c r="D1250" s="5" t="s">
        <v>471</v>
      </c>
      <c r="E1250" s="6" t="s">
        <v>1438</v>
      </c>
      <c r="F1250" s="6" t="s">
        <v>327</v>
      </c>
      <c r="G1250" s="7">
        <v>8001</v>
      </c>
      <c r="H1250" s="7">
        <v>7760.8</v>
      </c>
      <c r="I1250" s="43">
        <v>-3.0021247344081958</v>
      </c>
      <c r="J1250" s="8"/>
    </row>
    <row r="1251" spans="1:10" x14ac:dyDescent="0.3">
      <c r="A1251" s="4" t="s">
        <v>62</v>
      </c>
      <c r="B1251" s="5" t="s">
        <v>108</v>
      </c>
      <c r="C1251" s="6" t="s">
        <v>302</v>
      </c>
      <c r="D1251" s="5" t="s">
        <v>303</v>
      </c>
      <c r="E1251" s="6" t="s">
        <v>1438</v>
      </c>
      <c r="F1251" s="6" t="s">
        <v>327</v>
      </c>
      <c r="G1251" s="7">
        <v>7900</v>
      </c>
      <c r="H1251" s="7">
        <v>8000</v>
      </c>
      <c r="I1251" s="43">
        <v>1.2658227848101333</v>
      </c>
      <c r="J1251" s="8"/>
    </row>
    <row r="1252" spans="1:10" x14ac:dyDescent="0.3">
      <c r="A1252" s="4" t="s">
        <v>62</v>
      </c>
      <c r="B1252" s="5" t="s">
        <v>108</v>
      </c>
      <c r="C1252" s="6" t="s">
        <v>176</v>
      </c>
      <c r="D1252" s="5" t="s">
        <v>162</v>
      </c>
      <c r="E1252" s="6" t="s">
        <v>1438</v>
      </c>
      <c r="F1252" s="6" t="s">
        <v>327</v>
      </c>
      <c r="G1252" s="7">
        <v>8342.75</v>
      </c>
      <c r="H1252" s="7">
        <v>8392.75</v>
      </c>
      <c r="I1252" s="43">
        <v>0.5993227652752342</v>
      </c>
      <c r="J1252" s="8"/>
    </row>
    <row r="1253" spans="1:10" x14ac:dyDescent="0.3">
      <c r="A1253" s="4" t="s">
        <v>62</v>
      </c>
      <c r="B1253" s="5" t="s">
        <v>108</v>
      </c>
      <c r="C1253" s="6" t="s">
        <v>177</v>
      </c>
      <c r="D1253" s="5" t="s">
        <v>178</v>
      </c>
      <c r="E1253" s="6" t="s">
        <v>1438</v>
      </c>
      <c r="F1253" s="6" t="s">
        <v>327</v>
      </c>
      <c r="G1253" s="7">
        <v>9000</v>
      </c>
      <c r="H1253" s="7">
        <v>9000</v>
      </c>
      <c r="I1253" s="43">
        <v>0</v>
      </c>
      <c r="J1253" s="8"/>
    </row>
    <row r="1254" spans="1:10" x14ac:dyDescent="0.3">
      <c r="A1254" s="4" t="s">
        <v>62</v>
      </c>
      <c r="B1254" s="5" t="s">
        <v>108</v>
      </c>
      <c r="C1254" s="6" t="s">
        <v>472</v>
      </c>
      <c r="D1254" s="5" t="s">
        <v>473</v>
      </c>
      <c r="E1254" s="6" t="s">
        <v>1438</v>
      </c>
      <c r="F1254" s="6" t="s">
        <v>327</v>
      </c>
      <c r="G1254" s="7">
        <v>7825</v>
      </c>
      <c r="H1254" s="7">
        <v>7875</v>
      </c>
      <c r="I1254" s="66">
        <v>0.6389776357827559</v>
      </c>
      <c r="J1254" s="8"/>
    </row>
    <row r="1255" spans="1:10" x14ac:dyDescent="0.3">
      <c r="A1255" s="4" t="s">
        <v>62</v>
      </c>
      <c r="B1255" s="5" t="s">
        <v>108</v>
      </c>
      <c r="C1255" s="6" t="s">
        <v>116</v>
      </c>
      <c r="D1255" s="5" t="s">
        <v>117</v>
      </c>
      <c r="E1255" s="6" t="s">
        <v>1438</v>
      </c>
      <c r="F1255" s="6" t="s">
        <v>327</v>
      </c>
      <c r="G1255" s="7">
        <v>10200</v>
      </c>
      <c r="H1255" s="7">
        <v>10560</v>
      </c>
      <c r="I1255" s="66">
        <v>3.529411764705892</v>
      </c>
      <c r="J1255" s="8"/>
    </row>
    <row r="1256" spans="1:10" x14ac:dyDescent="0.3">
      <c r="A1256" s="4" t="s">
        <v>62</v>
      </c>
      <c r="B1256" s="5" t="s">
        <v>108</v>
      </c>
      <c r="C1256" s="6" t="s">
        <v>118</v>
      </c>
      <c r="D1256" s="5" t="s">
        <v>119</v>
      </c>
      <c r="E1256" s="6" t="s">
        <v>1438</v>
      </c>
      <c r="F1256" s="6" t="s">
        <v>327</v>
      </c>
      <c r="G1256" s="7">
        <v>8000</v>
      </c>
      <c r="H1256" s="7">
        <v>8000</v>
      </c>
      <c r="I1256" s="66">
        <v>0</v>
      </c>
      <c r="J1256" s="8"/>
    </row>
    <row r="1257" spans="1:10" x14ac:dyDescent="0.3">
      <c r="A1257" s="4" t="s">
        <v>62</v>
      </c>
      <c r="B1257" s="5" t="s">
        <v>108</v>
      </c>
      <c r="C1257" s="6" t="s">
        <v>263</v>
      </c>
      <c r="D1257" s="5" t="s">
        <v>264</v>
      </c>
      <c r="E1257" s="6" t="s">
        <v>1438</v>
      </c>
      <c r="F1257" s="6" t="s">
        <v>327</v>
      </c>
      <c r="G1257" s="7">
        <v>8125</v>
      </c>
      <c r="H1257" s="7">
        <v>8250</v>
      </c>
      <c r="I1257" s="66">
        <v>1.538461538461533</v>
      </c>
      <c r="J1257" s="8"/>
    </row>
    <row r="1258" spans="1:10" x14ac:dyDescent="0.3">
      <c r="A1258" s="4" t="s">
        <v>62</v>
      </c>
      <c r="B1258" s="5" t="s">
        <v>108</v>
      </c>
      <c r="C1258" s="6" t="s">
        <v>179</v>
      </c>
      <c r="D1258" s="5" t="s">
        <v>180</v>
      </c>
      <c r="E1258" s="6" t="s">
        <v>1438</v>
      </c>
      <c r="F1258" s="6" t="s">
        <v>327</v>
      </c>
      <c r="G1258" s="7">
        <v>7800</v>
      </c>
      <c r="H1258" s="7">
        <v>7925</v>
      </c>
      <c r="I1258" s="43">
        <v>1.6025641025640969</v>
      </c>
      <c r="J1258" s="8"/>
    </row>
    <row r="1259" spans="1:10" x14ac:dyDescent="0.3">
      <c r="A1259" s="4" t="s">
        <v>62</v>
      </c>
      <c r="B1259" s="5" t="s">
        <v>108</v>
      </c>
      <c r="C1259" s="6" t="s">
        <v>181</v>
      </c>
      <c r="D1259" s="5" t="s">
        <v>182</v>
      </c>
      <c r="E1259" s="6" t="s">
        <v>1438</v>
      </c>
      <c r="F1259" s="6" t="s">
        <v>327</v>
      </c>
      <c r="G1259" s="7">
        <v>8275</v>
      </c>
      <c r="H1259" s="7">
        <v>8275</v>
      </c>
      <c r="I1259" s="43">
        <v>0</v>
      </c>
      <c r="J1259" s="8"/>
    </row>
    <row r="1260" spans="1:10" x14ac:dyDescent="0.3">
      <c r="A1260" s="4" t="s">
        <v>75</v>
      </c>
      <c r="B1260" s="5" t="s">
        <v>381</v>
      </c>
      <c r="C1260" s="6" t="s">
        <v>382</v>
      </c>
      <c r="D1260" s="5" t="s">
        <v>383</v>
      </c>
      <c r="E1260" s="6" t="s">
        <v>1438</v>
      </c>
      <c r="F1260" s="6" t="s">
        <v>327</v>
      </c>
      <c r="G1260" s="7">
        <v>8906</v>
      </c>
      <c r="H1260" s="7">
        <v>8806</v>
      </c>
      <c r="I1260" s="43">
        <v>-1.1228385358185489</v>
      </c>
      <c r="J1260" s="8"/>
    </row>
    <row r="1261" spans="1:10" x14ac:dyDescent="0.3">
      <c r="A1261" s="4" t="s">
        <v>56</v>
      </c>
      <c r="B1261" s="5" t="s">
        <v>183</v>
      </c>
      <c r="C1261" s="6" t="s">
        <v>184</v>
      </c>
      <c r="D1261" s="5" t="s">
        <v>183</v>
      </c>
      <c r="E1261" s="6" t="s">
        <v>1438</v>
      </c>
      <c r="F1261" s="6" t="s">
        <v>327</v>
      </c>
      <c r="G1261" s="7">
        <v>9506.25</v>
      </c>
      <c r="H1261" s="7">
        <v>8725.8333332999991</v>
      </c>
      <c r="I1261" s="43">
        <v>-8.2095112867850197</v>
      </c>
      <c r="J1261" s="8"/>
    </row>
    <row r="1262" spans="1:10" x14ac:dyDescent="0.3">
      <c r="A1262" s="4" t="s">
        <v>70</v>
      </c>
      <c r="B1262" s="5" t="s">
        <v>388</v>
      </c>
      <c r="C1262" s="6" t="s">
        <v>389</v>
      </c>
      <c r="D1262" s="5" t="s">
        <v>390</v>
      </c>
      <c r="E1262" s="6" t="s">
        <v>1438</v>
      </c>
      <c r="F1262" s="6" t="s">
        <v>327</v>
      </c>
      <c r="G1262" s="7">
        <v>8991</v>
      </c>
      <c r="H1262" s="7">
        <v>8991</v>
      </c>
      <c r="I1262" s="43">
        <v>0</v>
      </c>
      <c r="J1262" s="8"/>
    </row>
    <row r="1263" spans="1:10" x14ac:dyDescent="0.3">
      <c r="A1263" s="4" t="s">
        <v>70</v>
      </c>
      <c r="B1263" s="5" t="s">
        <v>388</v>
      </c>
      <c r="C1263" s="6" t="s">
        <v>391</v>
      </c>
      <c r="D1263" s="5" t="s">
        <v>392</v>
      </c>
      <c r="E1263" s="6" t="s">
        <v>1438</v>
      </c>
      <c r="F1263" s="6" t="s">
        <v>327</v>
      </c>
      <c r="G1263" s="7">
        <v>9200</v>
      </c>
      <c r="H1263" s="7">
        <v>9450</v>
      </c>
      <c r="I1263" s="43">
        <v>2.7173913043478271</v>
      </c>
      <c r="J1263" s="8"/>
    </row>
    <row r="1264" spans="1:10" x14ac:dyDescent="0.3">
      <c r="A1264" s="4" t="s">
        <v>70</v>
      </c>
      <c r="B1264" s="5" t="s">
        <v>388</v>
      </c>
      <c r="C1264" s="6" t="s">
        <v>393</v>
      </c>
      <c r="D1264" s="5" t="s">
        <v>394</v>
      </c>
      <c r="E1264" s="6" t="s">
        <v>1438</v>
      </c>
      <c r="F1264" s="6" t="s">
        <v>327</v>
      </c>
      <c r="G1264" s="7">
        <v>8100</v>
      </c>
      <c r="H1264" s="7">
        <v>8100</v>
      </c>
      <c r="I1264" s="43">
        <v>0</v>
      </c>
      <c r="J1264" s="8"/>
    </row>
    <row r="1265" spans="1:10" x14ac:dyDescent="0.3">
      <c r="A1265" s="4" t="s">
        <v>70</v>
      </c>
      <c r="B1265" s="5" t="s">
        <v>388</v>
      </c>
      <c r="C1265" s="6" t="s">
        <v>580</v>
      </c>
      <c r="D1265" s="5" t="s">
        <v>581</v>
      </c>
      <c r="E1265" s="6" t="s">
        <v>1438</v>
      </c>
      <c r="F1265" s="6" t="s">
        <v>327</v>
      </c>
      <c r="G1265" s="7">
        <v>9700</v>
      </c>
      <c r="H1265" s="7">
        <v>9800</v>
      </c>
      <c r="I1265" s="43">
        <v>1.0309278350515427</v>
      </c>
      <c r="J1265" s="8"/>
    </row>
    <row r="1266" spans="1:10" x14ac:dyDescent="0.3">
      <c r="A1266" s="4" t="s">
        <v>53</v>
      </c>
      <c r="B1266" s="5" t="s">
        <v>147</v>
      </c>
      <c r="C1266" s="6" t="s">
        <v>476</v>
      </c>
      <c r="D1266" s="5" t="s">
        <v>477</v>
      </c>
      <c r="E1266" s="6" t="s">
        <v>1438</v>
      </c>
      <c r="F1266" s="6" t="s">
        <v>327</v>
      </c>
      <c r="G1266" s="7" t="s">
        <v>113</v>
      </c>
      <c r="H1266" s="7">
        <v>9666.6666667000009</v>
      </c>
      <c r="I1266" s="43" t="s">
        <v>113</v>
      </c>
      <c r="J1266" s="8"/>
    </row>
    <row r="1267" spans="1:10" x14ac:dyDescent="0.3">
      <c r="A1267" s="4" t="s">
        <v>53</v>
      </c>
      <c r="B1267" s="5" t="s">
        <v>147</v>
      </c>
      <c r="C1267" s="6" t="s">
        <v>189</v>
      </c>
      <c r="D1267" s="5" t="s">
        <v>190</v>
      </c>
      <c r="E1267" s="6" t="s">
        <v>1438</v>
      </c>
      <c r="F1267" s="6" t="s">
        <v>327</v>
      </c>
      <c r="G1267" s="7">
        <v>8475</v>
      </c>
      <c r="H1267" s="7">
        <v>8466.6666667000009</v>
      </c>
      <c r="I1267" s="66">
        <v>-9.8328416519166684E-2</v>
      </c>
      <c r="J1267" s="8"/>
    </row>
    <row r="1268" spans="1:10" x14ac:dyDescent="0.3">
      <c r="A1268" s="4" t="s">
        <v>53</v>
      </c>
      <c r="B1268" s="5" t="s">
        <v>147</v>
      </c>
      <c r="C1268" s="6" t="s">
        <v>195</v>
      </c>
      <c r="D1268" s="5" t="s">
        <v>196</v>
      </c>
      <c r="E1268" s="6" t="s">
        <v>1438</v>
      </c>
      <c r="F1268" s="6" t="s">
        <v>327</v>
      </c>
      <c r="G1268" s="7" t="s">
        <v>113</v>
      </c>
      <c r="H1268" s="7">
        <v>8250</v>
      </c>
      <c r="I1268" s="43" t="s">
        <v>113</v>
      </c>
      <c r="J1268" s="8"/>
    </row>
    <row r="1269" spans="1:10" x14ac:dyDescent="0.3">
      <c r="A1269" s="4" t="s">
        <v>52</v>
      </c>
      <c r="B1269" s="5" t="s">
        <v>120</v>
      </c>
      <c r="C1269" s="6" t="s">
        <v>121</v>
      </c>
      <c r="D1269" s="5" t="s">
        <v>122</v>
      </c>
      <c r="E1269" s="6" t="s">
        <v>1438</v>
      </c>
      <c r="F1269" s="6" t="s">
        <v>327</v>
      </c>
      <c r="G1269" s="7">
        <v>8150</v>
      </c>
      <c r="H1269" s="7">
        <v>8150</v>
      </c>
      <c r="I1269" s="43">
        <v>0</v>
      </c>
      <c r="J1269" s="8"/>
    </row>
    <row r="1270" spans="1:10" x14ac:dyDescent="0.3">
      <c r="A1270" s="4" t="s">
        <v>52</v>
      </c>
      <c r="B1270" s="5" t="s">
        <v>120</v>
      </c>
      <c r="C1270" s="6" t="s">
        <v>267</v>
      </c>
      <c r="D1270" s="5" t="s">
        <v>268</v>
      </c>
      <c r="E1270" s="6" t="s">
        <v>1438</v>
      </c>
      <c r="F1270" s="6" t="s">
        <v>327</v>
      </c>
      <c r="G1270" s="7">
        <v>8500</v>
      </c>
      <c r="H1270" s="7">
        <v>8550</v>
      </c>
      <c r="I1270" s="43">
        <v>0.58823529411764497</v>
      </c>
      <c r="J1270" s="8"/>
    </row>
    <row r="1271" spans="1:10" x14ac:dyDescent="0.3">
      <c r="A1271" s="4" t="s">
        <v>52</v>
      </c>
      <c r="B1271" s="5" t="s">
        <v>120</v>
      </c>
      <c r="C1271" s="6" t="s">
        <v>395</v>
      </c>
      <c r="D1271" s="5" t="s">
        <v>396</v>
      </c>
      <c r="E1271" s="6" t="s">
        <v>1438</v>
      </c>
      <c r="F1271" s="6" t="s">
        <v>327</v>
      </c>
      <c r="G1271" s="7">
        <v>8162.5</v>
      </c>
      <c r="H1271" s="7">
        <v>8187.5</v>
      </c>
      <c r="I1271" s="43">
        <v>0.30627871362940429</v>
      </c>
      <c r="J1271" s="8"/>
    </row>
    <row r="1272" spans="1:10" x14ac:dyDescent="0.3">
      <c r="A1272" s="4" t="s">
        <v>52</v>
      </c>
      <c r="B1272" s="5" t="s">
        <v>120</v>
      </c>
      <c r="C1272" s="6" t="s">
        <v>374</v>
      </c>
      <c r="D1272" s="5" t="s">
        <v>375</v>
      </c>
      <c r="E1272" s="6" t="s">
        <v>1438</v>
      </c>
      <c r="F1272" s="6" t="s">
        <v>327</v>
      </c>
      <c r="G1272" s="7">
        <v>7833.3333333</v>
      </c>
      <c r="H1272" s="7">
        <v>7833.3333333</v>
      </c>
      <c r="I1272" s="43">
        <v>0</v>
      </c>
      <c r="J1272" s="8"/>
    </row>
    <row r="1273" spans="1:10" x14ac:dyDescent="0.3">
      <c r="A1273" s="4" t="s">
        <v>52</v>
      </c>
      <c r="B1273" s="5" t="s">
        <v>120</v>
      </c>
      <c r="C1273" s="6" t="s">
        <v>261</v>
      </c>
      <c r="D1273" s="5" t="s">
        <v>262</v>
      </c>
      <c r="E1273" s="6" t="s">
        <v>1438</v>
      </c>
      <c r="F1273" s="6" t="s">
        <v>327</v>
      </c>
      <c r="G1273" s="7">
        <v>8200</v>
      </c>
      <c r="H1273" s="7">
        <v>8250</v>
      </c>
      <c r="I1273" s="43">
        <v>0.60975609756097615</v>
      </c>
      <c r="J1273" s="8"/>
    </row>
    <row r="1274" spans="1:10" x14ac:dyDescent="0.3">
      <c r="A1274" s="4" t="s">
        <v>52</v>
      </c>
      <c r="B1274" s="5" t="s">
        <v>120</v>
      </c>
      <c r="C1274" s="6" t="s">
        <v>294</v>
      </c>
      <c r="D1274" s="5" t="s">
        <v>295</v>
      </c>
      <c r="E1274" s="6" t="s">
        <v>1438</v>
      </c>
      <c r="F1274" s="6" t="s">
        <v>327</v>
      </c>
      <c r="G1274" s="7">
        <v>9250</v>
      </c>
      <c r="H1274" s="7">
        <v>9283.3333332999991</v>
      </c>
      <c r="I1274" s="43">
        <v>0.36036036000000049</v>
      </c>
      <c r="J1274" s="8"/>
    </row>
    <row r="1275" spans="1:10" x14ac:dyDescent="0.3">
      <c r="A1275" s="4" t="s">
        <v>68</v>
      </c>
      <c r="B1275" s="5" t="s">
        <v>285</v>
      </c>
      <c r="C1275" s="6" t="s">
        <v>586</v>
      </c>
      <c r="D1275" s="5" t="s">
        <v>587</v>
      </c>
      <c r="E1275" s="6" t="s">
        <v>1438</v>
      </c>
      <c r="F1275" s="6" t="s">
        <v>327</v>
      </c>
      <c r="G1275" s="7">
        <v>11333.333333299999</v>
      </c>
      <c r="H1275" s="7">
        <v>11666.666666700001</v>
      </c>
      <c r="I1275" s="43">
        <v>2.9411764711851474</v>
      </c>
      <c r="J1275" s="8"/>
    </row>
    <row r="1276" spans="1:10" x14ac:dyDescent="0.3">
      <c r="A1276" s="4" t="s">
        <v>60</v>
      </c>
      <c r="B1276" s="5" t="s">
        <v>99</v>
      </c>
      <c r="C1276" s="6" t="s">
        <v>296</v>
      </c>
      <c r="D1276" s="5" t="s">
        <v>297</v>
      </c>
      <c r="E1276" s="6" t="s">
        <v>1438</v>
      </c>
      <c r="F1276" s="6" t="s">
        <v>327</v>
      </c>
      <c r="G1276" s="7">
        <v>9712.5</v>
      </c>
      <c r="H1276" s="7">
        <v>9675</v>
      </c>
      <c r="I1276" s="43">
        <v>-0.38610038610038533</v>
      </c>
      <c r="J1276" s="8"/>
    </row>
    <row r="1277" spans="1:10" x14ac:dyDescent="0.3">
      <c r="A1277" s="4" t="s">
        <v>60</v>
      </c>
      <c r="B1277" s="5" t="s">
        <v>99</v>
      </c>
      <c r="C1277" s="6" t="s">
        <v>197</v>
      </c>
      <c r="D1277" s="5" t="s">
        <v>198</v>
      </c>
      <c r="E1277" s="6" t="s">
        <v>1438</v>
      </c>
      <c r="F1277" s="6" t="s">
        <v>327</v>
      </c>
      <c r="G1277" s="7">
        <v>8875</v>
      </c>
      <c r="H1277" s="7">
        <v>8875</v>
      </c>
      <c r="I1277" s="43">
        <v>0</v>
      </c>
      <c r="J1277" s="8"/>
    </row>
    <row r="1278" spans="1:10" x14ac:dyDescent="0.3">
      <c r="A1278" s="4" t="s">
        <v>60</v>
      </c>
      <c r="B1278" s="5" t="s">
        <v>99</v>
      </c>
      <c r="C1278" s="6" t="s">
        <v>304</v>
      </c>
      <c r="D1278" s="5" t="s">
        <v>305</v>
      </c>
      <c r="E1278" s="6" t="s">
        <v>1438</v>
      </c>
      <c r="F1278" s="6" t="s">
        <v>327</v>
      </c>
      <c r="G1278" s="7">
        <v>9400</v>
      </c>
      <c r="H1278" s="7">
        <v>9500</v>
      </c>
      <c r="I1278" s="43">
        <v>1.0638297872340496</v>
      </c>
      <c r="J1278" s="8"/>
    </row>
    <row r="1279" spans="1:10" x14ac:dyDescent="0.3">
      <c r="A1279" s="4" t="s">
        <v>60</v>
      </c>
      <c r="B1279" s="5" t="s">
        <v>99</v>
      </c>
      <c r="C1279" s="6" t="s">
        <v>100</v>
      </c>
      <c r="D1279" s="5" t="s">
        <v>101</v>
      </c>
      <c r="E1279" s="6" t="s">
        <v>1438</v>
      </c>
      <c r="F1279" s="6" t="s">
        <v>327</v>
      </c>
      <c r="G1279" s="7">
        <v>9020</v>
      </c>
      <c r="H1279" s="7">
        <v>9140</v>
      </c>
      <c r="I1279" s="43">
        <v>1.3303769401330268</v>
      </c>
      <c r="J1279" s="8"/>
    </row>
    <row r="1280" spans="1:10" x14ac:dyDescent="0.3">
      <c r="A1280" s="4" t="s">
        <v>66</v>
      </c>
      <c r="B1280" s="5" t="s">
        <v>199</v>
      </c>
      <c r="C1280" s="6" t="s">
        <v>259</v>
      </c>
      <c r="D1280" s="5" t="s">
        <v>260</v>
      </c>
      <c r="E1280" s="6" t="s">
        <v>1438</v>
      </c>
      <c r="F1280" s="6" t="s">
        <v>327</v>
      </c>
      <c r="G1280" s="7">
        <v>8841.25</v>
      </c>
      <c r="H1280" s="7">
        <v>8850</v>
      </c>
      <c r="I1280" s="43">
        <v>9.8967906121871785E-2</v>
      </c>
      <c r="J1280" s="8"/>
    </row>
    <row r="1281" spans="1:10" x14ac:dyDescent="0.3">
      <c r="A1281" s="4" t="s">
        <v>66</v>
      </c>
      <c r="B1281" s="5" t="s">
        <v>199</v>
      </c>
      <c r="C1281" s="6" t="s">
        <v>200</v>
      </c>
      <c r="D1281" s="5" t="s">
        <v>201</v>
      </c>
      <c r="E1281" s="6" t="s">
        <v>1438</v>
      </c>
      <c r="F1281" s="6" t="s">
        <v>327</v>
      </c>
      <c r="G1281" s="7">
        <v>8500</v>
      </c>
      <c r="H1281" s="7">
        <v>8500</v>
      </c>
      <c r="I1281" s="43">
        <v>0</v>
      </c>
      <c r="J1281" s="8"/>
    </row>
    <row r="1282" spans="1:10" x14ac:dyDescent="0.3">
      <c r="A1282" s="4" t="s">
        <v>66</v>
      </c>
      <c r="B1282" s="5" t="s">
        <v>199</v>
      </c>
      <c r="C1282" s="6" t="s">
        <v>554</v>
      </c>
      <c r="D1282" s="5" t="s">
        <v>555</v>
      </c>
      <c r="E1282" s="6" t="s">
        <v>1438</v>
      </c>
      <c r="F1282" s="6" t="s">
        <v>327</v>
      </c>
      <c r="G1282" s="7">
        <v>9600</v>
      </c>
      <c r="H1282" s="7">
        <v>9600</v>
      </c>
      <c r="I1282" s="43">
        <v>0</v>
      </c>
      <c r="J1282" s="8"/>
    </row>
    <row r="1283" spans="1:10" x14ac:dyDescent="0.3">
      <c r="A1283" s="4" t="s">
        <v>66</v>
      </c>
      <c r="B1283" s="5" t="s">
        <v>199</v>
      </c>
      <c r="C1283" s="6" t="s">
        <v>397</v>
      </c>
      <c r="D1283" s="5" t="s">
        <v>398</v>
      </c>
      <c r="E1283" s="6" t="s">
        <v>1438</v>
      </c>
      <c r="F1283" s="6" t="s">
        <v>327</v>
      </c>
      <c r="G1283" s="7" t="s">
        <v>113</v>
      </c>
      <c r="H1283" s="7">
        <v>8650</v>
      </c>
      <c r="I1283" s="43" t="s">
        <v>113</v>
      </c>
      <c r="J1283" s="8"/>
    </row>
    <row r="1284" spans="1:10" x14ac:dyDescent="0.3">
      <c r="A1284" s="4" t="s">
        <v>66</v>
      </c>
      <c r="B1284" s="5" t="s">
        <v>199</v>
      </c>
      <c r="C1284" s="6" t="s">
        <v>283</v>
      </c>
      <c r="D1284" s="5" t="s">
        <v>284</v>
      </c>
      <c r="E1284" s="6" t="s">
        <v>1438</v>
      </c>
      <c r="F1284" s="6" t="s">
        <v>327</v>
      </c>
      <c r="G1284" s="7">
        <v>9750</v>
      </c>
      <c r="H1284" s="7">
        <v>9750</v>
      </c>
      <c r="I1284" s="43">
        <v>0</v>
      </c>
      <c r="J1284" s="8"/>
    </row>
    <row r="1285" spans="1:10" x14ac:dyDescent="0.3">
      <c r="A1285" s="4" t="s">
        <v>67</v>
      </c>
      <c r="B1285" s="5" t="s">
        <v>337</v>
      </c>
      <c r="C1285" s="6" t="s">
        <v>368</v>
      </c>
      <c r="D1285" s="5" t="s">
        <v>369</v>
      </c>
      <c r="E1285" s="6" t="s">
        <v>1438</v>
      </c>
      <c r="F1285" s="6" t="s">
        <v>327</v>
      </c>
      <c r="G1285" s="7">
        <v>8400</v>
      </c>
      <c r="H1285" s="7">
        <v>8400</v>
      </c>
      <c r="I1285" s="43">
        <v>0</v>
      </c>
      <c r="J1285" s="8"/>
    </row>
    <row r="1286" spans="1:10" x14ac:dyDescent="0.3">
      <c r="A1286" s="4" t="s">
        <v>67</v>
      </c>
      <c r="B1286" s="5" t="s">
        <v>337</v>
      </c>
      <c r="C1286" s="6" t="s">
        <v>378</v>
      </c>
      <c r="D1286" s="5" t="s">
        <v>379</v>
      </c>
      <c r="E1286" s="6" t="s">
        <v>1438</v>
      </c>
      <c r="F1286" s="6" t="s">
        <v>327</v>
      </c>
      <c r="G1286" s="7">
        <v>9340.7999999999993</v>
      </c>
      <c r="H1286" s="7">
        <v>8867.3333332999991</v>
      </c>
      <c r="I1286" s="43">
        <v>-5.0688021015330653</v>
      </c>
      <c r="J1286" s="8"/>
    </row>
    <row r="1287" spans="1:10" x14ac:dyDescent="0.3">
      <c r="A1287" s="4" t="s">
        <v>67</v>
      </c>
      <c r="B1287" s="5" t="s">
        <v>337</v>
      </c>
      <c r="C1287" s="6" t="s">
        <v>403</v>
      </c>
      <c r="D1287" s="5" t="s">
        <v>404</v>
      </c>
      <c r="E1287" s="6" t="s">
        <v>1438</v>
      </c>
      <c r="F1287" s="6" t="s">
        <v>327</v>
      </c>
      <c r="G1287" s="7">
        <v>8400</v>
      </c>
      <c r="H1287" s="7">
        <v>8300</v>
      </c>
      <c r="I1287" s="43">
        <v>-1.1904761904761862</v>
      </c>
      <c r="J1287" s="8"/>
    </row>
    <row r="1288" spans="1:10" x14ac:dyDescent="0.3">
      <c r="A1288" s="4" t="s">
        <v>57</v>
      </c>
      <c r="B1288" s="5" t="s">
        <v>157</v>
      </c>
      <c r="C1288" s="6" t="s">
        <v>482</v>
      </c>
      <c r="D1288" s="5" t="s">
        <v>483</v>
      </c>
      <c r="E1288" s="6" t="s">
        <v>1438</v>
      </c>
      <c r="F1288" s="6" t="s">
        <v>327</v>
      </c>
      <c r="G1288" s="7">
        <v>9500</v>
      </c>
      <c r="H1288" s="7">
        <v>9500</v>
      </c>
      <c r="I1288" s="66">
        <v>0</v>
      </c>
      <c r="J1288" s="8"/>
    </row>
    <row r="1289" spans="1:10" x14ac:dyDescent="0.3">
      <c r="A1289" s="4" t="s">
        <v>57</v>
      </c>
      <c r="B1289" s="5" t="s">
        <v>157</v>
      </c>
      <c r="C1289" s="6" t="s">
        <v>484</v>
      </c>
      <c r="D1289" s="5" t="s">
        <v>485</v>
      </c>
      <c r="E1289" s="6" t="s">
        <v>1438</v>
      </c>
      <c r="F1289" s="6" t="s">
        <v>327</v>
      </c>
      <c r="G1289" s="7">
        <v>9000</v>
      </c>
      <c r="H1289" s="7">
        <v>9000</v>
      </c>
      <c r="I1289" s="66">
        <v>0</v>
      </c>
      <c r="J1289" s="8"/>
    </row>
    <row r="1290" spans="1:10" x14ac:dyDescent="0.3">
      <c r="A1290" s="4" t="s">
        <v>57</v>
      </c>
      <c r="B1290" s="5" t="s">
        <v>157</v>
      </c>
      <c r="C1290" s="6" t="s">
        <v>486</v>
      </c>
      <c r="D1290" s="5" t="s">
        <v>487</v>
      </c>
      <c r="E1290" s="6" t="s">
        <v>1438</v>
      </c>
      <c r="F1290" s="6" t="s">
        <v>327</v>
      </c>
      <c r="G1290" s="7">
        <v>9000</v>
      </c>
      <c r="H1290" s="7">
        <v>9000</v>
      </c>
      <c r="I1290" s="43">
        <v>0</v>
      </c>
      <c r="J1290" s="8"/>
    </row>
    <row r="1291" spans="1:10" x14ac:dyDescent="0.3">
      <c r="A1291" s="4" t="s">
        <v>57</v>
      </c>
      <c r="B1291" s="5" t="s">
        <v>157</v>
      </c>
      <c r="C1291" s="6" t="s">
        <v>541</v>
      </c>
      <c r="D1291" s="5" t="s">
        <v>542</v>
      </c>
      <c r="E1291" s="6" t="s">
        <v>1438</v>
      </c>
      <c r="F1291" s="6" t="s">
        <v>327</v>
      </c>
      <c r="G1291" s="7">
        <v>8500</v>
      </c>
      <c r="H1291" s="7">
        <v>9000</v>
      </c>
      <c r="I1291" s="43">
        <v>5.8823529411764719</v>
      </c>
      <c r="J1291" s="8"/>
    </row>
    <row r="1292" spans="1:10" x14ac:dyDescent="0.3">
      <c r="A1292" s="4" t="s">
        <v>57</v>
      </c>
      <c r="B1292" s="5" t="s">
        <v>157</v>
      </c>
      <c r="C1292" s="6" t="s">
        <v>494</v>
      </c>
      <c r="D1292" s="5" t="s">
        <v>495</v>
      </c>
      <c r="E1292" s="6" t="s">
        <v>1438</v>
      </c>
      <c r="F1292" s="6" t="s">
        <v>327</v>
      </c>
      <c r="G1292" s="7">
        <v>9166.6666667000009</v>
      </c>
      <c r="H1292" s="7">
        <v>9166.6666667000009</v>
      </c>
      <c r="I1292" s="43">
        <v>0</v>
      </c>
      <c r="J1292" s="8"/>
    </row>
    <row r="1293" spans="1:10" x14ac:dyDescent="0.3">
      <c r="A1293" s="4" t="s">
        <v>57</v>
      </c>
      <c r="B1293" s="5" t="s">
        <v>157</v>
      </c>
      <c r="C1293" s="6" t="s">
        <v>571</v>
      </c>
      <c r="D1293" s="5" t="s">
        <v>572</v>
      </c>
      <c r="E1293" s="6" t="s">
        <v>1438</v>
      </c>
      <c r="F1293" s="6" t="s">
        <v>327</v>
      </c>
      <c r="G1293" s="7">
        <v>9866.6666667000009</v>
      </c>
      <c r="H1293" s="7">
        <v>9800</v>
      </c>
      <c r="I1293" s="43">
        <v>-0.67567567601124479</v>
      </c>
      <c r="J1293" s="8"/>
    </row>
    <row r="1294" spans="1:10" x14ac:dyDescent="0.3">
      <c r="A1294" s="4" t="s">
        <v>57</v>
      </c>
      <c r="B1294" s="5" t="s">
        <v>157</v>
      </c>
      <c r="C1294" s="6" t="s">
        <v>557</v>
      </c>
      <c r="D1294" s="5" t="s">
        <v>558</v>
      </c>
      <c r="E1294" s="6" t="s">
        <v>1438</v>
      </c>
      <c r="F1294" s="6" t="s">
        <v>327</v>
      </c>
      <c r="G1294" s="7">
        <v>8750</v>
      </c>
      <c r="H1294" s="7">
        <v>8750</v>
      </c>
      <c r="I1294" s="43">
        <v>0</v>
      </c>
      <c r="J1294" s="8"/>
    </row>
    <row r="1295" spans="1:10" x14ac:dyDescent="0.3">
      <c r="A1295" s="4" t="s">
        <v>57</v>
      </c>
      <c r="B1295" s="5" t="s">
        <v>157</v>
      </c>
      <c r="C1295" s="6" t="s">
        <v>502</v>
      </c>
      <c r="D1295" s="5" t="s">
        <v>503</v>
      </c>
      <c r="E1295" s="6" t="s">
        <v>1438</v>
      </c>
      <c r="F1295" s="6" t="s">
        <v>327</v>
      </c>
      <c r="G1295" s="7">
        <v>9200</v>
      </c>
      <c r="H1295" s="7">
        <v>8000</v>
      </c>
      <c r="I1295" s="66">
        <v>-13.043478260869568</v>
      </c>
      <c r="J1295" s="8"/>
    </row>
    <row r="1296" spans="1:10" x14ac:dyDescent="0.3">
      <c r="A1296" s="4" t="s">
        <v>57</v>
      </c>
      <c r="B1296" s="5" t="s">
        <v>157</v>
      </c>
      <c r="C1296" s="6" t="s">
        <v>300</v>
      </c>
      <c r="D1296" s="5" t="s">
        <v>301</v>
      </c>
      <c r="E1296" s="6" t="s">
        <v>1438</v>
      </c>
      <c r="F1296" s="6" t="s">
        <v>327</v>
      </c>
      <c r="G1296" s="7">
        <v>8200</v>
      </c>
      <c r="H1296" s="7">
        <v>8700</v>
      </c>
      <c r="I1296" s="43">
        <v>6.0975609756097615</v>
      </c>
      <c r="J1296" s="8"/>
    </row>
    <row r="1297" spans="1:10" x14ac:dyDescent="0.3">
      <c r="A1297" s="4" t="s">
        <v>57</v>
      </c>
      <c r="B1297" s="5" t="s">
        <v>157</v>
      </c>
      <c r="C1297" s="6" t="s">
        <v>334</v>
      </c>
      <c r="D1297" s="5" t="s">
        <v>335</v>
      </c>
      <c r="E1297" s="6" t="s">
        <v>1438</v>
      </c>
      <c r="F1297" s="6" t="s">
        <v>327</v>
      </c>
      <c r="G1297" s="7">
        <v>8683.3333332999991</v>
      </c>
      <c r="H1297" s="7">
        <v>8683.3333332999991</v>
      </c>
      <c r="I1297" s="43">
        <v>0</v>
      </c>
      <c r="J1297" s="8"/>
    </row>
    <row r="1298" spans="1:10" x14ac:dyDescent="0.3">
      <c r="A1298" s="4" t="s">
        <v>51</v>
      </c>
      <c r="B1298" s="5" t="s">
        <v>102</v>
      </c>
      <c r="C1298" s="6" t="s">
        <v>103</v>
      </c>
      <c r="D1298" s="5" t="s">
        <v>104</v>
      </c>
      <c r="E1298" s="6" t="s">
        <v>1438</v>
      </c>
      <c r="F1298" s="6" t="s">
        <v>327</v>
      </c>
      <c r="G1298" s="7">
        <v>9083.3333332999991</v>
      </c>
      <c r="H1298" s="7">
        <v>9083.3333332999991</v>
      </c>
      <c r="I1298" s="43">
        <v>0</v>
      </c>
      <c r="J1298" s="8"/>
    </row>
    <row r="1299" spans="1:10" x14ac:dyDescent="0.3">
      <c r="A1299" s="4" t="s">
        <v>51</v>
      </c>
      <c r="B1299" s="5" t="s">
        <v>102</v>
      </c>
      <c r="C1299" s="6" t="s">
        <v>206</v>
      </c>
      <c r="D1299" s="5" t="s">
        <v>207</v>
      </c>
      <c r="E1299" s="6" t="s">
        <v>1438</v>
      </c>
      <c r="F1299" s="6" t="s">
        <v>327</v>
      </c>
      <c r="G1299" s="7">
        <v>9666.6666667000009</v>
      </c>
      <c r="H1299" s="7">
        <v>9666.6666667000009</v>
      </c>
      <c r="I1299" s="66">
        <v>0</v>
      </c>
      <c r="J1299" s="8"/>
    </row>
    <row r="1300" spans="1:10" x14ac:dyDescent="0.3">
      <c r="A1300" s="4" t="s">
        <v>51</v>
      </c>
      <c r="B1300" s="5" t="s">
        <v>102</v>
      </c>
      <c r="C1300" s="6" t="s">
        <v>208</v>
      </c>
      <c r="D1300" s="5" t="s">
        <v>209</v>
      </c>
      <c r="E1300" s="6" t="s">
        <v>1438</v>
      </c>
      <c r="F1300" s="6" t="s">
        <v>327</v>
      </c>
      <c r="G1300" s="7">
        <v>8750</v>
      </c>
      <c r="H1300" s="7">
        <v>8750</v>
      </c>
      <c r="I1300" s="43">
        <v>0</v>
      </c>
      <c r="J1300" s="8"/>
    </row>
    <row r="1301" spans="1:10" x14ac:dyDescent="0.3">
      <c r="A1301" s="4" t="s">
        <v>51</v>
      </c>
      <c r="B1301" s="5" t="s">
        <v>102</v>
      </c>
      <c r="C1301" s="6" t="s">
        <v>150</v>
      </c>
      <c r="D1301" s="5" t="s">
        <v>151</v>
      </c>
      <c r="E1301" s="6" t="s">
        <v>1438</v>
      </c>
      <c r="F1301" s="6" t="s">
        <v>327</v>
      </c>
      <c r="G1301" s="7">
        <v>8950</v>
      </c>
      <c r="H1301" s="7">
        <v>8866.6666667000009</v>
      </c>
      <c r="I1301" s="66">
        <v>-0.9310986960893719</v>
      </c>
      <c r="J1301" s="8"/>
    </row>
    <row r="1302" spans="1:10" x14ac:dyDescent="0.3">
      <c r="A1302" s="4" t="s">
        <v>51</v>
      </c>
      <c r="B1302" s="5" t="s">
        <v>102</v>
      </c>
      <c r="C1302" s="6" t="s">
        <v>504</v>
      </c>
      <c r="D1302" s="5" t="s">
        <v>505</v>
      </c>
      <c r="E1302" s="6" t="s">
        <v>1438</v>
      </c>
      <c r="F1302" s="6" t="s">
        <v>327</v>
      </c>
      <c r="G1302" s="7">
        <v>8966.6666667000009</v>
      </c>
      <c r="H1302" s="7">
        <v>8966.6666667000009</v>
      </c>
      <c r="I1302" s="43">
        <v>0</v>
      </c>
      <c r="J1302" s="8"/>
    </row>
    <row r="1303" spans="1:10" x14ac:dyDescent="0.3">
      <c r="A1303" s="4" t="s">
        <v>51</v>
      </c>
      <c r="B1303" s="5" t="s">
        <v>102</v>
      </c>
      <c r="C1303" s="6" t="s">
        <v>269</v>
      </c>
      <c r="D1303" s="5" t="s">
        <v>270</v>
      </c>
      <c r="E1303" s="6" t="s">
        <v>1438</v>
      </c>
      <c r="F1303" s="6" t="s">
        <v>327</v>
      </c>
      <c r="G1303" s="7">
        <v>8566.6666667000009</v>
      </c>
      <c r="H1303" s="7">
        <v>8566.6666667000009</v>
      </c>
      <c r="I1303" s="43">
        <v>0</v>
      </c>
      <c r="J1303" s="8"/>
    </row>
    <row r="1304" spans="1:10" x14ac:dyDescent="0.3">
      <c r="A1304" s="4" t="s">
        <v>51</v>
      </c>
      <c r="B1304" s="5" t="s">
        <v>102</v>
      </c>
      <c r="C1304" s="6" t="s">
        <v>210</v>
      </c>
      <c r="D1304" s="5" t="s">
        <v>211</v>
      </c>
      <c r="E1304" s="6" t="s">
        <v>1438</v>
      </c>
      <c r="F1304" s="6" t="s">
        <v>327</v>
      </c>
      <c r="G1304" s="7">
        <v>9133.3333332999991</v>
      </c>
      <c r="H1304" s="7">
        <v>9133.3333332999991</v>
      </c>
      <c r="I1304" s="43">
        <v>0</v>
      </c>
      <c r="J1304" s="8"/>
    </row>
    <row r="1305" spans="1:10" x14ac:dyDescent="0.3">
      <c r="A1305" s="4" t="s">
        <v>71</v>
      </c>
      <c r="B1305" s="5" t="s">
        <v>362</v>
      </c>
      <c r="C1305" s="6" t="s">
        <v>363</v>
      </c>
      <c r="D1305" s="5" t="s">
        <v>364</v>
      </c>
      <c r="E1305" s="6" t="s">
        <v>1438</v>
      </c>
      <c r="F1305" s="6" t="s">
        <v>327</v>
      </c>
      <c r="G1305" s="7">
        <v>9040</v>
      </c>
      <c r="H1305" s="7">
        <v>9040</v>
      </c>
      <c r="I1305" s="43">
        <v>0</v>
      </c>
      <c r="J1305" s="8"/>
    </row>
    <row r="1306" spans="1:10" x14ac:dyDescent="0.3">
      <c r="A1306" s="4" t="s">
        <v>71</v>
      </c>
      <c r="B1306" s="5" t="s">
        <v>362</v>
      </c>
      <c r="C1306" s="6" t="s">
        <v>365</v>
      </c>
      <c r="D1306" s="5" t="s">
        <v>366</v>
      </c>
      <c r="E1306" s="6" t="s">
        <v>1438</v>
      </c>
      <c r="F1306" s="6" t="s">
        <v>327</v>
      </c>
      <c r="G1306" s="7">
        <v>9340</v>
      </c>
      <c r="H1306" s="7">
        <v>9540</v>
      </c>
      <c r="I1306" s="43">
        <v>2.1413276231263323</v>
      </c>
      <c r="J1306" s="8"/>
    </row>
    <row r="1307" spans="1:10" x14ac:dyDescent="0.3">
      <c r="A1307" s="4" t="s">
        <v>71</v>
      </c>
      <c r="B1307" s="5" t="s">
        <v>362</v>
      </c>
      <c r="C1307" s="6" t="s">
        <v>405</v>
      </c>
      <c r="D1307" s="5" t="s">
        <v>406</v>
      </c>
      <c r="E1307" s="6" t="s">
        <v>1438</v>
      </c>
      <c r="F1307" s="6" t="s">
        <v>327</v>
      </c>
      <c r="G1307" s="7">
        <v>8875</v>
      </c>
      <c r="H1307" s="7">
        <v>8525</v>
      </c>
      <c r="I1307" s="43">
        <v>-3.9436619718309807</v>
      </c>
      <c r="J1307" s="8"/>
    </row>
    <row r="1308" spans="1:10" x14ac:dyDescent="0.3">
      <c r="A1308" s="4" t="s">
        <v>63</v>
      </c>
      <c r="B1308" s="5" t="s">
        <v>212</v>
      </c>
      <c r="C1308" s="6" t="s">
        <v>308</v>
      </c>
      <c r="D1308" s="5" t="s">
        <v>309</v>
      </c>
      <c r="E1308" s="6" t="s">
        <v>1438</v>
      </c>
      <c r="F1308" s="6" t="s">
        <v>327</v>
      </c>
      <c r="G1308" s="7">
        <v>8240</v>
      </c>
      <c r="H1308" s="7">
        <v>8020</v>
      </c>
      <c r="I1308" s="43">
        <v>-2.669902912621358</v>
      </c>
      <c r="J1308" s="8"/>
    </row>
    <row r="1309" spans="1:10" x14ac:dyDescent="0.3">
      <c r="A1309" s="4" t="s">
        <v>63</v>
      </c>
      <c r="B1309" s="5" t="s">
        <v>212</v>
      </c>
      <c r="C1309" s="6" t="s">
        <v>213</v>
      </c>
      <c r="D1309" s="5" t="s">
        <v>214</v>
      </c>
      <c r="E1309" s="6" t="s">
        <v>1438</v>
      </c>
      <c r="F1309" s="6" t="s">
        <v>327</v>
      </c>
      <c r="G1309" s="7">
        <v>7660</v>
      </c>
      <c r="H1309" s="7">
        <v>8080</v>
      </c>
      <c r="I1309" s="43">
        <v>5.4830287206266259</v>
      </c>
      <c r="J1309" s="8"/>
    </row>
    <row r="1310" spans="1:10" x14ac:dyDescent="0.3">
      <c r="A1310" s="4" t="s">
        <v>63</v>
      </c>
      <c r="B1310" s="5" t="s">
        <v>212</v>
      </c>
      <c r="C1310" s="6" t="s">
        <v>215</v>
      </c>
      <c r="D1310" s="5" t="s">
        <v>216</v>
      </c>
      <c r="E1310" s="6" t="s">
        <v>1438</v>
      </c>
      <c r="F1310" s="6" t="s">
        <v>327</v>
      </c>
      <c r="G1310" s="7">
        <v>8225</v>
      </c>
      <c r="H1310" s="7">
        <v>8225</v>
      </c>
      <c r="I1310" s="43">
        <v>0</v>
      </c>
      <c r="J1310" s="8"/>
    </row>
    <row r="1311" spans="1:10" x14ac:dyDescent="0.3">
      <c r="A1311" s="4" t="s">
        <v>64</v>
      </c>
      <c r="B1311" s="5" t="s">
        <v>123</v>
      </c>
      <c r="C1311" s="6" t="s">
        <v>124</v>
      </c>
      <c r="D1311" s="5" t="s">
        <v>125</v>
      </c>
      <c r="E1311" s="6" t="s">
        <v>1438</v>
      </c>
      <c r="F1311" s="6" t="s">
        <v>327</v>
      </c>
      <c r="G1311" s="7">
        <v>8057.1428570999997</v>
      </c>
      <c r="H1311" s="7">
        <v>8057.1428570999997</v>
      </c>
      <c r="I1311" s="43">
        <v>0</v>
      </c>
      <c r="J1311" s="8"/>
    </row>
    <row r="1312" spans="1:10" x14ac:dyDescent="0.3">
      <c r="A1312" s="4" t="s">
        <v>64</v>
      </c>
      <c r="B1312" s="5" t="s">
        <v>123</v>
      </c>
      <c r="C1312" s="6" t="s">
        <v>217</v>
      </c>
      <c r="D1312" s="5" t="s">
        <v>218</v>
      </c>
      <c r="E1312" s="6" t="s">
        <v>1438</v>
      </c>
      <c r="F1312" s="6" t="s">
        <v>327</v>
      </c>
      <c r="G1312" s="7">
        <v>9250</v>
      </c>
      <c r="H1312" s="7">
        <v>9250</v>
      </c>
      <c r="I1312" s="43">
        <v>0</v>
      </c>
      <c r="J1312" s="8"/>
    </row>
    <row r="1313" spans="1:10" x14ac:dyDescent="0.3">
      <c r="A1313" s="4" t="s">
        <v>64</v>
      </c>
      <c r="B1313" s="5" t="s">
        <v>123</v>
      </c>
      <c r="C1313" s="6" t="s">
        <v>336</v>
      </c>
      <c r="D1313" s="5" t="s">
        <v>337</v>
      </c>
      <c r="E1313" s="6" t="s">
        <v>1438</v>
      </c>
      <c r="F1313" s="6" t="s">
        <v>327</v>
      </c>
      <c r="G1313" s="7">
        <v>8966.6666667000009</v>
      </c>
      <c r="H1313" s="7">
        <v>9500</v>
      </c>
      <c r="I1313" s="43">
        <v>5.9479553899407067</v>
      </c>
      <c r="J1313" s="8"/>
    </row>
    <row r="1314" spans="1:10" x14ac:dyDescent="0.3">
      <c r="A1314" s="4" t="s">
        <v>64</v>
      </c>
      <c r="B1314" s="5" t="s">
        <v>123</v>
      </c>
      <c r="C1314" s="6" t="s">
        <v>340</v>
      </c>
      <c r="D1314" s="5" t="s">
        <v>341</v>
      </c>
      <c r="E1314" s="6" t="s">
        <v>1438</v>
      </c>
      <c r="F1314" s="6" t="s">
        <v>327</v>
      </c>
      <c r="G1314" s="7">
        <v>8075</v>
      </c>
      <c r="H1314" s="7">
        <v>9100</v>
      </c>
      <c r="I1314" s="43">
        <v>12.693498452012374</v>
      </c>
      <c r="J1314" s="8"/>
    </row>
    <row r="1315" spans="1:10" x14ac:dyDescent="0.3">
      <c r="A1315" s="4" t="s">
        <v>64</v>
      </c>
      <c r="B1315" s="5" t="s">
        <v>123</v>
      </c>
      <c r="C1315" s="6" t="s">
        <v>126</v>
      </c>
      <c r="D1315" s="5" t="s">
        <v>127</v>
      </c>
      <c r="E1315" s="6" t="s">
        <v>1438</v>
      </c>
      <c r="F1315" s="6" t="s">
        <v>327</v>
      </c>
      <c r="G1315" s="7">
        <v>9100</v>
      </c>
      <c r="H1315" s="7">
        <v>8825</v>
      </c>
      <c r="I1315" s="43">
        <v>-3.0219780219780223</v>
      </c>
      <c r="J1315" s="8"/>
    </row>
    <row r="1316" spans="1:10" x14ac:dyDescent="0.3">
      <c r="A1316" s="4" t="s">
        <v>64</v>
      </c>
      <c r="B1316" s="5" t="s">
        <v>123</v>
      </c>
      <c r="C1316" s="6" t="s">
        <v>409</v>
      </c>
      <c r="D1316" s="5" t="s">
        <v>175</v>
      </c>
      <c r="E1316" s="6" t="s">
        <v>1438</v>
      </c>
      <c r="F1316" s="6" t="s">
        <v>327</v>
      </c>
      <c r="G1316" s="7">
        <v>9600</v>
      </c>
      <c r="H1316" s="7">
        <v>9600</v>
      </c>
      <c r="I1316" s="43">
        <v>0</v>
      </c>
      <c r="J1316" s="8"/>
    </row>
    <row r="1317" spans="1:10" x14ac:dyDescent="0.3">
      <c r="A1317" s="4" t="s">
        <v>64</v>
      </c>
      <c r="B1317" s="5" t="s">
        <v>123</v>
      </c>
      <c r="C1317" s="6" t="s">
        <v>128</v>
      </c>
      <c r="D1317" s="5" t="s">
        <v>129</v>
      </c>
      <c r="E1317" s="6" t="s">
        <v>1438</v>
      </c>
      <c r="F1317" s="6" t="s">
        <v>327</v>
      </c>
      <c r="G1317" s="7">
        <v>8475</v>
      </c>
      <c r="H1317" s="7">
        <v>8400</v>
      </c>
      <c r="I1317" s="43">
        <v>-0.88495575221239076</v>
      </c>
      <c r="J1317" s="8"/>
    </row>
    <row r="1318" spans="1:10" x14ac:dyDescent="0.3">
      <c r="A1318" s="4" t="s">
        <v>64</v>
      </c>
      <c r="B1318" s="5" t="s">
        <v>123</v>
      </c>
      <c r="C1318" s="6" t="s">
        <v>271</v>
      </c>
      <c r="D1318" s="5" t="s">
        <v>272</v>
      </c>
      <c r="E1318" s="6" t="s">
        <v>1438</v>
      </c>
      <c r="F1318" s="6" t="s">
        <v>327</v>
      </c>
      <c r="G1318" s="7">
        <v>7600</v>
      </c>
      <c r="H1318" s="7">
        <v>7600</v>
      </c>
      <c r="I1318" s="43">
        <v>0</v>
      </c>
      <c r="J1318" s="8"/>
    </row>
    <row r="1319" spans="1:10" x14ac:dyDescent="0.3">
      <c r="A1319" s="4" t="s">
        <v>61</v>
      </c>
      <c r="B1319" s="5" t="s">
        <v>140</v>
      </c>
      <c r="C1319" s="6" t="s">
        <v>141</v>
      </c>
      <c r="D1319" s="5" t="s">
        <v>142</v>
      </c>
      <c r="E1319" s="6" t="s">
        <v>1438</v>
      </c>
      <c r="F1319" s="6" t="s">
        <v>327</v>
      </c>
      <c r="G1319" s="7">
        <v>8100</v>
      </c>
      <c r="H1319" s="7">
        <v>8125</v>
      </c>
      <c r="I1319" s="43">
        <v>0.30864197530864335</v>
      </c>
      <c r="J1319" s="8"/>
    </row>
    <row r="1320" spans="1:10" x14ac:dyDescent="0.3">
      <c r="A1320" s="4" t="s">
        <v>61</v>
      </c>
      <c r="B1320" s="5" t="s">
        <v>140</v>
      </c>
      <c r="C1320" s="6" t="s">
        <v>221</v>
      </c>
      <c r="D1320" s="5" t="s">
        <v>222</v>
      </c>
      <c r="E1320" s="6" t="s">
        <v>1438</v>
      </c>
      <c r="F1320" s="6" t="s">
        <v>327</v>
      </c>
      <c r="G1320" s="7">
        <v>10000</v>
      </c>
      <c r="H1320" s="7">
        <v>10000</v>
      </c>
      <c r="I1320" s="43">
        <v>0</v>
      </c>
      <c r="J1320" s="8"/>
    </row>
    <row r="1321" spans="1:10" x14ac:dyDescent="0.3">
      <c r="A1321" s="4" t="s">
        <v>61</v>
      </c>
      <c r="B1321" s="5" t="s">
        <v>140</v>
      </c>
      <c r="C1321" s="6" t="s">
        <v>506</v>
      </c>
      <c r="D1321" s="5" t="s">
        <v>507</v>
      </c>
      <c r="E1321" s="6" t="s">
        <v>1438</v>
      </c>
      <c r="F1321" s="6" t="s">
        <v>327</v>
      </c>
      <c r="G1321" s="7">
        <v>8100</v>
      </c>
      <c r="H1321" s="7">
        <v>8150</v>
      </c>
      <c r="I1321" s="43">
        <v>0.61728395061728669</v>
      </c>
      <c r="J1321" s="8"/>
    </row>
    <row r="1322" spans="1:10" x14ac:dyDescent="0.3">
      <c r="A1322" s="4" t="s">
        <v>54</v>
      </c>
      <c r="B1322" s="5" t="s">
        <v>130</v>
      </c>
      <c r="C1322" s="6" t="s">
        <v>310</v>
      </c>
      <c r="D1322" s="5" t="s">
        <v>311</v>
      </c>
      <c r="E1322" s="6" t="s">
        <v>1438</v>
      </c>
      <c r="F1322" s="6" t="s">
        <v>327</v>
      </c>
      <c r="G1322" s="7">
        <v>8575</v>
      </c>
      <c r="H1322" s="7">
        <v>8575</v>
      </c>
      <c r="I1322" s="43">
        <v>0</v>
      </c>
      <c r="J1322" s="8"/>
    </row>
    <row r="1323" spans="1:10" x14ac:dyDescent="0.3">
      <c r="A1323" s="4" t="s">
        <v>54</v>
      </c>
      <c r="B1323" s="5" t="s">
        <v>130</v>
      </c>
      <c r="C1323" s="6" t="s">
        <v>319</v>
      </c>
      <c r="D1323" s="5" t="s">
        <v>320</v>
      </c>
      <c r="E1323" s="6" t="s">
        <v>1438</v>
      </c>
      <c r="F1323" s="6" t="s">
        <v>327</v>
      </c>
      <c r="G1323" s="7">
        <v>9575</v>
      </c>
      <c r="H1323" s="7">
        <v>9575</v>
      </c>
      <c r="I1323" s="43">
        <v>0</v>
      </c>
      <c r="J1323" s="8"/>
    </row>
    <row r="1324" spans="1:10" x14ac:dyDescent="0.3">
      <c r="A1324" s="4" t="s">
        <v>55</v>
      </c>
      <c r="B1324" s="5" t="s">
        <v>158</v>
      </c>
      <c r="C1324" s="6" t="s">
        <v>159</v>
      </c>
      <c r="D1324" s="5" t="s">
        <v>160</v>
      </c>
      <c r="E1324" s="6" t="s">
        <v>1438</v>
      </c>
      <c r="F1324" s="6" t="s">
        <v>327</v>
      </c>
      <c r="G1324" s="7">
        <v>8762.5</v>
      </c>
      <c r="H1324" s="7">
        <v>8762.5</v>
      </c>
      <c r="I1324" s="43">
        <v>0</v>
      </c>
      <c r="J1324" s="8"/>
    </row>
    <row r="1325" spans="1:10" x14ac:dyDescent="0.3">
      <c r="A1325" s="4" t="s">
        <v>55</v>
      </c>
      <c r="B1325" s="5" t="s">
        <v>158</v>
      </c>
      <c r="C1325" s="6" t="s">
        <v>548</v>
      </c>
      <c r="D1325" s="5" t="s">
        <v>549</v>
      </c>
      <c r="E1325" s="6" t="s">
        <v>1438</v>
      </c>
      <c r="F1325" s="6" t="s">
        <v>327</v>
      </c>
      <c r="G1325" s="7">
        <v>9037.5</v>
      </c>
      <c r="H1325" s="7">
        <v>9087.5</v>
      </c>
      <c r="I1325" s="43">
        <v>0.55325034578146415</v>
      </c>
      <c r="J1325" s="8"/>
    </row>
    <row r="1326" spans="1:10" x14ac:dyDescent="0.3">
      <c r="A1326" s="4" t="s">
        <v>55</v>
      </c>
      <c r="B1326" s="5" t="s">
        <v>158</v>
      </c>
      <c r="C1326" s="6" t="s">
        <v>223</v>
      </c>
      <c r="D1326" s="5" t="s">
        <v>224</v>
      </c>
      <c r="E1326" s="6" t="s">
        <v>1438</v>
      </c>
      <c r="F1326" s="6" t="s">
        <v>327</v>
      </c>
      <c r="G1326" s="7">
        <v>9437.5</v>
      </c>
      <c r="H1326" s="7">
        <v>9437.5</v>
      </c>
      <c r="I1326" s="43">
        <v>0</v>
      </c>
      <c r="J1326" s="8"/>
    </row>
    <row r="1327" spans="1:10" x14ac:dyDescent="0.3">
      <c r="A1327" s="4" t="s">
        <v>55</v>
      </c>
      <c r="B1327" s="5" t="s">
        <v>158</v>
      </c>
      <c r="C1327" s="6" t="s">
        <v>508</v>
      </c>
      <c r="D1327" s="5" t="s">
        <v>509</v>
      </c>
      <c r="E1327" s="6" t="s">
        <v>1438</v>
      </c>
      <c r="F1327" s="6" t="s">
        <v>327</v>
      </c>
      <c r="G1327" s="7">
        <v>7800</v>
      </c>
      <c r="H1327" s="7">
        <v>8675</v>
      </c>
      <c r="I1327" s="43">
        <v>11.217948717948723</v>
      </c>
      <c r="J1327" s="8"/>
    </row>
    <row r="1328" spans="1:10" x14ac:dyDescent="0.3">
      <c r="A1328" s="4" t="s">
        <v>55</v>
      </c>
      <c r="B1328" s="5" t="s">
        <v>158</v>
      </c>
      <c r="C1328" s="6" t="s">
        <v>225</v>
      </c>
      <c r="D1328" s="5" t="s">
        <v>226</v>
      </c>
      <c r="E1328" s="6" t="s">
        <v>1438</v>
      </c>
      <c r="F1328" s="6" t="s">
        <v>327</v>
      </c>
      <c r="G1328" s="7">
        <v>9600</v>
      </c>
      <c r="H1328" s="7">
        <v>8900</v>
      </c>
      <c r="I1328" s="43">
        <v>-7.2916666666666625</v>
      </c>
      <c r="J1328" s="8"/>
    </row>
    <row r="1329" spans="1:10" x14ac:dyDescent="0.3">
      <c r="A1329" s="4" t="s">
        <v>55</v>
      </c>
      <c r="B1329" s="5" t="s">
        <v>158</v>
      </c>
      <c r="C1329" s="6" t="s">
        <v>401</v>
      </c>
      <c r="D1329" s="5" t="s">
        <v>402</v>
      </c>
      <c r="E1329" s="6" t="s">
        <v>1438</v>
      </c>
      <c r="F1329" s="6" t="s">
        <v>327</v>
      </c>
      <c r="G1329" s="7">
        <v>8625</v>
      </c>
      <c r="H1329" s="7">
        <v>8837.5</v>
      </c>
      <c r="I1329" s="43">
        <v>2.4637681159420222</v>
      </c>
      <c r="J1329" s="8"/>
    </row>
    <row r="1330" spans="1:10" x14ac:dyDescent="0.3">
      <c r="A1330" s="4" t="s">
        <v>55</v>
      </c>
      <c r="B1330" s="5" t="s">
        <v>158</v>
      </c>
      <c r="C1330" s="6" t="s">
        <v>552</v>
      </c>
      <c r="D1330" s="5" t="s">
        <v>553</v>
      </c>
      <c r="E1330" s="6" t="s">
        <v>1438</v>
      </c>
      <c r="F1330" s="6" t="s">
        <v>327</v>
      </c>
      <c r="G1330" s="7">
        <v>8750</v>
      </c>
      <c r="H1330" s="7">
        <v>8750</v>
      </c>
      <c r="I1330" s="43">
        <v>0</v>
      </c>
      <c r="J1330" s="8"/>
    </row>
    <row r="1331" spans="1:10" x14ac:dyDescent="0.3">
      <c r="A1331" s="4" t="s">
        <v>65</v>
      </c>
      <c r="B1331" s="5" t="s">
        <v>105</v>
      </c>
      <c r="C1331" s="6" t="s">
        <v>288</v>
      </c>
      <c r="D1331" s="5" t="s">
        <v>289</v>
      </c>
      <c r="E1331" s="6" t="s">
        <v>1438</v>
      </c>
      <c r="F1331" s="6" t="s">
        <v>327</v>
      </c>
      <c r="G1331" s="7">
        <v>9325</v>
      </c>
      <c r="H1331" s="7">
        <v>9560</v>
      </c>
      <c r="I1331" s="43">
        <v>2.5201072386058954</v>
      </c>
      <c r="J1331" s="8"/>
    </row>
    <row r="1332" spans="1:10" x14ac:dyDescent="0.3">
      <c r="A1332" s="4" t="s">
        <v>65</v>
      </c>
      <c r="B1332" s="5" t="s">
        <v>105</v>
      </c>
      <c r="C1332" s="6" t="s">
        <v>106</v>
      </c>
      <c r="D1332" s="5" t="s">
        <v>107</v>
      </c>
      <c r="E1332" s="6" t="s">
        <v>1438</v>
      </c>
      <c r="F1332" s="6" t="s">
        <v>327</v>
      </c>
      <c r="G1332" s="7">
        <v>9125</v>
      </c>
      <c r="H1332" s="7">
        <v>9125</v>
      </c>
      <c r="I1332" s="43">
        <v>0</v>
      </c>
      <c r="J1332" s="8"/>
    </row>
    <row r="1333" spans="1:10" x14ac:dyDescent="0.3">
      <c r="A1333" s="4" t="s">
        <v>65</v>
      </c>
      <c r="B1333" s="5" t="s">
        <v>105</v>
      </c>
      <c r="C1333" s="6" t="s">
        <v>143</v>
      </c>
      <c r="D1333" s="5" t="s">
        <v>144</v>
      </c>
      <c r="E1333" s="6" t="s">
        <v>1438</v>
      </c>
      <c r="F1333" s="6" t="s">
        <v>327</v>
      </c>
      <c r="G1333" s="7">
        <v>8100</v>
      </c>
      <c r="H1333" s="7">
        <v>8100</v>
      </c>
      <c r="I1333" s="43">
        <v>0</v>
      </c>
      <c r="J1333" s="8"/>
    </row>
    <row r="1334" spans="1:10" x14ac:dyDescent="0.3">
      <c r="A1334" s="4" t="s">
        <v>65</v>
      </c>
      <c r="B1334" s="5" t="s">
        <v>105</v>
      </c>
      <c r="C1334" s="6" t="s">
        <v>561</v>
      </c>
      <c r="D1334" s="5" t="s">
        <v>562</v>
      </c>
      <c r="E1334" s="6" t="s">
        <v>1438</v>
      </c>
      <c r="F1334" s="6" t="s">
        <v>327</v>
      </c>
      <c r="G1334" s="7">
        <v>8750</v>
      </c>
      <c r="H1334" s="7">
        <v>8833.3333332999991</v>
      </c>
      <c r="I1334" s="43">
        <v>0.95238095199998707</v>
      </c>
      <c r="J1334" s="8"/>
    </row>
    <row r="1335" spans="1:10" x14ac:dyDescent="0.3">
      <c r="A1335" s="4" t="s">
        <v>65</v>
      </c>
      <c r="B1335" s="5" t="s">
        <v>105</v>
      </c>
      <c r="C1335" s="6" t="s">
        <v>292</v>
      </c>
      <c r="D1335" s="5" t="s">
        <v>293</v>
      </c>
      <c r="E1335" s="6" t="s">
        <v>1438</v>
      </c>
      <c r="F1335" s="6" t="s">
        <v>327</v>
      </c>
      <c r="G1335" s="7">
        <v>8400</v>
      </c>
      <c r="H1335" s="7">
        <v>8400</v>
      </c>
      <c r="I1335" s="43">
        <v>0</v>
      </c>
      <c r="J1335" s="8"/>
    </row>
    <row r="1336" spans="1:10" x14ac:dyDescent="0.3">
      <c r="A1336" s="4" t="s">
        <v>65</v>
      </c>
      <c r="B1336" s="5" t="s">
        <v>105</v>
      </c>
      <c r="C1336" s="6" t="s">
        <v>566</v>
      </c>
      <c r="D1336" s="5" t="s">
        <v>567</v>
      </c>
      <c r="E1336" s="6" t="s">
        <v>1438</v>
      </c>
      <c r="F1336" s="6" t="s">
        <v>327</v>
      </c>
      <c r="G1336" s="7">
        <v>8400</v>
      </c>
      <c r="H1336" s="7">
        <v>8600</v>
      </c>
      <c r="I1336" s="43">
        <v>2.3809523809523725</v>
      </c>
      <c r="J1336" s="8"/>
    </row>
    <row r="1337" spans="1:10" x14ac:dyDescent="0.3">
      <c r="A1337" s="4" t="s">
        <v>65</v>
      </c>
      <c r="B1337" s="5" t="s">
        <v>105</v>
      </c>
      <c r="C1337" s="6" t="s">
        <v>161</v>
      </c>
      <c r="D1337" s="5" t="s">
        <v>162</v>
      </c>
      <c r="E1337" s="6" t="s">
        <v>1438</v>
      </c>
      <c r="F1337" s="6" t="s">
        <v>327</v>
      </c>
      <c r="G1337" s="7" t="s">
        <v>113</v>
      </c>
      <c r="H1337" s="7">
        <v>10000</v>
      </c>
      <c r="I1337" s="43" t="s">
        <v>113</v>
      </c>
      <c r="J1337" s="8"/>
    </row>
    <row r="1338" spans="1:10" x14ac:dyDescent="0.3">
      <c r="A1338" s="4" t="s">
        <v>65</v>
      </c>
      <c r="B1338" s="5" t="s">
        <v>105</v>
      </c>
      <c r="C1338" s="6" t="s">
        <v>231</v>
      </c>
      <c r="D1338" s="5" t="s">
        <v>232</v>
      </c>
      <c r="E1338" s="6" t="s">
        <v>1438</v>
      </c>
      <c r="F1338" s="6" t="s">
        <v>327</v>
      </c>
      <c r="G1338" s="7">
        <v>8500</v>
      </c>
      <c r="H1338" s="7">
        <v>8500</v>
      </c>
      <c r="I1338" s="43">
        <v>0</v>
      </c>
      <c r="J1338" s="8"/>
    </row>
    <row r="1339" spans="1:10" x14ac:dyDescent="0.3">
      <c r="A1339" s="4" t="s">
        <v>65</v>
      </c>
      <c r="B1339" s="5" t="s">
        <v>105</v>
      </c>
      <c r="C1339" s="6" t="s">
        <v>564</v>
      </c>
      <c r="D1339" s="5" t="s">
        <v>565</v>
      </c>
      <c r="E1339" s="6" t="s">
        <v>1438</v>
      </c>
      <c r="F1339" s="6" t="s">
        <v>327</v>
      </c>
      <c r="G1339" s="7">
        <v>8666.6666667000009</v>
      </c>
      <c r="H1339" s="7">
        <v>8666.6666667000009</v>
      </c>
      <c r="I1339" s="43">
        <v>0</v>
      </c>
      <c r="J1339" s="8"/>
    </row>
    <row r="1340" spans="1:10" x14ac:dyDescent="0.3">
      <c r="A1340" s="4" t="s">
        <v>65</v>
      </c>
      <c r="B1340" s="5" t="s">
        <v>105</v>
      </c>
      <c r="C1340" s="6" t="s">
        <v>233</v>
      </c>
      <c r="D1340" s="5" t="s">
        <v>234</v>
      </c>
      <c r="E1340" s="6" t="s">
        <v>1438</v>
      </c>
      <c r="F1340" s="6" t="s">
        <v>327</v>
      </c>
      <c r="G1340" s="7">
        <v>8625</v>
      </c>
      <c r="H1340" s="7">
        <v>9000</v>
      </c>
      <c r="I1340" s="43">
        <v>4.3478260869565188</v>
      </c>
      <c r="J1340" s="8"/>
    </row>
    <row r="1341" spans="1:10" x14ac:dyDescent="0.3">
      <c r="A1341" s="4" t="s">
        <v>72</v>
      </c>
      <c r="B1341" s="5" t="s">
        <v>235</v>
      </c>
      <c r="C1341" s="6" t="s">
        <v>342</v>
      </c>
      <c r="D1341" s="5" t="s">
        <v>343</v>
      </c>
      <c r="E1341" s="6" t="s">
        <v>1438</v>
      </c>
      <c r="F1341" s="6" t="s">
        <v>327</v>
      </c>
      <c r="G1341" s="7">
        <v>8500</v>
      </c>
      <c r="H1341" s="7">
        <v>8333.3333332999991</v>
      </c>
      <c r="I1341" s="43">
        <v>-1.9607843141176584</v>
      </c>
      <c r="J1341" s="8"/>
    </row>
    <row r="1342" spans="1:10" x14ac:dyDescent="0.3">
      <c r="A1342" s="4" t="s">
        <v>58</v>
      </c>
      <c r="B1342" s="5" t="s">
        <v>152</v>
      </c>
      <c r="C1342" s="6" t="s">
        <v>153</v>
      </c>
      <c r="D1342" s="5" t="s">
        <v>154</v>
      </c>
      <c r="E1342" s="6" t="s">
        <v>1438</v>
      </c>
      <c r="F1342" s="6" t="s">
        <v>327</v>
      </c>
      <c r="G1342" s="7">
        <v>10016.666666700001</v>
      </c>
      <c r="H1342" s="7">
        <v>9500</v>
      </c>
      <c r="I1342" s="43">
        <v>-5.1580698838430745</v>
      </c>
      <c r="J1342" s="8"/>
    </row>
    <row r="1343" spans="1:10" x14ac:dyDescent="0.3">
      <c r="A1343" s="4" t="s">
        <v>58</v>
      </c>
      <c r="B1343" s="5" t="s">
        <v>152</v>
      </c>
      <c r="C1343" s="6" t="s">
        <v>238</v>
      </c>
      <c r="D1343" s="5" t="s">
        <v>239</v>
      </c>
      <c r="E1343" s="6" t="s">
        <v>1438</v>
      </c>
      <c r="F1343" s="6" t="s">
        <v>327</v>
      </c>
      <c r="G1343" s="7">
        <v>8500</v>
      </c>
      <c r="H1343" s="7">
        <v>8900</v>
      </c>
      <c r="I1343" s="43">
        <v>4.705882352941182</v>
      </c>
      <c r="J1343" s="8"/>
    </row>
    <row r="1344" spans="1:10" x14ac:dyDescent="0.3">
      <c r="A1344" s="4" t="s">
        <v>58</v>
      </c>
      <c r="B1344" s="5" t="s">
        <v>152</v>
      </c>
      <c r="C1344" s="6" t="s">
        <v>512</v>
      </c>
      <c r="D1344" s="5" t="s">
        <v>513</v>
      </c>
      <c r="E1344" s="6" t="s">
        <v>1438</v>
      </c>
      <c r="F1344" s="6" t="s">
        <v>327</v>
      </c>
      <c r="G1344" s="7">
        <v>9266.6666667000009</v>
      </c>
      <c r="H1344" s="7">
        <v>9166.6666667000009</v>
      </c>
      <c r="I1344" s="43">
        <v>-1.0791366906436006</v>
      </c>
      <c r="J1344" s="8"/>
    </row>
    <row r="1345" spans="1:10" x14ac:dyDescent="0.3">
      <c r="A1345" s="4" t="s">
        <v>58</v>
      </c>
      <c r="B1345" s="5" t="s">
        <v>152</v>
      </c>
      <c r="C1345" s="6" t="s">
        <v>273</v>
      </c>
      <c r="D1345" s="5" t="s">
        <v>274</v>
      </c>
      <c r="E1345" s="6" t="s">
        <v>1438</v>
      </c>
      <c r="F1345" s="6" t="s">
        <v>327</v>
      </c>
      <c r="G1345" s="7">
        <v>9427.5</v>
      </c>
      <c r="H1345" s="7">
        <v>9239</v>
      </c>
      <c r="I1345" s="43">
        <v>-1.9994696367011455</v>
      </c>
      <c r="J1345" s="8"/>
    </row>
    <row r="1346" spans="1:10" x14ac:dyDescent="0.3">
      <c r="A1346" s="4" t="s">
        <v>58</v>
      </c>
      <c r="B1346" s="5" t="s">
        <v>152</v>
      </c>
      <c r="C1346" s="6" t="s">
        <v>240</v>
      </c>
      <c r="D1346" s="5" t="s">
        <v>241</v>
      </c>
      <c r="E1346" s="6" t="s">
        <v>1438</v>
      </c>
      <c r="F1346" s="6" t="s">
        <v>327</v>
      </c>
      <c r="G1346" s="7">
        <v>8760</v>
      </c>
      <c r="H1346" s="7">
        <v>8866.6666667000009</v>
      </c>
      <c r="I1346" s="43">
        <v>1.2176560125570779</v>
      </c>
      <c r="J1346" s="8"/>
    </row>
    <row r="1347" spans="1:10" x14ac:dyDescent="0.3">
      <c r="A1347" s="4" t="s">
        <v>58</v>
      </c>
      <c r="B1347" s="5" t="s">
        <v>152</v>
      </c>
      <c r="C1347" s="6" t="s">
        <v>386</v>
      </c>
      <c r="D1347" s="5" t="s">
        <v>387</v>
      </c>
      <c r="E1347" s="6" t="s">
        <v>1438</v>
      </c>
      <c r="F1347" s="6" t="s">
        <v>327</v>
      </c>
      <c r="G1347" s="7">
        <v>9500</v>
      </c>
      <c r="H1347" s="7">
        <v>9500</v>
      </c>
      <c r="I1347" s="43">
        <v>0</v>
      </c>
      <c r="J1347" s="8"/>
    </row>
    <row r="1348" spans="1:10" x14ac:dyDescent="0.3">
      <c r="A1348" s="4" t="s">
        <v>58</v>
      </c>
      <c r="B1348" s="5" t="s">
        <v>152</v>
      </c>
      <c r="C1348" s="6" t="s">
        <v>533</v>
      </c>
      <c r="D1348" s="5" t="s">
        <v>534</v>
      </c>
      <c r="E1348" s="6" t="s">
        <v>1438</v>
      </c>
      <c r="F1348" s="6" t="s">
        <v>327</v>
      </c>
      <c r="G1348" s="7">
        <v>9400</v>
      </c>
      <c r="H1348" s="7">
        <v>9500</v>
      </c>
      <c r="I1348" s="43">
        <v>1.0638297872340496</v>
      </c>
      <c r="J1348" s="8"/>
    </row>
    <row r="1349" spans="1:10" x14ac:dyDescent="0.3">
      <c r="A1349" s="4" t="s">
        <v>58</v>
      </c>
      <c r="B1349" s="5" t="s">
        <v>152</v>
      </c>
      <c r="C1349" s="6" t="s">
        <v>514</v>
      </c>
      <c r="D1349" s="5" t="s">
        <v>515</v>
      </c>
      <c r="E1349" s="6" t="s">
        <v>1438</v>
      </c>
      <c r="F1349" s="6" t="s">
        <v>327</v>
      </c>
      <c r="G1349" s="7">
        <v>8425</v>
      </c>
      <c r="H1349" s="7">
        <v>8833.3333332999991</v>
      </c>
      <c r="I1349" s="43">
        <v>4.8466864486646832</v>
      </c>
      <c r="J1349" s="8"/>
    </row>
    <row r="1350" spans="1:10" x14ac:dyDescent="0.3">
      <c r="A1350" s="4" t="s">
        <v>58</v>
      </c>
      <c r="B1350" s="5" t="s">
        <v>152</v>
      </c>
      <c r="C1350" s="6" t="s">
        <v>516</v>
      </c>
      <c r="D1350" s="5" t="s">
        <v>517</v>
      </c>
      <c r="E1350" s="6" t="s">
        <v>1438</v>
      </c>
      <c r="F1350" s="6" t="s">
        <v>327</v>
      </c>
      <c r="G1350" s="7">
        <v>8800</v>
      </c>
      <c r="H1350" s="7">
        <v>8800</v>
      </c>
      <c r="I1350" s="43">
        <v>0</v>
      </c>
      <c r="J1350" s="8"/>
    </row>
    <row r="1351" spans="1:10" x14ac:dyDescent="0.3">
      <c r="A1351" s="4" t="s">
        <v>58</v>
      </c>
      <c r="B1351" s="5" t="s">
        <v>152</v>
      </c>
      <c r="C1351" s="6" t="s">
        <v>518</v>
      </c>
      <c r="D1351" s="5" t="s">
        <v>519</v>
      </c>
      <c r="E1351" s="6" t="s">
        <v>1438</v>
      </c>
      <c r="F1351" s="6" t="s">
        <v>327</v>
      </c>
      <c r="G1351" s="7">
        <v>9000</v>
      </c>
      <c r="H1351" s="7">
        <v>9000</v>
      </c>
      <c r="I1351" s="43">
        <v>0</v>
      </c>
      <c r="J1351" s="8"/>
    </row>
    <row r="1352" spans="1:10" x14ac:dyDescent="0.3">
      <c r="A1352" s="4" t="s">
        <v>59</v>
      </c>
      <c r="B1352" s="5" t="s">
        <v>133</v>
      </c>
      <c r="C1352" s="6" t="s">
        <v>277</v>
      </c>
      <c r="D1352" s="5" t="s">
        <v>278</v>
      </c>
      <c r="E1352" s="6" t="s">
        <v>1438</v>
      </c>
      <c r="F1352" s="6" t="s">
        <v>327</v>
      </c>
      <c r="G1352" s="7">
        <v>9075</v>
      </c>
      <c r="H1352" s="7">
        <v>9275</v>
      </c>
      <c r="I1352" s="43">
        <v>2.2038567493112948</v>
      </c>
      <c r="J1352" s="8"/>
    </row>
    <row r="1353" spans="1:10" x14ac:dyDescent="0.3">
      <c r="A1353" s="4" t="s">
        <v>59</v>
      </c>
      <c r="B1353" s="5" t="s">
        <v>133</v>
      </c>
      <c r="C1353" s="6" t="s">
        <v>134</v>
      </c>
      <c r="D1353" s="5" t="s">
        <v>135</v>
      </c>
      <c r="E1353" s="6" t="s">
        <v>1438</v>
      </c>
      <c r="F1353" s="6" t="s">
        <v>327</v>
      </c>
      <c r="G1353" s="7">
        <v>8700</v>
      </c>
      <c r="H1353" s="7">
        <v>9050</v>
      </c>
      <c r="I1353" s="43">
        <v>4.022988505747116</v>
      </c>
      <c r="J1353" s="8"/>
    </row>
    <row r="1354" spans="1:10" x14ac:dyDescent="0.3">
      <c r="A1354" s="4" t="s">
        <v>59</v>
      </c>
      <c r="B1354" s="5" t="s">
        <v>133</v>
      </c>
      <c r="C1354" s="6" t="s">
        <v>136</v>
      </c>
      <c r="D1354" s="5" t="s">
        <v>137</v>
      </c>
      <c r="E1354" s="6" t="s">
        <v>1438</v>
      </c>
      <c r="F1354" s="6" t="s">
        <v>327</v>
      </c>
      <c r="G1354" s="7">
        <v>9125</v>
      </c>
      <c r="H1354" s="7">
        <v>9075</v>
      </c>
      <c r="I1354" s="43">
        <v>-0.5479452054794498</v>
      </c>
      <c r="J1354" s="8"/>
    </row>
    <row r="1355" spans="1:10" x14ac:dyDescent="0.3">
      <c r="A1355" s="4" t="s">
        <v>59</v>
      </c>
      <c r="B1355" s="5" t="s">
        <v>133</v>
      </c>
      <c r="C1355" s="6" t="s">
        <v>314</v>
      </c>
      <c r="D1355" s="5" t="s">
        <v>315</v>
      </c>
      <c r="E1355" s="6" t="s">
        <v>1438</v>
      </c>
      <c r="F1355" s="6" t="s">
        <v>327</v>
      </c>
      <c r="G1355" s="7">
        <v>8833.3333332999991</v>
      </c>
      <c r="H1355" s="7">
        <v>8833.3333332999991</v>
      </c>
      <c r="I1355" s="43">
        <v>0</v>
      </c>
      <c r="J1355" s="8"/>
    </row>
    <row r="1356" spans="1:10" x14ac:dyDescent="0.3">
      <c r="A1356" s="4" t="s">
        <v>59</v>
      </c>
      <c r="B1356" s="5" t="s">
        <v>133</v>
      </c>
      <c r="C1356" s="6" t="s">
        <v>520</v>
      </c>
      <c r="D1356" s="5" t="s">
        <v>521</v>
      </c>
      <c r="E1356" s="6" t="s">
        <v>1438</v>
      </c>
      <c r="F1356" s="6" t="s">
        <v>327</v>
      </c>
      <c r="G1356" s="7">
        <v>8000</v>
      </c>
      <c r="H1356" s="7">
        <v>8000</v>
      </c>
      <c r="I1356" s="43">
        <v>0</v>
      </c>
      <c r="J1356" s="8"/>
    </row>
    <row r="1357" spans="1:10" x14ac:dyDescent="0.3">
      <c r="A1357" s="4" t="s">
        <v>59</v>
      </c>
      <c r="B1357" s="5" t="s">
        <v>133</v>
      </c>
      <c r="C1357" s="6" t="s">
        <v>279</v>
      </c>
      <c r="D1357" s="5" t="s">
        <v>280</v>
      </c>
      <c r="E1357" s="6" t="s">
        <v>1438</v>
      </c>
      <c r="F1357" s="6" t="s">
        <v>327</v>
      </c>
      <c r="G1357" s="7">
        <v>9000</v>
      </c>
      <c r="H1357" s="7">
        <v>9450</v>
      </c>
      <c r="I1357" s="43">
        <v>5.0000000000000044</v>
      </c>
      <c r="J1357" s="8"/>
    </row>
    <row r="1358" spans="1:10" x14ac:dyDescent="0.3">
      <c r="A1358" s="4" t="s">
        <v>74</v>
      </c>
      <c r="B1358" s="5" t="s">
        <v>249</v>
      </c>
      <c r="C1358" s="6" t="s">
        <v>316</v>
      </c>
      <c r="D1358" s="5" t="s">
        <v>249</v>
      </c>
      <c r="E1358" s="6" t="s">
        <v>1438</v>
      </c>
      <c r="F1358" s="6" t="s">
        <v>327</v>
      </c>
      <c r="G1358" s="7">
        <v>8000</v>
      </c>
      <c r="H1358" s="7">
        <v>8600</v>
      </c>
      <c r="I1358" s="43">
        <v>7.4999999999999956</v>
      </c>
      <c r="J1358" s="8"/>
    </row>
    <row r="1359" spans="1:10" x14ac:dyDescent="0.3">
      <c r="A1359" s="4" t="s">
        <v>74</v>
      </c>
      <c r="B1359" s="5" t="s">
        <v>249</v>
      </c>
      <c r="C1359" s="6" t="s">
        <v>582</v>
      </c>
      <c r="D1359" s="5" t="s">
        <v>583</v>
      </c>
      <c r="E1359" s="6" t="s">
        <v>1438</v>
      </c>
      <c r="F1359" s="6" t="s">
        <v>327</v>
      </c>
      <c r="G1359" s="7">
        <v>10000</v>
      </c>
      <c r="H1359" s="7">
        <v>10000</v>
      </c>
      <c r="I1359" s="43">
        <v>0</v>
      </c>
      <c r="J1359" s="8"/>
    </row>
    <row r="1360" spans="1:10" x14ac:dyDescent="0.3">
      <c r="A1360" s="4" t="s">
        <v>74</v>
      </c>
      <c r="B1360" s="5" t="s">
        <v>249</v>
      </c>
      <c r="C1360" s="6" t="s">
        <v>407</v>
      </c>
      <c r="D1360" s="5" t="s">
        <v>408</v>
      </c>
      <c r="E1360" s="6" t="s">
        <v>1438</v>
      </c>
      <c r="F1360" s="6" t="s">
        <v>327</v>
      </c>
      <c r="G1360" s="7">
        <v>9000</v>
      </c>
      <c r="H1360" s="7">
        <v>9000</v>
      </c>
      <c r="I1360" s="43">
        <v>0</v>
      </c>
      <c r="J1360" s="8"/>
    </row>
    <row r="1361" spans="1:10" x14ac:dyDescent="0.3">
      <c r="A1361" s="4" t="s">
        <v>73</v>
      </c>
      <c r="B1361" s="5" t="s">
        <v>250</v>
      </c>
      <c r="C1361" s="6" t="s">
        <v>251</v>
      </c>
      <c r="D1361" s="5" t="s">
        <v>252</v>
      </c>
      <c r="E1361" s="6" t="s">
        <v>1438</v>
      </c>
      <c r="F1361" s="6" t="s">
        <v>327</v>
      </c>
      <c r="G1361" s="7">
        <v>7633.3333333</v>
      </c>
      <c r="H1361" s="7">
        <v>7975</v>
      </c>
      <c r="I1361" s="43">
        <v>4.4759825332073122</v>
      </c>
      <c r="J1361" s="8"/>
    </row>
    <row r="1362" spans="1:10" x14ac:dyDescent="0.3">
      <c r="A1362" s="4" t="s">
        <v>73</v>
      </c>
      <c r="B1362" s="5" t="s">
        <v>250</v>
      </c>
      <c r="C1362" s="6" t="s">
        <v>253</v>
      </c>
      <c r="D1362" s="5" t="s">
        <v>254</v>
      </c>
      <c r="E1362" s="6" t="s">
        <v>1438</v>
      </c>
      <c r="F1362" s="6" t="s">
        <v>327</v>
      </c>
      <c r="G1362" s="7">
        <v>7900</v>
      </c>
      <c r="H1362" s="7">
        <v>7850</v>
      </c>
      <c r="I1362" s="43">
        <v>-0.63291139240506666</v>
      </c>
      <c r="J1362" s="8"/>
    </row>
    <row r="1363" spans="1:10" x14ac:dyDescent="0.3">
      <c r="A1363" s="4" t="s">
        <v>73</v>
      </c>
      <c r="B1363" s="5" t="s">
        <v>250</v>
      </c>
      <c r="C1363" s="6" t="s">
        <v>255</v>
      </c>
      <c r="D1363" s="5" t="s">
        <v>256</v>
      </c>
      <c r="E1363" s="6" t="s">
        <v>1438</v>
      </c>
      <c r="F1363" s="6" t="s">
        <v>327</v>
      </c>
      <c r="G1363" s="7">
        <v>8666.6666667000009</v>
      </c>
      <c r="H1363" s="7">
        <v>8833.3333332999991</v>
      </c>
      <c r="I1363" s="43">
        <v>1.9230769223002708</v>
      </c>
      <c r="J1363" s="8"/>
    </row>
    <row r="1364" spans="1:10" x14ac:dyDescent="0.3">
      <c r="A1364" s="4" t="s">
        <v>73</v>
      </c>
      <c r="B1364" s="5" t="s">
        <v>250</v>
      </c>
      <c r="C1364" s="6" t="s">
        <v>281</v>
      </c>
      <c r="D1364" s="5" t="s">
        <v>282</v>
      </c>
      <c r="E1364" s="6" t="s">
        <v>1438</v>
      </c>
      <c r="F1364" s="6" t="s">
        <v>327</v>
      </c>
      <c r="G1364" s="7">
        <v>8750</v>
      </c>
      <c r="H1364" s="7">
        <v>9000</v>
      </c>
      <c r="I1364" s="43">
        <v>2.857142857142847</v>
      </c>
      <c r="J1364" s="8"/>
    </row>
    <row r="1365" spans="1:10" x14ac:dyDescent="0.3">
      <c r="A1365" s="4" t="s">
        <v>73</v>
      </c>
      <c r="B1365" s="5" t="s">
        <v>250</v>
      </c>
      <c r="C1365" s="6" t="s">
        <v>257</v>
      </c>
      <c r="D1365" s="5" t="s">
        <v>258</v>
      </c>
      <c r="E1365" s="6" t="s">
        <v>1438</v>
      </c>
      <c r="F1365" s="6" t="s">
        <v>327</v>
      </c>
      <c r="G1365" s="7">
        <v>8100</v>
      </c>
      <c r="H1365" s="7">
        <v>8166.6666667</v>
      </c>
      <c r="I1365" s="43">
        <v>0.82304526790122345</v>
      </c>
      <c r="J1365" s="8"/>
    </row>
    <row r="1366" spans="1:10" x14ac:dyDescent="0.3">
      <c r="A1366" s="4" t="s">
        <v>73</v>
      </c>
      <c r="B1366" s="5" t="s">
        <v>250</v>
      </c>
      <c r="C1366" s="6" t="s">
        <v>325</v>
      </c>
      <c r="D1366" s="5" t="s">
        <v>326</v>
      </c>
      <c r="E1366" s="6" t="s">
        <v>1438</v>
      </c>
      <c r="F1366" s="6" t="s">
        <v>327</v>
      </c>
      <c r="G1366" s="7">
        <v>8125</v>
      </c>
      <c r="H1366" s="7">
        <v>8125</v>
      </c>
      <c r="I1366" s="43">
        <v>0</v>
      </c>
      <c r="J1366" s="8"/>
    </row>
    <row r="1367" spans="1:10" x14ac:dyDescent="0.3">
      <c r="A1367" s="4" t="s">
        <v>62</v>
      </c>
      <c r="B1367" s="5" t="s">
        <v>108</v>
      </c>
      <c r="C1367" s="6" t="s">
        <v>109</v>
      </c>
      <c r="D1367" s="5" t="s">
        <v>110</v>
      </c>
      <c r="E1367" s="6" t="s">
        <v>1439</v>
      </c>
      <c r="F1367" s="6" t="s">
        <v>346</v>
      </c>
      <c r="G1367" s="7">
        <v>53833.333333299997</v>
      </c>
      <c r="H1367" s="7">
        <v>52750</v>
      </c>
      <c r="I1367" s="43">
        <v>-2.0123839008681088</v>
      </c>
      <c r="J1367" s="8"/>
    </row>
    <row r="1368" spans="1:10" x14ac:dyDescent="0.3">
      <c r="A1368" s="4" t="s">
        <v>62</v>
      </c>
      <c r="B1368" s="5" t="s">
        <v>108</v>
      </c>
      <c r="C1368" s="6" t="s">
        <v>165</v>
      </c>
      <c r="D1368" s="5" t="s">
        <v>166</v>
      </c>
      <c r="E1368" s="6" t="s">
        <v>1439</v>
      </c>
      <c r="F1368" s="6" t="s">
        <v>346</v>
      </c>
      <c r="G1368" s="7">
        <v>51900</v>
      </c>
      <c r="H1368" s="7">
        <v>51800</v>
      </c>
      <c r="I1368" s="43">
        <v>-0.19267822736031004</v>
      </c>
      <c r="J1368" s="8"/>
    </row>
    <row r="1369" spans="1:10" x14ac:dyDescent="0.3">
      <c r="A1369" s="4" t="s">
        <v>62</v>
      </c>
      <c r="B1369" s="5" t="s">
        <v>108</v>
      </c>
      <c r="C1369" s="6" t="s">
        <v>167</v>
      </c>
      <c r="D1369" s="5" t="s">
        <v>168</v>
      </c>
      <c r="E1369" s="6" t="s">
        <v>1439</v>
      </c>
      <c r="F1369" s="6" t="s">
        <v>346</v>
      </c>
      <c r="G1369" s="7">
        <v>53750</v>
      </c>
      <c r="H1369" s="7">
        <v>53650</v>
      </c>
      <c r="I1369" s="43">
        <v>-0.18604651162790198</v>
      </c>
      <c r="J1369" s="8"/>
    </row>
    <row r="1370" spans="1:10" x14ac:dyDescent="0.3">
      <c r="A1370" s="4" t="s">
        <v>62</v>
      </c>
      <c r="B1370" s="5" t="s">
        <v>108</v>
      </c>
      <c r="C1370" s="6" t="s">
        <v>169</v>
      </c>
      <c r="D1370" s="5" t="s">
        <v>107</v>
      </c>
      <c r="E1370" s="6" t="s">
        <v>1439</v>
      </c>
      <c r="F1370" s="6" t="s">
        <v>346</v>
      </c>
      <c r="G1370" s="7" t="s">
        <v>113</v>
      </c>
      <c r="H1370" s="7">
        <v>49666.666666700003</v>
      </c>
      <c r="I1370" s="43" t="s">
        <v>113</v>
      </c>
      <c r="J1370" s="8"/>
    </row>
    <row r="1371" spans="1:10" x14ac:dyDescent="0.3">
      <c r="A1371" s="4" t="s">
        <v>62</v>
      </c>
      <c r="B1371" s="5" t="s">
        <v>108</v>
      </c>
      <c r="C1371" s="6" t="s">
        <v>170</v>
      </c>
      <c r="D1371" s="5" t="s">
        <v>171</v>
      </c>
      <c r="E1371" s="6" t="s">
        <v>1439</v>
      </c>
      <c r="F1371" s="6" t="s">
        <v>346</v>
      </c>
      <c r="G1371" s="7" t="s">
        <v>113</v>
      </c>
      <c r="H1371" s="7">
        <v>49850</v>
      </c>
      <c r="I1371" s="43" t="s">
        <v>113</v>
      </c>
      <c r="J1371" s="8"/>
    </row>
    <row r="1372" spans="1:10" x14ac:dyDescent="0.3">
      <c r="A1372" s="4" t="s">
        <v>62</v>
      </c>
      <c r="B1372" s="5" t="s">
        <v>108</v>
      </c>
      <c r="C1372" s="6" t="s">
        <v>114</v>
      </c>
      <c r="D1372" s="5" t="s">
        <v>115</v>
      </c>
      <c r="E1372" s="6" t="s">
        <v>1439</v>
      </c>
      <c r="F1372" s="6" t="s">
        <v>346</v>
      </c>
      <c r="G1372" s="7">
        <v>50500</v>
      </c>
      <c r="H1372" s="7">
        <v>49833.333333299997</v>
      </c>
      <c r="I1372" s="43">
        <v>-1.3201320132673278</v>
      </c>
      <c r="J1372" s="8"/>
    </row>
    <row r="1373" spans="1:10" x14ac:dyDescent="0.3">
      <c r="A1373" s="4" t="s">
        <v>62</v>
      </c>
      <c r="B1373" s="5" t="s">
        <v>108</v>
      </c>
      <c r="C1373" s="6" t="s">
        <v>172</v>
      </c>
      <c r="D1373" s="5" t="s">
        <v>173</v>
      </c>
      <c r="E1373" s="6" t="s">
        <v>1439</v>
      </c>
      <c r="F1373" s="6" t="s">
        <v>346</v>
      </c>
      <c r="G1373" s="7" t="s">
        <v>113</v>
      </c>
      <c r="H1373" s="7">
        <v>52200</v>
      </c>
      <c r="I1373" s="43" t="s">
        <v>113</v>
      </c>
      <c r="J1373" s="8"/>
    </row>
    <row r="1374" spans="1:10" x14ac:dyDescent="0.3">
      <c r="A1374" s="4" t="s">
        <v>62</v>
      </c>
      <c r="B1374" s="5" t="s">
        <v>108</v>
      </c>
      <c r="C1374" s="6" t="s">
        <v>470</v>
      </c>
      <c r="D1374" s="5" t="s">
        <v>471</v>
      </c>
      <c r="E1374" s="6" t="s">
        <v>1439</v>
      </c>
      <c r="F1374" s="6" t="s">
        <v>346</v>
      </c>
      <c r="G1374" s="7" t="s">
        <v>113</v>
      </c>
      <c r="H1374" s="7">
        <v>49580</v>
      </c>
      <c r="I1374" s="43" t="s">
        <v>113</v>
      </c>
      <c r="J1374" s="8"/>
    </row>
    <row r="1375" spans="1:10" x14ac:dyDescent="0.3">
      <c r="A1375" s="4" t="s">
        <v>62</v>
      </c>
      <c r="B1375" s="5" t="s">
        <v>108</v>
      </c>
      <c r="C1375" s="6" t="s">
        <v>302</v>
      </c>
      <c r="D1375" s="5" t="s">
        <v>303</v>
      </c>
      <c r="E1375" s="6" t="s">
        <v>1439</v>
      </c>
      <c r="F1375" s="6" t="s">
        <v>346</v>
      </c>
      <c r="G1375" s="7">
        <v>48600</v>
      </c>
      <c r="H1375" s="7">
        <v>48333.333333299997</v>
      </c>
      <c r="I1375" s="43">
        <v>-0.54869684506173577</v>
      </c>
      <c r="J1375" s="8"/>
    </row>
    <row r="1376" spans="1:10" x14ac:dyDescent="0.3">
      <c r="A1376" s="4" t="s">
        <v>62</v>
      </c>
      <c r="B1376" s="5" t="s">
        <v>108</v>
      </c>
      <c r="C1376" s="6" t="s">
        <v>176</v>
      </c>
      <c r="D1376" s="5" t="s">
        <v>162</v>
      </c>
      <c r="E1376" s="6" t="s">
        <v>1439</v>
      </c>
      <c r="F1376" s="6" t="s">
        <v>346</v>
      </c>
      <c r="G1376" s="7">
        <v>54476.75</v>
      </c>
      <c r="H1376" s="7">
        <v>53635.666666700003</v>
      </c>
      <c r="I1376" s="43">
        <v>-1.54393082057942</v>
      </c>
      <c r="J1376" s="8"/>
    </row>
    <row r="1377" spans="1:10" x14ac:dyDescent="0.3">
      <c r="A1377" s="4" t="s">
        <v>62</v>
      </c>
      <c r="B1377" s="5" t="s">
        <v>108</v>
      </c>
      <c r="C1377" s="6" t="s">
        <v>177</v>
      </c>
      <c r="D1377" s="5" t="s">
        <v>178</v>
      </c>
      <c r="E1377" s="6" t="s">
        <v>1439</v>
      </c>
      <c r="F1377" s="6" t="s">
        <v>346</v>
      </c>
      <c r="G1377" s="7" t="s">
        <v>113</v>
      </c>
      <c r="H1377" s="7">
        <v>52500</v>
      </c>
      <c r="I1377" s="43" t="s">
        <v>113</v>
      </c>
      <c r="J1377" s="8"/>
    </row>
    <row r="1378" spans="1:10" x14ac:dyDescent="0.3">
      <c r="A1378" s="4" t="s">
        <v>62</v>
      </c>
      <c r="B1378" s="5" t="s">
        <v>108</v>
      </c>
      <c r="C1378" s="6" t="s">
        <v>472</v>
      </c>
      <c r="D1378" s="5" t="s">
        <v>473</v>
      </c>
      <c r="E1378" s="6" t="s">
        <v>1439</v>
      </c>
      <c r="F1378" s="6" t="s">
        <v>346</v>
      </c>
      <c r="G1378" s="7">
        <v>50250</v>
      </c>
      <c r="H1378" s="7">
        <v>50250</v>
      </c>
      <c r="I1378" s="43">
        <v>0</v>
      </c>
      <c r="J1378" s="8"/>
    </row>
    <row r="1379" spans="1:10" x14ac:dyDescent="0.3">
      <c r="A1379" s="4" t="s">
        <v>62</v>
      </c>
      <c r="B1379" s="5" t="s">
        <v>108</v>
      </c>
      <c r="C1379" s="6" t="s">
        <v>118</v>
      </c>
      <c r="D1379" s="5" t="s">
        <v>119</v>
      </c>
      <c r="E1379" s="6" t="s">
        <v>1439</v>
      </c>
      <c r="F1379" s="6" t="s">
        <v>346</v>
      </c>
      <c r="G1379" s="7" t="s">
        <v>113</v>
      </c>
      <c r="H1379" s="7">
        <v>51000</v>
      </c>
      <c r="I1379" s="43" t="s">
        <v>113</v>
      </c>
      <c r="J1379" s="8"/>
    </row>
    <row r="1380" spans="1:10" x14ac:dyDescent="0.3">
      <c r="A1380" s="4" t="s">
        <v>62</v>
      </c>
      <c r="B1380" s="5" t="s">
        <v>108</v>
      </c>
      <c r="C1380" s="6" t="s">
        <v>179</v>
      </c>
      <c r="D1380" s="5" t="s">
        <v>180</v>
      </c>
      <c r="E1380" s="6" t="s">
        <v>1439</v>
      </c>
      <c r="F1380" s="6" t="s">
        <v>346</v>
      </c>
      <c r="G1380" s="7" t="s">
        <v>113</v>
      </c>
      <c r="H1380" s="7">
        <v>52666.666666700003</v>
      </c>
      <c r="I1380" s="43" t="s">
        <v>113</v>
      </c>
      <c r="J1380" s="8"/>
    </row>
    <row r="1381" spans="1:10" x14ac:dyDescent="0.3">
      <c r="A1381" s="4" t="s">
        <v>62</v>
      </c>
      <c r="B1381" s="5" t="s">
        <v>108</v>
      </c>
      <c r="C1381" s="6" t="s">
        <v>181</v>
      </c>
      <c r="D1381" s="5" t="s">
        <v>182</v>
      </c>
      <c r="E1381" s="6" t="s">
        <v>1439</v>
      </c>
      <c r="F1381" s="6" t="s">
        <v>346</v>
      </c>
      <c r="G1381" s="7">
        <v>50475</v>
      </c>
      <c r="H1381" s="7">
        <v>50733.333333299997</v>
      </c>
      <c r="I1381" s="43">
        <v>0.51180452362555862</v>
      </c>
      <c r="J1381" s="8"/>
    </row>
    <row r="1382" spans="1:10" x14ac:dyDescent="0.3">
      <c r="A1382" s="4" t="s">
        <v>75</v>
      </c>
      <c r="B1382" s="5" t="s">
        <v>381</v>
      </c>
      <c r="C1382" s="6" t="s">
        <v>382</v>
      </c>
      <c r="D1382" s="5" t="s">
        <v>383</v>
      </c>
      <c r="E1382" s="6" t="s">
        <v>1439</v>
      </c>
      <c r="F1382" s="6" t="s">
        <v>346</v>
      </c>
      <c r="G1382" s="7">
        <v>57233</v>
      </c>
      <c r="H1382" s="7">
        <v>56337.25</v>
      </c>
      <c r="I1382" s="43">
        <v>-1.5650935649013653</v>
      </c>
      <c r="J1382" s="8"/>
    </row>
    <row r="1383" spans="1:10" x14ac:dyDescent="0.3">
      <c r="A1383" s="4" t="s">
        <v>56</v>
      </c>
      <c r="B1383" s="5" t="s">
        <v>183</v>
      </c>
      <c r="C1383" s="6" t="s">
        <v>184</v>
      </c>
      <c r="D1383" s="5" t="s">
        <v>183</v>
      </c>
      <c r="E1383" s="6" t="s">
        <v>1439</v>
      </c>
      <c r="F1383" s="6" t="s">
        <v>346</v>
      </c>
      <c r="G1383" s="7">
        <v>52500</v>
      </c>
      <c r="H1383" s="7">
        <v>59925</v>
      </c>
      <c r="I1383" s="43">
        <v>14.142857142857146</v>
      </c>
      <c r="J1383" s="8"/>
    </row>
    <row r="1384" spans="1:10" x14ac:dyDescent="0.3">
      <c r="A1384" s="4" t="s">
        <v>53</v>
      </c>
      <c r="B1384" s="5" t="s">
        <v>147</v>
      </c>
      <c r="C1384" s="6" t="s">
        <v>185</v>
      </c>
      <c r="D1384" s="5" t="s">
        <v>186</v>
      </c>
      <c r="E1384" s="6" t="s">
        <v>1439</v>
      </c>
      <c r="F1384" s="6" t="s">
        <v>346</v>
      </c>
      <c r="G1384" s="7" t="s">
        <v>113</v>
      </c>
      <c r="H1384" s="7">
        <v>52500</v>
      </c>
      <c r="I1384" s="43" t="s">
        <v>113</v>
      </c>
      <c r="J1384" s="8"/>
    </row>
    <row r="1385" spans="1:10" x14ac:dyDescent="0.3">
      <c r="A1385" s="4" t="s">
        <v>66</v>
      </c>
      <c r="B1385" s="5" t="s">
        <v>199</v>
      </c>
      <c r="C1385" s="6" t="s">
        <v>259</v>
      </c>
      <c r="D1385" s="5" t="s">
        <v>260</v>
      </c>
      <c r="E1385" s="6" t="s">
        <v>1439</v>
      </c>
      <c r="F1385" s="6" t="s">
        <v>346</v>
      </c>
      <c r="G1385" s="7">
        <v>55800</v>
      </c>
      <c r="H1385" s="7">
        <v>55800</v>
      </c>
      <c r="I1385" s="43">
        <v>0</v>
      </c>
      <c r="J1385" s="8"/>
    </row>
    <row r="1386" spans="1:10" x14ac:dyDescent="0.3">
      <c r="A1386" s="4" t="s">
        <v>66</v>
      </c>
      <c r="B1386" s="5" t="s">
        <v>199</v>
      </c>
      <c r="C1386" s="6" t="s">
        <v>200</v>
      </c>
      <c r="D1386" s="5" t="s">
        <v>201</v>
      </c>
      <c r="E1386" s="6" t="s">
        <v>1439</v>
      </c>
      <c r="F1386" s="6" t="s">
        <v>346</v>
      </c>
      <c r="G1386" s="7">
        <v>54000</v>
      </c>
      <c r="H1386" s="7">
        <v>54000</v>
      </c>
      <c r="I1386" s="43">
        <v>0</v>
      </c>
      <c r="J1386" s="8"/>
    </row>
    <row r="1387" spans="1:10" x14ac:dyDescent="0.3">
      <c r="A1387" s="4" t="s">
        <v>66</v>
      </c>
      <c r="B1387" s="5" t="s">
        <v>199</v>
      </c>
      <c r="C1387" s="6" t="s">
        <v>554</v>
      </c>
      <c r="D1387" s="5" t="s">
        <v>555</v>
      </c>
      <c r="E1387" s="6" t="s">
        <v>1439</v>
      </c>
      <c r="F1387" s="6" t="s">
        <v>346</v>
      </c>
      <c r="G1387" s="7">
        <v>61750</v>
      </c>
      <c r="H1387" s="7">
        <v>63250</v>
      </c>
      <c r="I1387" s="43">
        <v>2.4291497975708509</v>
      </c>
      <c r="J1387" s="8"/>
    </row>
    <row r="1388" spans="1:10" x14ac:dyDescent="0.3">
      <c r="A1388" s="4" t="s">
        <v>66</v>
      </c>
      <c r="B1388" s="5" t="s">
        <v>199</v>
      </c>
      <c r="C1388" s="6" t="s">
        <v>397</v>
      </c>
      <c r="D1388" s="5" t="s">
        <v>398</v>
      </c>
      <c r="E1388" s="6" t="s">
        <v>1439</v>
      </c>
      <c r="F1388" s="6" t="s">
        <v>346</v>
      </c>
      <c r="G1388" s="7">
        <v>55750</v>
      </c>
      <c r="H1388" s="7">
        <v>55854</v>
      </c>
      <c r="I1388" s="43">
        <v>0.18654708520180474</v>
      </c>
      <c r="J1388" s="8"/>
    </row>
    <row r="1389" spans="1:10" x14ac:dyDescent="0.3">
      <c r="A1389" s="4" t="s">
        <v>66</v>
      </c>
      <c r="B1389" s="5" t="s">
        <v>199</v>
      </c>
      <c r="C1389" s="6" t="s">
        <v>283</v>
      </c>
      <c r="D1389" s="5" t="s">
        <v>284</v>
      </c>
      <c r="E1389" s="6" t="s">
        <v>1439</v>
      </c>
      <c r="F1389" s="6" t="s">
        <v>346</v>
      </c>
      <c r="G1389" s="7" t="s">
        <v>113</v>
      </c>
      <c r="H1389" s="7">
        <v>58250</v>
      </c>
      <c r="I1389" s="43" t="s">
        <v>113</v>
      </c>
      <c r="J1389" s="8"/>
    </row>
    <row r="1390" spans="1:10" x14ac:dyDescent="0.3">
      <c r="A1390" s="4" t="s">
        <v>67</v>
      </c>
      <c r="B1390" s="5" t="s">
        <v>337</v>
      </c>
      <c r="C1390" s="6" t="s">
        <v>368</v>
      </c>
      <c r="D1390" s="5" t="s">
        <v>369</v>
      </c>
      <c r="E1390" s="6" t="s">
        <v>1439</v>
      </c>
      <c r="F1390" s="6" t="s">
        <v>346</v>
      </c>
      <c r="G1390" s="7">
        <v>56450</v>
      </c>
      <c r="H1390" s="7">
        <v>52500</v>
      </c>
      <c r="I1390" s="43">
        <v>-6.997342781222315</v>
      </c>
      <c r="J1390" s="8"/>
    </row>
    <row r="1391" spans="1:10" x14ac:dyDescent="0.3">
      <c r="A1391" s="4" t="s">
        <v>57</v>
      </c>
      <c r="B1391" s="5" t="s">
        <v>157</v>
      </c>
      <c r="C1391" s="6" t="s">
        <v>482</v>
      </c>
      <c r="D1391" s="5" t="s">
        <v>483</v>
      </c>
      <c r="E1391" s="6" t="s">
        <v>1439</v>
      </c>
      <c r="F1391" s="6" t="s">
        <v>346</v>
      </c>
      <c r="G1391" s="7">
        <v>54000</v>
      </c>
      <c r="H1391" s="7">
        <v>53500</v>
      </c>
      <c r="I1391" s="43">
        <v>-0.92592592592593004</v>
      </c>
      <c r="J1391" s="8"/>
    </row>
    <row r="1392" spans="1:10" x14ac:dyDescent="0.3">
      <c r="A1392" s="4" t="s">
        <v>57</v>
      </c>
      <c r="B1392" s="5" t="s">
        <v>157</v>
      </c>
      <c r="C1392" s="6" t="s">
        <v>484</v>
      </c>
      <c r="D1392" s="5" t="s">
        <v>485</v>
      </c>
      <c r="E1392" s="6" t="s">
        <v>1439</v>
      </c>
      <c r="F1392" s="6" t="s">
        <v>346</v>
      </c>
      <c r="G1392" s="7">
        <v>53000</v>
      </c>
      <c r="H1392" s="7">
        <v>54500</v>
      </c>
      <c r="I1392" s="43">
        <v>2.8301886792452935</v>
      </c>
      <c r="J1392" s="8"/>
    </row>
    <row r="1393" spans="1:10" x14ac:dyDescent="0.3">
      <c r="A1393" s="4" t="s">
        <v>57</v>
      </c>
      <c r="B1393" s="5" t="s">
        <v>157</v>
      </c>
      <c r="C1393" s="6" t="s">
        <v>486</v>
      </c>
      <c r="D1393" s="5" t="s">
        <v>487</v>
      </c>
      <c r="E1393" s="6" t="s">
        <v>1439</v>
      </c>
      <c r="F1393" s="6" t="s">
        <v>346</v>
      </c>
      <c r="G1393" s="7">
        <v>52000</v>
      </c>
      <c r="H1393" s="7">
        <v>52000</v>
      </c>
      <c r="I1393" s="43">
        <v>0</v>
      </c>
      <c r="J1393" s="8"/>
    </row>
    <row r="1394" spans="1:10" x14ac:dyDescent="0.3">
      <c r="A1394" s="4" t="s">
        <v>57</v>
      </c>
      <c r="B1394" s="5" t="s">
        <v>157</v>
      </c>
      <c r="C1394" s="6" t="s">
        <v>541</v>
      </c>
      <c r="D1394" s="5" t="s">
        <v>542</v>
      </c>
      <c r="E1394" s="6" t="s">
        <v>1439</v>
      </c>
      <c r="F1394" s="6" t="s">
        <v>346</v>
      </c>
      <c r="G1394" s="7">
        <v>55000</v>
      </c>
      <c r="H1394" s="7">
        <v>54000</v>
      </c>
      <c r="I1394" s="43">
        <v>-1.8181818181818188</v>
      </c>
      <c r="J1394" s="8"/>
    </row>
    <row r="1395" spans="1:10" x14ac:dyDescent="0.3">
      <c r="A1395" s="4" t="s">
        <v>57</v>
      </c>
      <c r="B1395" s="5" t="s">
        <v>157</v>
      </c>
      <c r="C1395" s="6" t="s">
        <v>494</v>
      </c>
      <c r="D1395" s="5" t="s">
        <v>495</v>
      </c>
      <c r="E1395" s="6" t="s">
        <v>1439</v>
      </c>
      <c r="F1395" s="6" t="s">
        <v>346</v>
      </c>
      <c r="G1395" s="7">
        <v>55000</v>
      </c>
      <c r="H1395" s="7">
        <v>58000</v>
      </c>
      <c r="I1395" s="43">
        <v>5.4545454545454453</v>
      </c>
      <c r="J1395" s="8"/>
    </row>
    <row r="1396" spans="1:10" x14ac:dyDescent="0.3">
      <c r="A1396" s="4" t="s">
        <v>51</v>
      </c>
      <c r="B1396" s="5" t="s">
        <v>102</v>
      </c>
      <c r="C1396" s="6" t="s">
        <v>103</v>
      </c>
      <c r="D1396" s="5" t="s">
        <v>104</v>
      </c>
      <c r="E1396" s="6" t="s">
        <v>1439</v>
      </c>
      <c r="F1396" s="6" t="s">
        <v>346</v>
      </c>
      <c r="G1396" s="7">
        <v>53566.666666700003</v>
      </c>
      <c r="H1396" s="7">
        <v>53566.666666700003</v>
      </c>
      <c r="I1396" s="43">
        <v>0</v>
      </c>
      <c r="J1396" s="8"/>
    </row>
    <row r="1397" spans="1:10" x14ac:dyDescent="0.3">
      <c r="A1397" s="4" t="s">
        <v>51</v>
      </c>
      <c r="B1397" s="5" t="s">
        <v>102</v>
      </c>
      <c r="C1397" s="6" t="s">
        <v>206</v>
      </c>
      <c r="D1397" s="5" t="s">
        <v>207</v>
      </c>
      <c r="E1397" s="6" t="s">
        <v>1439</v>
      </c>
      <c r="F1397" s="6" t="s">
        <v>346</v>
      </c>
      <c r="G1397" s="7">
        <v>51500</v>
      </c>
      <c r="H1397" s="7">
        <v>51500</v>
      </c>
      <c r="I1397" s="43">
        <v>0</v>
      </c>
      <c r="J1397" s="8"/>
    </row>
    <row r="1398" spans="1:10" x14ac:dyDescent="0.3">
      <c r="A1398" s="4" t="s">
        <v>51</v>
      </c>
      <c r="B1398" s="5" t="s">
        <v>102</v>
      </c>
      <c r="C1398" s="6" t="s">
        <v>150</v>
      </c>
      <c r="D1398" s="5" t="s">
        <v>151</v>
      </c>
      <c r="E1398" s="6" t="s">
        <v>1439</v>
      </c>
      <c r="F1398" s="6" t="s">
        <v>346</v>
      </c>
      <c r="G1398" s="7">
        <v>52833.333333299997</v>
      </c>
      <c r="H1398" s="7">
        <v>52833.333333299997</v>
      </c>
      <c r="I1398" s="43">
        <v>0</v>
      </c>
      <c r="J1398" s="8"/>
    </row>
    <row r="1399" spans="1:10" x14ac:dyDescent="0.3">
      <c r="A1399" s="4" t="s">
        <v>51</v>
      </c>
      <c r="B1399" s="5" t="s">
        <v>102</v>
      </c>
      <c r="C1399" s="6" t="s">
        <v>504</v>
      </c>
      <c r="D1399" s="5" t="s">
        <v>505</v>
      </c>
      <c r="E1399" s="6" t="s">
        <v>1439</v>
      </c>
      <c r="F1399" s="6" t="s">
        <v>346</v>
      </c>
      <c r="G1399" s="7">
        <v>53250</v>
      </c>
      <c r="H1399" s="7">
        <v>53166.666666700003</v>
      </c>
      <c r="I1399" s="43">
        <v>-0.15649452262910257</v>
      </c>
      <c r="J1399" s="8"/>
    </row>
    <row r="1400" spans="1:10" x14ac:dyDescent="0.3">
      <c r="A1400" s="4" t="s">
        <v>51</v>
      </c>
      <c r="B1400" s="5" t="s">
        <v>102</v>
      </c>
      <c r="C1400" s="6" t="s">
        <v>269</v>
      </c>
      <c r="D1400" s="5" t="s">
        <v>270</v>
      </c>
      <c r="E1400" s="6" t="s">
        <v>1439</v>
      </c>
      <c r="F1400" s="6" t="s">
        <v>346</v>
      </c>
      <c r="G1400" s="7">
        <v>52750</v>
      </c>
      <c r="H1400" s="7">
        <v>52800</v>
      </c>
      <c r="I1400" s="43">
        <v>9.4786729857809782E-2</v>
      </c>
      <c r="J1400" s="8"/>
    </row>
    <row r="1401" spans="1:10" x14ac:dyDescent="0.3">
      <c r="A1401" s="4" t="s">
        <v>51</v>
      </c>
      <c r="B1401" s="5" t="s">
        <v>102</v>
      </c>
      <c r="C1401" s="6" t="s">
        <v>210</v>
      </c>
      <c r="D1401" s="5" t="s">
        <v>211</v>
      </c>
      <c r="E1401" s="6" t="s">
        <v>1439</v>
      </c>
      <c r="F1401" s="6" t="s">
        <v>346</v>
      </c>
      <c r="G1401" s="7">
        <v>53166.666666700003</v>
      </c>
      <c r="H1401" s="7">
        <v>53166.666666700003</v>
      </c>
      <c r="I1401" s="43">
        <v>0</v>
      </c>
      <c r="J1401" s="8"/>
    </row>
    <row r="1402" spans="1:10" x14ac:dyDescent="0.3">
      <c r="A1402" s="4" t="s">
        <v>71</v>
      </c>
      <c r="B1402" s="5" t="s">
        <v>362</v>
      </c>
      <c r="C1402" s="6" t="s">
        <v>363</v>
      </c>
      <c r="D1402" s="5" t="s">
        <v>364</v>
      </c>
      <c r="E1402" s="6" t="s">
        <v>1439</v>
      </c>
      <c r="F1402" s="6" t="s">
        <v>346</v>
      </c>
      <c r="G1402" s="7" t="s">
        <v>113</v>
      </c>
      <c r="H1402" s="7">
        <v>60050</v>
      </c>
      <c r="I1402" s="43" t="s">
        <v>113</v>
      </c>
      <c r="J1402" s="8"/>
    </row>
    <row r="1403" spans="1:10" x14ac:dyDescent="0.3">
      <c r="A1403" s="4" t="s">
        <v>64</v>
      </c>
      <c r="B1403" s="5" t="s">
        <v>123</v>
      </c>
      <c r="C1403" s="6" t="s">
        <v>340</v>
      </c>
      <c r="D1403" s="5" t="s">
        <v>341</v>
      </c>
      <c r="E1403" s="6" t="s">
        <v>1439</v>
      </c>
      <c r="F1403" s="6" t="s">
        <v>346</v>
      </c>
      <c r="G1403" s="7" t="s">
        <v>113</v>
      </c>
      <c r="H1403" s="7">
        <v>54050</v>
      </c>
      <c r="I1403" s="43" t="s">
        <v>113</v>
      </c>
      <c r="J1403" s="8"/>
    </row>
    <row r="1404" spans="1:10" x14ac:dyDescent="0.3">
      <c r="A1404" s="4" t="s">
        <v>64</v>
      </c>
      <c r="B1404" s="5" t="s">
        <v>123</v>
      </c>
      <c r="C1404" s="6" t="s">
        <v>126</v>
      </c>
      <c r="D1404" s="5" t="s">
        <v>127</v>
      </c>
      <c r="E1404" s="6" t="s">
        <v>1439</v>
      </c>
      <c r="F1404" s="6" t="s">
        <v>346</v>
      </c>
      <c r="G1404" s="7" t="s">
        <v>113</v>
      </c>
      <c r="H1404" s="7">
        <v>52583.333333299997</v>
      </c>
      <c r="I1404" s="43" t="s">
        <v>113</v>
      </c>
      <c r="J1404" s="8"/>
    </row>
    <row r="1405" spans="1:10" x14ac:dyDescent="0.3">
      <c r="A1405" s="4" t="s">
        <v>64</v>
      </c>
      <c r="B1405" s="5" t="s">
        <v>123</v>
      </c>
      <c r="C1405" s="6" t="s">
        <v>128</v>
      </c>
      <c r="D1405" s="5" t="s">
        <v>129</v>
      </c>
      <c r="E1405" s="6" t="s">
        <v>1439</v>
      </c>
      <c r="F1405" s="6" t="s">
        <v>346</v>
      </c>
      <c r="G1405" s="7" t="s">
        <v>113</v>
      </c>
      <c r="H1405" s="7">
        <v>54550</v>
      </c>
      <c r="I1405" s="43" t="s">
        <v>113</v>
      </c>
      <c r="J1405" s="8"/>
    </row>
    <row r="1406" spans="1:10" x14ac:dyDescent="0.3">
      <c r="A1406" s="4" t="s">
        <v>61</v>
      </c>
      <c r="B1406" s="5" t="s">
        <v>140</v>
      </c>
      <c r="C1406" s="6" t="s">
        <v>141</v>
      </c>
      <c r="D1406" s="5" t="s">
        <v>142</v>
      </c>
      <c r="E1406" s="6" t="s">
        <v>1439</v>
      </c>
      <c r="F1406" s="6" t="s">
        <v>346</v>
      </c>
      <c r="G1406" s="7">
        <v>49833.333333299997</v>
      </c>
      <c r="H1406" s="7">
        <v>49833.333333299997</v>
      </c>
      <c r="I1406" s="43">
        <v>0</v>
      </c>
      <c r="J1406" s="8"/>
    </row>
    <row r="1407" spans="1:10" x14ac:dyDescent="0.3">
      <c r="A1407" s="4" t="s">
        <v>61</v>
      </c>
      <c r="B1407" s="5" t="s">
        <v>140</v>
      </c>
      <c r="C1407" s="6" t="s">
        <v>525</v>
      </c>
      <c r="D1407" s="5" t="s">
        <v>526</v>
      </c>
      <c r="E1407" s="6" t="s">
        <v>1439</v>
      </c>
      <c r="F1407" s="6" t="s">
        <v>346</v>
      </c>
      <c r="G1407" s="7">
        <v>51333.333333299997</v>
      </c>
      <c r="H1407" s="7">
        <v>52000</v>
      </c>
      <c r="I1407" s="43">
        <v>1.2987012987670798</v>
      </c>
      <c r="J1407" s="8"/>
    </row>
    <row r="1408" spans="1:10" x14ac:dyDescent="0.3">
      <c r="A1408" s="4" t="s">
        <v>55</v>
      </c>
      <c r="B1408" s="5" t="s">
        <v>158</v>
      </c>
      <c r="C1408" s="6" t="s">
        <v>552</v>
      </c>
      <c r="D1408" s="5" t="s">
        <v>553</v>
      </c>
      <c r="E1408" s="6" t="s">
        <v>1439</v>
      </c>
      <c r="F1408" s="6" t="s">
        <v>346</v>
      </c>
      <c r="G1408" s="7">
        <v>53400</v>
      </c>
      <c r="H1408" s="7">
        <v>53400</v>
      </c>
      <c r="I1408" s="43">
        <v>0</v>
      </c>
      <c r="J1408" s="8"/>
    </row>
    <row r="1409" spans="1:10" x14ac:dyDescent="0.3">
      <c r="A1409" s="4" t="s">
        <v>65</v>
      </c>
      <c r="B1409" s="5" t="s">
        <v>105</v>
      </c>
      <c r="C1409" s="6" t="s">
        <v>288</v>
      </c>
      <c r="D1409" s="5" t="s">
        <v>289</v>
      </c>
      <c r="E1409" s="6" t="s">
        <v>1439</v>
      </c>
      <c r="F1409" s="6" t="s">
        <v>346</v>
      </c>
      <c r="G1409" s="7" t="s">
        <v>113</v>
      </c>
      <c r="H1409" s="7">
        <v>60000</v>
      </c>
      <c r="I1409" s="43" t="s">
        <v>113</v>
      </c>
      <c r="J1409" s="8"/>
    </row>
    <row r="1410" spans="1:10" x14ac:dyDescent="0.3">
      <c r="A1410" s="4" t="s">
        <v>65</v>
      </c>
      <c r="B1410" s="5" t="s">
        <v>105</v>
      </c>
      <c r="C1410" s="6" t="s">
        <v>106</v>
      </c>
      <c r="D1410" s="5" t="s">
        <v>107</v>
      </c>
      <c r="E1410" s="6" t="s">
        <v>1439</v>
      </c>
      <c r="F1410" s="6" t="s">
        <v>346</v>
      </c>
      <c r="G1410" s="7">
        <v>54000</v>
      </c>
      <c r="H1410" s="7">
        <v>54333.333333299997</v>
      </c>
      <c r="I1410" s="43">
        <v>0.61728395055555829</v>
      </c>
      <c r="J1410" s="8"/>
    </row>
    <row r="1411" spans="1:10" x14ac:dyDescent="0.3">
      <c r="A1411" s="4" t="s">
        <v>65</v>
      </c>
      <c r="B1411" s="5" t="s">
        <v>105</v>
      </c>
      <c r="C1411" s="6" t="s">
        <v>561</v>
      </c>
      <c r="D1411" s="5" t="s">
        <v>562</v>
      </c>
      <c r="E1411" s="6" t="s">
        <v>1439</v>
      </c>
      <c r="F1411" s="6" t="s">
        <v>346</v>
      </c>
      <c r="G1411" s="7" t="s">
        <v>113</v>
      </c>
      <c r="H1411" s="7">
        <v>55333.333333299997</v>
      </c>
      <c r="I1411" s="43" t="s">
        <v>113</v>
      </c>
      <c r="J1411" s="8"/>
    </row>
    <row r="1412" spans="1:10" x14ac:dyDescent="0.3">
      <c r="A1412" s="4" t="s">
        <v>65</v>
      </c>
      <c r="B1412" s="5" t="s">
        <v>105</v>
      </c>
      <c r="C1412" s="6" t="s">
        <v>292</v>
      </c>
      <c r="D1412" s="5" t="s">
        <v>293</v>
      </c>
      <c r="E1412" s="6" t="s">
        <v>1439</v>
      </c>
      <c r="F1412" s="6" t="s">
        <v>346</v>
      </c>
      <c r="G1412" s="7" t="s">
        <v>113</v>
      </c>
      <c r="H1412" s="7">
        <v>53000</v>
      </c>
      <c r="I1412" s="43" t="s">
        <v>113</v>
      </c>
      <c r="J1412" s="8"/>
    </row>
    <row r="1413" spans="1:10" x14ac:dyDescent="0.3">
      <c r="A1413" s="4" t="s">
        <v>65</v>
      </c>
      <c r="B1413" s="5" t="s">
        <v>105</v>
      </c>
      <c r="C1413" s="6" t="s">
        <v>566</v>
      </c>
      <c r="D1413" s="5" t="s">
        <v>567</v>
      </c>
      <c r="E1413" s="6" t="s">
        <v>1439</v>
      </c>
      <c r="F1413" s="6" t="s">
        <v>346</v>
      </c>
      <c r="G1413" s="7" t="s">
        <v>113</v>
      </c>
      <c r="H1413" s="7">
        <v>52766.666666700003</v>
      </c>
      <c r="I1413" s="43" t="s">
        <v>113</v>
      </c>
      <c r="J1413" s="8"/>
    </row>
    <row r="1414" spans="1:10" x14ac:dyDescent="0.3">
      <c r="A1414" s="4" t="s">
        <v>65</v>
      </c>
      <c r="B1414" s="5" t="s">
        <v>105</v>
      </c>
      <c r="C1414" s="6" t="s">
        <v>161</v>
      </c>
      <c r="D1414" s="5" t="s">
        <v>162</v>
      </c>
      <c r="E1414" s="6" t="s">
        <v>1439</v>
      </c>
      <c r="F1414" s="6" t="s">
        <v>346</v>
      </c>
      <c r="G1414" s="7" t="s">
        <v>113</v>
      </c>
      <c r="H1414" s="7">
        <v>57666.666666700003</v>
      </c>
      <c r="I1414" s="43" t="s">
        <v>113</v>
      </c>
      <c r="J1414" s="8"/>
    </row>
    <row r="1415" spans="1:10" x14ac:dyDescent="0.3">
      <c r="A1415" s="4" t="s">
        <v>65</v>
      </c>
      <c r="B1415" s="5" t="s">
        <v>105</v>
      </c>
      <c r="C1415" s="6" t="s">
        <v>233</v>
      </c>
      <c r="D1415" s="5" t="s">
        <v>234</v>
      </c>
      <c r="E1415" s="6" t="s">
        <v>1439</v>
      </c>
      <c r="F1415" s="6" t="s">
        <v>346</v>
      </c>
      <c r="G1415" s="7">
        <v>51166.666666700003</v>
      </c>
      <c r="H1415" s="7">
        <v>50666.666666700003</v>
      </c>
      <c r="I1415" s="43">
        <v>-0.97719869706777152</v>
      </c>
      <c r="J1415" s="8"/>
    </row>
    <row r="1416" spans="1:10" x14ac:dyDescent="0.3">
      <c r="A1416" s="4" t="s">
        <v>72</v>
      </c>
      <c r="B1416" s="5" t="s">
        <v>235</v>
      </c>
      <c r="C1416" s="6" t="s">
        <v>384</v>
      </c>
      <c r="D1416" s="5" t="s">
        <v>385</v>
      </c>
      <c r="E1416" s="6" t="s">
        <v>1439</v>
      </c>
      <c r="F1416" s="6" t="s">
        <v>346</v>
      </c>
      <c r="G1416" s="7">
        <v>55000</v>
      </c>
      <c r="H1416" s="7">
        <v>55500</v>
      </c>
      <c r="I1416" s="43">
        <v>0.90909090909090384</v>
      </c>
      <c r="J1416" s="8"/>
    </row>
    <row r="1417" spans="1:10" x14ac:dyDescent="0.3">
      <c r="A1417" s="4" t="s">
        <v>58</v>
      </c>
      <c r="B1417" s="5" t="s">
        <v>152</v>
      </c>
      <c r="C1417" s="6" t="s">
        <v>240</v>
      </c>
      <c r="D1417" s="5" t="s">
        <v>241</v>
      </c>
      <c r="E1417" s="6" t="s">
        <v>1439</v>
      </c>
      <c r="F1417" s="6" t="s">
        <v>346</v>
      </c>
      <c r="G1417" s="7" t="s">
        <v>113</v>
      </c>
      <c r="H1417" s="7">
        <v>54000</v>
      </c>
      <c r="I1417" s="43" t="s">
        <v>113</v>
      </c>
      <c r="J1417" s="8"/>
    </row>
    <row r="1418" spans="1:10" x14ac:dyDescent="0.3">
      <c r="A1418" s="4" t="s">
        <v>74</v>
      </c>
      <c r="B1418" s="5" t="s">
        <v>249</v>
      </c>
      <c r="C1418" s="6" t="s">
        <v>582</v>
      </c>
      <c r="D1418" s="5" t="s">
        <v>583</v>
      </c>
      <c r="E1418" s="6" t="s">
        <v>1439</v>
      </c>
      <c r="F1418" s="6" t="s">
        <v>346</v>
      </c>
      <c r="G1418" s="7" t="s">
        <v>113</v>
      </c>
      <c r="H1418" s="7">
        <v>49500</v>
      </c>
      <c r="I1418" s="43" t="s">
        <v>113</v>
      </c>
      <c r="J1418" s="8"/>
    </row>
    <row r="1419" spans="1:10" x14ac:dyDescent="0.3">
      <c r="A1419" s="4" t="s">
        <v>74</v>
      </c>
      <c r="B1419" s="5" t="s">
        <v>249</v>
      </c>
      <c r="C1419" s="6" t="s">
        <v>578</v>
      </c>
      <c r="D1419" s="5" t="s">
        <v>579</v>
      </c>
      <c r="E1419" s="6" t="s">
        <v>1439</v>
      </c>
      <c r="F1419" s="6" t="s">
        <v>346</v>
      </c>
      <c r="G1419" s="7">
        <v>47333.333333299997</v>
      </c>
      <c r="H1419" s="7">
        <v>50000</v>
      </c>
      <c r="I1419" s="43">
        <v>5.6338028169758081</v>
      </c>
      <c r="J1419" s="8"/>
    </row>
    <row r="1420" spans="1:10" x14ac:dyDescent="0.3">
      <c r="A1420" s="4" t="s">
        <v>73</v>
      </c>
      <c r="B1420" s="5" t="s">
        <v>250</v>
      </c>
      <c r="C1420" s="6" t="s">
        <v>255</v>
      </c>
      <c r="D1420" s="5" t="s">
        <v>256</v>
      </c>
      <c r="E1420" s="6" t="s">
        <v>1439</v>
      </c>
      <c r="F1420" s="6" t="s">
        <v>346</v>
      </c>
      <c r="G1420" s="7">
        <v>49250</v>
      </c>
      <c r="H1420" s="7">
        <v>50800</v>
      </c>
      <c r="I1420" s="43">
        <v>3.1472081218274051</v>
      </c>
      <c r="J1420" s="8"/>
    </row>
    <row r="1421" spans="1:10" x14ac:dyDescent="0.3">
      <c r="A1421" s="4" t="s">
        <v>73</v>
      </c>
      <c r="B1421" s="5" t="s">
        <v>250</v>
      </c>
      <c r="C1421" s="6" t="s">
        <v>257</v>
      </c>
      <c r="D1421" s="5" t="s">
        <v>258</v>
      </c>
      <c r="E1421" s="6" t="s">
        <v>1439</v>
      </c>
      <c r="F1421" s="6" t="s">
        <v>346</v>
      </c>
      <c r="G1421" s="7">
        <v>55500</v>
      </c>
      <c r="H1421" s="7">
        <v>55500</v>
      </c>
      <c r="I1421" s="43">
        <v>0</v>
      </c>
      <c r="J1421" s="8"/>
    </row>
    <row r="1422" spans="1:10" x14ac:dyDescent="0.3">
      <c r="A1422" s="4" t="s">
        <v>73</v>
      </c>
      <c r="B1422" s="5" t="s">
        <v>250</v>
      </c>
      <c r="C1422" s="6" t="s">
        <v>325</v>
      </c>
      <c r="D1422" s="5" t="s">
        <v>326</v>
      </c>
      <c r="E1422" s="6" t="s">
        <v>1439</v>
      </c>
      <c r="F1422" s="6" t="s">
        <v>346</v>
      </c>
      <c r="G1422" s="7">
        <v>51675</v>
      </c>
      <c r="H1422" s="7">
        <v>51675</v>
      </c>
      <c r="I1422" s="43">
        <v>0</v>
      </c>
      <c r="J1422" s="8"/>
    </row>
    <row r="1423" spans="1:10" x14ac:dyDescent="0.3">
      <c r="A1423" s="4" t="s">
        <v>62</v>
      </c>
      <c r="B1423" s="5" t="s">
        <v>108</v>
      </c>
      <c r="C1423" s="6" t="s">
        <v>109</v>
      </c>
      <c r="D1423" s="5" t="s">
        <v>110</v>
      </c>
      <c r="E1423" s="6" t="s">
        <v>1439</v>
      </c>
      <c r="F1423" s="6" t="s">
        <v>353</v>
      </c>
      <c r="G1423" s="7">
        <v>15500</v>
      </c>
      <c r="H1423" s="7">
        <v>15833.333333299999</v>
      </c>
      <c r="I1423" s="43">
        <v>2.15053763419355</v>
      </c>
      <c r="J1423" s="8"/>
    </row>
    <row r="1424" spans="1:10" x14ac:dyDescent="0.3">
      <c r="A1424" s="4" t="s">
        <v>62</v>
      </c>
      <c r="B1424" s="5" t="s">
        <v>108</v>
      </c>
      <c r="C1424" s="6" t="s">
        <v>114</v>
      </c>
      <c r="D1424" s="5" t="s">
        <v>115</v>
      </c>
      <c r="E1424" s="6" t="s">
        <v>1439</v>
      </c>
      <c r="F1424" s="6" t="s">
        <v>353</v>
      </c>
      <c r="G1424" s="7">
        <v>14666.666666700001</v>
      </c>
      <c r="H1424" s="7">
        <v>14500</v>
      </c>
      <c r="I1424" s="43">
        <v>-1.1363636365883334</v>
      </c>
      <c r="J1424" s="8"/>
    </row>
    <row r="1425" spans="1:10" x14ac:dyDescent="0.3">
      <c r="A1425" s="4" t="s">
        <v>62</v>
      </c>
      <c r="B1425" s="5" t="s">
        <v>108</v>
      </c>
      <c r="C1425" s="6" t="s">
        <v>470</v>
      </c>
      <c r="D1425" s="5" t="s">
        <v>471</v>
      </c>
      <c r="E1425" s="6" t="s">
        <v>1439</v>
      </c>
      <c r="F1425" s="6" t="s">
        <v>353</v>
      </c>
      <c r="G1425" s="7" t="s">
        <v>113</v>
      </c>
      <c r="H1425" s="7">
        <v>14143</v>
      </c>
      <c r="I1425" s="43" t="s">
        <v>113</v>
      </c>
      <c r="J1425" s="8"/>
    </row>
    <row r="1426" spans="1:10" x14ac:dyDescent="0.3">
      <c r="A1426" s="4" t="s">
        <v>62</v>
      </c>
      <c r="B1426" s="5" t="s">
        <v>108</v>
      </c>
      <c r="C1426" s="6" t="s">
        <v>302</v>
      </c>
      <c r="D1426" s="5" t="s">
        <v>303</v>
      </c>
      <c r="E1426" s="6" t="s">
        <v>1439</v>
      </c>
      <c r="F1426" s="6" t="s">
        <v>353</v>
      </c>
      <c r="G1426" s="7">
        <v>13875</v>
      </c>
      <c r="H1426" s="7">
        <v>13833.333333299999</v>
      </c>
      <c r="I1426" s="43">
        <v>-0.30030030054054579</v>
      </c>
      <c r="J1426" s="8"/>
    </row>
    <row r="1427" spans="1:10" x14ac:dyDescent="0.3">
      <c r="A1427" s="4" t="s">
        <v>62</v>
      </c>
      <c r="B1427" s="5" t="s">
        <v>108</v>
      </c>
      <c r="C1427" s="6" t="s">
        <v>176</v>
      </c>
      <c r="D1427" s="5" t="s">
        <v>162</v>
      </c>
      <c r="E1427" s="6" t="s">
        <v>1439</v>
      </c>
      <c r="F1427" s="6" t="s">
        <v>353</v>
      </c>
      <c r="G1427" s="7">
        <v>14299</v>
      </c>
      <c r="H1427" s="7">
        <v>13598</v>
      </c>
      <c r="I1427" s="43">
        <v>-4.9024407301209827</v>
      </c>
      <c r="J1427" s="8"/>
    </row>
    <row r="1428" spans="1:10" x14ac:dyDescent="0.3">
      <c r="A1428" s="4" t="s">
        <v>62</v>
      </c>
      <c r="B1428" s="5" t="s">
        <v>108</v>
      </c>
      <c r="C1428" s="6" t="s">
        <v>472</v>
      </c>
      <c r="D1428" s="5" t="s">
        <v>473</v>
      </c>
      <c r="E1428" s="6" t="s">
        <v>1439</v>
      </c>
      <c r="F1428" s="6" t="s">
        <v>353</v>
      </c>
      <c r="G1428" s="7" t="s">
        <v>113</v>
      </c>
      <c r="H1428" s="7">
        <v>14500</v>
      </c>
      <c r="I1428" s="43" t="s">
        <v>113</v>
      </c>
      <c r="J1428" s="8"/>
    </row>
    <row r="1429" spans="1:10" x14ac:dyDescent="0.3">
      <c r="A1429" s="4" t="s">
        <v>62</v>
      </c>
      <c r="B1429" s="5" t="s">
        <v>108</v>
      </c>
      <c r="C1429" s="6" t="s">
        <v>116</v>
      </c>
      <c r="D1429" s="5" t="s">
        <v>117</v>
      </c>
      <c r="E1429" s="6" t="s">
        <v>1439</v>
      </c>
      <c r="F1429" s="6" t="s">
        <v>353</v>
      </c>
      <c r="G1429" s="7">
        <v>17350</v>
      </c>
      <c r="H1429" s="7">
        <v>17600</v>
      </c>
      <c r="I1429" s="43">
        <v>1.4409221902017322</v>
      </c>
      <c r="J1429" s="8"/>
    </row>
    <row r="1430" spans="1:10" x14ac:dyDescent="0.3">
      <c r="A1430" s="4" t="s">
        <v>62</v>
      </c>
      <c r="B1430" s="5" t="s">
        <v>108</v>
      </c>
      <c r="C1430" s="6" t="s">
        <v>179</v>
      </c>
      <c r="D1430" s="5" t="s">
        <v>180</v>
      </c>
      <c r="E1430" s="6" t="s">
        <v>1439</v>
      </c>
      <c r="F1430" s="6" t="s">
        <v>353</v>
      </c>
      <c r="G1430" s="7" t="s">
        <v>113</v>
      </c>
      <c r="H1430" s="7">
        <v>14700</v>
      </c>
      <c r="I1430" s="43" t="s">
        <v>113</v>
      </c>
      <c r="J1430" s="8"/>
    </row>
    <row r="1431" spans="1:10" x14ac:dyDescent="0.3">
      <c r="A1431" s="4" t="s">
        <v>62</v>
      </c>
      <c r="B1431" s="5" t="s">
        <v>108</v>
      </c>
      <c r="C1431" s="6" t="s">
        <v>181</v>
      </c>
      <c r="D1431" s="5" t="s">
        <v>182</v>
      </c>
      <c r="E1431" s="6" t="s">
        <v>1439</v>
      </c>
      <c r="F1431" s="6" t="s">
        <v>353</v>
      </c>
      <c r="G1431" s="7">
        <v>14500</v>
      </c>
      <c r="H1431" s="7">
        <v>14500</v>
      </c>
      <c r="I1431" s="43">
        <v>0</v>
      </c>
      <c r="J1431" s="8"/>
    </row>
    <row r="1432" spans="1:10" x14ac:dyDescent="0.3">
      <c r="A1432" s="4" t="s">
        <v>56</v>
      </c>
      <c r="B1432" s="5" t="s">
        <v>183</v>
      </c>
      <c r="C1432" s="6" t="s">
        <v>184</v>
      </c>
      <c r="D1432" s="5" t="s">
        <v>183</v>
      </c>
      <c r="E1432" s="6" t="s">
        <v>1439</v>
      </c>
      <c r="F1432" s="6" t="s">
        <v>353</v>
      </c>
      <c r="G1432" s="7">
        <v>20000</v>
      </c>
      <c r="H1432" s="7">
        <v>20000</v>
      </c>
      <c r="I1432" s="43">
        <v>0</v>
      </c>
      <c r="J1432" s="8"/>
    </row>
    <row r="1433" spans="1:10" x14ac:dyDescent="0.3">
      <c r="A1433" s="4" t="s">
        <v>53</v>
      </c>
      <c r="B1433" s="5" t="s">
        <v>147</v>
      </c>
      <c r="C1433" s="6" t="s">
        <v>185</v>
      </c>
      <c r="D1433" s="5" t="s">
        <v>186</v>
      </c>
      <c r="E1433" s="6" t="s">
        <v>1439</v>
      </c>
      <c r="F1433" s="6" t="s">
        <v>353</v>
      </c>
      <c r="G1433" s="7" t="s">
        <v>113</v>
      </c>
      <c r="H1433" s="7">
        <v>15250</v>
      </c>
      <c r="I1433" s="43" t="s">
        <v>113</v>
      </c>
      <c r="J1433" s="8"/>
    </row>
    <row r="1434" spans="1:10" x14ac:dyDescent="0.3">
      <c r="A1434" s="4" t="s">
        <v>53</v>
      </c>
      <c r="B1434" s="5" t="s">
        <v>147</v>
      </c>
      <c r="C1434" s="6" t="s">
        <v>265</v>
      </c>
      <c r="D1434" s="5" t="s">
        <v>266</v>
      </c>
      <c r="E1434" s="6" t="s">
        <v>1439</v>
      </c>
      <c r="F1434" s="6" t="s">
        <v>353</v>
      </c>
      <c r="G1434" s="7" t="s">
        <v>113</v>
      </c>
      <c r="H1434" s="7">
        <v>16000</v>
      </c>
      <c r="I1434" s="43" t="s">
        <v>113</v>
      </c>
      <c r="J1434" s="8"/>
    </row>
    <row r="1435" spans="1:10" x14ac:dyDescent="0.3">
      <c r="A1435" s="4" t="s">
        <v>66</v>
      </c>
      <c r="B1435" s="5" t="s">
        <v>199</v>
      </c>
      <c r="C1435" s="6" t="s">
        <v>259</v>
      </c>
      <c r="D1435" s="5" t="s">
        <v>260</v>
      </c>
      <c r="E1435" s="6" t="s">
        <v>1439</v>
      </c>
      <c r="F1435" s="6" t="s">
        <v>353</v>
      </c>
      <c r="G1435" s="7">
        <v>16257.1428571</v>
      </c>
      <c r="H1435" s="7">
        <v>16866.666666699999</v>
      </c>
      <c r="I1435" s="43">
        <v>3.7492677216267589</v>
      </c>
      <c r="J1435" s="8"/>
    </row>
    <row r="1436" spans="1:10" x14ac:dyDescent="0.3">
      <c r="A1436" s="4" t="s">
        <v>66</v>
      </c>
      <c r="B1436" s="5" t="s">
        <v>199</v>
      </c>
      <c r="C1436" s="6" t="s">
        <v>554</v>
      </c>
      <c r="D1436" s="5" t="s">
        <v>555</v>
      </c>
      <c r="E1436" s="6" t="s">
        <v>1439</v>
      </c>
      <c r="F1436" s="6" t="s">
        <v>353</v>
      </c>
      <c r="G1436" s="7">
        <v>18000</v>
      </c>
      <c r="H1436" s="7">
        <v>18000</v>
      </c>
      <c r="I1436" s="43">
        <v>0</v>
      </c>
      <c r="J1436" s="8"/>
    </row>
    <row r="1437" spans="1:10" x14ac:dyDescent="0.3">
      <c r="A1437" s="4" t="s">
        <v>66</v>
      </c>
      <c r="B1437" s="5" t="s">
        <v>199</v>
      </c>
      <c r="C1437" s="6" t="s">
        <v>283</v>
      </c>
      <c r="D1437" s="5" t="s">
        <v>284</v>
      </c>
      <c r="E1437" s="6" t="s">
        <v>1439</v>
      </c>
      <c r="F1437" s="6" t="s">
        <v>353</v>
      </c>
      <c r="G1437" s="7" t="s">
        <v>113</v>
      </c>
      <c r="H1437" s="7">
        <v>16500</v>
      </c>
      <c r="I1437" s="66" t="s">
        <v>113</v>
      </c>
      <c r="J1437" s="8"/>
    </row>
    <row r="1438" spans="1:10" x14ac:dyDescent="0.3">
      <c r="A1438" s="4" t="s">
        <v>67</v>
      </c>
      <c r="B1438" s="5" t="s">
        <v>337</v>
      </c>
      <c r="C1438" s="6" t="s">
        <v>368</v>
      </c>
      <c r="D1438" s="5" t="s">
        <v>369</v>
      </c>
      <c r="E1438" s="6" t="s">
        <v>1439</v>
      </c>
      <c r="F1438" s="6" t="s">
        <v>353</v>
      </c>
      <c r="G1438" s="7">
        <v>15000</v>
      </c>
      <c r="H1438" s="7">
        <v>15000</v>
      </c>
      <c r="I1438" s="43">
        <v>0</v>
      </c>
      <c r="J1438" s="8"/>
    </row>
    <row r="1439" spans="1:10" x14ac:dyDescent="0.3">
      <c r="A1439" s="4" t="s">
        <v>51</v>
      </c>
      <c r="B1439" s="5" t="s">
        <v>102</v>
      </c>
      <c r="C1439" s="6" t="s">
        <v>103</v>
      </c>
      <c r="D1439" s="5" t="s">
        <v>104</v>
      </c>
      <c r="E1439" s="6" t="s">
        <v>1439</v>
      </c>
      <c r="F1439" s="6" t="s">
        <v>353</v>
      </c>
      <c r="G1439" s="7">
        <v>15212.5</v>
      </c>
      <c r="H1439" s="7">
        <v>15337.5</v>
      </c>
      <c r="I1439" s="43">
        <v>0.82169268693508268</v>
      </c>
      <c r="J1439" s="8"/>
    </row>
    <row r="1440" spans="1:10" x14ac:dyDescent="0.3">
      <c r="A1440" s="4" t="s">
        <v>64</v>
      </c>
      <c r="B1440" s="5" t="s">
        <v>123</v>
      </c>
      <c r="C1440" s="6" t="s">
        <v>340</v>
      </c>
      <c r="D1440" s="5" t="s">
        <v>341</v>
      </c>
      <c r="E1440" s="6" t="s">
        <v>1439</v>
      </c>
      <c r="F1440" s="6" t="s">
        <v>353</v>
      </c>
      <c r="G1440" s="7" t="s">
        <v>113</v>
      </c>
      <c r="H1440" s="7">
        <v>15337.5</v>
      </c>
      <c r="I1440" s="43" t="s">
        <v>113</v>
      </c>
      <c r="J1440" s="8"/>
    </row>
    <row r="1441" spans="1:10" x14ac:dyDescent="0.3">
      <c r="A1441" s="4" t="s">
        <v>64</v>
      </c>
      <c r="B1441" s="5" t="s">
        <v>123</v>
      </c>
      <c r="C1441" s="6" t="s">
        <v>126</v>
      </c>
      <c r="D1441" s="5" t="s">
        <v>127</v>
      </c>
      <c r="E1441" s="6" t="s">
        <v>1439</v>
      </c>
      <c r="F1441" s="6" t="s">
        <v>353</v>
      </c>
      <c r="G1441" s="7" t="s">
        <v>113</v>
      </c>
      <c r="H1441" s="7">
        <v>14600</v>
      </c>
      <c r="I1441" s="43" t="s">
        <v>113</v>
      </c>
      <c r="J1441" s="8"/>
    </row>
    <row r="1442" spans="1:10" x14ac:dyDescent="0.3">
      <c r="A1442" s="4" t="s">
        <v>64</v>
      </c>
      <c r="B1442" s="5" t="s">
        <v>123</v>
      </c>
      <c r="C1442" s="6" t="s">
        <v>128</v>
      </c>
      <c r="D1442" s="5" t="s">
        <v>129</v>
      </c>
      <c r="E1442" s="6" t="s">
        <v>1439</v>
      </c>
      <c r="F1442" s="6" t="s">
        <v>353</v>
      </c>
      <c r="G1442" s="7" t="s">
        <v>113</v>
      </c>
      <c r="H1442" s="7">
        <v>15075</v>
      </c>
      <c r="I1442" s="43" t="s">
        <v>113</v>
      </c>
      <c r="J1442" s="8"/>
    </row>
    <row r="1443" spans="1:10" x14ac:dyDescent="0.3">
      <c r="A1443" s="4" t="s">
        <v>61</v>
      </c>
      <c r="B1443" s="5" t="s">
        <v>140</v>
      </c>
      <c r="C1443" s="6" t="s">
        <v>141</v>
      </c>
      <c r="D1443" s="5" t="s">
        <v>142</v>
      </c>
      <c r="E1443" s="6" t="s">
        <v>1439</v>
      </c>
      <c r="F1443" s="6" t="s">
        <v>353</v>
      </c>
      <c r="G1443" s="7" t="s">
        <v>113</v>
      </c>
      <c r="H1443" s="7">
        <v>14266.666666700001</v>
      </c>
      <c r="I1443" s="43" t="s">
        <v>113</v>
      </c>
      <c r="J1443" s="8"/>
    </row>
    <row r="1444" spans="1:10" x14ac:dyDescent="0.3">
      <c r="A1444" s="4" t="s">
        <v>61</v>
      </c>
      <c r="B1444" s="5" t="s">
        <v>140</v>
      </c>
      <c r="C1444" s="6" t="s">
        <v>221</v>
      </c>
      <c r="D1444" s="5" t="s">
        <v>222</v>
      </c>
      <c r="E1444" s="6" t="s">
        <v>1439</v>
      </c>
      <c r="F1444" s="6" t="s">
        <v>353</v>
      </c>
      <c r="G1444" s="7" t="s">
        <v>113</v>
      </c>
      <c r="H1444" s="7">
        <v>19000</v>
      </c>
      <c r="I1444" s="43" t="s">
        <v>113</v>
      </c>
      <c r="J1444" s="8"/>
    </row>
    <row r="1445" spans="1:10" x14ac:dyDescent="0.3">
      <c r="A1445" s="4" t="s">
        <v>65</v>
      </c>
      <c r="B1445" s="5" t="s">
        <v>105</v>
      </c>
      <c r="C1445" s="6" t="s">
        <v>288</v>
      </c>
      <c r="D1445" s="5" t="s">
        <v>289</v>
      </c>
      <c r="E1445" s="6" t="s">
        <v>1439</v>
      </c>
      <c r="F1445" s="6" t="s">
        <v>353</v>
      </c>
      <c r="G1445" s="7" t="s">
        <v>113</v>
      </c>
      <c r="H1445" s="7">
        <v>17750</v>
      </c>
      <c r="I1445" s="43" t="s">
        <v>113</v>
      </c>
      <c r="J1445" s="8"/>
    </row>
    <row r="1446" spans="1:10" x14ac:dyDescent="0.3">
      <c r="A1446" s="4" t="s">
        <v>65</v>
      </c>
      <c r="B1446" s="5" t="s">
        <v>105</v>
      </c>
      <c r="C1446" s="6" t="s">
        <v>561</v>
      </c>
      <c r="D1446" s="5" t="s">
        <v>562</v>
      </c>
      <c r="E1446" s="6" t="s">
        <v>1439</v>
      </c>
      <c r="F1446" s="6" t="s">
        <v>353</v>
      </c>
      <c r="G1446" s="7" t="s">
        <v>113</v>
      </c>
      <c r="H1446" s="7">
        <v>16000</v>
      </c>
      <c r="I1446" s="43" t="s">
        <v>113</v>
      </c>
      <c r="J1446" s="8"/>
    </row>
    <row r="1447" spans="1:10" x14ac:dyDescent="0.3">
      <c r="A1447" s="4" t="s">
        <v>65</v>
      </c>
      <c r="B1447" s="5" t="s">
        <v>105</v>
      </c>
      <c r="C1447" s="6" t="s">
        <v>566</v>
      </c>
      <c r="D1447" s="5" t="s">
        <v>567</v>
      </c>
      <c r="E1447" s="6" t="s">
        <v>1439</v>
      </c>
      <c r="F1447" s="6" t="s">
        <v>353</v>
      </c>
      <c r="G1447" s="7" t="s">
        <v>113</v>
      </c>
      <c r="H1447" s="7">
        <v>15166.666666700001</v>
      </c>
      <c r="I1447" s="43" t="s">
        <v>113</v>
      </c>
      <c r="J1447" s="8"/>
    </row>
    <row r="1448" spans="1:10" x14ac:dyDescent="0.3">
      <c r="A1448" s="4" t="s">
        <v>65</v>
      </c>
      <c r="B1448" s="5" t="s">
        <v>105</v>
      </c>
      <c r="C1448" s="6" t="s">
        <v>161</v>
      </c>
      <c r="D1448" s="5" t="s">
        <v>162</v>
      </c>
      <c r="E1448" s="6" t="s">
        <v>1439</v>
      </c>
      <c r="F1448" s="6" t="s">
        <v>353</v>
      </c>
      <c r="G1448" s="7" t="s">
        <v>113</v>
      </c>
      <c r="H1448" s="7">
        <v>18250</v>
      </c>
      <c r="I1448" s="43" t="s">
        <v>113</v>
      </c>
      <c r="J1448" s="8"/>
    </row>
    <row r="1449" spans="1:10" x14ac:dyDescent="0.3">
      <c r="A1449" s="4" t="s">
        <v>72</v>
      </c>
      <c r="B1449" s="5" t="s">
        <v>235</v>
      </c>
      <c r="C1449" s="6" t="s">
        <v>384</v>
      </c>
      <c r="D1449" s="5" t="s">
        <v>385</v>
      </c>
      <c r="E1449" s="6" t="s">
        <v>1439</v>
      </c>
      <c r="F1449" s="6" t="s">
        <v>353</v>
      </c>
      <c r="G1449" s="7">
        <v>15000</v>
      </c>
      <c r="H1449" s="7">
        <v>15000</v>
      </c>
      <c r="I1449" s="43">
        <v>0</v>
      </c>
      <c r="J1449" s="8"/>
    </row>
    <row r="1450" spans="1:10" x14ac:dyDescent="0.3">
      <c r="A1450" s="4" t="s">
        <v>74</v>
      </c>
      <c r="B1450" s="5" t="s">
        <v>249</v>
      </c>
      <c r="C1450" s="6" t="s">
        <v>316</v>
      </c>
      <c r="D1450" s="5" t="s">
        <v>249</v>
      </c>
      <c r="E1450" s="6" t="s">
        <v>1439</v>
      </c>
      <c r="F1450" s="6" t="s">
        <v>353</v>
      </c>
      <c r="G1450" s="7">
        <v>15000</v>
      </c>
      <c r="H1450" s="7">
        <v>15250</v>
      </c>
      <c r="I1450" s="43">
        <v>1.6666666666666607</v>
      </c>
      <c r="J1450" s="8"/>
    </row>
    <row r="1451" spans="1:10" x14ac:dyDescent="0.3">
      <c r="A1451" s="4" t="s">
        <v>74</v>
      </c>
      <c r="B1451" s="5" t="s">
        <v>249</v>
      </c>
      <c r="C1451" s="6" t="s">
        <v>578</v>
      </c>
      <c r="D1451" s="5" t="s">
        <v>579</v>
      </c>
      <c r="E1451" s="6" t="s">
        <v>1439</v>
      </c>
      <c r="F1451" s="6" t="s">
        <v>353</v>
      </c>
      <c r="G1451" s="7">
        <v>15000</v>
      </c>
      <c r="H1451" s="7">
        <v>15000</v>
      </c>
      <c r="I1451" s="43">
        <v>0</v>
      </c>
      <c r="J1451" s="8"/>
    </row>
    <row r="1452" spans="1:10" x14ac:dyDescent="0.3">
      <c r="A1452" s="4" t="s">
        <v>73</v>
      </c>
      <c r="B1452" s="5" t="s">
        <v>250</v>
      </c>
      <c r="C1452" s="6" t="s">
        <v>255</v>
      </c>
      <c r="D1452" s="5" t="s">
        <v>256</v>
      </c>
      <c r="E1452" s="6" t="s">
        <v>1439</v>
      </c>
      <c r="F1452" s="6" t="s">
        <v>353</v>
      </c>
      <c r="G1452" s="7">
        <v>14666.666666700001</v>
      </c>
      <c r="H1452" s="7">
        <v>14833.333333299999</v>
      </c>
      <c r="I1452" s="43">
        <v>1.136363635906501</v>
      </c>
      <c r="J1452" s="8"/>
    </row>
    <row r="1453" spans="1:10" x14ac:dyDescent="0.3">
      <c r="A1453" s="4" t="s">
        <v>73</v>
      </c>
      <c r="B1453" s="5" t="s">
        <v>250</v>
      </c>
      <c r="C1453" s="6" t="s">
        <v>257</v>
      </c>
      <c r="D1453" s="5" t="s">
        <v>258</v>
      </c>
      <c r="E1453" s="6" t="s">
        <v>1439</v>
      </c>
      <c r="F1453" s="6" t="s">
        <v>353</v>
      </c>
      <c r="G1453" s="7">
        <v>15000</v>
      </c>
      <c r="H1453" s="7">
        <v>15000</v>
      </c>
      <c r="I1453" s="43">
        <v>0</v>
      </c>
      <c r="J1453" s="8"/>
    </row>
    <row r="1454" spans="1:10" x14ac:dyDescent="0.3">
      <c r="A1454" s="4" t="s">
        <v>73</v>
      </c>
      <c r="B1454" s="5" t="s">
        <v>250</v>
      </c>
      <c r="C1454" s="6" t="s">
        <v>325</v>
      </c>
      <c r="D1454" s="5" t="s">
        <v>326</v>
      </c>
      <c r="E1454" s="6" t="s">
        <v>1439</v>
      </c>
      <c r="F1454" s="6" t="s">
        <v>353</v>
      </c>
      <c r="G1454" s="7">
        <v>14125</v>
      </c>
      <c r="H1454" s="7">
        <v>14125</v>
      </c>
      <c r="I1454" s="43">
        <v>0</v>
      </c>
      <c r="J1454" s="8"/>
    </row>
    <row r="1455" spans="1:10" x14ac:dyDescent="0.3">
      <c r="A1455" s="4" t="s">
        <v>62</v>
      </c>
      <c r="B1455" s="5" t="s">
        <v>108</v>
      </c>
      <c r="C1455" s="6" t="s">
        <v>302</v>
      </c>
      <c r="D1455" s="5" t="s">
        <v>303</v>
      </c>
      <c r="E1455" s="6" t="s">
        <v>1472</v>
      </c>
      <c r="F1455" s="6" t="s">
        <v>1018</v>
      </c>
      <c r="G1455" s="7">
        <v>18000</v>
      </c>
      <c r="H1455" s="7">
        <v>19500</v>
      </c>
      <c r="I1455" s="43">
        <v>8.333333333333325</v>
      </c>
      <c r="J1455" s="8"/>
    </row>
    <row r="1456" spans="1:10" x14ac:dyDescent="0.3">
      <c r="A1456" s="4" t="s">
        <v>62</v>
      </c>
      <c r="B1456" s="5" t="s">
        <v>108</v>
      </c>
      <c r="C1456" s="6" t="s">
        <v>263</v>
      </c>
      <c r="D1456" s="5" t="s">
        <v>264</v>
      </c>
      <c r="E1456" s="6" t="s">
        <v>1472</v>
      </c>
      <c r="F1456" s="6" t="s">
        <v>1018</v>
      </c>
      <c r="G1456" s="7">
        <v>19500</v>
      </c>
      <c r="H1456" s="7">
        <v>19500</v>
      </c>
      <c r="I1456" s="43">
        <v>0</v>
      </c>
      <c r="J1456" s="8"/>
    </row>
    <row r="1457" spans="1:10" x14ac:dyDescent="0.3">
      <c r="A1457" s="4" t="s">
        <v>53</v>
      </c>
      <c r="B1457" s="5" t="s">
        <v>147</v>
      </c>
      <c r="C1457" s="6" t="s">
        <v>185</v>
      </c>
      <c r="D1457" s="5" t="s">
        <v>186</v>
      </c>
      <c r="E1457" s="6" t="s">
        <v>1472</v>
      </c>
      <c r="F1457" s="6" t="s">
        <v>1018</v>
      </c>
      <c r="G1457" s="7">
        <v>19320</v>
      </c>
      <c r="H1457" s="7">
        <v>19150</v>
      </c>
      <c r="I1457" s="43">
        <v>-0.87991718426501109</v>
      </c>
      <c r="J1457" s="8"/>
    </row>
    <row r="1458" spans="1:10" x14ac:dyDescent="0.3">
      <c r="A1458" s="4" t="s">
        <v>53</v>
      </c>
      <c r="B1458" s="5" t="s">
        <v>147</v>
      </c>
      <c r="C1458" s="6" t="s">
        <v>476</v>
      </c>
      <c r="D1458" s="5" t="s">
        <v>477</v>
      </c>
      <c r="E1458" s="6" t="s">
        <v>1472</v>
      </c>
      <c r="F1458" s="6" t="s">
        <v>1018</v>
      </c>
      <c r="G1458" s="7">
        <v>19750</v>
      </c>
      <c r="H1458" s="7">
        <v>19750</v>
      </c>
      <c r="I1458" s="43">
        <v>0</v>
      </c>
      <c r="J1458" s="8"/>
    </row>
    <row r="1459" spans="1:10" x14ac:dyDescent="0.3">
      <c r="A1459" s="4" t="s">
        <v>53</v>
      </c>
      <c r="B1459" s="5" t="s">
        <v>147</v>
      </c>
      <c r="C1459" s="6" t="s">
        <v>189</v>
      </c>
      <c r="D1459" s="5" t="s">
        <v>190</v>
      </c>
      <c r="E1459" s="6" t="s">
        <v>1472</v>
      </c>
      <c r="F1459" s="6" t="s">
        <v>1018</v>
      </c>
      <c r="G1459" s="7">
        <v>18940</v>
      </c>
      <c r="H1459" s="7">
        <v>18840</v>
      </c>
      <c r="I1459" s="43">
        <v>-0.52798310454065245</v>
      </c>
      <c r="J1459" s="8"/>
    </row>
    <row r="1460" spans="1:10" x14ac:dyDescent="0.3">
      <c r="A1460" s="4" t="s">
        <v>53</v>
      </c>
      <c r="B1460" s="5" t="s">
        <v>147</v>
      </c>
      <c r="C1460" s="6" t="s">
        <v>155</v>
      </c>
      <c r="D1460" s="5" t="s">
        <v>156</v>
      </c>
      <c r="E1460" s="6" t="s">
        <v>1472</v>
      </c>
      <c r="F1460" s="6" t="s">
        <v>1018</v>
      </c>
      <c r="G1460" s="7">
        <v>20500</v>
      </c>
      <c r="H1460" s="7">
        <v>20333.333333300001</v>
      </c>
      <c r="I1460" s="43">
        <v>-0.8130081302438974</v>
      </c>
      <c r="J1460" s="8"/>
    </row>
    <row r="1461" spans="1:10" x14ac:dyDescent="0.3">
      <c r="A1461" s="4" t="s">
        <v>53</v>
      </c>
      <c r="B1461" s="5" t="s">
        <v>147</v>
      </c>
      <c r="C1461" s="6" t="s">
        <v>359</v>
      </c>
      <c r="D1461" s="5" t="s">
        <v>360</v>
      </c>
      <c r="E1461" s="6" t="s">
        <v>1472</v>
      </c>
      <c r="F1461" s="6" t="s">
        <v>1018</v>
      </c>
      <c r="G1461" s="7">
        <v>18250</v>
      </c>
      <c r="H1461" s="7">
        <v>18333.333333300001</v>
      </c>
      <c r="I1461" s="43">
        <v>0.45662100438357278</v>
      </c>
      <c r="J1461" s="8"/>
    </row>
    <row r="1462" spans="1:10" x14ac:dyDescent="0.3">
      <c r="A1462" s="4" t="s">
        <v>53</v>
      </c>
      <c r="B1462" s="5" t="s">
        <v>147</v>
      </c>
      <c r="C1462" s="6" t="s">
        <v>347</v>
      </c>
      <c r="D1462" s="5" t="s">
        <v>348</v>
      </c>
      <c r="E1462" s="6" t="s">
        <v>1472</v>
      </c>
      <c r="F1462" s="6" t="s">
        <v>1018</v>
      </c>
      <c r="G1462" s="7">
        <v>19575</v>
      </c>
      <c r="H1462" s="7">
        <v>19825</v>
      </c>
      <c r="I1462" s="43">
        <v>1.2771392081736943</v>
      </c>
      <c r="J1462" s="8"/>
    </row>
    <row r="1463" spans="1:10" x14ac:dyDescent="0.3">
      <c r="A1463" s="4" t="s">
        <v>53</v>
      </c>
      <c r="B1463" s="5" t="s">
        <v>147</v>
      </c>
      <c r="C1463" s="6" t="s">
        <v>193</v>
      </c>
      <c r="D1463" s="5" t="s">
        <v>194</v>
      </c>
      <c r="E1463" s="6" t="s">
        <v>1472</v>
      </c>
      <c r="F1463" s="6" t="s">
        <v>1018</v>
      </c>
      <c r="G1463" s="7">
        <v>20566.666666699999</v>
      </c>
      <c r="H1463" s="7">
        <v>20233.333333300001</v>
      </c>
      <c r="I1463" s="43">
        <v>-1.6207455432712736</v>
      </c>
      <c r="J1463" s="8"/>
    </row>
    <row r="1464" spans="1:10" x14ac:dyDescent="0.3">
      <c r="A1464" s="4" t="s">
        <v>53</v>
      </c>
      <c r="B1464" s="5" t="s">
        <v>147</v>
      </c>
      <c r="C1464" s="6" t="s">
        <v>478</v>
      </c>
      <c r="D1464" s="5" t="s">
        <v>479</v>
      </c>
      <c r="E1464" s="6" t="s">
        <v>1472</v>
      </c>
      <c r="F1464" s="6" t="s">
        <v>1018</v>
      </c>
      <c r="G1464" s="7">
        <v>18620</v>
      </c>
      <c r="H1464" s="7">
        <v>18900</v>
      </c>
      <c r="I1464" s="43">
        <v>1.5037593984962516</v>
      </c>
      <c r="J1464" s="8"/>
    </row>
    <row r="1465" spans="1:10" x14ac:dyDescent="0.3">
      <c r="A1465" s="4" t="s">
        <v>53</v>
      </c>
      <c r="B1465" s="5" t="s">
        <v>147</v>
      </c>
      <c r="C1465" s="6" t="s">
        <v>527</v>
      </c>
      <c r="D1465" s="5" t="s">
        <v>528</v>
      </c>
      <c r="E1465" s="6" t="s">
        <v>1472</v>
      </c>
      <c r="F1465" s="6" t="s">
        <v>1018</v>
      </c>
      <c r="G1465" s="7">
        <v>18750</v>
      </c>
      <c r="H1465" s="7">
        <v>18875</v>
      </c>
      <c r="I1465" s="66">
        <v>0.66666666666665986</v>
      </c>
      <c r="J1465" s="8"/>
    </row>
    <row r="1466" spans="1:10" x14ac:dyDescent="0.3">
      <c r="A1466" s="4" t="s">
        <v>53</v>
      </c>
      <c r="B1466" s="5" t="s">
        <v>147</v>
      </c>
      <c r="C1466" s="6" t="s">
        <v>195</v>
      </c>
      <c r="D1466" s="5" t="s">
        <v>196</v>
      </c>
      <c r="E1466" s="6" t="s">
        <v>1472</v>
      </c>
      <c r="F1466" s="6" t="s">
        <v>1018</v>
      </c>
      <c r="G1466" s="7">
        <v>19375</v>
      </c>
      <c r="H1466" s="7">
        <v>19325</v>
      </c>
      <c r="I1466" s="66">
        <v>-0.2580645161290307</v>
      </c>
      <c r="J1466" s="8"/>
    </row>
    <row r="1467" spans="1:10" x14ac:dyDescent="0.3">
      <c r="A1467" s="4" t="s">
        <v>53</v>
      </c>
      <c r="B1467" s="5" t="s">
        <v>147</v>
      </c>
      <c r="C1467" s="6" t="s">
        <v>351</v>
      </c>
      <c r="D1467" s="5" t="s">
        <v>352</v>
      </c>
      <c r="E1467" s="6" t="s">
        <v>1472</v>
      </c>
      <c r="F1467" s="6" t="s">
        <v>1018</v>
      </c>
      <c r="G1467" s="7">
        <v>19000</v>
      </c>
      <c r="H1467" s="7">
        <v>19166.666666699999</v>
      </c>
      <c r="I1467" s="66">
        <v>0.87719298263158052</v>
      </c>
      <c r="J1467" s="8"/>
    </row>
    <row r="1468" spans="1:10" x14ac:dyDescent="0.3">
      <c r="A1468" s="4" t="s">
        <v>53</v>
      </c>
      <c r="B1468" s="5" t="s">
        <v>147</v>
      </c>
      <c r="C1468" s="6" t="s">
        <v>330</v>
      </c>
      <c r="D1468" s="5" t="s">
        <v>331</v>
      </c>
      <c r="E1468" s="6" t="s">
        <v>1472</v>
      </c>
      <c r="F1468" s="6" t="s">
        <v>1018</v>
      </c>
      <c r="G1468" s="7">
        <v>18075</v>
      </c>
      <c r="H1468" s="7">
        <v>18075</v>
      </c>
      <c r="I1468" s="43">
        <v>0</v>
      </c>
      <c r="J1468" s="8"/>
    </row>
    <row r="1469" spans="1:10" x14ac:dyDescent="0.3">
      <c r="A1469" s="4" t="s">
        <v>57</v>
      </c>
      <c r="B1469" s="5" t="s">
        <v>157</v>
      </c>
      <c r="C1469" s="6" t="s">
        <v>202</v>
      </c>
      <c r="D1469" s="5" t="s">
        <v>203</v>
      </c>
      <c r="E1469" s="6" t="s">
        <v>1472</v>
      </c>
      <c r="F1469" s="6" t="s">
        <v>1018</v>
      </c>
      <c r="G1469" s="7">
        <v>19500</v>
      </c>
      <c r="H1469" s="7">
        <v>19000</v>
      </c>
      <c r="I1469" s="66">
        <v>-2.5641025641025661</v>
      </c>
      <c r="J1469" s="8"/>
    </row>
    <row r="1470" spans="1:10" x14ac:dyDescent="0.3">
      <c r="A1470" s="4" t="s">
        <v>57</v>
      </c>
      <c r="B1470" s="5" t="s">
        <v>157</v>
      </c>
      <c r="C1470" s="6" t="s">
        <v>300</v>
      </c>
      <c r="D1470" s="5" t="s">
        <v>301</v>
      </c>
      <c r="E1470" s="6" t="s">
        <v>1472</v>
      </c>
      <c r="F1470" s="6" t="s">
        <v>1018</v>
      </c>
      <c r="G1470" s="7">
        <v>20583.333333300001</v>
      </c>
      <c r="H1470" s="7">
        <v>20616.666666699999</v>
      </c>
      <c r="I1470" s="43">
        <v>0.16194332016219448</v>
      </c>
      <c r="J1470" s="8"/>
    </row>
    <row r="1471" spans="1:10" x14ac:dyDescent="0.3">
      <c r="A1471" s="4" t="s">
        <v>57</v>
      </c>
      <c r="B1471" s="5" t="s">
        <v>157</v>
      </c>
      <c r="C1471" s="6" t="s">
        <v>204</v>
      </c>
      <c r="D1471" s="5" t="s">
        <v>205</v>
      </c>
      <c r="E1471" s="6" t="s">
        <v>1472</v>
      </c>
      <c r="F1471" s="6" t="s">
        <v>1018</v>
      </c>
      <c r="G1471" s="7">
        <v>17750</v>
      </c>
      <c r="H1471" s="7">
        <v>17875</v>
      </c>
      <c r="I1471" s="43">
        <v>0.70422535211267512</v>
      </c>
      <c r="J1471" s="8"/>
    </row>
    <row r="1472" spans="1:10" x14ac:dyDescent="0.3">
      <c r="A1472" s="4" t="s">
        <v>62</v>
      </c>
      <c r="B1472" s="5" t="s">
        <v>108</v>
      </c>
      <c r="C1472" s="6" t="s">
        <v>109</v>
      </c>
      <c r="D1472" s="5" t="s">
        <v>110</v>
      </c>
      <c r="E1472" s="6" t="s">
        <v>1440</v>
      </c>
      <c r="F1472" s="6" t="s">
        <v>346</v>
      </c>
      <c r="G1472" s="7">
        <v>39140.1</v>
      </c>
      <c r="H1472" s="7">
        <v>39381.909090900001</v>
      </c>
      <c r="I1472" s="66">
        <v>0.61780396805322102</v>
      </c>
      <c r="J1472" s="8"/>
    </row>
    <row r="1473" spans="1:10" x14ac:dyDescent="0.3">
      <c r="A1473" s="4" t="s">
        <v>62</v>
      </c>
      <c r="B1473" s="5" t="s">
        <v>108</v>
      </c>
      <c r="C1473" s="6" t="s">
        <v>165</v>
      </c>
      <c r="D1473" s="5" t="s">
        <v>166</v>
      </c>
      <c r="E1473" s="6" t="s">
        <v>1440</v>
      </c>
      <c r="F1473" s="6" t="s">
        <v>346</v>
      </c>
      <c r="G1473" s="7">
        <v>35650.5</v>
      </c>
      <c r="H1473" s="7">
        <v>35604.800000000003</v>
      </c>
      <c r="I1473" s="43">
        <v>-0.12818894545657544</v>
      </c>
      <c r="J1473" s="8"/>
    </row>
    <row r="1474" spans="1:10" x14ac:dyDescent="0.3">
      <c r="A1474" s="4" t="s">
        <v>62</v>
      </c>
      <c r="B1474" s="5" t="s">
        <v>108</v>
      </c>
      <c r="C1474" s="6" t="s">
        <v>167</v>
      </c>
      <c r="D1474" s="5" t="s">
        <v>168</v>
      </c>
      <c r="E1474" s="6" t="s">
        <v>1440</v>
      </c>
      <c r="F1474" s="6" t="s">
        <v>346</v>
      </c>
      <c r="G1474" s="7">
        <v>38950</v>
      </c>
      <c r="H1474" s="7">
        <v>38000</v>
      </c>
      <c r="I1474" s="43">
        <v>-2.4390243902439046</v>
      </c>
      <c r="J1474" s="8"/>
    </row>
    <row r="1475" spans="1:10" x14ac:dyDescent="0.3">
      <c r="A1475" s="4" t="s">
        <v>62</v>
      </c>
      <c r="B1475" s="5" t="s">
        <v>108</v>
      </c>
      <c r="C1475" s="6" t="s">
        <v>169</v>
      </c>
      <c r="D1475" s="5" t="s">
        <v>107</v>
      </c>
      <c r="E1475" s="6" t="s">
        <v>1440</v>
      </c>
      <c r="F1475" s="6" t="s">
        <v>346</v>
      </c>
      <c r="G1475" s="7">
        <v>36233.333333299997</v>
      </c>
      <c r="H1475" s="7">
        <v>36400</v>
      </c>
      <c r="I1475" s="43">
        <v>0.45998160082840744</v>
      </c>
      <c r="J1475" s="8"/>
    </row>
    <row r="1476" spans="1:10" x14ac:dyDescent="0.3">
      <c r="A1476" s="4" t="s">
        <v>62</v>
      </c>
      <c r="B1476" s="5" t="s">
        <v>108</v>
      </c>
      <c r="C1476" s="6" t="s">
        <v>170</v>
      </c>
      <c r="D1476" s="5" t="s">
        <v>171</v>
      </c>
      <c r="E1476" s="6" t="s">
        <v>1440</v>
      </c>
      <c r="F1476" s="6" t="s">
        <v>346</v>
      </c>
      <c r="G1476" s="7">
        <v>34900</v>
      </c>
      <c r="H1476" s="7">
        <v>35400</v>
      </c>
      <c r="I1476" s="43">
        <v>1.4326647564469885</v>
      </c>
      <c r="J1476" s="8"/>
    </row>
    <row r="1477" spans="1:10" x14ac:dyDescent="0.3">
      <c r="A1477" s="4" t="s">
        <v>62</v>
      </c>
      <c r="B1477" s="5" t="s">
        <v>108</v>
      </c>
      <c r="C1477" s="6" t="s">
        <v>328</v>
      </c>
      <c r="D1477" s="5" t="s">
        <v>329</v>
      </c>
      <c r="E1477" s="6" t="s">
        <v>1440</v>
      </c>
      <c r="F1477" s="6" t="s">
        <v>346</v>
      </c>
      <c r="G1477" s="7">
        <v>37350.5</v>
      </c>
      <c r="H1477" s="7">
        <v>37851</v>
      </c>
      <c r="I1477" s="43">
        <v>1.3400088352230943</v>
      </c>
      <c r="J1477" s="8"/>
    </row>
    <row r="1478" spans="1:10" x14ac:dyDescent="0.3">
      <c r="A1478" s="4" t="s">
        <v>62</v>
      </c>
      <c r="B1478" s="5" t="s">
        <v>108</v>
      </c>
      <c r="C1478" s="6" t="s">
        <v>114</v>
      </c>
      <c r="D1478" s="5" t="s">
        <v>115</v>
      </c>
      <c r="E1478" s="6" t="s">
        <v>1440</v>
      </c>
      <c r="F1478" s="6" t="s">
        <v>346</v>
      </c>
      <c r="G1478" s="7">
        <v>35966.666666700003</v>
      </c>
      <c r="H1478" s="7">
        <v>35966.666666700003</v>
      </c>
      <c r="I1478" s="43">
        <v>0</v>
      </c>
      <c r="J1478" s="8"/>
    </row>
    <row r="1479" spans="1:10" x14ac:dyDescent="0.3">
      <c r="A1479" s="4" t="s">
        <v>62</v>
      </c>
      <c r="B1479" s="5" t="s">
        <v>108</v>
      </c>
      <c r="C1479" s="6" t="s">
        <v>172</v>
      </c>
      <c r="D1479" s="5" t="s">
        <v>173</v>
      </c>
      <c r="E1479" s="6" t="s">
        <v>1440</v>
      </c>
      <c r="F1479" s="6" t="s">
        <v>346</v>
      </c>
      <c r="G1479" s="7">
        <v>37567</v>
      </c>
      <c r="H1479" s="7">
        <v>37900.666666700003</v>
      </c>
      <c r="I1479" s="43">
        <v>0.8881908768334057</v>
      </c>
      <c r="J1479" s="8"/>
    </row>
    <row r="1480" spans="1:10" x14ac:dyDescent="0.3">
      <c r="A1480" s="4" t="s">
        <v>62</v>
      </c>
      <c r="B1480" s="5" t="s">
        <v>108</v>
      </c>
      <c r="C1480" s="6" t="s">
        <v>174</v>
      </c>
      <c r="D1480" s="5" t="s">
        <v>175</v>
      </c>
      <c r="E1480" s="6" t="s">
        <v>1440</v>
      </c>
      <c r="F1480" s="6" t="s">
        <v>346</v>
      </c>
      <c r="G1480" s="7">
        <v>38625.25</v>
      </c>
      <c r="H1480" s="7">
        <v>39503</v>
      </c>
      <c r="I1480" s="43">
        <v>2.2724772007948202</v>
      </c>
      <c r="J1480" s="8"/>
    </row>
    <row r="1481" spans="1:10" x14ac:dyDescent="0.3">
      <c r="A1481" s="4" t="s">
        <v>62</v>
      </c>
      <c r="B1481" s="5" t="s">
        <v>108</v>
      </c>
      <c r="C1481" s="6" t="s">
        <v>470</v>
      </c>
      <c r="D1481" s="5" t="s">
        <v>471</v>
      </c>
      <c r="E1481" s="6" t="s">
        <v>1440</v>
      </c>
      <c r="F1481" s="6" t="s">
        <v>346</v>
      </c>
      <c r="G1481" s="7">
        <v>35040.199999999997</v>
      </c>
      <c r="H1481" s="7">
        <v>35680.400000000001</v>
      </c>
      <c r="I1481" s="43">
        <v>1.8270443661851266</v>
      </c>
      <c r="J1481" s="8"/>
    </row>
    <row r="1482" spans="1:10" x14ac:dyDescent="0.3">
      <c r="A1482" s="4" t="s">
        <v>62</v>
      </c>
      <c r="B1482" s="5" t="s">
        <v>108</v>
      </c>
      <c r="C1482" s="6" t="s">
        <v>302</v>
      </c>
      <c r="D1482" s="5" t="s">
        <v>303</v>
      </c>
      <c r="E1482" s="6" t="s">
        <v>1440</v>
      </c>
      <c r="F1482" s="6" t="s">
        <v>346</v>
      </c>
      <c r="G1482" s="7">
        <v>34666.666666700003</v>
      </c>
      <c r="H1482" s="7">
        <v>34666.666666700003</v>
      </c>
      <c r="I1482" s="43">
        <v>0</v>
      </c>
      <c r="J1482" s="8"/>
    </row>
    <row r="1483" spans="1:10" x14ac:dyDescent="0.3">
      <c r="A1483" s="4" t="s">
        <v>62</v>
      </c>
      <c r="B1483" s="5" t="s">
        <v>108</v>
      </c>
      <c r="C1483" s="6" t="s">
        <v>176</v>
      </c>
      <c r="D1483" s="5" t="s">
        <v>162</v>
      </c>
      <c r="E1483" s="6" t="s">
        <v>1440</v>
      </c>
      <c r="F1483" s="6" t="s">
        <v>346</v>
      </c>
      <c r="G1483" s="7">
        <v>36940</v>
      </c>
      <c r="H1483" s="7">
        <v>37100</v>
      </c>
      <c r="I1483" s="43">
        <v>0.43313481321061165</v>
      </c>
      <c r="J1483" s="8"/>
    </row>
    <row r="1484" spans="1:10" x14ac:dyDescent="0.3">
      <c r="A1484" s="4" t="s">
        <v>62</v>
      </c>
      <c r="B1484" s="5" t="s">
        <v>108</v>
      </c>
      <c r="C1484" s="6" t="s">
        <v>177</v>
      </c>
      <c r="D1484" s="5" t="s">
        <v>178</v>
      </c>
      <c r="E1484" s="6" t="s">
        <v>1440</v>
      </c>
      <c r="F1484" s="6" t="s">
        <v>346</v>
      </c>
      <c r="G1484" s="7">
        <v>36850.5</v>
      </c>
      <c r="H1484" s="7">
        <v>38801</v>
      </c>
      <c r="I1484" s="43">
        <v>5.293008235980512</v>
      </c>
      <c r="J1484" s="8"/>
    </row>
    <row r="1485" spans="1:10" x14ac:dyDescent="0.3">
      <c r="A1485" s="4" t="s">
        <v>62</v>
      </c>
      <c r="B1485" s="5" t="s">
        <v>108</v>
      </c>
      <c r="C1485" s="6" t="s">
        <v>472</v>
      </c>
      <c r="D1485" s="5" t="s">
        <v>473</v>
      </c>
      <c r="E1485" s="6" t="s">
        <v>1440</v>
      </c>
      <c r="F1485" s="6" t="s">
        <v>346</v>
      </c>
      <c r="G1485" s="7">
        <v>37375</v>
      </c>
      <c r="H1485" s="7">
        <v>37625</v>
      </c>
      <c r="I1485" s="43">
        <v>0.66889632107023367</v>
      </c>
      <c r="J1485" s="8"/>
    </row>
    <row r="1486" spans="1:10" x14ac:dyDescent="0.3">
      <c r="A1486" s="4" t="s">
        <v>62</v>
      </c>
      <c r="B1486" s="5" t="s">
        <v>108</v>
      </c>
      <c r="C1486" s="6" t="s">
        <v>116</v>
      </c>
      <c r="D1486" s="5" t="s">
        <v>117</v>
      </c>
      <c r="E1486" s="6" t="s">
        <v>1440</v>
      </c>
      <c r="F1486" s="6" t="s">
        <v>346</v>
      </c>
      <c r="G1486" s="7">
        <v>40350</v>
      </c>
      <c r="H1486" s="7">
        <v>42733.333333299997</v>
      </c>
      <c r="I1486" s="43">
        <v>5.9066501444857478</v>
      </c>
      <c r="J1486" s="8"/>
    </row>
    <row r="1487" spans="1:10" x14ac:dyDescent="0.3">
      <c r="A1487" s="4" t="s">
        <v>62</v>
      </c>
      <c r="B1487" s="5" t="s">
        <v>108</v>
      </c>
      <c r="C1487" s="6" t="s">
        <v>263</v>
      </c>
      <c r="D1487" s="5" t="s">
        <v>264</v>
      </c>
      <c r="E1487" s="6" t="s">
        <v>1440</v>
      </c>
      <c r="F1487" s="6" t="s">
        <v>346</v>
      </c>
      <c r="G1487" s="7">
        <v>35700</v>
      </c>
      <c r="H1487" s="7">
        <v>35500</v>
      </c>
      <c r="I1487" s="43">
        <v>-0.56022408963585235</v>
      </c>
      <c r="J1487" s="8"/>
    </row>
    <row r="1488" spans="1:10" x14ac:dyDescent="0.3">
      <c r="A1488" s="4" t="s">
        <v>62</v>
      </c>
      <c r="B1488" s="5" t="s">
        <v>108</v>
      </c>
      <c r="C1488" s="6" t="s">
        <v>179</v>
      </c>
      <c r="D1488" s="5" t="s">
        <v>180</v>
      </c>
      <c r="E1488" s="6" t="s">
        <v>1440</v>
      </c>
      <c r="F1488" s="6" t="s">
        <v>346</v>
      </c>
      <c r="G1488" s="7">
        <v>36808.5</v>
      </c>
      <c r="H1488" s="7">
        <v>37287</v>
      </c>
      <c r="I1488" s="43">
        <v>1.2999714739801993</v>
      </c>
      <c r="J1488" s="8"/>
    </row>
    <row r="1489" spans="1:10" x14ac:dyDescent="0.3">
      <c r="A1489" s="4" t="s">
        <v>62</v>
      </c>
      <c r="B1489" s="5" t="s">
        <v>108</v>
      </c>
      <c r="C1489" s="6" t="s">
        <v>181</v>
      </c>
      <c r="D1489" s="5" t="s">
        <v>182</v>
      </c>
      <c r="E1489" s="6" t="s">
        <v>1440</v>
      </c>
      <c r="F1489" s="6" t="s">
        <v>346</v>
      </c>
      <c r="G1489" s="7">
        <v>37000.25</v>
      </c>
      <c r="H1489" s="7">
        <v>37000.5</v>
      </c>
      <c r="I1489" s="43">
        <v>6.7567111032840188E-4</v>
      </c>
      <c r="J1489" s="8"/>
    </row>
    <row r="1490" spans="1:10" x14ac:dyDescent="0.3">
      <c r="A1490" s="4" t="s">
        <v>56</v>
      </c>
      <c r="B1490" s="5" t="s">
        <v>183</v>
      </c>
      <c r="C1490" s="6" t="s">
        <v>184</v>
      </c>
      <c r="D1490" s="5" t="s">
        <v>183</v>
      </c>
      <c r="E1490" s="6" t="s">
        <v>1440</v>
      </c>
      <c r="F1490" s="6" t="s">
        <v>346</v>
      </c>
      <c r="G1490" s="7">
        <v>41983.333333299997</v>
      </c>
      <c r="H1490" s="7">
        <v>42475</v>
      </c>
      <c r="I1490" s="43">
        <v>1.1710996427956921</v>
      </c>
      <c r="J1490" s="8"/>
    </row>
    <row r="1491" spans="1:10" x14ac:dyDescent="0.3">
      <c r="A1491" s="4" t="s">
        <v>70</v>
      </c>
      <c r="B1491" s="5" t="s">
        <v>388</v>
      </c>
      <c r="C1491" s="6" t="s">
        <v>389</v>
      </c>
      <c r="D1491" s="5" t="s">
        <v>390</v>
      </c>
      <c r="E1491" s="6" t="s">
        <v>1440</v>
      </c>
      <c r="F1491" s="6" t="s">
        <v>346</v>
      </c>
      <c r="G1491" s="7">
        <v>44589</v>
      </c>
      <c r="H1491" s="7">
        <v>45589</v>
      </c>
      <c r="I1491" s="43">
        <v>2.2427056000358769</v>
      </c>
      <c r="J1491" s="8"/>
    </row>
    <row r="1492" spans="1:10" x14ac:dyDescent="0.3">
      <c r="A1492" s="4" t="s">
        <v>70</v>
      </c>
      <c r="B1492" s="5" t="s">
        <v>388</v>
      </c>
      <c r="C1492" s="6" t="s">
        <v>391</v>
      </c>
      <c r="D1492" s="5" t="s">
        <v>392</v>
      </c>
      <c r="E1492" s="6" t="s">
        <v>1440</v>
      </c>
      <c r="F1492" s="6" t="s">
        <v>346</v>
      </c>
      <c r="G1492" s="7">
        <v>43500</v>
      </c>
      <c r="H1492" s="7">
        <v>42300</v>
      </c>
      <c r="I1492" s="43">
        <v>-2.7586206896551779</v>
      </c>
      <c r="J1492" s="8"/>
    </row>
    <row r="1493" spans="1:10" x14ac:dyDescent="0.3">
      <c r="A1493" s="4" t="s">
        <v>53</v>
      </c>
      <c r="B1493" s="5" t="s">
        <v>147</v>
      </c>
      <c r="C1493" s="6" t="s">
        <v>185</v>
      </c>
      <c r="D1493" s="5" t="s">
        <v>186</v>
      </c>
      <c r="E1493" s="6" t="s">
        <v>1440</v>
      </c>
      <c r="F1493" s="6" t="s">
        <v>346</v>
      </c>
      <c r="G1493" s="7">
        <v>37950</v>
      </c>
      <c r="H1493" s="7">
        <v>37700</v>
      </c>
      <c r="I1493" s="43">
        <v>-0.65876152832674562</v>
      </c>
      <c r="J1493" s="8"/>
    </row>
    <row r="1494" spans="1:10" x14ac:dyDescent="0.3">
      <c r="A1494" s="4" t="s">
        <v>53</v>
      </c>
      <c r="B1494" s="5" t="s">
        <v>147</v>
      </c>
      <c r="C1494" s="6" t="s">
        <v>474</v>
      </c>
      <c r="D1494" s="5" t="s">
        <v>475</v>
      </c>
      <c r="E1494" s="6" t="s">
        <v>1440</v>
      </c>
      <c r="F1494" s="6" t="s">
        <v>346</v>
      </c>
      <c r="G1494" s="7">
        <v>37725</v>
      </c>
      <c r="H1494" s="7">
        <v>37825</v>
      </c>
      <c r="I1494" s="43">
        <v>0.26507620941020882</v>
      </c>
      <c r="J1494" s="8"/>
    </row>
    <row r="1495" spans="1:10" x14ac:dyDescent="0.3">
      <c r="A1495" s="4" t="s">
        <v>53</v>
      </c>
      <c r="B1495" s="5" t="s">
        <v>147</v>
      </c>
      <c r="C1495" s="6" t="s">
        <v>187</v>
      </c>
      <c r="D1495" s="5" t="s">
        <v>188</v>
      </c>
      <c r="E1495" s="6" t="s">
        <v>1440</v>
      </c>
      <c r="F1495" s="6" t="s">
        <v>346</v>
      </c>
      <c r="G1495" s="7">
        <v>36133.333333299997</v>
      </c>
      <c r="H1495" s="7">
        <v>36466.666666700003</v>
      </c>
      <c r="I1495" s="43">
        <v>0.92250922527761237</v>
      </c>
      <c r="J1495" s="8"/>
    </row>
    <row r="1496" spans="1:10" x14ac:dyDescent="0.3">
      <c r="A1496" s="4" t="s">
        <v>53</v>
      </c>
      <c r="B1496" s="5" t="s">
        <v>147</v>
      </c>
      <c r="C1496" s="6" t="s">
        <v>189</v>
      </c>
      <c r="D1496" s="5" t="s">
        <v>190</v>
      </c>
      <c r="E1496" s="6" t="s">
        <v>1440</v>
      </c>
      <c r="F1496" s="6" t="s">
        <v>346</v>
      </c>
      <c r="G1496" s="7">
        <v>40300</v>
      </c>
      <c r="H1496" s="7">
        <v>41000</v>
      </c>
      <c r="I1496" s="43">
        <v>1.7369727047146455</v>
      </c>
      <c r="J1496" s="8"/>
    </row>
    <row r="1497" spans="1:10" x14ac:dyDescent="0.3">
      <c r="A1497" s="4" t="s">
        <v>53</v>
      </c>
      <c r="B1497" s="5" t="s">
        <v>147</v>
      </c>
      <c r="C1497" s="6" t="s">
        <v>359</v>
      </c>
      <c r="D1497" s="5" t="s">
        <v>360</v>
      </c>
      <c r="E1497" s="6" t="s">
        <v>1440</v>
      </c>
      <c r="F1497" s="6" t="s">
        <v>346</v>
      </c>
      <c r="G1497" s="7">
        <v>38000</v>
      </c>
      <c r="H1497" s="7">
        <v>38000</v>
      </c>
      <c r="I1497" s="43">
        <v>0</v>
      </c>
      <c r="J1497" s="8"/>
    </row>
    <row r="1498" spans="1:10" x14ac:dyDescent="0.3">
      <c r="A1498" s="4" t="s">
        <v>53</v>
      </c>
      <c r="B1498" s="5" t="s">
        <v>147</v>
      </c>
      <c r="C1498" s="6" t="s">
        <v>347</v>
      </c>
      <c r="D1498" s="5" t="s">
        <v>348</v>
      </c>
      <c r="E1498" s="6" t="s">
        <v>1440</v>
      </c>
      <c r="F1498" s="6" t="s">
        <v>346</v>
      </c>
      <c r="G1498" s="7">
        <v>37800</v>
      </c>
      <c r="H1498" s="7">
        <v>37250</v>
      </c>
      <c r="I1498" s="43">
        <v>-1.4550264550264536</v>
      </c>
      <c r="J1498" s="8"/>
    </row>
    <row r="1499" spans="1:10" x14ac:dyDescent="0.3">
      <c r="A1499" s="4" t="s">
        <v>53</v>
      </c>
      <c r="B1499" s="5" t="s">
        <v>147</v>
      </c>
      <c r="C1499" s="6" t="s">
        <v>193</v>
      </c>
      <c r="D1499" s="5" t="s">
        <v>194</v>
      </c>
      <c r="E1499" s="6" t="s">
        <v>1440</v>
      </c>
      <c r="F1499" s="6" t="s">
        <v>346</v>
      </c>
      <c r="G1499" s="7">
        <v>38825</v>
      </c>
      <c r="H1499" s="7">
        <v>40333.333333299997</v>
      </c>
      <c r="I1499" s="43">
        <v>3.884953852672246</v>
      </c>
      <c r="J1499" s="8"/>
    </row>
    <row r="1500" spans="1:10" x14ac:dyDescent="0.3">
      <c r="A1500" s="4" t="s">
        <v>53</v>
      </c>
      <c r="B1500" s="5" t="s">
        <v>147</v>
      </c>
      <c r="C1500" s="6" t="s">
        <v>478</v>
      </c>
      <c r="D1500" s="5" t="s">
        <v>479</v>
      </c>
      <c r="E1500" s="6" t="s">
        <v>1440</v>
      </c>
      <c r="F1500" s="6" t="s">
        <v>346</v>
      </c>
      <c r="G1500" s="7">
        <v>38000</v>
      </c>
      <c r="H1500" s="7">
        <v>38333.333333299997</v>
      </c>
      <c r="I1500" s="43">
        <v>0.87719298236841325</v>
      </c>
      <c r="J1500" s="8"/>
    </row>
    <row r="1501" spans="1:10" x14ac:dyDescent="0.3">
      <c r="A1501" s="4" t="s">
        <v>53</v>
      </c>
      <c r="B1501" s="5" t="s">
        <v>147</v>
      </c>
      <c r="C1501" s="6" t="s">
        <v>195</v>
      </c>
      <c r="D1501" s="5" t="s">
        <v>196</v>
      </c>
      <c r="E1501" s="6" t="s">
        <v>1440</v>
      </c>
      <c r="F1501" s="6" t="s">
        <v>346</v>
      </c>
      <c r="G1501" s="7">
        <v>37280</v>
      </c>
      <c r="H1501" s="7">
        <v>38925</v>
      </c>
      <c r="I1501" s="43">
        <v>4.4125536480686733</v>
      </c>
      <c r="J1501" s="8"/>
    </row>
    <row r="1502" spans="1:10" x14ac:dyDescent="0.3">
      <c r="A1502" s="4" t="s">
        <v>53</v>
      </c>
      <c r="B1502" s="5" t="s">
        <v>147</v>
      </c>
      <c r="C1502" s="6" t="s">
        <v>351</v>
      </c>
      <c r="D1502" s="5" t="s">
        <v>352</v>
      </c>
      <c r="E1502" s="6" t="s">
        <v>1440</v>
      </c>
      <c r="F1502" s="6" t="s">
        <v>346</v>
      </c>
      <c r="G1502" s="7">
        <v>39666.666666700003</v>
      </c>
      <c r="H1502" s="7">
        <v>39500</v>
      </c>
      <c r="I1502" s="43">
        <v>-0.42016806731057788</v>
      </c>
      <c r="J1502" s="8"/>
    </row>
    <row r="1503" spans="1:10" x14ac:dyDescent="0.3">
      <c r="A1503" s="4" t="s">
        <v>52</v>
      </c>
      <c r="B1503" s="5" t="s">
        <v>120</v>
      </c>
      <c r="C1503" s="6" t="s">
        <v>121</v>
      </c>
      <c r="D1503" s="5" t="s">
        <v>122</v>
      </c>
      <c r="E1503" s="6" t="s">
        <v>1440</v>
      </c>
      <c r="F1503" s="6" t="s">
        <v>346</v>
      </c>
      <c r="G1503" s="7">
        <v>37275</v>
      </c>
      <c r="H1503" s="7">
        <v>37250</v>
      </c>
      <c r="I1503" s="43">
        <v>-6.7069081153592336E-2</v>
      </c>
      <c r="J1503" s="8"/>
    </row>
    <row r="1504" spans="1:10" x14ac:dyDescent="0.3">
      <c r="A1504" s="4" t="s">
        <v>52</v>
      </c>
      <c r="B1504" s="5" t="s">
        <v>120</v>
      </c>
      <c r="C1504" s="6" t="s">
        <v>267</v>
      </c>
      <c r="D1504" s="5" t="s">
        <v>268</v>
      </c>
      <c r="E1504" s="6" t="s">
        <v>1440</v>
      </c>
      <c r="F1504" s="6" t="s">
        <v>346</v>
      </c>
      <c r="G1504" s="7">
        <v>38700</v>
      </c>
      <c r="H1504" s="7">
        <v>39300</v>
      </c>
      <c r="I1504" s="43">
        <v>1.5503875968992276</v>
      </c>
      <c r="J1504" s="8"/>
    </row>
    <row r="1505" spans="1:10" x14ac:dyDescent="0.3">
      <c r="A1505" s="4" t="s">
        <v>52</v>
      </c>
      <c r="B1505" s="5" t="s">
        <v>120</v>
      </c>
      <c r="C1505" s="6" t="s">
        <v>395</v>
      </c>
      <c r="D1505" s="5" t="s">
        <v>396</v>
      </c>
      <c r="E1505" s="6" t="s">
        <v>1440</v>
      </c>
      <c r="F1505" s="6" t="s">
        <v>346</v>
      </c>
      <c r="G1505" s="7">
        <v>39500</v>
      </c>
      <c r="H1505" s="7">
        <v>42575</v>
      </c>
      <c r="I1505" s="43">
        <v>7.7848101265822756</v>
      </c>
      <c r="J1505" s="8"/>
    </row>
    <row r="1506" spans="1:10" x14ac:dyDescent="0.3">
      <c r="A1506" s="4" t="s">
        <v>52</v>
      </c>
      <c r="B1506" s="5" t="s">
        <v>120</v>
      </c>
      <c r="C1506" s="6" t="s">
        <v>529</v>
      </c>
      <c r="D1506" s="5" t="s">
        <v>530</v>
      </c>
      <c r="E1506" s="6" t="s">
        <v>1440</v>
      </c>
      <c r="F1506" s="6" t="s">
        <v>346</v>
      </c>
      <c r="G1506" s="7">
        <v>41925</v>
      </c>
      <c r="H1506" s="7">
        <v>41950</v>
      </c>
      <c r="I1506" s="43">
        <v>5.9630292188428413E-2</v>
      </c>
      <c r="J1506" s="8"/>
    </row>
    <row r="1507" spans="1:10" x14ac:dyDescent="0.3">
      <c r="A1507" s="4" t="s">
        <v>52</v>
      </c>
      <c r="B1507" s="5" t="s">
        <v>120</v>
      </c>
      <c r="C1507" s="6" t="s">
        <v>261</v>
      </c>
      <c r="D1507" s="5" t="s">
        <v>262</v>
      </c>
      <c r="E1507" s="6" t="s">
        <v>1440</v>
      </c>
      <c r="F1507" s="6" t="s">
        <v>346</v>
      </c>
      <c r="G1507" s="7">
        <v>39300</v>
      </c>
      <c r="H1507" s="7">
        <v>40325</v>
      </c>
      <c r="I1507" s="43">
        <v>2.6081424936386766</v>
      </c>
      <c r="J1507" s="8"/>
    </row>
    <row r="1508" spans="1:10" x14ac:dyDescent="0.3">
      <c r="A1508" s="4" t="s">
        <v>52</v>
      </c>
      <c r="B1508" s="5" t="s">
        <v>120</v>
      </c>
      <c r="C1508" s="6" t="s">
        <v>294</v>
      </c>
      <c r="D1508" s="5" t="s">
        <v>295</v>
      </c>
      <c r="E1508" s="6" t="s">
        <v>1440</v>
      </c>
      <c r="F1508" s="6" t="s">
        <v>346</v>
      </c>
      <c r="G1508" s="7">
        <v>39750</v>
      </c>
      <c r="H1508" s="7">
        <v>39800</v>
      </c>
      <c r="I1508" s="43">
        <v>0.12578616352201255</v>
      </c>
      <c r="J1508" s="8"/>
    </row>
    <row r="1509" spans="1:10" x14ac:dyDescent="0.3">
      <c r="A1509" s="4" t="s">
        <v>68</v>
      </c>
      <c r="B1509" s="5" t="s">
        <v>285</v>
      </c>
      <c r="C1509" s="6" t="s">
        <v>286</v>
      </c>
      <c r="D1509" s="5" t="s">
        <v>287</v>
      </c>
      <c r="E1509" s="6" t="s">
        <v>1440</v>
      </c>
      <c r="F1509" s="6" t="s">
        <v>346</v>
      </c>
      <c r="G1509" s="7">
        <v>36750</v>
      </c>
      <c r="H1509" s="7">
        <v>37000</v>
      </c>
      <c r="I1509" s="43">
        <v>0.68027210884353817</v>
      </c>
      <c r="J1509" s="8"/>
    </row>
    <row r="1510" spans="1:10" x14ac:dyDescent="0.3">
      <c r="A1510" s="4" t="s">
        <v>68</v>
      </c>
      <c r="B1510" s="5" t="s">
        <v>285</v>
      </c>
      <c r="C1510" s="6" t="s">
        <v>545</v>
      </c>
      <c r="D1510" s="5" t="s">
        <v>546</v>
      </c>
      <c r="E1510" s="6" t="s">
        <v>1440</v>
      </c>
      <c r="F1510" s="6" t="s">
        <v>346</v>
      </c>
      <c r="G1510" s="7">
        <v>39000</v>
      </c>
      <c r="H1510" s="7">
        <v>37500</v>
      </c>
      <c r="I1510" s="43">
        <v>-3.8461538461538436</v>
      </c>
      <c r="J1510" s="8"/>
    </row>
    <row r="1511" spans="1:10" x14ac:dyDescent="0.3">
      <c r="A1511" s="4" t="s">
        <v>60</v>
      </c>
      <c r="B1511" s="5" t="s">
        <v>99</v>
      </c>
      <c r="C1511" s="6" t="s">
        <v>197</v>
      </c>
      <c r="D1511" s="5" t="s">
        <v>198</v>
      </c>
      <c r="E1511" s="6" t="s">
        <v>1440</v>
      </c>
      <c r="F1511" s="6" t="s">
        <v>346</v>
      </c>
      <c r="G1511" s="7">
        <v>37125</v>
      </c>
      <c r="H1511" s="7">
        <v>37450</v>
      </c>
      <c r="I1511" s="43">
        <v>0.87542087542087366</v>
      </c>
      <c r="J1511" s="8"/>
    </row>
    <row r="1512" spans="1:10" x14ac:dyDescent="0.3">
      <c r="A1512" s="4" t="s">
        <v>60</v>
      </c>
      <c r="B1512" s="5" t="s">
        <v>99</v>
      </c>
      <c r="C1512" s="6" t="s">
        <v>100</v>
      </c>
      <c r="D1512" s="5" t="s">
        <v>101</v>
      </c>
      <c r="E1512" s="6" t="s">
        <v>1440</v>
      </c>
      <c r="F1512" s="6" t="s">
        <v>346</v>
      </c>
      <c r="G1512" s="7">
        <v>41266.666666700003</v>
      </c>
      <c r="H1512" s="7">
        <v>41333.333333299997</v>
      </c>
      <c r="I1512" s="43">
        <v>0.16155088836820042</v>
      </c>
      <c r="J1512" s="8"/>
    </row>
    <row r="1513" spans="1:10" x14ac:dyDescent="0.3">
      <c r="A1513" s="4" t="s">
        <v>66</v>
      </c>
      <c r="B1513" s="5" t="s">
        <v>199</v>
      </c>
      <c r="C1513" s="6" t="s">
        <v>259</v>
      </c>
      <c r="D1513" s="5" t="s">
        <v>260</v>
      </c>
      <c r="E1513" s="6" t="s">
        <v>1440</v>
      </c>
      <c r="F1513" s="6" t="s">
        <v>346</v>
      </c>
      <c r="G1513" s="7">
        <v>48333.333333299997</v>
      </c>
      <c r="H1513" s="7">
        <v>48333.333333299997</v>
      </c>
      <c r="I1513" s="43">
        <v>0</v>
      </c>
      <c r="J1513" s="8"/>
    </row>
    <row r="1514" spans="1:10" x14ac:dyDescent="0.3">
      <c r="A1514" s="4" t="s">
        <v>66</v>
      </c>
      <c r="B1514" s="5" t="s">
        <v>199</v>
      </c>
      <c r="C1514" s="6" t="s">
        <v>283</v>
      </c>
      <c r="D1514" s="5" t="s">
        <v>284</v>
      </c>
      <c r="E1514" s="6" t="s">
        <v>1440</v>
      </c>
      <c r="F1514" s="6" t="s">
        <v>346</v>
      </c>
      <c r="G1514" s="7">
        <v>44633.333333299997</v>
      </c>
      <c r="H1514" s="7">
        <v>43800</v>
      </c>
      <c r="I1514" s="43">
        <v>-1.8670649737877909</v>
      </c>
      <c r="J1514" s="8"/>
    </row>
    <row r="1515" spans="1:10" x14ac:dyDescent="0.3">
      <c r="A1515" s="4" t="s">
        <v>67</v>
      </c>
      <c r="B1515" s="5" t="s">
        <v>337</v>
      </c>
      <c r="C1515" s="6" t="s">
        <v>368</v>
      </c>
      <c r="D1515" s="5" t="s">
        <v>369</v>
      </c>
      <c r="E1515" s="6" t="s">
        <v>1440</v>
      </c>
      <c r="F1515" s="6" t="s">
        <v>346</v>
      </c>
      <c r="G1515" s="7">
        <v>41125</v>
      </c>
      <c r="H1515" s="7">
        <v>42833.333333299997</v>
      </c>
      <c r="I1515" s="43">
        <v>4.1540020262613941</v>
      </c>
      <c r="J1515" s="8"/>
    </row>
    <row r="1516" spans="1:10" x14ac:dyDescent="0.3">
      <c r="A1516" s="4" t="s">
        <v>57</v>
      </c>
      <c r="B1516" s="5" t="s">
        <v>157</v>
      </c>
      <c r="C1516" s="6" t="s">
        <v>482</v>
      </c>
      <c r="D1516" s="5" t="s">
        <v>483</v>
      </c>
      <c r="E1516" s="6" t="s">
        <v>1440</v>
      </c>
      <c r="F1516" s="6" t="s">
        <v>346</v>
      </c>
      <c r="G1516" s="7">
        <v>38000</v>
      </c>
      <c r="H1516" s="7">
        <v>41250</v>
      </c>
      <c r="I1516" s="43">
        <v>8.5526315789473664</v>
      </c>
      <c r="J1516" s="8"/>
    </row>
    <row r="1517" spans="1:10" x14ac:dyDescent="0.3">
      <c r="A1517" s="4" t="s">
        <v>57</v>
      </c>
      <c r="B1517" s="5" t="s">
        <v>157</v>
      </c>
      <c r="C1517" s="6" t="s">
        <v>531</v>
      </c>
      <c r="D1517" s="5" t="s">
        <v>532</v>
      </c>
      <c r="E1517" s="6" t="s">
        <v>1440</v>
      </c>
      <c r="F1517" s="6" t="s">
        <v>346</v>
      </c>
      <c r="G1517" s="7">
        <v>42650</v>
      </c>
      <c r="H1517" s="7">
        <v>43150</v>
      </c>
      <c r="I1517" s="43">
        <v>1.1723329425556761</v>
      </c>
      <c r="J1517" s="8"/>
    </row>
    <row r="1518" spans="1:10" x14ac:dyDescent="0.3">
      <c r="A1518" s="4" t="s">
        <v>57</v>
      </c>
      <c r="B1518" s="5" t="s">
        <v>157</v>
      </c>
      <c r="C1518" s="6" t="s">
        <v>490</v>
      </c>
      <c r="D1518" s="5" t="s">
        <v>491</v>
      </c>
      <c r="E1518" s="6" t="s">
        <v>1440</v>
      </c>
      <c r="F1518" s="6" t="s">
        <v>346</v>
      </c>
      <c r="G1518" s="7">
        <v>43150</v>
      </c>
      <c r="H1518" s="7">
        <v>42600</v>
      </c>
      <c r="I1518" s="43">
        <v>-1.2746234067207429</v>
      </c>
      <c r="J1518" s="8"/>
    </row>
    <row r="1519" spans="1:10" x14ac:dyDescent="0.3">
      <c r="A1519" s="4" t="s">
        <v>57</v>
      </c>
      <c r="B1519" s="5" t="s">
        <v>157</v>
      </c>
      <c r="C1519" s="6" t="s">
        <v>541</v>
      </c>
      <c r="D1519" s="5" t="s">
        <v>542</v>
      </c>
      <c r="E1519" s="6" t="s">
        <v>1440</v>
      </c>
      <c r="F1519" s="6" t="s">
        <v>346</v>
      </c>
      <c r="G1519" s="7">
        <v>36000</v>
      </c>
      <c r="H1519" s="7">
        <v>37500</v>
      </c>
      <c r="I1519" s="43">
        <v>4.1666666666666741</v>
      </c>
      <c r="J1519" s="8"/>
    </row>
    <row r="1520" spans="1:10" x14ac:dyDescent="0.3">
      <c r="A1520" s="4" t="s">
        <v>57</v>
      </c>
      <c r="B1520" s="5" t="s">
        <v>157</v>
      </c>
      <c r="C1520" s="6" t="s">
        <v>494</v>
      </c>
      <c r="D1520" s="5" t="s">
        <v>495</v>
      </c>
      <c r="E1520" s="6" t="s">
        <v>1440</v>
      </c>
      <c r="F1520" s="6" t="s">
        <v>346</v>
      </c>
      <c r="G1520" s="7">
        <v>38833.333333299997</v>
      </c>
      <c r="H1520" s="7">
        <v>40666.666666700003</v>
      </c>
      <c r="I1520" s="43">
        <v>4.7210300430941876</v>
      </c>
      <c r="J1520" s="8"/>
    </row>
    <row r="1521" spans="1:10" x14ac:dyDescent="0.3">
      <c r="A1521" s="4" t="s">
        <v>57</v>
      </c>
      <c r="B1521" s="5" t="s">
        <v>157</v>
      </c>
      <c r="C1521" s="6" t="s">
        <v>496</v>
      </c>
      <c r="D1521" s="5" t="s">
        <v>497</v>
      </c>
      <c r="E1521" s="6" t="s">
        <v>1440</v>
      </c>
      <c r="F1521" s="6" t="s">
        <v>346</v>
      </c>
      <c r="G1521" s="7">
        <v>42750</v>
      </c>
      <c r="H1521" s="7">
        <v>43666.666666700003</v>
      </c>
      <c r="I1521" s="43">
        <v>2.1442495127485417</v>
      </c>
      <c r="J1521" s="8"/>
    </row>
    <row r="1522" spans="1:10" x14ac:dyDescent="0.3">
      <c r="A1522" s="4" t="s">
        <v>57</v>
      </c>
      <c r="B1522" s="5" t="s">
        <v>157</v>
      </c>
      <c r="C1522" s="6" t="s">
        <v>332</v>
      </c>
      <c r="D1522" s="5" t="s">
        <v>333</v>
      </c>
      <c r="E1522" s="6" t="s">
        <v>1440</v>
      </c>
      <c r="F1522" s="6" t="s">
        <v>346</v>
      </c>
      <c r="G1522" s="7">
        <v>43150</v>
      </c>
      <c r="H1522" s="7">
        <v>43150</v>
      </c>
      <c r="I1522" s="43">
        <v>0</v>
      </c>
      <c r="J1522" s="8"/>
    </row>
    <row r="1523" spans="1:10" x14ac:dyDescent="0.3">
      <c r="A1523" s="4" t="s">
        <v>51</v>
      </c>
      <c r="B1523" s="5" t="s">
        <v>102</v>
      </c>
      <c r="C1523" s="6" t="s">
        <v>206</v>
      </c>
      <c r="D1523" s="5" t="s">
        <v>207</v>
      </c>
      <c r="E1523" s="6" t="s">
        <v>1440</v>
      </c>
      <c r="F1523" s="6" t="s">
        <v>346</v>
      </c>
      <c r="G1523" s="7">
        <v>38775</v>
      </c>
      <c r="H1523" s="7">
        <v>41400</v>
      </c>
      <c r="I1523" s="43">
        <v>6.7698259187620957</v>
      </c>
      <c r="J1523" s="8"/>
    </row>
    <row r="1524" spans="1:10" x14ac:dyDescent="0.3">
      <c r="A1524" s="4" t="s">
        <v>51</v>
      </c>
      <c r="B1524" s="5" t="s">
        <v>102</v>
      </c>
      <c r="C1524" s="6" t="s">
        <v>150</v>
      </c>
      <c r="D1524" s="5" t="s">
        <v>151</v>
      </c>
      <c r="E1524" s="6" t="s">
        <v>1440</v>
      </c>
      <c r="F1524" s="6" t="s">
        <v>346</v>
      </c>
      <c r="G1524" s="7">
        <v>37300</v>
      </c>
      <c r="H1524" s="7">
        <v>38533.333333299997</v>
      </c>
      <c r="I1524" s="43">
        <v>3.3065236817694243</v>
      </c>
      <c r="J1524" s="8"/>
    </row>
    <row r="1525" spans="1:10" x14ac:dyDescent="0.3">
      <c r="A1525" s="4" t="s">
        <v>51</v>
      </c>
      <c r="B1525" s="5" t="s">
        <v>102</v>
      </c>
      <c r="C1525" s="6" t="s">
        <v>504</v>
      </c>
      <c r="D1525" s="5" t="s">
        <v>505</v>
      </c>
      <c r="E1525" s="6" t="s">
        <v>1440</v>
      </c>
      <c r="F1525" s="6" t="s">
        <v>346</v>
      </c>
      <c r="G1525" s="7">
        <v>38250</v>
      </c>
      <c r="H1525" s="7">
        <v>38833.333333299997</v>
      </c>
      <c r="I1525" s="43">
        <v>1.5250544661437937</v>
      </c>
      <c r="J1525" s="8"/>
    </row>
    <row r="1526" spans="1:10" x14ac:dyDescent="0.3">
      <c r="A1526" s="4" t="s">
        <v>51</v>
      </c>
      <c r="B1526" s="5" t="s">
        <v>102</v>
      </c>
      <c r="C1526" s="6" t="s">
        <v>210</v>
      </c>
      <c r="D1526" s="5" t="s">
        <v>211</v>
      </c>
      <c r="E1526" s="6" t="s">
        <v>1440</v>
      </c>
      <c r="F1526" s="6" t="s">
        <v>346</v>
      </c>
      <c r="G1526" s="7">
        <v>39225</v>
      </c>
      <c r="H1526" s="7">
        <v>40212.5</v>
      </c>
      <c r="I1526" s="43">
        <v>2.5175270873167621</v>
      </c>
      <c r="J1526" s="8"/>
    </row>
    <row r="1527" spans="1:10" x14ac:dyDescent="0.3">
      <c r="A1527" s="4" t="s">
        <v>71</v>
      </c>
      <c r="B1527" s="5" t="s">
        <v>362</v>
      </c>
      <c r="C1527" s="6" t="s">
        <v>363</v>
      </c>
      <c r="D1527" s="5" t="s">
        <v>364</v>
      </c>
      <c r="E1527" s="6" t="s">
        <v>1440</v>
      </c>
      <c r="F1527" s="6" t="s">
        <v>346</v>
      </c>
      <c r="G1527" s="7">
        <v>45466.666666700003</v>
      </c>
      <c r="H1527" s="7">
        <v>45466.666666700003</v>
      </c>
      <c r="I1527" s="43">
        <v>0</v>
      </c>
      <c r="J1527" s="8"/>
    </row>
    <row r="1528" spans="1:10" x14ac:dyDescent="0.3">
      <c r="A1528" s="4" t="s">
        <v>63</v>
      </c>
      <c r="B1528" s="5" t="s">
        <v>212</v>
      </c>
      <c r="C1528" s="6" t="s">
        <v>308</v>
      </c>
      <c r="D1528" s="5" t="s">
        <v>309</v>
      </c>
      <c r="E1528" s="6" t="s">
        <v>1440</v>
      </c>
      <c r="F1528" s="6" t="s">
        <v>346</v>
      </c>
      <c r="G1528" s="7">
        <v>38653.625</v>
      </c>
      <c r="H1528" s="7">
        <v>39472.9</v>
      </c>
      <c r="I1528" s="43">
        <v>2.119529539596865</v>
      </c>
      <c r="J1528" s="8"/>
    </row>
    <row r="1529" spans="1:10" x14ac:dyDescent="0.3">
      <c r="A1529" s="4" t="s">
        <v>63</v>
      </c>
      <c r="B1529" s="5" t="s">
        <v>212</v>
      </c>
      <c r="C1529" s="6" t="s">
        <v>213</v>
      </c>
      <c r="D1529" s="5" t="s">
        <v>214</v>
      </c>
      <c r="E1529" s="6" t="s">
        <v>1440</v>
      </c>
      <c r="F1529" s="6" t="s">
        <v>346</v>
      </c>
      <c r="G1529" s="7">
        <v>39785.800000000003</v>
      </c>
      <c r="H1529" s="7">
        <v>39385.800000000003</v>
      </c>
      <c r="I1529" s="43">
        <v>-1.0053838304118545</v>
      </c>
      <c r="J1529" s="8"/>
    </row>
    <row r="1530" spans="1:10" x14ac:dyDescent="0.3">
      <c r="A1530" s="4" t="s">
        <v>61</v>
      </c>
      <c r="B1530" s="5" t="s">
        <v>140</v>
      </c>
      <c r="C1530" s="6" t="s">
        <v>525</v>
      </c>
      <c r="D1530" s="5" t="s">
        <v>526</v>
      </c>
      <c r="E1530" s="6" t="s">
        <v>1440</v>
      </c>
      <c r="F1530" s="6" t="s">
        <v>346</v>
      </c>
      <c r="G1530" s="7">
        <v>36333.333333299997</v>
      </c>
      <c r="H1530" s="7">
        <v>36666.666666700003</v>
      </c>
      <c r="I1530" s="43">
        <v>0.91743119284488639</v>
      </c>
      <c r="J1530" s="8"/>
    </row>
    <row r="1531" spans="1:10" x14ac:dyDescent="0.3">
      <c r="A1531" s="4" t="s">
        <v>54</v>
      </c>
      <c r="B1531" s="5" t="s">
        <v>130</v>
      </c>
      <c r="C1531" s="6" t="s">
        <v>310</v>
      </c>
      <c r="D1531" s="5" t="s">
        <v>311</v>
      </c>
      <c r="E1531" s="6" t="s">
        <v>1440</v>
      </c>
      <c r="F1531" s="6" t="s">
        <v>346</v>
      </c>
      <c r="G1531" s="7">
        <v>37250</v>
      </c>
      <c r="H1531" s="7">
        <v>37483.333333299997</v>
      </c>
      <c r="I1531" s="43">
        <v>0.6263982102013399</v>
      </c>
      <c r="J1531" s="8"/>
    </row>
    <row r="1532" spans="1:10" x14ac:dyDescent="0.3">
      <c r="A1532" s="4" t="s">
        <v>55</v>
      </c>
      <c r="B1532" s="5" t="s">
        <v>158</v>
      </c>
      <c r="C1532" s="6" t="s">
        <v>159</v>
      </c>
      <c r="D1532" s="5" t="s">
        <v>160</v>
      </c>
      <c r="E1532" s="6" t="s">
        <v>1440</v>
      </c>
      <c r="F1532" s="6" t="s">
        <v>346</v>
      </c>
      <c r="G1532" s="7">
        <v>39737.5</v>
      </c>
      <c r="H1532" s="7">
        <v>40662.5</v>
      </c>
      <c r="I1532" s="43">
        <v>2.3277760301981809</v>
      </c>
      <c r="J1532" s="8"/>
    </row>
    <row r="1533" spans="1:10" x14ac:dyDescent="0.3">
      <c r="A1533" s="4" t="s">
        <v>55</v>
      </c>
      <c r="B1533" s="5" t="s">
        <v>158</v>
      </c>
      <c r="C1533" s="6" t="s">
        <v>548</v>
      </c>
      <c r="D1533" s="5" t="s">
        <v>549</v>
      </c>
      <c r="E1533" s="6" t="s">
        <v>1440</v>
      </c>
      <c r="F1533" s="6" t="s">
        <v>346</v>
      </c>
      <c r="G1533" s="7">
        <v>39550</v>
      </c>
      <c r="H1533" s="7">
        <v>39450</v>
      </c>
      <c r="I1533" s="43">
        <v>-0.25284450063211006</v>
      </c>
      <c r="J1533" s="8"/>
    </row>
    <row r="1534" spans="1:10" x14ac:dyDescent="0.3">
      <c r="A1534" s="4" t="s">
        <v>55</v>
      </c>
      <c r="B1534" s="5" t="s">
        <v>158</v>
      </c>
      <c r="C1534" s="6" t="s">
        <v>223</v>
      </c>
      <c r="D1534" s="5" t="s">
        <v>224</v>
      </c>
      <c r="E1534" s="6" t="s">
        <v>1440</v>
      </c>
      <c r="F1534" s="6" t="s">
        <v>346</v>
      </c>
      <c r="G1534" s="7">
        <v>40112.5</v>
      </c>
      <c r="H1534" s="7">
        <v>39187.5</v>
      </c>
      <c r="I1534" s="43">
        <v>-2.3060143346837036</v>
      </c>
      <c r="J1534" s="8"/>
    </row>
    <row r="1535" spans="1:10" x14ac:dyDescent="0.3">
      <c r="A1535" s="4" t="s">
        <v>55</v>
      </c>
      <c r="B1535" s="5" t="s">
        <v>158</v>
      </c>
      <c r="C1535" s="6" t="s">
        <v>508</v>
      </c>
      <c r="D1535" s="5" t="s">
        <v>509</v>
      </c>
      <c r="E1535" s="6" t="s">
        <v>1440</v>
      </c>
      <c r="F1535" s="6" t="s">
        <v>346</v>
      </c>
      <c r="G1535" s="7">
        <v>36900</v>
      </c>
      <c r="H1535" s="7">
        <v>38025</v>
      </c>
      <c r="I1535" s="43">
        <v>3.0487804878048808</v>
      </c>
      <c r="J1535" s="8"/>
    </row>
    <row r="1536" spans="1:10" x14ac:dyDescent="0.3">
      <c r="A1536" s="4" t="s">
        <v>55</v>
      </c>
      <c r="B1536" s="5" t="s">
        <v>158</v>
      </c>
      <c r="C1536" s="6" t="s">
        <v>225</v>
      </c>
      <c r="D1536" s="5" t="s">
        <v>226</v>
      </c>
      <c r="E1536" s="6" t="s">
        <v>1440</v>
      </c>
      <c r="F1536" s="6" t="s">
        <v>346</v>
      </c>
      <c r="G1536" s="7">
        <v>36500</v>
      </c>
      <c r="H1536" s="7">
        <v>39775</v>
      </c>
      <c r="I1536" s="43">
        <v>8.9726027397260211</v>
      </c>
      <c r="J1536" s="8"/>
    </row>
    <row r="1537" spans="1:10" x14ac:dyDescent="0.3">
      <c r="A1537" s="4" t="s">
        <v>55</v>
      </c>
      <c r="B1537" s="5" t="s">
        <v>158</v>
      </c>
      <c r="C1537" s="6" t="s">
        <v>401</v>
      </c>
      <c r="D1537" s="5" t="s">
        <v>402</v>
      </c>
      <c r="E1537" s="6" t="s">
        <v>1440</v>
      </c>
      <c r="F1537" s="6" t="s">
        <v>346</v>
      </c>
      <c r="G1537" s="7">
        <v>39400</v>
      </c>
      <c r="H1537" s="7">
        <v>39987.5</v>
      </c>
      <c r="I1537" s="43">
        <v>1.4911167512690282</v>
      </c>
      <c r="J1537" s="8"/>
    </row>
    <row r="1538" spans="1:10" x14ac:dyDescent="0.3">
      <c r="A1538" s="4" t="s">
        <v>55</v>
      </c>
      <c r="B1538" s="5" t="s">
        <v>158</v>
      </c>
      <c r="C1538" s="6" t="s">
        <v>229</v>
      </c>
      <c r="D1538" s="5" t="s">
        <v>230</v>
      </c>
      <c r="E1538" s="6" t="s">
        <v>1440</v>
      </c>
      <c r="F1538" s="6" t="s">
        <v>346</v>
      </c>
      <c r="G1538" s="7">
        <v>38416.666666700003</v>
      </c>
      <c r="H1538" s="7">
        <v>38050</v>
      </c>
      <c r="I1538" s="43">
        <v>-0.95444685474972424</v>
      </c>
      <c r="J1538" s="8"/>
    </row>
    <row r="1539" spans="1:10" x14ac:dyDescent="0.3">
      <c r="A1539" s="4" t="s">
        <v>55</v>
      </c>
      <c r="B1539" s="5" t="s">
        <v>158</v>
      </c>
      <c r="C1539" s="6" t="s">
        <v>552</v>
      </c>
      <c r="D1539" s="5" t="s">
        <v>553</v>
      </c>
      <c r="E1539" s="6" t="s">
        <v>1440</v>
      </c>
      <c r="F1539" s="6" t="s">
        <v>346</v>
      </c>
      <c r="G1539" s="7">
        <v>39675</v>
      </c>
      <c r="H1539" s="7">
        <v>38050</v>
      </c>
      <c r="I1539" s="43">
        <v>-4.0957781978575909</v>
      </c>
      <c r="J1539" s="8"/>
    </row>
    <row r="1540" spans="1:10" x14ac:dyDescent="0.3">
      <c r="A1540" s="4" t="s">
        <v>65</v>
      </c>
      <c r="B1540" s="5" t="s">
        <v>105</v>
      </c>
      <c r="C1540" s="6" t="s">
        <v>106</v>
      </c>
      <c r="D1540" s="5" t="s">
        <v>107</v>
      </c>
      <c r="E1540" s="6" t="s">
        <v>1440</v>
      </c>
      <c r="F1540" s="6" t="s">
        <v>346</v>
      </c>
      <c r="G1540" s="7">
        <v>35250</v>
      </c>
      <c r="H1540" s="7">
        <v>34500</v>
      </c>
      <c r="I1540" s="43">
        <v>-2.1276595744680882</v>
      </c>
      <c r="J1540" s="8"/>
    </row>
    <row r="1541" spans="1:10" x14ac:dyDescent="0.3">
      <c r="A1541" s="4" t="s">
        <v>65</v>
      </c>
      <c r="B1541" s="5" t="s">
        <v>105</v>
      </c>
      <c r="C1541" s="6" t="s">
        <v>561</v>
      </c>
      <c r="D1541" s="5" t="s">
        <v>562</v>
      </c>
      <c r="E1541" s="6" t="s">
        <v>1440</v>
      </c>
      <c r="F1541" s="6" t="s">
        <v>346</v>
      </c>
      <c r="G1541" s="7">
        <v>44000</v>
      </c>
      <c r="H1541" s="7">
        <v>44000</v>
      </c>
      <c r="I1541" s="43">
        <v>0</v>
      </c>
      <c r="J1541" s="8"/>
    </row>
    <row r="1542" spans="1:10" x14ac:dyDescent="0.3">
      <c r="A1542" s="4" t="s">
        <v>65</v>
      </c>
      <c r="B1542" s="5" t="s">
        <v>105</v>
      </c>
      <c r="C1542" s="6" t="s">
        <v>292</v>
      </c>
      <c r="D1542" s="5" t="s">
        <v>293</v>
      </c>
      <c r="E1542" s="6" t="s">
        <v>1440</v>
      </c>
      <c r="F1542" s="6" t="s">
        <v>346</v>
      </c>
      <c r="G1542" s="7">
        <v>41700</v>
      </c>
      <c r="H1542" s="7">
        <v>41450</v>
      </c>
      <c r="I1542" s="43">
        <v>-0.59952038369304184</v>
      </c>
      <c r="J1542" s="8"/>
    </row>
    <row r="1543" spans="1:10" x14ac:dyDescent="0.3">
      <c r="A1543" s="4" t="s">
        <v>65</v>
      </c>
      <c r="B1543" s="5" t="s">
        <v>105</v>
      </c>
      <c r="C1543" s="6" t="s">
        <v>312</v>
      </c>
      <c r="D1543" s="5" t="s">
        <v>313</v>
      </c>
      <c r="E1543" s="6" t="s">
        <v>1440</v>
      </c>
      <c r="F1543" s="6" t="s">
        <v>346</v>
      </c>
      <c r="G1543" s="7">
        <v>40950</v>
      </c>
      <c r="H1543" s="7">
        <v>40950</v>
      </c>
      <c r="I1543" s="43">
        <v>0</v>
      </c>
      <c r="J1543" s="8"/>
    </row>
    <row r="1544" spans="1:10" x14ac:dyDescent="0.3">
      <c r="A1544" s="4" t="s">
        <v>65</v>
      </c>
      <c r="B1544" s="5" t="s">
        <v>105</v>
      </c>
      <c r="C1544" s="6" t="s">
        <v>231</v>
      </c>
      <c r="D1544" s="5" t="s">
        <v>232</v>
      </c>
      <c r="E1544" s="6" t="s">
        <v>1440</v>
      </c>
      <c r="F1544" s="6" t="s">
        <v>346</v>
      </c>
      <c r="G1544" s="7" t="s">
        <v>113</v>
      </c>
      <c r="H1544" s="7">
        <v>38800</v>
      </c>
      <c r="I1544" s="43" t="s">
        <v>113</v>
      </c>
      <c r="J1544" s="8"/>
    </row>
    <row r="1545" spans="1:10" x14ac:dyDescent="0.3">
      <c r="A1545" s="4" t="s">
        <v>65</v>
      </c>
      <c r="B1545" s="5" t="s">
        <v>105</v>
      </c>
      <c r="C1545" s="6" t="s">
        <v>233</v>
      </c>
      <c r="D1545" s="5" t="s">
        <v>234</v>
      </c>
      <c r="E1545" s="6" t="s">
        <v>1440</v>
      </c>
      <c r="F1545" s="6" t="s">
        <v>346</v>
      </c>
      <c r="G1545" s="7">
        <v>38666.666666700003</v>
      </c>
      <c r="H1545" s="7">
        <v>38666.666666700003</v>
      </c>
      <c r="I1545" s="43">
        <v>0</v>
      </c>
      <c r="J1545" s="8"/>
    </row>
    <row r="1546" spans="1:10" x14ac:dyDescent="0.3">
      <c r="A1546" s="4" t="s">
        <v>58</v>
      </c>
      <c r="B1546" s="5" t="s">
        <v>152</v>
      </c>
      <c r="C1546" s="6" t="s">
        <v>153</v>
      </c>
      <c r="D1546" s="5" t="s">
        <v>154</v>
      </c>
      <c r="E1546" s="6" t="s">
        <v>1440</v>
      </c>
      <c r="F1546" s="6" t="s">
        <v>346</v>
      </c>
      <c r="G1546" s="7">
        <v>40000</v>
      </c>
      <c r="H1546" s="7">
        <v>40225</v>
      </c>
      <c r="I1546" s="43">
        <v>0.56249999999999911</v>
      </c>
      <c r="J1546" s="8"/>
    </row>
    <row r="1547" spans="1:10" x14ac:dyDescent="0.3">
      <c r="A1547" s="4" t="s">
        <v>58</v>
      </c>
      <c r="B1547" s="5" t="s">
        <v>152</v>
      </c>
      <c r="C1547" s="6" t="s">
        <v>510</v>
      </c>
      <c r="D1547" s="5" t="s">
        <v>511</v>
      </c>
      <c r="E1547" s="6" t="s">
        <v>1440</v>
      </c>
      <c r="F1547" s="6" t="s">
        <v>346</v>
      </c>
      <c r="G1547" s="7">
        <v>39000</v>
      </c>
      <c r="H1547" s="7">
        <v>38000</v>
      </c>
      <c r="I1547" s="43">
        <v>-2.5641025641025661</v>
      </c>
      <c r="J1547" s="8"/>
    </row>
    <row r="1548" spans="1:10" x14ac:dyDescent="0.3">
      <c r="A1548" s="4" t="s">
        <v>58</v>
      </c>
      <c r="B1548" s="5" t="s">
        <v>152</v>
      </c>
      <c r="C1548" s="6" t="s">
        <v>238</v>
      </c>
      <c r="D1548" s="5" t="s">
        <v>239</v>
      </c>
      <c r="E1548" s="6" t="s">
        <v>1440</v>
      </c>
      <c r="F1548" s="6" t="s">
        <v>346</v>
      </c>
      <c r="G1548" s="7">
        <v>37150</v>
      </c>
      <c r="H1548" s="7">
        <v>37150</v>
      </c>
      <c r="I1548" s="43">
        <v>0</v>
      </c>
      <c r="J1548" s="8"/>
    </row>
    <row r="1549" spans="1:10" x14ac:dyDescent="0.3">
      <c r="A1549" s="4" t="s">
        <v>58</v>
      </c>
      <c r="B1549" s="5" t="s">
        <v>152</v>
      </c>
      <c r="C1549" s="6" t="s">
        <v>240</v>
      </c>
      <c r="D1549" s="5" t="s">
        <v>241</v>
      </c>
      <c r="E1549" s="6" t="s">
        <v>1440</v>
      </c>
      <c r="F1549" s="6" t="s">
        <v>346</v>
      </c>
      <c r="G1549" s="7">
        <v>39440</v>
      </c>
      <c r="H1549" s="7">
        <v>40500</v>
      </c>
      <c r="I1549" s="43">
        <v>2.6876267748478622</v>
      </c>
      <c r="J1549" s="8"/>
    </row>
    <row r="1550" spans="1:10" x14ac:dyDescent="0.3">
      <c r="A1550" s="4" t="s">
        <v>58</v>
      </c>
      <c r="B1550" s="5" t="s">
        <v>152</v>
      </c>
      <c r="C1550" s="6" t="s">
        <v>514</v>
      </c>
      <c r="D1550" s="5" t="s">
        <v>515</v>
      </c>
      <c r="E1550" s="6" t="s">
        <v>1440</v>
      </c>
      <c r="F1550" s="6" t="s">
        <v>346</v>
      </c>
      <c r="G1550" s="7">
        <v>38925</v>
      </c>
      <c r="H1550" s="7">
        <v>39400</v>
      </c>
      <c r="I1550" s="43">
        <v>1.2202954399486154</v>
      </c>
      <c r="J1550" s="8"/>
    </row>
    <row r="1551" spans="1:10" x14ac:dyDescent="0.3">
      <c r="A1551" s="4" t="s">
        <v>58</v>
      </c>
      <c r="B1551" s="5" t="s">
        <v>152</v>
      </c>
      <c r="C1551" s="6" t="s">
        <v>516</v>
      </c>
      <c r="D1551" s="5" t="s">
        <v>517</v>
      </c>
      <c r="E1551" s="6" t="s">
        <v>1440</v>
      </c>
      <c r="F1551" s="6" t="s">
        <v>346</v>
      </c>
      <c r="G1551" s="7">
        <v>39000</v>
      </c>
      <c r="H1551" s="7">
        <v>39000</v>
      </c>
      <c r="I1551" s="43">
        <v>0</v>
      </c>
      <c r="J1551" s="8"/>
    </row>
    <row r="1552" spans="1:10" x14ac:dyDescent="0.3">
      <c r="A1552" s="4" t="s">
        <v>58</v>
      </c>
      <c r="B1552" s="5" t="s">
        <v>152</v>
      </c>
      <c r="C1552" s="6" t="s">
        <v>518</v>
      </c>
      <c r="D1552" s="5" t="s">
        <v>519</v>
      </c>
      <c r="E1552" s="6" t="s">
        <v>1440</v>
      </c>
      <c r="F1552" s="6" t="s">
        <v>346</v>
      </c>
      <c r="G1552" s="7">
        <v>38000</v>
      </c>
      <c r="H1552" s="7">
        <v>38000</v>
      </c>
      <c r="I1552" s="43">
        <v>0</v>
      </c>
      <c r="J1552" s="8"/>
    </row>
    <row r="1553" spans="1:10" x14ac:dyDescent="0.3">
      <c r="A1553" s="4" t="s">
        <v>59</v>
      </c>
      <c r="B1553" s="5" t="s">
        <v>133</v>
      </c>
      <c r="C1553" s="6" t="s">
        <v>277</v>
      </c>
      <c r="D1553" s="5" t="s">
        <v>278</v>
      </c>
      <c r="E1553" s="6" t="s">
        <v>1440</v>
      </c>
      <c r="F1553" s="6" t="s">
        <v>346</v>
      </c>
      <c r="G1553" s="7">
        <v>37140</v>
      </c>
      <c r="H1553" s="7">
        <v>38580</v>
      </c>
      <c r="I1553" s="43">
        <v>3.8772213247172838</v>
      </c>
      <c r="J1553" s="8"/>
    </row>
    <row r="1554" spans="1:10" x14ac:dyDescent="0.3">
      <c r="A1554" s="4" t="s">
        <v>59</v>
      </c>
      <c r="B1554" s="5" t="s">
        <v>133</v>
      </c>
      <c r="C1554" s="6" t="s">
        <v>242</v>
      </c>
      <c r="D1554" s="5" t="s">
        <v>243</v>
      </c>
      <c r="E1554" s="6" t="s">
        <v>1440</v>
      </c>
      <c r="F1554" s="6" t="s">
        <v>346</v>
      </c>
      <c r="G1554" s="7">
        <v>36900</v>
      </c>
      <c r="H1554" s="7">
        <v>37300</v>
      </c>
      <c r="I1554" s="43">
        <v>1.084010840108407</v>
      </c>
      <c r="J1554" s="8"/>
    </row>
    <row r="1555" spans="1:10" x14ac:dyDescent="0.3">
      <c r="A1555" s="4" t="s">
        <v>59</v>
      </c>
      <c r="B1555" s="5" t="s">
        <v>133</v>
      </c>
      <c r="C1555" s="6" t="s">
        <v>371</v>
      </c>
      <c r="D1555" s="5" t="s">
        <v>372</v>
      </c>
      <c r="E1555" s="6" t="s">
        <v>1440</v>
      </c>
      <c r="F1555" s="6" t="s">
        <v>346</v>
      </c>
      <c r="G1555" s="7">
        <v>38833.333333299997</v>
      </c>
      <c r="H1555" s="7">
        <v>38533.333333299997</v>
      </c>
      <c r="I1555" s="43">
        <v>-0.77253218884186792</v>
      </c>
      <c r="J1555" s="8"/>
    </row>
    <row r="1556" spans="1:10" x14ac:dyDescent="0.3">
      <c r="A1556" s="4" t="s">
        <v>59</v>
      </c>
      <c r="B1556" s="5" t="s">
        <v>133</v>
      </c>
      <c r="C1556" s="6" t="s">
        <v>134</v>
      </c>
      <c r="D1556" s="5" t="s">
        <v>135</v>
      </c>
      <c r="E1556" s="6" t="s">
        <v>1440</v>
      </c>
      <c r="F1556" s="6" t="s">
        <v>346</v>
      </c>
      <c r="G1556" s="7">
        <v>38466.666666700003</v>
      </c>
      <c r="H1556" s="7">
        <v>39833.333333299997</v>
      </c>
      <c r="I1556" s="43">
        <v>3.5528596185411043</v>
      </c>
      <c r="J1556" s="8"/>
    </row>
    <row r="1557" spans="1:10" x14ac:dyDescent="0.3">
      <c r="A1557" s="4" t="s">
        <v>59</v>
      </c>
      <c r="B1557" s="5" t="s">
        <v>133</v>
      </c>
      <c r="C1557" s="6" t="s">
        <v>136</v>
      </c>
      <c r="D1557" s="5" t="s">
        <v>137</v>
      </c>
      <c r="E1557" s="6" t="s">
        <v>1440</v>
      </c>
      <c r="F1557" s="6" t="s">
        <v>346</v>
      </c>
      <c r="G1557" s="7">
        <v>38500</v>
      </c>
      <c r="H1557" s="7">
        <v>40225</v>
      </c>
      <c r="I1557" s="43">
        <v>4.4805194805194848</v>
      </c>
      <c r="J1557" s="8"/>
    </row>
    <row r="1558" spans="1:10" x14ac:dyDescent="0.3">
      <c r="A1558" s="4" t="s">
        <v>59</v>
      </c>
      <c r="B1558" s="5" t="s">
        <v>133</v>
      </c>
      <c r="C1558" s="6" t="s">
        <v>246</v>
      </c>
      <c r="D1558" s="5" t="s">
        <v>175</v>
      </c>
      <c r="E1558" s="6" t="s">
        <v>1440</v>
      </c>
      <c r="F1558" s="6" t="s">
        <v>346</v>
      </c>
      <c r="G1558" s="7">
        <v>41000</v>
      </c>
      <c r="H1558" s="7">
        <v>41000</v>
      </c>
      <c r="I1558" s="43">
        <v>0</v>
      </c>
      <c r="J1558" s="8"/>
    </row>
    <row r="1559" spans="1:10" x14ac:dyDescent="0.3">
      <c r="A1559" s="4" t="s">
        <v>59</v>
      </c>
      <c r="B1559" s="5" t="s">
        <v>133</v>
      </c>
      <c r="C1559" s="6" t="s">
        <v>314</v>
      </c>
      <c r="D1559" s="5" t="s">
        <v>315</v>
      </c>
      <c r="E1559" s="6" t="s">
        <v>1440</v>
      </c>
      <c r="F1559" s="6" t="s">
        <v>346</v>
      </c>
      <c r="G1559" s="7">
        <v>38625</v>
      </c>
      <c r="H1559" s="7">
        <v>40225</v>
      </c>
      <c r="I1559" s="43">
        <v>4.1423948220064677</v>
      </c>
      <c r="J1559" s="8"/>
    </row>
    <row r="1560" spans="1:10" x14ac:dyDescent="0.3">
      <c r="A1560" s="4" t="s">
        <v>59</v>
      </c>
      <c r="B1560" s="5" t="s">
        <v>133</v>
      </c>
      <c r="C1560" s="6" t="s">
        <v>520</v>
      </c>
      <c r="D1560" s="5" t="s">
        <v>521</v>
      </c>
      <c r="E1560" s="6" t="s">
        <v>1440</v>
      </c>
      <c r="F1560" s="6" t="s">
        <v>346</v>
      </c>
      <c r="G1560" s="7">
        <v>39725</v>
      </c>
      <c r="H1560" s="7">
        <v>39500</v>
      </c>
      <c r="I1560" s="43">
        <v>-0.56639395846443952</v>
      </c>
      <c r="J1560" s="8"/>
    </row>
    <row r="1561" spans="1:10" x14ac:dyDescent="0.3">
      <c r="A1561" s="4" t="s">
        <v>59</v>
      </c>
      <c r="B1561" s="5" t="s">
        <v>133</v>
      </c>
      <c r="C1561" s="6" t="s">
        <v>323</v>
      </c>
      <c r="D1561" s="5" t="s">
        <v>324</v>
      </c>
      <c r="E1561" s="6" t="s">
        <v>1440</v>
      </c>
      <c r="F1561" s="6" t="s">
        <v>346</v>
      </c>
      <c r="G1561" s="7">
        <v>41900</v>
      </c>
      <c r="H1561" s="7">
        <v>42750</v>
      </c>
      <c r="I1561" s="43">
        <v>2.028639618138417</v>
      </c>
      <c r="J1561" s="8"/>
    </row>
    <row r="1562" spans="1:10" x14ac:dyDescent="0.3">
      <c r="A1562" s="4" t="s">
        <v>59</v>
      </c>
      <c r="B1562" s="5" t="s">
        <v>133</v>
      </c>
      <c r="C1562" s="6" t="s">
        <v>247</v>
      </c>
      <c r="D1562" s="5" t="s">
        <v>248</v>
      </c>
      <c r="E1562" s="6" t="s">
        <v>1440</v>
      </c>
      <c r="F1562" s="6" t="s">
        <v>346</v>
      </c>
      <c r="G1562" s="7">
        <v>37850</v>
      </c>
      <c r="H1562" s="7">
        <v>39750</v>
      </c>
      <c r="I1562" s="43">
        <v>5.0198150594451763</v>
      </c>
      <c r="J1562" s="8"/>
    </row>
    <row r="1563" spans="1:10" x14ac:dyDescent="0.3">
      <c r="A1563" s="4" t="s">
        <v>73</v>
      </c>
      <c r="B1563" s="5" t="s">
        <v>250</v>
      </c>
      <c r="C1563" s="6" t="s">
        <v>251</v>
      </c>
      <c r="D1563" s="5" t="s">
        <v>252</v>
      </c>
      <c r="E1563" s="6" t="s">
        <v>1440</v>
      </c>
      <c r="F1563" s="6" t="s">
        <v>346</v>
      </c>
      <c r="G1563" s="7">
        <v>38782.25</v>
      </c>
      <c r="H1563" s="7">
        <v>38901.75</v>
      </c>
      <c r="I1563" s="43">
        <v>0.30813065255368421</v>
      </c>
      <c r="J1563" s="8"/>
    </row>
    <row r="1564" spans="1:10" x14ac:dyDescent="0.3">
      <c r="A1564" s="4" t="s">
        <v>73</v>
      </c>
      <c r="B1564" s="5" t="s">
        <v>250</v>
      </c>
      <c r="C1564" s="6" t="s">
        <v>253</v>
      </c>
      <c r="D1564" s="5" t="s">
        <v>254</v>
      </c>
      <c r="E1564" s="6" t="s">
        <v>1440</v>
      </c>
      <c r="F1564" s="6" t="s">
        <v>346</v>
      </c>
      <c r="G1564" s="7">
        <v>41000</v>
      </c>
      <c r="H1564" s="7">
        <v>37450</v>
      </c>
      <c r="I1564" s="43">
        <v>-8.6585365853658498</v>
      </c>
      <c r="J1564" s="8"/>
    </row>
    <row r="1565" spans="1:10" x14ac:dyDescent="0.3">
      <c r="A1565" s="4" t="s">
        <v>73</v>
      </c>
      <c r="B1565" s="5" t="s">
        <v>250</v>
      </c>
      <c r="C1565" s="6" t="s">
        <v>325</v>
      </c>
      <c r="D1565" s="5" t="s">
        <v>326</v>
      </c>
      <c r="E1565" s="6" t="s">
        <v>1440</v>
      </c>
      <c r="F1565" s="6" t="s">
        <v>346</v>
      </c>
      <c r="G1565" s="7">
        <v>41243</v>
      </c>
      <c r="H1565" s="7">
        <v>41243</v>
      </c>
      <c r="I1565" s="43">
        <v>0</v>
      </c>
      <c r="J1565" s="8"/>
    </row>
    <row r="1566" spans="1:10" x14ac:dyDescent="0.3">
      <c r="A1566" s="4" t="s">
        <v>62</v>
      </c>
      <c r="B1566" s="5" t="s">
        <v>108</v>
      </c>
      <c r="C1566" s="6" t="s">
        <v>302</v>
      </c>
      <c r="D1566" s="5" t="s">
        <v>303</v>
      </c>
      <c r="E1566" s="6" t="s">
        <v>1473</v>
      </c>
      <c r="F1566" s="6" t="s">
        <v>353</v>
      </c>
      <c r="G1566" s="7">
        <v>36750</v>
      </c>
      <c r="H1566" s="7">
        <v>39000</v>
      </c>
      <c r="I1566" s="43">
        <v>6.1224489795918435</v>
      </c>
      <c r="J1566" s="8"/>
    </row>
    <row r="1567" spans="1:10" x14ac:dyDescent="0.3">
      <c r="A1567" s="4" t="s">
        <v>51</v>
      </c>
      <c r="B1567" s="5" t="s">
        <v>102</v>
      </c>
      <c r="C1567" s="6" t="s">
        <v>206</v>
      </c>
      <c r="D1567" s="5" t="s">
        <v>207</v>
      </c>
      <c r="E1567" s="6" t="s">
        <v>1473</v>
      </c>
      <c r="F1567" s="6" t="s">
        <v>353</v>
      </c>
      <c r="G1567" s="7">
        <v>42500</v>
      </c>
      <c r="H1567" s="7">
        <v>40500</v>
      </c>
      <c r="I1567" s="43">
        <v>-4.705882352941182</v>
      </c>
      <c r="J1567" s="8"/>
    </row>
    <row r="1568" spans="1:10" x14ac:dyDescent="0.3">
      <c r="A1568" s="4" t="s">
        <v>65</v>
      </c>
      <c r="B1568" s="5" t="s">
        <v>105</v>
      </c>
      <c r="C1568" s="6" t="s">
        <v>163</v>
      </c>
      <c r="D1568" s="5" t="s">
        <v>164</v>
      </c>
      <c r="E1568" s="6" t="s">
        <v>1473</v>
      </c>
      <c r="F1568" s="6" t="s">
        <v>353</v>
      </c>
      <c r="G1568" s="7">
        <v>45500</v>
      </c>
      <c r="H1568" s="7">
        <v>44250</v>
      </c>
      <c r="I1568" s="43">
        <v>-2.7472527472527486</v>
      </c>
      <c r="J1568" s="8"/>
    </row>
    <row r="1569" spans="1:10" x14ac:dyDescent="0.3">
      <c r="A1569" s="4" t="s">
        <v>62</v>
      </c>
      <c r="B1569" s="5" t="s">
        <v>108</v>
      </c>
      <c r="C1569" s="6" t="s">
        <v>176</v>
      </c>
      <c r="D1569" s="5" t="s">
        <v>162</v>
      </c>
      <c r="E1569" s="6" t="s">
        <v>1476</v>
      </c>
      <c r="F1569" s="6" t="s">
        <v>536</v>
      </c>
      <c r="G1569" s="7">
        <v>10181.5</v>
      </c>
      <c r="H1569" s="7">
        <v>10531.5</v>
      </c>
      <c r="I1569" s="43">
        <v>3.4376074252320477</v>
      </c>
      <c r="J1569" s="8"/>
    </row>
    <row r="1570" spans="1:10" x14ac:dyDescent="0.3">
      <c r="A1570" s="4" t="s">
        <v>62</v>
      </c>
      <c r="B1570" s="5" t="s">
        <v>108</v>
      </c>
      <c r="C1570" s="6" t="s">
        <v>179</v>
      </c>
      <c r="D1570" s="5" t="s">
        <v>180</v>
      </c>
      <c r="E1570" s="6" t="s">
        <v>1476</v>
      </c>
      <c r="F1570" s="6" t="s">
        <v>536</v>
      </c>
      <c r="G1570" s="7">
        <v>9500</v>
      </c>
      <c r="H1570" s="7">
        <v>9450</v>
      </c>
      <c r="I1570" s="43">
        <v>-0.52631578947368585</v>
      </c>
      <c r="J1570" s="8"/>
    </row>
    <row r="1571" spans="1:10" x14ac:dyDescent="0.3">
      <c r="A1571" s="4" t="s">
        <v>57</v>
      </c>
      <c r="B1571" s="5" t="s">
        <v>157</v>
      </c>
      <c r="C1571" s="6" t="s">
        <v>498</v>
      </c>
      <c r="D1571" s="5" t="s">
        <v>499</v>
      </c>
      <c r="E1571" s="6" t="s">
        <v>1476</v>
      </c>
      <c r="F1571" s="6" t="s">
        <v>536</v>
      </c>
      <c r="G1571" s="7">
        <v>10450</v>
      </c>
      <c r="H1571" s="7">
        <v>10500</v>
      </c>
      <c r="I1571" s="43">
        <v>0.47846889952152249</v>
      </c>
      <c r="J1571" s="8"/>
    </row>
    <row r="1572" spans="1:10" x14ac:dyDescent="0.3">
      <c r="A1572" s="4" t="s">
        <v>61</v>
      </c>
      <c r="B1572" s="5" t="s">
        <v>140</v>
      </c>
      <c r="C1572" s="6" t="s">
        <v>506</v>
      </c>
      <c r="D1572" s="5" t="s">
        <v>507</v>
      </c>
      <c r="E1572" s="6" t="s">
        <v>1476</v>
      </c>
      <c r="F1572" s="6" t="s">
        <v>536</v>
      </c>
      <c r="G1572" s="7">
        <v>10000</v>
      </c>
      <c r="H1572" s="7">
        <v>9000</v>
      </c>
      <c r="I1572" s="43">
        <v>-9.9999999999999982</v>
      </c>
      <c r="J1572" s="8"/>
    </row>
    <row r="1573" spans="1:10" x14ac:dyDescent="0.3">
      <c r="A1573" s="4" t="s">
        <v>62</v>
      </c>
      <c r="B1573" s="5" t="s">
        <v>108</v>
      </c>
      <c r="C1573" s="6" t="s">
        <v>176</v>
      </c>
      <c r="D1573" s="5" t="s">
        <v>162</v>
      </c>
      <c r="E1573" s="6" t="s">
        <v>1476</v>
      </c>
      <c r="F1573" s="6" t="s">
        <v>1477</v>
      </c>
      <c r="G1573" s="7">
        <v>55250</v>
      </c>
      <c r="H1573" s="7">
        <v>58000</v>
      </c>
      <c r="I1573" s="43">
        <v>4.9773755656108642</v>
      </c>
      <c r="J1573" s="8"/>
    </row>
    <row r="1574" spans="1:10" x14ac:dyDescent="0.3">
      <c r="A1574" s="4" t="s">
        <v>61</v>
      </c>
      <c r="B1574" s="5" t="s">
        <v>140</v>
      </c>
      <c r="C1574" s="6" t="s">
        <v>506</v>
      </c>
      <c r="D1574" s="5" t="s">
        <v>507</v>
      </c>
      <c r="E1574" s="6" t="s">
        <v>1476</v>
      </c>
      <c r="F1574" s="6" t="s">
        <v>1477</v>
      </c>
      <c r="G1574" s="7" t="s">
        <v>113</v>
      </c>
      <c r="H1574" s="7">
        <v>48000</v>
      </c>
      <c r="I1574" s="43" t="s">
        <v>113</v>
      </c>
      <c r="J1574" s="8"/>
    </row>
    <row r="1575" spans="1:10" x14ac:dyDescent="0.3">
      <c r="A1575" s="4" t="s">
        <v>62</v>
      </c>
      <c r="B1575" s="5" t="s">
        <v>108</v>
      </c>
      <c r="C1575" s="6" t="s">
        <v>109</v>
      </c>
      <c r="D1575" s="5" t="s">
        <v>110</v>
      </c>
      <c r="E1575" s="6" t="s">
        <v>1441</v>
      </c>
      <c r="F1575" s="6" t="s">
        <v>1435</v>
      </c>
      <c r="G1575" s="7">
        <v>10025</v>
      </c>
      <c r="H1575" s="7">
        <v>9900</v>
      </c>
      <c r="I1575" s="43">
        <v>-1.2468827930174564</v>
      </c>
      <c r="J1575" s="8"/>
    </row>
    <row r="1576" spans="1:10" x14ac:dyDescent="0.3">
      <c r="A1576" s="4" t="s">
        <v>62</v>
      </c>
      <c r="B1576" s="5" t="s">
        <v>108</v>
      </c>
      <c r="C1576" s="6" t="s">
        <v>176</v>
      </c>
      <c r="D1576" s="5" t="s">
        <v>162</v>
      </c>
      <c r="E1576" s="6" t="s">
        <v>1441</v>
      </c>
      <c r="F1576" s="6" t="s">
        <v>1435</v>
      </c>
      <c r="G1576" s="7">
        <v>9500</v>
      </c>
      <c r="H1576" s="7">
        <v>9666.6666667000009</v>
      </c>
      <c r="I1576" s="43">
        <v>1.754385965263161</v>
      </c>
      <c r="J1576" s="8"/>
    </row>
    <row r="1577" spans="1:10" x14ac:dyDescent="0.3">
      <c r="A1577" s="4" t="s">
        <v>62</v>
      </c>
      <c r="B1577" s="5" t="s">
        <v>108</v>
      </c>
      <c r="C1577" s="6" t="s">
        <v>472</v>
      </c>
      <c r="D1577" s="5" t="s">
        <v>473</v>
      </c>
      <c r="E1577" s="6" t="s">
        <v>1441</v>
      </c>
      <c r="F1577" s="6" t="s">
        <v>1435</v>
      </c>
      <c r="G1577" s="7">
        <v>9000</v>
      </c>
      <c r="H1577" s="7">
        <v>9000</v>
      </c>
      <c r="I1577" s="43">
        <v>0</v>
      </c>
      <c r="J1577" s="8"/>
    </row>
    <row r="1578" spans="1:10" x14ac:dyDescent="0.3">
      <c r="A1578" s="4" t="s">
        <v>62</v>
      </c>
      <c r="B1578" s="5" t="s">
        <v>108</v>
      </c>
      <c r="C1578" s="6" t="s">
        <v>263</v>
      </c>
      <c r="D1578" s="5" t="s">
        <v>264</v>
      </c>
      <c r="E1578" s="6" t="s">
        <v>1441</v>
      </c>
      <c r="F1578" s="6" t="s">
        <v>1435</v>
      </c>
      <c r="G1578" s="7">
        <v>9000</v>
      </c>
      <c r="H1578" s="7">
        <v>9000</v>
      </c>
      <c r="I1578" s="43">
        <v>0</v>
      </c>
      <c r="J1578" s="8"/>
    </row>
    <row r="1579" spans="1:10" x14ac:dyDescent="0.3">
      <c r="A1579" s="4" t="s">
        <v>53</v>
      </c>
      <c r="B1579" s="5" t="s">
        <v>147</v>
      </c>
      <c r="C1579" s="6" t="s">
        <v>359</v>
      </c>
      <c r="D1579" s="5" t="s">
        <v>360</v>
      </c>
      <c r="E1579" s="6" t="s">
        <v>1503</v>
      </c>
      <c r="F1579" s="6" t="s">
        <v>536</v>
      </c>
      <c r="G1579" s="7">
        <v>77000</v>
      </c>
      <c r="H1579" s="7">
        <v>78000</v>
      </c>
      <c r="I1579" s="43">
        <v>1.298701298701288</v>
      </c>
      <c r="J1579" s="8"/>
    </row>
    <row r="1580" spans="1:10" x14ac:dyDescent="0.3">
      <c r="A1580" s="4" t="s">
        <v>53</v>
      </c>
      <c r="B1580" s="5" t="s">
        <v>147</v>
      </c>
      <c r="C1580" s="6" t="s">
        <v>193</v>
      </c>
      <c r="D1580" s="5" t="s">
        <v>194</v>
      </c>
      <c r="E1580" s="6" t="s">
        <v>1503</v>
      </c>
      <c r="F1580" s="6" t="s">
        <v>536</v>
      </c>
      <c r="G1580" s="7" t="s">
        <v>113</v>
      </c>
      <c r="H1580" s="7">
        <v>88000</v>
      </c>
      <c r="I1580" s="43" t="s">
        <v>113</v>
      </c>
      <c r="J1580" s="8"/>
    </row>
    <row r="1581" spans="1:10" x14ac:dyDescent="0.3">
      <c r="A1581" s="4" t="s">
        <v>53</v>
      </c>
      <c r="B1581" s="5" t="s">
        <v>147</v>
      </c>
      <c r="C1581" s="6" t="s">
        <v>478</v>
      </c>
      <c r="D1581" s="5" t="s">
        <v>479</v>
      </c>
      <c r="E1581" s="6" t="s">
        <v>1503</v>
      </c>
      <c r="F1581" s="6" t="s">
        <v>536</v>
      </c>
      <c r="G1581" s="7">
        <v>73166.666666699995</v>
      </c>
      <c r="H1581" s="7">
        <v>73166.666666699995</v>
      </c>
      <c r="I1581" s="43">
        <v>0</v>
      </c>
      <c r="J1581" s="8"/>
    </row>
    <row r="1582" spans="1:10" x14ac:dyDescent="0.3">
      <c r="A1582" s="4" t="s">
        <v>62</v>
      </c>
      <c r="B1582" s="5" t="s">
        <v>108</v>
      </c>
      <c r="C1582" s="6" t="s">
        <v>470</v>
      </c>
      <c r="D1582" s="5" t="s">
        <v>471</v>
      </c>
      <c r="E1582" s="6" t="s">
        <v>1463</v>
      </c>
      <c r="F1582" s="6" t="s">
        <v>349</v>
      </c>
      <c r="G1582" s="7">
        <v>24250</v>
      </c>
      <c r="H1582" s="7">
        <v>24375</v>
      </c>
      <c r="I1582" s="43">
        <v>0.51546391752577136</v>
      </c>
      <c r="J1582" s="8"/>
    </row>
    <row r="1583" spans="1:10" x14ac:dyDescent="0.3">
      <c r="A1583" s="4" t="s">
        <v>62</v>
      </c>
      <c r="B1583" s="5" t="s">
        <v>108</v>
      </c>
      <c r="C1583" s="6" t="s">
        <v>302</v>
      </c>
      <c r="D1583" s="5" t="s">
        <v>303</v>
      </c>
      <c r="E1583" s="6" t="s">
        <v>1463</v>
      </c>
      <c r="F1583" s="6" t="s">
        <v>349</v>
      </c>
      <c r="G1583" s="7">
        <v>25500</v>
      </c>
      <c r="H1583" s="7">
        <v>25500</v>
      </c>
      <c r="I1583" s="43">
        <v>0</v>
      </c>
      <c r="J1583" s="8"/>
    </row>
    <row r="1584" spans="1:10" x14ac:dyDescent="0.3">
      <c r="A1584" s="4" t="s">
        <v>51</v>
      </c>
      <c r="B1584" s="5" t="s">
        <v>102</v>
      </c>
      <c r="C1584" s="6" t="s">
        <v>206</v>
      </c>
      <c r="D1584" s="5" t="s">
        <v>207</v>
      </c>
      <c r="E1584" s="6" t="s">
        <v>1518</v>
      </c>
      <c r="F1584" s="6" t="s">
        <v>380</v>
      </c>
      <c r="G1584" s="7">
        <v>97000</v>
      </c>
      <c r="H1584" s="7">
        <v>97000</v>
      </c>
      <c r="I1584" s="43">
        <v>0</v>
      </c>
      <c r="J1584" s="8"/>
    </row>
    <row r="1585" spans="1:10" x14ac:dyDescent="0.3">
      <c r="A1585" s="4" t="s">
        <v>51</v>
      </c>
      <c r="B1585" s="5" t="s">
        <v>102</v>
      </c>
      <c r="C1585" s="6" t="s">
        <v>150</v>
      </c>
      <c r="D1585" s="5" t="s">
        <v>151</v>
      </c>
      <c r="E1585" s="6" t="s">
        <v>1518</v>
      </c>
      <c r="F1585" s="6" t="s">
        <v>380</v>
      </c>
      <c r="G1585" s="7">
        <v>111000</v>
      </c>
      <c r="H1585" s="7">
        <v>111000</v>
      </c>
      <c r="I1585" s="43">
        <v>0</v>
      </c>
      <c r="J1585" s="8"/>
    </row>
    <row r="1586" spans="1:10" x14ac:dyDescent="0.3">
      <c r="A1586" s="4" t="s">
        <v>51</v>
      </c>
      <c r="B1586" s="5" t="s">
        <v>102</v>
      </c>
      <c r="C1586" s="6" t="s">
        <v>504</v>
      </c>
      <c r="D1586" s="5" t="s">
        <v>505</v>
      </c>
      <c r="E1586" s="6" t="s">
        <v>1518</v>
      </c>
      <c r="F1586" s="6" t="s">
        <v>380</v>
      </c>
      <c r="G1586" s="7" t="s">
        <v>113</v>
      </c>
      <c r="H1586" s="7">
        <v>118500</v>
      </c>
      <c r="I1586" s="66" t="s">
        <v>113</v>
      </c>
      <c r="J1586" s="8"/>
    </row>
    <row r="1587" spans="1:10" x14ac:dyDescent="0.3">
      <c r="A1587" s="4" t="s">
        <v>64</v>
      </c>
      <c r="B1587" s="5" t="s">
        <v>123</v>
      </c>
      <c r="C1587" s="6" t="s">
        <v>124</v>
      </c>
      <c r="D1587" s="5" t="s">
        <v>125</v>
      </c>
      <c r="E1587" s="6" t="s">
        <v>1518</v>
      </c>
      <c r="F1587" s="6" t="s">
        <v>380</v>
      </c>
      <c r="G1587" s="7">
        <v>113140</v>
      </c>
      <c r="H1587" s="7">
        <v>113740</v>
      </c>
      <c r="I1587" s="43">
        <v>0.53031642213188235</v>
      </c>
      <c r="J1587" s="8"/>
    </row>
    <row r="1588" spans="1:10" x14ac:dyDescent="0.3">
      <c r="A1588" s="4" t="s">
        <v>68</v>
      </c>
      <c r="B1588" s="5" t="s">
        <v>285</v>
      </c>
      <c r="C1588" s="6" t="s">
        <v>586</v>
      </c>
      <c r="D1588" s="5" t="s">
        <v>587</v>
      </c>
      <c r="E1588" s="6" t="s">
        <v>1507</v>
      </c>
      <c r="F1588" s="6" t="s">
        <v>327</v>
      </c>
      <c r="G1588" s="7">
        <v>9250</v>
      </c>
      <c r="H1588" s="7">
        <v>9250</v>
      </c>
      <c r="I1588" s="43">
        <v>0</v>
      </c>
      <c r="J1588" s="8"/>
    </row>
    <row r="1589" spans="1:10" x14ac:dyDescent="0.3">
      <c r="A1589" s="4" t="s">
        <v>68</v>
      </c>
      <c r="B1589" s="5" t="s">
        <v>285</v>
      </c>
      <c r="C1589" s="6" t="s">
        <v>543</v>
      </c>
      <c r="D1589" s="5" t="s">
        <v>544</v>
      </c>
      <c r="E1589" s="6" t="s">
        <v>1507</v>
      </c>
      <c r="F1589" s="6" t="s">
        <v>327</v>
      </c>
      <c r="G1589" s="7">
        <v>7433.3333333</v>
      </c>
      <c r="H1589" s="7">
        <v>7400</v>
      </c>
      <c r="I1589" s="43">
        <v>-0.44843049282712322</v>
      </c>
      <c r="J1589" s="8"/>
    </row>
    <row r="1590" spans="1:10" x14ac:dyDescent="0.3">
      <c r="A1590" s="4" t="s">
        <v>67</v>
      </c>
      <c r="B1590" s="5" t="s">
        <v>337</v>
      </c>
      <c r="C1590" s="6" t="s">
        <v>403</v>
      </c>
      <c r="D1590" s="5" t="s">
        <v>404</v>
      </c>
      <c r="E1590" s="6" t="s">
        <v>1507</v>
      </c>
      <c r="F1590" s="6" t="s">
        <v>327</v>
      </c>
      <c r="G1590" s="7">
        <v>7000</v>
      </c>
      <c r="H1590" s="7">
        <v>7000</v>
      </c>
      <c r="I1590" s="43">
        <v>0</v>
      </c>
      <c r="J1590" s="8"/>
    </row>
    <row r="1591" spans="1:10" x14ac:dyDescent="0.3">
      <c r="A1591" s="4" t="s">
        <v>57</v>
      </c>
      <c r="B1591" s="5" t="s">
        <v>157</v>
      </c>
      <c r="C1591" s="6" t="s">
        <v>488</v>
      </c>
      <c r="D1591" s="5" t="s">
        <v>489</v>
      </c>
      <c r="E1591" s="6" t="s">
        <v>1507</v>
      </c>
      <c r="F1591" s="6" t="s">
        <v>327</v>
      </c>
      <c r="G1591" s="7">
        <v>7400</v>
      </c>
      <c r="H1591" s="7">
        <v>7000</v>
      </c>
      <c r="I1591" s="43">
        <v>-5.4054054054054053</v>
      </c>
      <c r="J1591" s="8"/>
    </row>
    <row r="1592" spans="1:10" x14ac:dyDescent="0.3">
      <c r="A1592" s="4" t="s">
        <v>64</v>
      </c>
      <c r="B1592" s="5" t="s">
        <v>123</v>
      </c>
      <c r="C1592" s="6" t="s">
        <v>124</v>
      </c>
      <c r="D1592" s="5" t="s">
        <v>125</v>
      </c>
      <c r="E1592" s="6" t="s">
        <v>1507</v>
      </c>
      <c r="F1592" s="6" t="s">
        <v>327</v>
      </c>
      <c r="G1592" s="7">
        <v>6825</v>
      </c>
      <c r="H1592" s="7">
        <v>6925</v>
      </c>
      <c r="I1592" s="43">
        <v>1.46520146520146</v>
      </c>
      <c r="J1592" s="8"/>
    </row>
    <row r="1593" spans="1:10" x14ac:dyDescent="0.3">
      <c r="A1593" s="4" t="s">
        <v>61</v>
      </c>
      <c r="B1593" s="5" t="s">
        <v>140</v>
      </c>
      <c r="C1593" s="6" t="s">
        <v>141</v>
      </c>
      <c r="D1593" s="5" t="s">
        <v>142</v>
      </c>
      <c r="E1593" s="6" t="s">
        <v>1507</v>
      </c>
      <c r="F1593" s="6" t="s">
        <v>327</v>
      </c>
      <c r="G1593" s="7">
        <v>6500</v>
      </c>
      <c r="H1593" s="7">
        <v>6500</v>
      </c>
      <c r="I1593" s="43">
        <v>0</v>
      </c>
      <c r="J1593" s="8"/>
    </row>
    <row r="1594" spans="1:10" x14ac:dyDescent="0.3">
      <c r="A1594" s="4" t="s">
        <v>62</v>
      </c>
      <c r="B1594" s="5" t="s">
        <v>108</v>
      </c>
      <c r="C1594" s="6" t="s">
        <v>472</v>
      </c>
      <c r="D1594" s="5" t="s">
        <v>473</v>
      </c>
      <c r="E1594" s="6" t="s">
        <v>1480</v>
      </c>
      <c r="F1594" s="6" t="s">
        <v>346</v>
      </c>
      <c r="G1594" s="7">
        <v>45400</v>
      </c>
      <c r="H1594" s="7">
        <v>45400</v>
      </c>
      <c r="I1594" s="43">
        <v>0</v>
      </c>
      <c r="J1594" s="8"/>
    </row>
    <row r="1595" spans="1:10" x14ac:dyDescent="0.3">
      <c r="A1595" s="4" t="s">
        <v>64</v>
      </c>
      <c r="B1595" s="5" t="s">
        <v>123</v>
      </c>
      <c r="C1595" s="6" t="s">
        <v>124</v>
      </c>
      <c r="D1595" s="5" t="s">
        <v>125</v>
      </c>
      <c r="E1595" s="6" t="s">
        <v>1480</v>
      </c>
      <c r="F1595" s="6" t="s">
        <v>346</v>
      </c>
      <c r="G1595" s="7">
        <v>49420</v>
      </c>
      <c r="H1595" s="7">
        <v>50020</v>
      </c>
      <c r="I1595" s="66">
        <v>1.214083367057861</v>
      </c>
      <c r="J1595" s="8"/>
    </row>
    <row r="1596" spans="1:10" x14ac:dyDescent="0.3">
      <c r="A1596" s="4" t="s">
        <v>61</v>
      </c>
      <c r="B1596" s="5" t="s">
        <v>140</v>
      </c>
      <c r="C1596" s="6" t="s">
        <v>523</v>
      </c>
      <c r="D1596" s="5" t="s">
        <v>524</v>
      </c>
      <c r="E1596" s="6" t="s">
        <v>1480</v>
      </c>
      <c r="F1596" s="6" t="s">
        <v>346</v>
      </c>
      <c r="G1596" s="7">
        <v>46000</v>
      </c>
      <c r="H1596" s="7">
        <v>46000</v>
      </c>
      <c r="I1596" s="43">
        <v>0</v>
      </c>
      <c r="J1596" s="8"/>
    </row>
    <row r="1597" spans="1:10" x14ac:dyDescent="0.3">
      <c r="A1597" s="4" t="s">
        <v>62</v>
      </c>
      <c r="B1597" s="5" t="s">
        <v>108</v>
      </c>
      <c r="C1597" s="6" t="s">
        <v>109</v>
      </c>
      <c r="D1597" s="5" t="s">
        <v>110</v>
      </c>
      <c r="E1597" s="6" t="s">
        <v>1442</v>
      </c>
      <c r="F1597" s="6" t="s">
        <v>346</v>
      </c>
      <c r="G1597" s="7">
        <v>160884.5</v>
      </c>
      <c r="H1597" s="7">
        <v>158900</v>
      </c>
      <c r="I1597" s="43">
        <v>-1.2334935932299285</v>
      </c>
      <c r="J1597" s="8"/>
    </row>
    <row r="1598" spans="1:10" x14ac:dyDescent="0.3">
      <c r="A1598" s="4" t="s">
        <v>62</v>
      </c>
      <c r="B1598" s="5" t="s">
        <v>108</v>
      </c>
      <c r="C1598" s="6" t="s">
        <v>170</v>
      </c>
      <c r="D1598" s="5" t="s">
        <v>171</v>
      </c>
      <c r="E1598" s="6" t="s">
        <v>1442</v>
      </c>
      <c r="F1598" s="6" t="s">
        <v>346</v>
      </c>
      <c r="G1598" s="7">
        <v>152240</v>
      </c>
      <c r="H1598" s="7">
        <v>152420</v>
      </c>
      <c r="I1598" s="43">
        <v>0.11823436678928267</v>
      </c>
      <c r="J1598" s="8"/>
    </row>
    <row r="1599" spans="1:10" x14ac:dyDescent="0.3">
      <c r="A1599" s="4" t="s">
        <v>62</v>
      </c>
      <c r="B1599" s="5" t="s">
        <v>108</v>
      </c>
      <c r="C1599" s="6" t="s">
        <v>328</v>
      </c>
      <c r="D1599" s="5" t="s">
        <v>329</v>
      </c>
      <c r="E1599" s="6" t="s">
        <v>1442</v>
      </c>
      <c r="F1599" s="6" t="s">
        <v>346</v>
      </c>
      <c r="G1599" s="7">
        <v>158712.66666670001</v>
      </c>
      <c r="H1599" s="7">
        <v>157812.66666670001</v>
      </c>
      <c r="I1599" s="43">
        <v>-0.56706249028630751</v>
      </c>
      <c r="J1599" s="8"/>
    </row>
    <row r="1600" spans="1:10" x14ac:dyDescent="0.3">
      <c r="A1600" s="4" t="s">
        <v>62</v>
      </c>
      <c r="B1600" s="5" t="s">
        <v>108</v>
      </c>
      <c r="C1600" s="6" t="s">
        <v>174</v>
      </c>
      <c r="D1600" s="5" t="s">
        <v>175</v>
      </c>
      <c r="E1600" s="6" t="s">
        <v>1442</v>
      </c>
      <c r="F1600" s="6" t="s">
        <v>346</v>
      </c>
      <c r="G1600" s="7">
        <v>165979.33333329999</v>
      </c>
      <c r="H1600" s="7">
        <v>166900</v>
      </c>
      <c r="I1600" s="43">
        <v>0.55468753139960025</v>
      </c>
      <c r="J1600" s="8"/>
    </row>
    <row r="1601" spans="1:10" x14ac:dyDescent="0.3">
      <c r="A1601" s="4" t="s">
        <v>62</v>
      </c>
      <c r="B1601" s="5" t="s">
        <v>108</v>
      </c>
      <c r="C1601" s="6" t="s">
        <v>470</v>
      </c>
      <c r="D1601" s="5" t="s">
        <v>471</v>
      </c>
      <c r="E1601" s="6" t="s">
        <v>1442</v>
      </c>
      <c r="F1601" s="6" t="s">
        <v>346</v>
      </c>
      <c r="G1601" s="7">
        <v>147666.66666670001</v>
      </c>
      <c r="H1601" s="7">
        <v>152284.5</v>
      </c>
      <c r="I1601" s="43">
        <v>3.1272009029112535</v>
      </c>
      <c r="J1601" s="8"/>
    </row>
    <row r="1602" spans="1:10" x14ac:dyDescent="0.3">
      <c r="A1602" s="4" t="s">
        <v>62</v>
      </c>
      <c r="B1602" s="5" t="s">
        <v>108</v>
      </c>
      <c r="C1602" s="6" t="s">
        <v>177</v>
      </c>
      <c r="D1602" s="5" t="s">
        <v>178</v>
      </c>
      <c r="E1602" s="6" t="s">
        <v>1442</v>
      </c>
      <c r="F1602" s="6" t="s">
        <v>346</v>
      </c>
      <c r="G1602" s="7">
        <v>160259.5</v>
      </c>
      <c r="H1602" s="7">
        <v>159984.5</v>
      </c>
      <c r="I1602" s="43">
        <v>-0.17159669161578295</v>
      </c>
      <c r="J1602" s="8"/>
    </row>
    <row r="1603" spans="1:10" x14ac:dyDescent="0.3">
      <c r="A1603" s="4" t="s">
        <v>62</v>
      </c>
      <c r="B1603" s="5" t="s">
        <v>108</v>
      </c>
      <c r="C1603" s="6" t="s">
        <v>118</v>
      </c>
      <c r="D1603" s="5" t="s">
        <v>119</v>
      </c>
      <c r="E1603" s="6" t="s">
        <v>1442</v>
      </c>
      <c r="F1603" s="6" t="s">
        <v>346</v>
      </c>
      <c r="G1603" s="7">
        <v>162300</v>
      </c>
      <c r="H1603" s="7">
        <v>162907.6</v>
      </c>
      <c r="I1603" s="43">
        <v>0.37436845348122194</v>
      </c>
      <c r="J1603" s="8"/>
    </row>
    <row r="1604" spans="1:10" x14ac:dyDescent="0.3">
      <c r="A1604" s="4" t="s">
        <v>66</v>
      </c>
      <c r="B1604" s="5" t="s">
        <v>199</v>
      </c>
      <c r="C1604" s="6" t="s">
        <v>259</v>
      </c>
      <c r="D1604" s="5" t="s">
        <v>260</v>
      </c>
      <c r="E1604" s="6" t="s">
        <v>1442</v>
      </c>
      <c r="F1604" s="6" t="s">
        <v>346</v>
      </c>
      <c r="G1604" s="7">
        <v>186200</v>
      </c>
      <c r="H1604" s="7">
        <v>186200</v>
      </c>
      <c r="I1604" s="43">
        <v>0</v>
      </c>
      <c r="J1604" s="8"/>
    </row>
    <row r="1605" spans="1:10" x14ac:dyDescent="0.3">
      <c r="A1605" s="4" t="s">
        <v>58</v>
      </c>
      <c r="B1605" s="5" t="s">
        <v>152</v>
      </c>
      <c r="C1605" s="6" t="s">
        <v>273</v>
      </c>
      <c r="D1605" s="5" t="s">
        <v>274</v>
      </c>
      <c r="E1605" s="6" t="s">
        <v>1442</v>
      </c>
      <c r="F1605" s="6" t="s">
        <v>346</v>
      </c>
      <c r="G1605" s="7">
        <v>145634</v>
      </c>
      <c r="H1605" s="7">
        <v>141922.66666670001</v>
      </c>
      <c r="I1605" s="43">
        <v>-2.5483975811280257</v>
      </c>
      <c r="J1605" s="8"/>
    </row>
    <row r="1606" spans="1:10" x14ac:dyDescent="0.3">
      <c r="A1606" s="4" t="s">
        <v>62</v>
      </c>
      <c r="B1606" s="5" t="s">
        <v>108</v>
      </c>
      <c r="C1606" s="6" t="s">
        <v>109</v>
      </c>
      <c r="D1606" s="5" t="s">
        <v>110</v>
      </c>
      <c r="E1606" s="6" t="s">
        <v>1442</v>
      </c>
      <c r="F1606" s="6" t="s">
        <v>353</v>
      </c>
      <c r="G1606" s="7">
        <v>50716.666666700003</v>
      </c>
      <c r="H1606" s="7">
        <v>50833.333333299997</v>
      </c>
      <c r="I1606" s="43">
        <v>0.23003614840602093</v>
      </c>
      <c r="J1606" s="8"/>
    </row>
    <row r="1607" spans="1:10" x14ac:dyDescent="0.3">
      <c r="A1607" s="4" t="s">
        <v>62</v>
      </c>
      <c r="B1607" s="5" t="s">
        <v>108</v>
      </c>
      <c r="C1607" s="6" t="s">
        <v>167</v>
      </c>
      <c r="D1607" s="5" t="s">
        <v>168</v>
      </c>
      <c r="E1607" s="6" t="s">
        <v>1442</v>
      </c>
      <c r="F1607" s="6" t="s">
        <v>353</v>
      </c>
      <c r="G1607" s="7">
        <v>55000</v>
      </c>
      <c r="H1607" s="7">
        <v>53500</v>
      </c>
      <c r="I1607" s="43">
        <v>-2.7272727272727226</v>
      </c>
      <c r="J1607" s="8"/>
    </row>
    <row r="1608" spans="1:10" x14ac:dyDescent="0.3">
      <c r="A1608" s="4" t="s">
        <v>62</v>
      </c>
      <c r="B1608" s="5" t="s">
        <v>108</v>
      </c>
      <c r="C1608" s="6" t="s">
        <v>170</v>
      </c>
      <c r="D1608" s="5" t="s">
        <v>171</v>
      </c>
      <c r="E1608" s="6" t="s">
        <v>1442</v>
      </c>
      <c r="F1608" s="6" t="s">
        <v>353</v>
      </c>
      <c r="G1608" s="7">
        <v>48366.666666700003</v>
      </c>
      <c r="H1608" s="7">
        <v>48666.666666700003</v>
      </c>
      <c r="I1608" s="43">
        <v>0.62026188835242468</v>
      </c>
      <c r="J1608" s="8"/>
    </row>
    <row r="1609" spans="1:10" x14ac:dyDescent="0.3">
      <c r="A1609" s="4" t="s">
        <v>62</v>
      </c>
      <c r="B1609" s="5" t="s">
        <v>108</v>
      </c>
      <c r="C1609" s="6" t="s">
        <v>174</v>
      </c>
      <c r="D1609" s="5" t="s">
        <v>175</v>
      </c>
      <c r="E1609" s="6" t="s">
        <v>1442</v>
      </c>
      <c r="F1609" s="6" t="s">
        <v>353</v>
      </c>
      <c r="G1609" s="7">
        <v>53733.333333299997</v>
      </c>
      <c r="H1609" s="7">
        <v>54600</v>
      </c>
      <c r="I1609" s="43">
        <v>1.6129032258694886</v>
      </c>
      <c r="J1609" s="8"/>
    </row>
    <row r="1610" spans="1:10" x14ac:dyDescent="0.3">
      <c r="A1610" s="4" t="s">
        <v>62</v>
      </c>
      <c r="B1610" s="5" t="s">
        <v>108</v>
      </c>
      <c r="C1610" s="6" t="s">
        <v>470</v>
      </c>
      <c r="D1610" s="5" t="s">
        <v>471</v>
      </c>
      <c r="E1610" s="6" t="s">
        <v>1442</v>
      </c>
      <c r="F1610" s="6" t="s">
        <v>353</v>
      </c>
      <c r="G1610" s="7">
        <v>47750</v>
      </c>
      <c r="H1610" s="7">
        <v>48307.4</v>
      </c>
      <c r="I1610" s="66">
        <v>1.1673298429319301</v>
      </c>
      <c r="J1610" s="8"/>
    </row>
    <row r="1611" spans="1:10" x14ac:dyDescent="0.3">
      <c r="A1611" s="4" t="s">
        <v>66</v>
      </c>
      <c r="B1611" s="5" t="s">
        <v>199</v>
      </c>
      <c r="C1611" s="6" t="s">
        <v>259</v>
      </c>
      <c r="D1611" s="5" t="s">
        <v>260</v>
      </c>
      <c r="E1611" s="6" t="s">
        <v>1442</v>
      </c>
      <c r="F1611" s="6" t="s">
        <v>353</v>
      </c>
      <c r="G1611" s="7">
        <v>55250</v>
      </c>
      <c r="H1611" s="7">
        <v>54750</v>
      </c>
      <c r="I1611" s="43">
        <v>-0.90497737556560764</v>
      </c>
      <c r="J1611" s="8"/>
    </row>
    <row r="1612" spans="1:10" x14ac:dyDescent="0.3">
      <c r="A1612" s="4" t="s">
        <v>65</v>
      </c>
      <c r="B1612" s="5" t="s">
        <v>105</v>
      </c>
      <c r="C1612" s="6" t="s">
        <v>163</v>
      </c>
      <c r="D1612" s="5" t="s">
        <v>164</v>
      </c>
      <c r="E1612" s="6" t="s">
        <v>1442</v>
      </c>
      <c r="F1612" s="6" t="s">
        <v>353</v>
      </c>
      <c r="G1612" s="7">
        <v>54000</v>
      </c>
      <c r="H1612" s="7">
        <v>51000</v>
      </c>
      <c r="I1612" s="43">
        <v>-5.555555555555558</v>
      </c>
      <c r="J1612" s="8"/>
    </row>
    <row r="1613" spans="1:10" x14ac:dyDescent="0.3">
      <c r="A1613" s="4" t="s">
        <v>56</v>
      </c>
      <c r="B1613" s="5" t="s">
        <v>183</v>
      </c>
      <c r="C1613" s="6" t="s">
        <v>184</v>
      </c>
      <c r="D1613" s="5" t="s">
        <v>183</v>
      </c>
      <c r="E1613" s="6" t="s">
        <v>1491</v>
      </c>
      <c r="F1613" s="6" t="s">
        <v>346</v>
      </c>
      <c r="G1613" s="7">
        <v>31625</v>
      </c>
      <c r="H1613" s="7">
        <v>32500</v>
      </c>
      <c r="I1613" s="43">
        <v>2.7667984189723382</v>
      </c>
      <c r="J1613" s="8"/>
    </row>
    <row r="1614" spans="1:10" x14ac:dyDescent="0.3">
      <c r="A1614" s="4" t="s">
        <v>52</v>
      </c>
      <c r="B1614" s="5" t="s">
        <v>120</v>
      </c>
      <c r="C1614" s="6" t="s">
        <v>121</v>
      </c>
      <c r="D1614" s="5" t="s">
        <v>122</v>
      </c>
      <c r="E1614" s="6" t="s">
        <v>1491</v>
      </c>
      <c r="F1614" s="6" t="s">
        <v>346</v>
      </c>
      <c r="G1614" s="7">
        <v>29500</v>
      </c>
      <c r="H1614" s="7">
        <v>29500</v>
      </c>
      <c r="I1614" s="43">
        <v>0</v>
      </c>
      <c r="J1614" s="8"/>
    </row>
    <row r="1615" spans="1:10" x14ac:dyDescent="0.3">
      <c r="A1615" s="4" t="s">
        <v>60</v>
      </c>
      <c r="B1615" s="5" t="s">
        <v>99</v>
      </c>
      <c r="C1615" s="6" t="s">
        <v>100</v>
      </c>
      <c r="D1615" s="5" t="s">
        <v>101</v>
      </c>
      <c r="E1615" s="6" t="s">
        <v>1491</v>
      </c>
      <c r="F1615" s="6" t="s">
        <v>346</v>
      </c>
      <c r="G1615" s="7">
        <v>33000</v>
      </c>
      <c r="H1615" s="7">
        <v>31833.333333300001</v>
      </c>
      <c r="I1615" s="43">
        <v>-3.535353535454544</v>
      </c>
      <c r="J1615" s="8"/>
    </row>
    <row r="1616" spans="1:10" x14ac:dyDescent="0.3">
      <c r="A1616" s="4" t="s">
        <v>63</v>
      </c>
      <c r="B1616" s="5" t="s">
        <v>212</v>
      </c>
      <c r="C1616" s="6" t="s">
        <v>308</v>
      </c>
      <c r="D1616" s="5" t="s">
        <v>309</v>
      </c>
      <c r="E1616" s="6" t="s">
        <v>1491</v>
      </c>
      <c r="F1616" s="6" t="s">
        <v>346</v>
      </c>
      <c r="G1616" s="7">
        <v>30200</v>
      </c>
      <c r="H1616" s="7">
        <v>30200</v>
      </c>
      <c r="I1616" s="43">
        <v>0</v>
      </c>
      <c r="J1616" s="8"/>
    </row>
    <row r="1617" spans="1:10" x14ac:dyDescent="0.3">
      <c r="A1617" s="4" t="s">
        <v>63</v>
      </c>
      <c r="B1617" s="5" t="s">
        <v>212</v>
      </c>
      <c r="C1617" s="6" t="s">
        <v>213</v>
      </c>
      <c r="D1617" s="5" t="s">
        <v>214</v>
      </c>
      <c r="E1617" s="6" t="s">
        <v>1491</v>
      </c>
      <c r="F1617" s="6" t="s">
        <v>346</v>
      </c>
      <c r="G1617" s="7">
        <v>28250</v>
      </c>
      <c r="H1617" s="7">
        <v>28000</v>
      </c>
      <c r="I1617" s="43">
        <v>-0.88495575221239076</v>
      </c>
      <c r="J1617" s="8"/>
    </row>
    <row r="1618" spans="1:10" x14ac:dyDescent="0.3">
      <c r="A1618" s="4" t="s">
        <v>55</v>
      </c>
      <c r="B1618" s="5" t="s">
        <v>158</v>
      </c>
      <c r="C1618" s="6" t="s">
        <v>159</v>
      </c>
      <c r="D1618" s="5" t="s">
        <v>160</v>
      </c>
      <c r="E1618" s="6" t="s">
        <v>1491</v>
      </c>
      <c r="F1618" s="6" t="s">
        <v>346</v>
      </c>
      <c r="G1618" s="7">
        <v>29787.5</v>
      </c>
      <c r="H1618" s="7">
        <v>30662.5</v>
      </c>
      <c r="I1618" s="43">
        <v>2.9374737725555988</v>
      </c>
      <c r="J1618" s="8"/>
    </row>
    <row r="1619" spans="1:10" x14ac:dyDescent="0.3">
      <c r="A1619" s="4" t="s">
        <v>55</v>
      </c>
      <c r="B1619" s="5" t="s">
        <v>158</v>
      </c>
      <c r="C1619" s="6" t="s">
        <v>223</v>
      </c>
      <c r="D1619" s="5" t="s">
        <v>224</v>
      </c>
      <c r="E1619" s="6" t="s">
        <v>1491</v>
      </c>
      <c r="F1619" s="6" t="s">
        <v>346</v>
      </c>
      <c r="G1619" s="7">
        <v>30066.666666699999</v>
      </c>
      <c r="H1619" s="7">
        <v>30566.666666699999</v>
      </c>
      <c r="I1619" s="43">
        <v>1.6629711751644516</v>
      </c>
      <c r="J1619" s="8"/>
    </row>
    <row r="1620" spans="1:10" x14ac:dyDescent="0.3">
      <c r="A1620" s="4" t="s">
        <v>55</v>
      </c>
      <c r="B1620" s="5" t="s">
        <v>158</v>
      </c>
      <c r="C1620" s="6" t="s">
        <v>508</v>
      </c>
      <c r="D1620" s="5" t="s">
        <v>509</v>
      </c>
      <c r="E1620" s="6" t="s">
        <v>1491</v>
      </c>
      <c r="F1620" s="6" t="s">
        <v>346</v>
      </c>
      <c r="G1620" s="7">
        <v>30650</v>
      </c>
      <c r="H1620" s="7">
        <v>31162.5</v>
      </c>
      <c r="I1620" s="43">
        <v>1.6721044045677091</v>
      </c>
      <c r="J1620" s="8"/>
    </row>
    <row r="1621" spans="1:10" x14ac:dyDescent="0.3">
      <c r="A1621" s="4" t="s">
        <v>55</v>
      </c>
      <c r="B1621" s="5" t="s">
        <v>158</v>
      </c>
      <c r="C1621" s="6" t="s">
        <v>401</v>
      </c>
      <c r="D1621" s="5" t="s">
        <v>402</v>
      </c>
      <c r="E1621" s="6" t="s">
        <v>1491</v>
      </c>
      <c r="F1621" s="6" t="s">
        <v>346</v>
      </c>
      <c r="G1621" s="7">
        <v>30166.666666699999</v>
      </c>
      <c r="H1621" s="7">
        <v>30475</v>
      </c>
      <c r="I1621" s="43">
        <v>1.0220994474021916</v>
      </c>
      <c r="J1621" s="8"/>
    </row>
    <row r="1622" spans="1:10" x14ac:dyDescent="0.3">
      <c r="A1622" s="4" t="s">
        <v>55</v>
      </c>
      <c r="B1622" s="5" t="s">
        <v>158</v>
      </c>
      <c r="C1622" s="6" t="s">
        <v>229</v>
      </c>
      <c r="D1622" s="5" t="s">
        <v>230</v>
      </c>
      <c r="E1622" s="6" t="s">
        <v>1491</v>
      </c>
      <c r="F1622" s="6" t="s">
        <v>346</v>
      </c>
      <c r="G1622" s="7">
        <v>30150</v>
      </c>
      <c r="H1622" s="7">
        <v>30416.666666699999</v>
      </c>
      <c r="I1622" s="43">
        <v>0.88446655621889914</v>
      </c>
      <c r="J1622" s="8"/>
    </row>
    <row r="1623" spans="1:10" x14ac:dyDescent="0.3">
      <c r="A1623" s="4" t="s">
        <v>65</v>
      </c>
      <c r="B1623" s="5" t="s">
        <v>105</v>
      </c>
      <c r="C1623" s="6" t="s">
        <v>288</v>
      </c>
      <c r="D1623" s="5" t="s">
        <v>289</v>
      </c>
      <c r="E1623" s="6" t="s">
        <v>1491</v>
      </c>
      <c r="F1623" s="6" t="s">
        <v>346</v>
      </c>
      <c r="G1623" s="7">
        <v>27000</v>
      </c>
      <c r="H1623" s="7">
        <v>29000</v>
      </c>
      <c r="I1623" s="43">
        <v>7.4074074074074181</v>
      </c>
      <c r="J1623" s="8"/>
    </row>
    <row r="1624" spans="1:10" x14ac:dyDescent="0.3">
      <c r="A1624" s="4" t="s">
        <v>58</v>
      </c>
      <c r="B1624" s="5" t="s">
        <v>152</v>
      </c>
      <c r="C1624" s="6" t="s">
        <v>153</v>
      </c>
      <c r="D1624" s="5" t="s">
        <v>154</v>
      </c>
      <c r="E1624" s="6" t="s">
        <v>1491</v>
      </c>
      <c r="F1624" s="6" t="s">
        <v>346</v>
      </c>
      <c r="G1624" s="7" t="s">
        <v>113</v>
      </c>
      <c r="H1624" s="7">
        <v>28000</v>
      </c>
      <c r="I1624" s="43" t="s">
        <v>113</v>
      </c>
      <c r="J1624" s="8"/>
    </row>
    <row r="1625" spans="1:10" x14ac:dyDescent="0.3">
      <c r="A1625" s="4" t="s">
        <v>58</v>
      </c>
      <c r="B1625" s="5" t="s">
        <v>152</v>
      </c>
      <c r="C1625" s="6" t="s">
        <v>238</v>
      </c>
      <c r="D1625" s="5" t="s">
        <v>239</v>
      </c>
      <c r="E1625" s="6" t="s">
        <v>1491</v>
      </c>
      <c r="F1625" s="6" t="s">
        <v>346</v>
      </c>
      <c r="G1625" s="7">
        <v>27400</v>
      </c>
      <c r="H1625" s="7">
        <v>27400</v>
      </c>
      <c r="I1625" s="43">
        <v>0</v>
      </c>
      <c r="J1625" s="8"/>
    </row>
    <row r="1626" spans="1:10" x14ac:dyDescent="0.3">
      <c r="A1626" s="4" t="s">
        <v>58</v>
      </c>
      <c r="B1626" s="5" t="s">
        <v>152</v>
      </c>
      <c r="C1626" s="6" t="s">
        <v>512</v>
      </c>
      <c r="D1626" s="5" t="s">
        <v>513</v>
      </c>
      <c r="E1626" s="6" t="s">
        <v>1491</v>
      </c>
      <c r="F1626" s="6" t="s">
        <v>346</v>
      </c>
      <c r="G1626" s="7">
        <v>33666.666666700003</v>
      </c>
      <c r="H1626" s="7">
        <v>33666.666666700003</v>
      </c>
      <c r="I1626" s="43">
        <v>0</v>
      </c>
      <c r="J1626" s="8"/>
    </row>
    <row r="1627" spans="1:10" x14ac:dyDescent="0.3">
      <c r="A1627" s="4" t="s">
        <v>58</v>
      </c>
      <c r="B1627" s="5" t="s">
        <v>152</v>
      </c>
      <c r="C1627" s="6" t="s">
        <v>240</v>
      </c>
      <c r="D1627" s="5" t="s">
        <v>241</v>
      </c>
      <c r="E1627" s="6" t="s">
        <v>1491</v>
      </c>
      <c r="F1627" s="6" t="s">
        <v>346</v>
      </c>
      <c r="G1627" s="7">
        <v>31333.333333300001</v>
      </c>
      <c r="H1627" s="7">
        <v>32083.333333300001</v>
      </c>
      <c r="I1627" s="43">
        <v>2.3936170212791374</v>
      </c>
      <c r="J1627" s="8"/>
    </row>
    <row r="1628" spans="1:10" x14ac:dyDescent="0.3">
      <c r="A1628" s="4" t="s">
        <v>58</v>
      </c>
      <c r="B1628" s="5" t="s">
        <v>152</v>
      </c>
      <c r="C1628" s="6" t="s">
        <v>516</v>
      </c>
      <c r="D1628" s="5" t="s">
        <v>517</v>
      </c>
      <c r="E1628" s="6" t="s">
        <v>1491</v>
      </c>
      <c r="F1628" s="6" t="s">
        <v>346</v>
      </c>
      <c r="G1628" s="7">
        <v>31900</v>
      </c>
      <c r="H1628" s="7">
        <v>31900</v>
      </c>
      <c r="I1628" s="43">
        <v>0</v>
      </c>
      <c r="J1628" s="8"/>
    </row>
    <row r="1629" spans="1:10" x14ac:dyDescent="0.3">
      <c r="A1629" s="4" t="s">
        <v>59</v>
      </c>
      <c r="B1629" s="5" t="s">
        <v>133</v>
      </c>
      <c r="C1629" s="6" t="s">
        <v>277</v>
      </c>
      <c r="D1629" s="5" t="s">
        <v>278</v>
      </c>
      <c r="E1629" s="6" t="s">
        <v>1491</v>
      </c>
      <c r="F1629" s="6" t="s">
        <v>346</v>
      </c>
      <c r="G1629" s="7">
        <v>33300</v>
      </c>
      <c r="H1629" s="7">
        <v>34687.5</v>
      </c>
      <c r="I1629" s="43">
        <v>4.1666666666666741</v>
      </c>
      <c r="J1629" s="8"/>
    </row>
    <row r="1630" spans="1:10" x14ac:dyDescent="0.3">
      <c r="A1630" s="4" t="s">
        <v>59</v>
      </c>
      <c r="B1630" s="5" t="s">
        <v>133</v>
      </c>
      <c r="C1630" s="6" t="s">
        <v>242</v>
      </c>
      <c r="D1630" s="5" t="s">
        <v>243</v>
      </c>
      <c r="E1630" s="6" t="s">
        <v>1491</v>
      </c>
      <c r="F1630" s="6" t="s">
        <v>346</v>
      </c>
      <c r="G1630" s="7">
        <v>34650</v>
      </c>
      <c r="H1630" s="7">
        <v>35000</v>
      </c>
      <c r="I1630" s="43">
        <v>1.0101010101010166</v>
      </c>
      <c r="J1630" s="8"/>
    </row>
    <row r="1631" spans="1:10" x14ac:dyDescent="0.3">
      <c r="A1631" s="4" t="s">
        <v>59</v>
      </c>
      <c r="B1631" s="5" t="s">
        <v>133</v>
      </c>
      <c r="C1631" s="6" t="s">
        <v>371</v>
      </c>
      <c r="D1631" s="5" t="s">
        <v>372</v>
      </c>
      <c r="E1631" s="6" t="s">
        <v>1491</v>
      </c>
      <c r="F1631" s="6" t="s">
        <v>346</v>
      </c>
      <c r="G1631" s="7">
        <v>35500</v>
      </c>
      <c r="H1631" s="7">
        <v>36000</v>
      </c>
      <c r="I1631" s="43">
        <v>1.4084507042253502</v>
      </c>
      <c r="J1631" s="8"/>
    </row>
    <row r="1632" spans="1:10" x14ac:dyDescent="0.3">
      <c r="A1632" s="4" t="s">
        <v>59</v>
      </c>
      <c r="B1632" s="5" t="s">
        <v>133</v>
      </c>
      <c r="C1632" s="6" t="s">
        <v>134</v>
      </c>
      <c r="D1632" s="5" t="s">
        <v>135</v>
      </c>
      <c r="E1632" s="6" t="s">
        <v>1491</v>
      </c>
      <c r="F1632" s="6" t="s">
        <v>346</v>
      </c>
      <c r="G1632" s="7">
        <v>30000</v>
      </c>
      <c r="H1632" s="7">
        <v>32666.666666699999</v>
      </c>
      <c r="I1632" s="43">
        <v>8.8888888889999897</v>
      </c>
      <c r="J1632" s="8"/>
    </row>
    <row r="1633" spans="1:10" x14ac:dyDescent="0.3">
      <c r="A1633" s="4" t="s">
        <v>59</v>
      </c>
      <c r="B1633" s="5" t="s">
        <v>133</v>
      </c>
      <c r="C1633" s="6" t="s">
        <v>136</v>
      </c>
      <c r="D1633" s="5" t="s">
        <v>137</v>
      </c>
      <c r="E1633" s="6" t="s">
        <v>1491</v>
      </c>
      <c r="F1633" s="6" t="s">
        <v>346</v>
      </c>
      <c r="G1633" s="7">
        <v>32125</v>
      </c>
      <c r="H1633" s="7">
        <v>32025</v>
      </c>
      <c r="I1633" s="43">
        <v>-0.3112840466926059</v>
      </c>
      <c r="J1633" s="8"/>
    </row>
    <row r="1634" spans="1:10" x14ac:dyDescent="0.3">
      <c r="A1634" s="4" t="s">
        <v>59</v>
      </c>
      <c r="B1634" s="5" t="s">
        <v>133</v>
      </c>
      <c r="C1634" s="6" t="s">
        <v>520</v>
      </c>
      <c r="D1634" s="5" t="s">
        <v>521</v>
      </c>
      <c r="E1634" s="6" t="s">
        <v>1491</v>
      </c>
      <c r="F1634" s="6" t="s">
        <v>346</v>
      </c>
      <c r="G1634" s="7">
        <v>32500</v>
      </c>
      <c r="H1634" s="7">
        <v>32500</v>
      </c>
      <c r="I1634" s="43">
        <v>0</v>
      </c>
      <c r="J1634" s="8"/>
    </row>
    <row r="1635" spans="1:10" x14ac:dyDescent="0.3">
      <c r="A1635" s="4" t="s">
        <v>59</v>
      </c>
      <c r="B1635" s="5" t="s">
        <v>133</v>
      </c>
      <c r="C1635" s="6" t="s">
        <v>279</v>
      </c>
      <c r="D1635" s="5" t="s">
        <v>280</v>
      </c>
      <c r="E1635" s="6" t="s">
        <v>1491</v>
      </c>
      <c r="F1635" s="6" t="s">
        <v>346</v>
      </c>
      <c r="G1635" s="7">
        <v>29750</v>
      </c>
      <c r="H1635" s="7">
        <v>32300</v>
      </c>
      <c r="I1635" s="43">
        <v>8.5714285714285623</v>
      </c>
      <c r="J1635" s="8"/>
    </row>
    <row r="1636" spans="1:10" x14ac:dyDescent="0.3">
      <c r="A1636" s="4" t="s">
        <v>73</v>
      </c>
      <c r="B1636" s="5" t="s">
        <v>250</v>
      </c>
      <c r="C1636" s="6" t="s">
        <v>251</v>
      </c>
      <c r="D1636" s="5" t="s">
        <v>252</v>
      </c>
      <c r="E1636" s="6" t="s">
        <v>1491</v>
      </c>
      <c r="F1636" s="6" t="s">
        <v>346</v>
      </c>
      <c r="G1636" s="7">
        <v>31333.333333300001</v>
      </c>
      <c r="H1636" s="7">
        <v>31333.333333300001</v>
      </c>
      <c r="I1636" s="43">
        <v>0</v>
      </c>
      <c r="J1636" s="8"/>
    </row>
    <row r="1637" spans="1:10" x14ac:dyDescent="0.3">
      <c r="A1637" s="4" t="s">
        <v>73</v>
      </c>
      <c r="B1637" s="5" t="s">
        <v>250</v>
      </c>
      <c r="C1637" s="6" t="s">
        <v>253</v>
      </c>
      <c r="D1637" s="5" t="s">
        <v>254</v>
      </c>
      <c r="E1637" s="6" t="s">
        <v>1491</v>
      </c>
      <c r="F1637" s="6" t="s">
        <v>346</v>
      </c>
      <c r="G1637" s="7">
        <v>27000</v>
      </c>
      <c r="H1637" s="7">
        <v>28666.666666699999</v>
      </c>
      <c r="I1637" s="43">
        <v>6.1728395062963015</v>
      </c>
      <c r="J1637" s="8"/>
    </row>
    <row r="1638" spans="1:10" x14ac:dyDescent="0.3">
      <c r="A1638" s="4" t="s">
        <v>73</v>
      </c>
      <c r="B1638" s="5" t="s">
        <v>250</v>
      </c>
      <c r="C1638" s="6" t="s">
        <v>255</v>
      </c>
      <c r="D1638" s="5" t="s">
        <v>256</v>
      </c>
      <c r="E1638" s="6" t="s">
        <v>1491</v>
      </c>
      <c r="F1638" s="6" t="s">
        <v>346</v>
      </c>
      <c r="G1638" s="7">
        <v>35000</v>
      </c>
      <c r="H1638" s="7">
        <v>35000</v>
      </c>
      <c r="I1638" s="43">
        <v>0</v>
      </c>
      <c r="J1638" s="8"/>
    </row>
    <row r="1639" spans="1:10" x14ac:dyDescent="0.3">
      <c r="A1639" s="4" t="s">
        <v>73</v>
      </c>
      <c r="B1639" s="5" t="s">
        <v>250</v>
      </c>
      <c r="C1639" s="6" t="s">
        <v>281</v>
      </c>
      <c r="D1639" s="5" t="s">
        <v>282</v>
      </c>
      <c r="E1639" s="6" t="s">
        <v>1491</v>
      </c>
      <c r="F1639" s="6" t="s">
        <v>346</v>
      </c>
      <c r="G1639" s="7">
        <v>28000</v>
      </c>
      <c r="H1639" s="7">
        <v>33000</v>
      </c>
      <c r="I1639" s="43">
        <v>17.857142857142861</v>
      </c>
      <c r="J1639" s="8"/>
    </row>
    <row r="1640" spans="1:10" x14ac:dyDescent="0.3">
      <c r="A1640" s="4" t="s">
        <v>73</v>
      </c>
      <c r="B1640" s="5" t="s">
        <v>250</v>
      </c>
      <c r="C1640" s="6" t="s">
        <v>257</v>
      </c>
      <c r="D1640" s="5" t="s">
        <v>258</v>
      </c>
      <c r="E1640" s="6" t="s">
        <v>1491</v>
      </c>
      <c r="F1640" s="6" t="s">
        <v>346</v>
      </c>
      <c r="G1640" s="7">
        <v>35000</v>
      </c>
      <c r="H1640" s="7">
        <v>35000</v>
      </c>
      <c r="I1640" s="43">
        <v>0</v>
      </c>
      <c r="J1640" s="8"/>
    </row>
    <row r="1641" spans="1:10" x14ac:dyDescent="0.3">
      <c r="A1641" s="4" t="s">
        <v>73</v>
      </c>
      <c r="B1641" s="5" t="s">
        <v>250</v>
      </c>
      <c r="C1641" s="6" t="s">
        <v>325</v>
      </c>
      <c r="D1641" s="5" t="s">
        <v>326</v>
      </c>
      <c r="E1641" s="6" t="s">
        <v>1491</v>
      </c>
      <c r="F1641" s="6" t="s">
        <v>346</v>
      </c>
      <c r="G1641" s="7">
        <v>30500</v>
      </c>
      <c r="H1641" s="7">
        <v>29250</v>
      </c>
      <c r="I1641" s="43">
        <v>-4.098360655737709</v>
      </c>
      <c r="J1641" s="8"/>
    </row>
    <row r="1642" spans="1:10" x14ac:dyDescent="0.3">
      <c r="A1642" s="4" t="s">
        <v>60</v>
      </c>
      <c r="B1642" s="5" t="s">
        <v>99</v>
      </c>
      <c r="C1642" s="6" t="s">
        <v>100</v>
      </c>
      <c r="D1642" s="5" t="s">
        <v>101</v>
      </c>
      <c r="E1642" s="6" t="s">
        <v>1491</v>
      </c>
      <c r="F1642" s="6" t="s">
        <v>353</v>
      </c>
      <c r="G1642" s="7">
        <v>14250</v>
      </c>
      <c r="H1642" s="7">
        <v>13833.333333299999</v>
      </c>
      <c r="I1642" s="43">
        <v>-2.9239766084210639</v>
      </c>
      <c r="J1642" s="8"/>
    </row>
    <row r="1643" spans="1:10" x14ac:dyDescent="0.3">
      <c r="A1643" s="4" t="s">
        <v>59</v>
      </c>
      <c r="B1643" s="5" t="s">
        <v>133</v>
      </c>
      <c r="C1643" s="6" t="s">
        <v>277</v>
      </c>
      <c r="D1643" s="5" t="s">
        <v>278</v>
      </c>
      <c r="E1643" s="6" t="s">
        <v>1491</v>
      </c>
      <c r="F1643" s="6" t="s">
        <v>353</v>
      </c>
      <c r="G1643" s="7">
        <v>13250</v>
      </c>
      <c r="H1643" s="7">
        <v>13050</v>
      </c>
      <c r="I1643" s="43">
        <v>-1.5094339622641506</v>
      </c>
      <c r="J1643" s="8"/>
    </row>
    <row r="1644" spans="1:10" x14ac:dyDescent="0.3">
      <c r="A1644" s="4" t="s">
        <v>59</v>
      </c>
      <c r="B1644" s="5" t="s">
        <v>133</v>
      </c>
      <c r="C1644" s="6" t="s">
        <v>242</v>
      </c>
      <c r="D1644" s="5" t="s">
        <v>243</v>
      </c>
      <c r="E1644" s="6" t="s">
        <v>1491</v>
      </c>
      <c r="F1644" s="6" t="s">
        <v>353</v>
      </c>
      <c r="G1644" s="7">
        <v>13950</v>
      </c>
      <c r="H1644" s="7">
        <v>13950</v>
      </c>
      <c r="I1644" s="43">
        <v>0</v>
      </c>
      <c r="J1644" s="8"/>
    </row>
    <row r="1645" spans="1:10" x14ac:dyDescent="0.3">
      <c r="A1645" s="4" t="s">
        <v>59</v>
      </c>
      <c r="B1645" s="5" t="s">
        <v>133</v>
      </c>
      <c r="C1645" s="6" t="s">
        <v>136</v>
      </c>
      <c r="D1645" s="5" t="s">
        <v>137</v>
      </c>
      <c r="E1645" s="6" t="s">
        <v>1491</v>
      </c>
      <c r="F1645" s="6" t="s">
        <v>353</v>
      </c>
      <c r="G1645" s="7">
        <v>13833.333333299999</v>
      </c>
      <c r="H1645" s="7">
        <v>14566.666666700001</v>
      </c>
      <c r="I1645" s="43">
        <v>5.301204819771832</v>
      </c>
      <c r="J1645" s="8"/>
    </row>
    <row r="1646" spans="1:10" x14ac:dyDescent="0.3">
      <c r="A1646" s="4" t="s">
        <v>73</v>
      </c>
      <c r="B1646" s="5" t="s">
        <v>250</v>
      </c>
      <c r="C1646" s="6" t="s">
        <v>251</v>
      </c>
      <c r="D1646" s="5" t="s">
        <v>252</v>
      </c>
      <c r="E1646" s="6" t="s">
        <v>1491</v>
      </c>
      <c r="F1646" s="6" t="s">
        <v>353</v>
      </c>
      <c r="G1646" s="7">
        <v>13666.666666700001</v>
      </c>
      <c r="H1646" s="7">
        <v>14000</v>
      </c>
      <c r="I1646" s="43">
        <v>2.4390243899940378</v>
      </c>
      <c r="J1646" s="8"/>
    </row>
    <row r="1647" spans="1:10" x14ac:dyDescent="0.3">
      <c r="A1647" s="4" t="s">
        <v>73</v>
      </c>
      <c r="B1647" s="5" t="s">
        <v>250</v>
      </c>
      <c r="C1647" s="6" t="s">
        <v>253</v>
      </c>
      <c r="D1647" s="5" t="s">
        <v>254</v>
      </c>
      <c r="E1647" s="6" t="s">
        <v>1491</v>
      </c>
      <c r="F1647" s="6" t="s">
        <v>353</v>
      </c>
      <c r="G1647" s="7">
        <v>13000</v>
      </c>
      <c r="H1647" s="7">
        <v>13000</v>
      </c>
      <c r="I1647" s="43">
        <v>0</v>
      </c>
      <c r="J1647" s="8"/>
    </row>
    <row r="1648" spans="1:10" x14ac:dyDescent="0.3">
      <c r="A1648" s="4" t="s">
        <v>73</v>
      </c>
      <c r="B1648" s="5" t="s">
        <v>250</v>
      </c>
      <c r="C1648" s="6" t="s">
        <v>255</v>
      </c>
      <c r="D1648" s="5" t="s">
        <v>256</v>
      </c>
      <c r="E1648" s="6" t="s">
        <v>1491</v>
      </c>
      <c r="F1648" s="6" t="s">
        <v>353</v>
      </c>
      <c r="G1648" s="7">
        <v>13666.666666700001</v>
      </c>
      <c r="H1648" s="7">
        <v>13875</v>
      </c>
      <c r="I1648" s="43">
        <v>1.5243902436548051</v>
      </c>
      <c r="J1648" s="8"/>
    </row>
    <row r="1649" spans="1:10" x14ac:dyDescent="0.3">
      <c r="A1649" s="4" t="s">
        <v>73</v>
      </c>
      <c r="B1649" s="5" t="s">
        <v>250</v>
      </c>
      <c r="C1649" s="6" t="s">
        <v>281</v>
      </c>
      <c r="D1649" s="5" t="s">
        <v>282</v>
      </c>
      <c r="E1649" s="6" t="s">
        <v>1491</v>
      </c>
      <c r="F1649" s="6" t="s">
        <v>353</v>
      </c>
      <c r="G1649" s="7">
        <v>13475</v>
      </c>
      <c r="H1649" s="7">
        <v>13633.333333299999</v>
      </c>
      <c r="I1649" s="43">
        <v>1.1750154604823759</v>
      </c>
      <c r="J1649" s="8"/>
    </row>
    <row r="1650" spans="1:10" x14ac:dyDescent="0.3">
      <c r="A1650" s="4" t="s">
        <v>73</v>
      </c>
      <c r="B1650" s="5" t="s">
        <v>250</v>
      </c>
      <c r="C1650" s="6" t="s">
        <v>257</v>
      </c>
      <c r="D1650" s="5" t="s">
        <v>258</v>
      </c>
      <c r="E1650" s="6" t="s">
        <v>1491</v>
      </c>
      <c r="F1650" s="6" t="s">
        <v>353</v>
      </c>
      <c r="G1650" s="7">
        <v>13666.666666700001</v>
      </c>
      <c r="H1650" s="7">
        <v>13500</v>
      </c>
      <c r="I1650" s="43">
        <v>-1.2195121953628818</v>
      </c>
      <c r="J1650" s="8"/>
    </row>
    <row r="1651" spans="1:10" x14ac:dyDescent="0.3">
      <c r="A1651" s="4" t="s">
        <v>73</v>
      </c>
      <c r="B1651" s="5" t="s">
        <v>250</v>
      </c>
      <c r="C1651" s="6" t="s">
        <v>325</v>
      </c>
      <c r="D1651" s="5" t="s">
        <v>326</v>
      </c>
      <c r="E1651" s="6" t="s">
        <v>1491</v>
      </c>
      <c r="F1651" s="6" t="s">
        <v>353</v>
      </c>
      <c r="G1651" s="7">
        <v>13500</v>
      </c>
      <c r="H1651" s="7">
        <v>13500</v>
      </c>
      <c r="I1651" s="43">
        <v>0</v>
      </c>
      <c r="J1651" s="8"/>
    </row>
    <row r="1652" spans="1:10" x14ac:dyDescent="0.3">
      <c r="A1652" s="4" t="s">
        <v>52</v>
      </c>
      <c r="B1652" s="5" t="s">
        <v>120</v>
      </c>
      <c r="C1652" s="6" t="s">
        <v>395</v>
      </c>
      <c r="D1652" s="5" t="s">
        <v>396</v>
      </c>
      <c r="E1652" s="6" t="s">
        <v>1505</v>
      </c>
      <c r="F1652" s="6" t="s">
        <v>346</v>
      </c>
      <c r="G1652" s="7">
        <v>400425</v>
      </c>
      <c r="H1652" s="7">
        <v>400425</v>
      </c>
      <c r="I1652" s="43">
        <v>0</v>
      </c>
      <c r="J1652" s="8"/>
    </row>
    <row r="1653" spans="1:10" x14ac:dyDescent="0.3">
      <c r="A1653" s="4" t="s">
        <v>62</v>
      </c>
      <c r="B1653" s="5" t="s">
        <v>108</v>
      </c>
      <c r="C1653" s="6" t="s">
        <v>179</v>
      </c>
      <c r="D1653" s="5" t="s">
        <v>180</v>
      </c>
      <c r="E1653" s="6" t="s">
        <v>1486</v>
      </c>
      <c r="F1653" s="6" t="s">
        <v>346</v>
      </c>
      <c r="G1653" s="7">
        <v>429833.33333330002</v>
      </c>
      <c r="H1653" s="7">
        <v>423333.33333330002</v>
      </c>
      <c r="I1653" s="43">
        <v>-1.5122140364483561</v>
      </c>
      <c r="J1653" s="8"/>
    </row>
    <row r="1654" spans="1:10" x14ac:dyDescent="0.3">
      <c r="A1654" s="4" t="s">
        <v>62</v>
      </c>
      <c r="B1654" s="5" t="s">
        <v>108</v>
      </c>
      <c r="C1654" s="6" t="s">
        <v>179</v>
      </c>
      <c r="D1654" s="5" t="s">
        <v>180</v>
      </c>
      <c r="E1654" s="6" t="s">
        <v>1486</v>
      </c>
      <c r="F1654" s="6" t="s">
        <v>380</v>
      </c>
      <c r="G1654" s="7">
        <v>91250</v>
      </c>
      <c r="H1654" s="7">
        <v>90700</v>
      </c>
      <c r="I1654" s="43">
        <v>-0.60273972602740145</v>
      </c>
      <c r="J1654" s="8"/>
    </row>
    <row r="1655" spans="1:10" x14ac:dyDescent="0.3">
      <c r="A1655" s="4" t="s">
        <v>62</v>
      </c>
      <c r="B1655" s="5" t="s">
        <v>108</v>
      </c>
      <c r="C1655" s="6" t="s">
        <v>109</v>
      </c>
      <c r="D1655" s="5" t="s">
        <v>110</v>
      </c>
      <c r="E1655" s="6" t="s">
        <v>1443</v>
      </c>
      <c r="F1655" s="6" t="s">
        <v>1018</v>
      </c>
      <c r="G1655" s="7">
        <v>22000</v>
      </c>
      <c r="H1655" s="7">
        <v>25500</v>
      </c>
      <c r="I1655" s="43">
        <v>15.909090909090917</v>
      </c>
      <c r="J1655" s="8"/>
    </row>
    <row r="1656" spans="1:10" x14ac:dyDescent="0.3">
      <c r="A1656" s="4" t="s">
        <v>62</v>
      </c>
      <c r="B1656" s="5" t="s">
        <v>108</v>
      </c>
      <c r="C1656" s="6" t="s">
        <v>167</v>
      </c>
      <c r="D1656" s="5" t="s">
        <v>168</v>
      </c>
      <c r="E1656" s="6" t="s">
        <v>1443</v>
      </c>
      <c r="F1656" s="6" t="s">
        <v>1018</v>
      </c>
      <c r="G1656" s="7">
        <v>22000</v>
      </c>
      <c r="H1656" s="7">
        <v>22500</v>
      </c>
      <c r="I1656" s="43">
        <v>2.2727272727272707</v>
      </c>
      <c r="J1656" s="8"/>
    </row>
    <row r="1657" spans="1:10" x14ac:dyDescent="0.3">
      <c r="A1657" s="4" t="s">
        <v>62</v>
      </c>
      <c r="B1657" s="5" t="s">
        <v>108</v>
      </c>
      <c r="C1657" s="6" t="s">
        <v>170</v>
      </c>
      <c r="D1657" s="5" t="s">
        <v>171</v>
      </c>
      <c r="E1657" s="6" t="s">
        <v>1443</v>
      </c>
      <c r="F1657" s="6" t="s">
        <v>1018</v>
      </c>
      <c r="G1657" s="7">
        <v>19166.666666699999</v>
      </c>
      <c r="H1657" s="7">
        <v>19333.333333300001</v>
      </c>
      <c r="I1657" s="43">
        <v>0.86956521704197876</v>
      </c>
      <c r="J1657" s="8"/>
    </row>
    <row r="1658" spans="1:10" x14ac:dyDescent="0.3">
      <c r="A1658" s="4" t="s">
        <v>62</v>
      </c>
      <c r="B1658" s="5" t="s">
        <v>108</v>
      </c>
      <c r="C1658" s="6" t="s">
        <v>470</v>
      </c>
      <c r="D1658" s="5" t="s">
        <v>471</v>
      </c>
      <c r="E1658" s="6" t="s">
        <v>1443</v>
      </c>
      <c r="F1658" s="6" t="s">
        <v>1018</v>
      </c>
      <c r="G1658" s="7">
        <v>20000</v>
      </c>
      <c r="H1658" s="7">
        <v>20166.666666699999</v>
      </c>
      <c r="I1658" s="43">
        <v>0.83333333349999705</v>
      </c>
      <c r="J1658" s="8"/>
    </row>
    <row r="1659" spans="1:10" x14ac:dyDescent="0.3">
      <c r="A1659" s="4" t="s">
        <v>62</v>
      </c>
      <c r="B1659" s="5" t="s">
        <v>108</v>
      </c>
      <c r="C1659" s="6" t="s">
        <v>302</v>
      </c>
      <c r="D1659" s="5" t="s">
        <v>303</v>
      </c>
      <c r="E1659" s="6" t="s">
        <v>1443</v>
      </c>
      <c r="F1659" s="6" t="s">
        <v>1018</v>
      </c>
      <c r="G1659" s="7">
        <v>20700</v>
      </c>
      <c r="H1659" s="7">
        <v>21100</v>
      </c>
      <c r="I1659" s="43">
        <v>1.9323671497584627</v>
      </c>
      <c r="J1659" s="8"/>
    </row>
    <row r="1660" spans="1:10" x14ac:dyDescent="0.3">
      <c r="A1660" s="4" t="s">
        <v>62</v>
      </c>
      <c r="B1660" s="5" t="s">
        <v>108</v>
      </c>
      <c r="C1660" s="6" t="s">
        <v>177</v>
      </c>
      <c r="D1660" s="5" t="s">
        <v>178</v>
      </c>
      <c r="E1660" s="6" t="s">
        <v>1443</v>
      </c>
      <c r="F1660" s="6" t="s">
        <v>1018</v>
      </c>
      <c r="G1660" s="7">
        <v>24045</v>
      </c>
      <c r="H1660" s="7">
        <v>26110.5</v>
      </c>
      <c r="I1660" s="66">
        <v>8.5901434809731789</v>
      </c>
      <c r="J1660" s="8"/>
    </row>
    <row r="1661" spans="1:10" x14ac:dyDescent="0.3">
      <c r="A1661" s="4" t="s">
        <v>62</v>
      </c>
      <c r="B1661" s="5" t="s">
        <v>108</v>
      </c>
      <c r="C1661" s="6" t="s">
        <v>472</v>
      </c>
      <c r="D1661" s="5" t="s">
        <v>473</v>
      </c>
      <c r="E1661" s="6" t="s">
        <v>1443</v>
      </c>
      <c r="F1661" s="6" t="s">
        <v>1018</v>
      </c>
      <c r="G1661" s="7">
        <v>23540</v>
      </c>
      <c r="H1661" s="7">
        <v>23540</v>
      </c>
      <c r="I1661" s="43">
        <v>0</v>
      </c>
      <c r="J1661" s="8"/>
    </row>
    <row r="1662" spans="1:10" x14ac:dyDescent="0.3">
      <c r="A1662" s="4" t="s">
        <v>62</v>
      </c>
      <c r="B1662" s="5" t="s">
        <v>108</v>
      </c>
      <c r="C1662" s="6" t="s">
        <v>263</v>
      </c>
      <c r="D1662" s="5" t="s">
        <v>264</v>
      </c>
      <c r="E1662" s="6" t="s">
        <v>1443</v>
      </c>
      <c r="F1662" s="6" t="s">
        <v>1018</v>
      </c>
      <c r="G1662" s="7">
        <v>20700</v>
      </c>
      <c r="H1662" s="7">
        <v>23150</v>
      </c>
      <c r="I1662" s="43">
        <v>11.83574879227054</v>
      </c>
      <c r="J1662" s="8"/>
    </row>
    <row r="1663" spans="1:10" x14ac:dyDescent="0.3">
      <c r="A1663" s="4" t="s">
        <v>53</v>
      </c>
      <c r="B1663" s="5" t="s">
        <v>147</v>
      </c>
      <c r="C1663" s="6" t="s">
        <v>189</v>
      </c>
      <c r="D1663" s="5" t="s">
        <v>190</v>
      </c>
      <c r="E1663" s="6" t="s">
        <v>1443</v>
      </c>
      <c r="F1663" s="6" t="s">
        <v>1018</v>
      </c>
      <c r="G1663" s="7" t="s">
        <v>113</v>
      </c>
      <c r="H1663" s="7">
        <v>23250</v>
      </c>
      <c r="I1663" s="43" t="s">
        <v>113</v>
      </c>
      <c r="J1663" s="8"/>
    </row>
    <row r="1664" spans="1:10" x14ac:dyDescent="0.3">
      <c r="A1664" s="4" t="s">
        <v>53</v>
      </c>
      <c r="B1664" s="5" t="s">
        <v>147</v>
      </c>
      <c r="C1664" s="6" t="s">
        <v>155</v>
      </c>
      <c r="D1664" s="5" t="s">
        <v>156</v>
      </c>
      <c r="E1664" s="6" t="s">
        <v>1443</v>
      </c>
      <c r="F1664" s="6" t="s">
        <v>1018</v>
      </c>
      <c r="G1664" s="7" t="s">
        <v>113</v>
      </c>
      <c r="H1664" s="7">
        <v>24000</v>
      </c>
      <c r="I1664" s="43" t="s">
        <v>113</v>
      </c>
      <c r="J1664" s="8"/>
    </row>
    <row r="1665" spans="1:10" x14ac:dyDescent="0.3">
      <c r="A1665" s="4" t="s">
        <v>53</v>
      </c>
      <c r="B1665" s="5" t="s">
        <v>147</v>
      </c>
      <c r="C1665" s="6" t="s">
        <v>478</v>
      </c>
      <c r="D1665" s="5" t="s">
        <v>479</v>
      </c>
      <c r="E1665" s="6" t="s">
        <v>1443</v>
      </c>
      <c r="F1665" s="6" t="s">
        <v>1018</v>
      </c>
      <c r="G1665" s="7" t="s">
        <v>113</v>
      </c>
      <c r="H1665" s="7">
        <v>22500</v>
      </c>
      <c r="I1665" s="43" t="s">
        <v>113</v>
      </c>
      <c r="J1665" s="8"/>
    </row>
    <row r="1666" spans="1:10" x14ac:dyDescent="0.3">
      <c r="A1666" s="4" t="s">
        <v>53</v>
      </c>
      <c r="B1666" s="5" t="s">
        <v>147</v>
      </c>
      <c r="C1666" s="6" t="s">
        <v>195</v>
      </c>
      <c r="D1666" s="5" t="s">
        <v>196</v>
      </c>
      <c r="E1666" s="6" t="s">
        <v>1443</v>
      </c>
      <c r="F1666" s="6" t="s">
        <v>1018</v>
      </c>
      <c r="G1666" s="7" t="s">
        <v>113</v>
      </c>
      <c r="H1666" s="7">
        <v>23625</v>
      </c>
      <c r="I1666" s="43" t="s">
        <v>113</v>
      </c>
      <c r="J1666" s="8"/>
    </row>
    <row r="1667" spans="1:10" x14ac:dyDescent="0.3">
      <c r="A1667" s="4" t="s">
        <v>53</v>
      </c>
      <c r="B1667" s="5" t="s">
        <v>147</v>
      </c>
      <c r="C1667" s="6" t="s">
        <v>351</v>
      </c>
      <c r="D1667" s="5" t="s">
        <v>352</v>
      </c>
      <c r="E1667" s="6" t="s">
        <v>1443</v>
      </c>
      <c r="F1667" s="6" t="s">
        <v>1018</v>
      </c>
      <c r="G1667" s="7" t="s">
        <v>113</v>
      </c>
      <c r="H1667" s="7">
        <v>23500</v>
      </c>
      <c r="I1667" s="43" t="s">
        <v>113</v>
      </c>
      <c r="J1667" s="8"/>
    </row>
    <row r="1668" spans="1:10" x14ac:dyDescent="0.3">
      <c r="A1668" s="4" t="s">
        <v>53</v>
      </c>
      <c r="B1668" s="5" t="s">
        <v>147</v>
      </c>
      <c r="C1668" s="6" t="s">
        <v>330</v>
      </c>
      <c r="D1668" s="5" t="s">
        <v>331</v>
      </c>
      <c r="E1668" s="6" t="s">
        <v>1443</v>
      </c>
      <c r="F1668" s="6" t="s">
        <v>1018</v>
      </c>
      <c r="G1668" s="7" t="s">
        <v>113</v>
      </c>
      <c r="H1668" s="7">
        <v>23150</v>
      </c>
      <c r="I1668" s="43" t="s">
        <v>113</v>
      </c>
      <c r="J1668" s="8"/>
    </row>
    <row r="1669" spans="1:10" x14ac:dyDescent="0.3">
      <c r="A1669" s="4" t="s">
        <v>57</v>
      </c>
      <c r="B1669" s="5" t="s">
        <v>157</v>
      </c>
      <c r="C1669" s="6" t="s">
        <v>531</v>
      </c>
      <c r="D1669" s="5" t="s">
        <v>532</v>
      </c>
      <c r="E1669" s="6" t="s">
        <v>1443</v>
      </c>
      <c r="F1669" s="6" t="s">
        <v>1018</v>
      </c>
      <c r="G1669" s="7">
        <v>23966.666666699999</v>
      </c>
      <c r="H1669" s="7">
        <v>23966.666666699999</v>
      </c>
      <c r="I1669" s="43">
        <v>0</v>
      </c>
      <c r="J1669" s="8"/>
    </row>
    <row r="1670" spans="1:10" x14ac:dyDescent="0.3">
      <c r="A1670" s="4" t="s">
        <v>57</v>
      </c>
      <c r="B1670" s="5" t="s">
        <v>157</v>
      </c>
      <c r="C1670" s="6" t="s">
        <v>541</v>
      </c>
      <c r="D1670" s="5" t="s">
        <v>542</v>
      </c>
      <c r="E1670" s="6" t="s">
        <v>1443</v>
      </c>
      <c r="F1670" s="6" t="s">
        <v>1018</v>
      </c>
      <c r="G1670" s="7">
        <v>26000</v>
      </c>
      <c r="H1670" s="7">
        <v>28000</v>
      </c>
      <c r="I1670" s="43">
        <v>7.6923076923076872</v>
      </c>
      <c r="J1670" s="8"/>
    </row>
    <row r="1671" spans="1:10" x14ac:dyDescent="0.3">
      <c r="A1671" s="4" t="s">
        <v>57</v>
      </c>
      <c r="B1671" s="5" t="s">
        <v>157</v>
      </c>
      <c r="C1671" s="6" t="s">
        <v>332</v>
      </c>
      <c r="D1671" s="5" t="s">
        <v>333</v>
      </c>
      <c r="E1671" s="6" t="s">
        <v>1443</v>
      </c>
      <c r="F1671" s="6" t="s">
        <v>1018</v>
      </c>
      <c r="G1671" s="7">
        <v>22133.333333300001</v>
      </c>
      <c r="H1671" s="7">
        <v>23966.666666699999</v>
      </c>
      <c r="I1671" s="43">
        <v>8.2831325304341554</v>
      </c>
      <c r="J1671" s="8"/>
    </row>
    <row r="1672" spans="1:10" x14ac:dyDescent="0.3">
      <c r="A1672" s="4" t="s">
        <v>57</v>
      </c>
      <c r="B1672" s="5" t="s">
        <v>157</v>
      </c>
      <c r="C1672" s="6" t="s">
        <v>300</v>
      </c>
      <c r="D1672" s="5" t="s">
        <v>301</v>
      </c>
      <c r="E1672" s="6" t="s">
        <v>1443</v>
      </c>
      <c r="F1672" s="6" t="s">
        <v>1018</v>
      </c>
      <c r="G1672" s="7">
        <v>22566.666666699999</v>
      </c>
      <c r="H1672" s="7">
        <v>22466.666666699999</v>
      </c>
      <c r="I1672" s="43">
        <v>-0.44313146233316836</v>
      </c>
      <c r="J1672" s="8"/>
    </row>
    <row r="1673" spans="1:10" x14ac:dyDescent="0.3">
      <c r="A1673" s="4" t="s">
        <v>57</v>
      </c>
      <c r="B1673" s="5" t="s">
        <v>157</v>
      </c>
      <c r="C1673" s="6" t="s">
        <v>334</v>
      </c>
      <c r="D1673" s="5" t="s">
        <v>335</v>
      </c>
      <c r="E1673" s="6" t="s">
        <v>1443</v>
      </c>
      <c r="F1673" s="6" t="s">
        <v>1018</v>
      </c>
      <c r="G1673" s="7">
        <v>22833.333333300001</v>
      </c>
      <c r="H1673" s="7">
        <v>22833.333333300001</v>
      </c>
      <c r="I1673" s="43">
        <v>0</v>
      </c>
      <c r="J1673" s="8"/>
    </row>
    <row r="1674" spans="1:10" x14ac:dyDescent="0.3">
      <c r="A1674" s="4" t="s">
        <v>64</v>
      </c>
      <c r="B1674" s="5" t="s">
        <v>123</v>
      </c>
      <c r="C1674" s="6" t="s">
        <v>124</v>
      </c>
      <c r="D1674" s="5" t="s">
        <v>125</v>
      </c>
      <c r="E1674" s="6" t="s">
        <v>1443</v>
      </c>
      <c r="F1674" s="6" t="s">
        <v>1018</v>
      </c>
      <c r="G1674" s="7">
        <v>27260</v>
      </c>
      <c r="H1674" s="7">
        <v>26766.666666699999</v>
      </c>
      <c r="I1674" s="43">
        <v>-1.8097334310344881</v>
      </c>
      <c r="J1674" s="8"/>
    </row>
    <row r="1675" spans="1:10" x14ac:dyDescent="0.3">
      <c r="A1675" s="4" t="s">
        <v>64</v>
      </c>
      <c r="B1675" s="5" t="s">
        <v>123</v>
      </c>
      <c r="C1675" s="6" t="s">
        <v>336</v>
      </c>
      <c r="D1675" s="5" t="s">
        <v>337</v>
      </c>
      <c r="E1675" s="6" t="s">
        <v>1443</v>
      </c>
      <c r="F1675" s="6" t="s">
        <v>1018</v>
      </c>
      <c r="G1675" s="7">
        <v>20500</v>
      </c>
      <c r="H1675" s="7">
        <v>20500</v>
      </c>
      <c r="I1675" s="43">
        <v>0</v>
      </c>
      <c r="J1675" s="8"/>
    </row>
    <row r="1676" spans="1:10" x14ac:dyDescent="0.3">
      <c r="A1676" s="4" t="s">
        <v>64</v>
      </c>
      <c r="B1676" s="5" t="s">
        <v>123</v>
      </c>
      <c r="C1676" s="6" t="s">
        <v>126</v>
      </c>
      <c r="D1676" s="5" t="s">
        <v>127</v>
      </c>
      <c r="E1676" s="6" t="s">
        <v>1443</v>
      </c>
      <c r="F1676" s="6" t="s">
        <v>1018</v>
      </c>
      <c r="G1676" s="7">
        <v>24800</v>
      </c>
      <c r="H1676" s="7">
        <v>24800</v>
      </c>
      <c r="I1676" s="43">
        <v>0</v>
      </c>
      <c r="J1676" s="8"/>
    </row>
    <row r="1677" spans="1:10" x14ac:dyDescent="0.3">
      <c r="A1677" s="4" t="s">
        <v>64</v>
      </c>
      <c r="B1677" s="5" t="s">
        <v>123</v>
      </c>
      <c r="C1677" s="6" t="s">
        <v>271</v>
      </c>
      <c r="D1677" s="5" t="s">
        <v>272</v>
      </c>
      <c r="E1677" s="6" t="s">
        <v>1443</v>
      </c>
      <c r="F1677" s="6" t="s">
        <v>1018</v>
      </c>
      <c r="G1677" s="7">
        <v>26333.333333300001</v>
      </c>
      <c r="H1677" s="7">
        <v>25333.333333300001</v>
      </c>
      <c r="I1677" s="43">
        <v>-3.797468354435185</v>
      </c>
      <c r="J1677" s="8"/>
    </row>
    <row r="1678" spans="1:10" x14ac:dyDescent="0.3">
      <c r="A1678" s="4" t="s">
        <v>61</v>
      </c>
      <c r="B1678" s="5" t="s">
        <v>140</v>
      </c>
      <c r="C1678" s="6" t="s">
        <v>523</v>
      </c>
      <c r="D1678" s="5" t="s">
        <v>524</v>
      </c>
      <c r="E1678" s="6" t="s">
        <v>1443</v>
      </c>
      <c r="F1678" s="6" t="s">
        <v>1018</v>
      </c>
      <c r="G1678" s="7">
        <v>23000</v>
      </c>
      <c r="H1678" s="7">
        <v>23600</v>
      </c>
      <c r="I1678" s="43">
        <v>2.6086956521739202</v>
      </c>
      <c r="J1678" s="8"/>
    </row>
    <row r="1679" spans="1:10" x14ac:dyDescent="0.3">
      <c r="A1679" s="4" t="s">
        <v>61</v>
      </c>
      <c r="B1679" s="5" t="s">
        <v>140</v>
      </c>
      <c r="C1679" s="6" t="s">
        <v>525</v>
      </c>
      <c r="D1679" s="5" t="s">
        <v>526</v>
      </c>
      <c r="E1679" s="6" t="s">
        <v>1443</v>
      </c>
      <c r="F1679" s="6" t="s">
        <v>1018</v>
      </c>
      <c r="G1679" s="7">
        <v>24000</v>
      </c>
      <c r="H1679" s="7">
        <v>24500</v>
      </c>
      <c r="I1679" s="43">
        <v>2.0833333333333259</v>
      </c>
      <c r="J1679" s="8"/>
    </row>
    <row r="1680" spans="1:10" x14ac:dyDescent="0.3">
      <c r="A1680" s="4" t="s">
        <v>59</v>
      </c>
      <c r="B1680" s="5" t="s">
        <v>133</v>
      </c>
      <c r="C1680" s="6" t="s">
        <v>277</v>
      </c>
      <c r="D1680" s="5" t="s">
        <v>278</v>
      </c>
      <c r="E1680" s="6" t="s">
        <v>1443</v>
      </c>
      <c r="F1680" s="6" t="s">
        <v>1018</v>
      </c>
      <c r="G1680" s="7">
        <v>26000</v>
      </c>
      <c r="H1680" s="7">
        <v>24800</v>
      </c>
      <c r="I1680" s="43">
        <v>-4.6153846153846096</v>
      </c>
      <c r="J1680" s="8"/>
    </row>
    <row r="1681" spans="1:10" x14ac:dyDescent="0.3">
      <c r="A1681" s="4" t="s">
        <v>59</v>
      </c>
      <c r="B1681" s="5" t="s">
        <v>133</v>
      </c>
      <c r="C1681" s="6" t="s">
        <v>134</v>
      </c>
      <c r="D1681" s="5" t="s">
        <v>135</v>
      </c>
      <c r="E1681" s="6" t="s">
        <v>1443</v>
      </c>
      <c r="F1681" s="6" t="s">
        <v>1018</v>
      </c>
      <c r="G1681" s="7">
        <v>25500</v>
      </c>
      <c r="H1681" s="7">
        <v>27400</v>
      </c>
      <c r="I1681" s="43">
        <v>7.4509803921568585</v>
      </c>
      <c r="J1681" s="8"/>
    </row>
    <row r="1682" spans="1:10" x14ac:dyDescent="0.3">
      <c r="A1682" s="4" t="s">
        <v>59</v>
      </c>
      <c r="B1682" s="5" t="s">
        <v>133</v>
      </c>
      <c r="C1682" s="6" t="s">
        <v>314</v>
      </c>
      <c r="D1682" s="5" t="s">
        <v>315</v>
      </c>
      <c r="E1682" s="6" t="s">
        <v>1443</v>
      </c>
      <c r="F1682" s="6" t="s">
        <v>1018</v>
      </c>
      <c r="G1682" s="7">
        <v>24500</v>
      </c>
      <c r="H1682" s="7">
        <v>24100</v>
      </c>
      <c r="I1682" s="43">
        <v>-1.6326530612244872</v>
      </c>
      <c r="J1682" s="8"/>
    </row>
    <row r="1683" spans="1:10" x14ac:dyDescent="0.3">
      <c r="A1683" s="4" t="s">
        <v>59</v>
      </c>
      <c r="B1683" s="5" t="s">
        <v>133</v>
      </c>
      <c r="C1683" s="6" t="s">
        <v>247</v>
      </c>
      <c r="D1683" s="5" t="s">
        <v>248</v>
      </c>
      <c r="E1683" s="6" t="s">
        <v>1443</v>
      </c>
      <c r="F1683" s="6" t="s">
        <v>1018</v>
      </c>
      <c r="G1683" s="7">
        <v>23450</v>
      </c>
      <c r="H1683" s="7">
        <v>25400</v>
      </c>
      <c r="I1683" s="43">
        <v>8.3155650319829419</v>
      </c>
      <c r="J1683" s="8"/>
    </row>
    <row r="1684" spans="1:10" x14ac:dyDescent="0.3">
      <c r="A1684" s="4" t="s">
        <v>69</v>
      </c>
      <c r="B1684" s="5" t="s">
        <v>355</v>
      </c>
      <c r="C1684" s="6" t="s">
        <v>356</v>
      </c>
      <c r="D1684" s="5" t="s">
        <v>357</v>
      </c>
      <c r="E1684" s="6" t="s">
        <v>1443</v>
      </c>
      <c r="F1684" s="6" t="s">
        <v>1018</v>
      </c>
      <c r="G1684" s="7">
        <v>22333.333333300001</v>
      </c>
      <c r="H1684" s="7">
        <v>22333.333333300001</v>
      </c>
      <c r="I1684" s="43">
        <v>0</v>
      </c>
      <c r="J1684" s="8"/>
    </row>
    <row r="1685" spans="1:10" x14ac:dyDescent="0.3">
      <c r="A1685" s="4" t="s">
        <v>64</v>
      </c>
      <c r="B1685" s="5" t="s">
        <v>123</v>
      </c>
      <c r="C1685" s="6" t="s">
        <v>126</v>
      </c>
      <c r="D1685" s="5" t="s">
        <v>127</v>
      </c>
      <c r="E1685" s="6" t="s">
        <v>1526</v>
      </c>
      <c r="F1685" s="6" t="s">
        <v>589</v>
      </c>
      <c r="G1685" s="7">
        <v>8825</v>
      </c>
      <c r="H1685" s="7">
        <v>9075</v>
      </c>
      <c r="I1685" s="43">
        <v>2.8328611898017053</v>
      </c>
      <c r="J1685" s="8"/>
    </row>
    <row r="1686" spans="1:10" x14ac:dyDescent="0.3">
      <c r="A1686" s="4" t="s">
        <v>65</v>
      </c>
      <c r="B1686" s="5" t="s">
        <v>105</v>
      </c>
      <c r="C1686" s="6" t="s">
        <v>288</v>
      </c>
      <c r="D1686" s="5" t="s">
        <v>289</v>
      </c>
      <c r="E1686" s="6" t="s">
        <v>1526</v>
      </c>
      <c r="F1686" s="6" t="s">
        <v>589</v>
      </c>
      <c r="G1686" s="7">
        <v>8800</v>
      </c>
      <c r="H1686" s="7">
        <v>8700</v>
      </c>
      <c r="I1686" s="43">
        <v>-1.1363636363636354</v>
      </c>
      <c r="J1686" s="8"/>
    </row>
    <row r="1687" spans="1:10" x14ac:dyDescent="0.3">
      <c r="A1687" s="4" t="s">
        <v>56</v>
      </c>
      <c r="B1687" s="5" t="s">
        <v>183</v>
      </c>
      <c r="C1687" s="6" t="s">
        <v>184</v>
      </c>
      <c r="D1687" s="5" t="s">
        <v>183</v>
      </c>
      <c r="E1687" s="6" t="s">
        <v>1458</v>
      </c>
      <c r="F1687" s="6" t="s">
        <v>346</v>
      </c>
      <c r="G1687" s="7">
        <v>80000</v>
      </c>
      <c r="H1687" s="7">
        <v>85000</v>
      </c>
      <c r="I1687" s="43">
        <v>6.25</v>
      </c>
      <c r="J1687" s="8"/>
    </row>
    <row r="1688" spans="1:10" x14ac:dyDescent="0.3">
      <c r="A1688" s="4" t="s">
        <v>53</v>
      </c>
      <c r="B1688" s="5" t="s">
        <v>147</v>
      </c>
      <c r="C1688" s="6" t="s">
        <v>185</v>
      </c>
      <c r="D1688" s="5" t="s">
        <v>186</v>
      </c>
      <c r="E1688" s="6" t="s">
        <v>1458</v>
      </c>
      <c r="F1688" s="6" t="s">
        <v>346</v>
      </c>
      <c r="G1688" s="7">
        <v>88925</v>
      </c>
      <c r="H1688" s="7">
        <v>91000</v>
      </c>
      <c r="I1688" s="43">
        <v>2.3334270452628703</v>
      </c>
      <c r="J1688" s="8"/>
    </row>
    <row r="1689" spans="1:10" x14ac:dyDescent="0.3">
      <c r="A1689" s="4" t="s">
        <v>53</v>
      </c>
      <c r="B1689" s="5" t="s">
        <v>147</v>
      </c>
      <c r="C1689" s="6" t="s">
        <v>476</v>
      </c>
      <c r="D1689" s="5" t="s">
        <v>477</v>
      </c>
      <c r="E1689" s="6" t="s">
        <v>1458</v>
      </c>
      <c r="F1689" s="6" t="s">
        <v>346</v>
      </c>
      <c r="G1689" s="7">
        <v>86333.333333300005</v>
      </c>
      <c r="H1689" s="7">
        <v>87666.666666699995</v>
      </c>
      <c r="I1689" s="43">
        <v>1.5444015444793457</v>
      </c>
      <c r="J1689" s="8"/>
    </row>
    <row r="1690" spans="1:10" x14ac:dyDescent="0.3">
      <c r="A1690" s="4" t="s">
        <v>53</v>
      </c>
      <c r="B1690" s="5" t="s">
        <v>147</v>
      </c>
      <c r="C1690" s="6" t="s">
        <v>187</v>
      </c>
      <c r="D1690" s="5" t="s">
        <v>188</v>
      </c>
      <c r="E1690" s="6" t="s">
        <v>1458</v>
      </c>
      <c r="F1690" s="6" t="s">
        <v>346</v>
      </c>
      <c r="G1690" s="7">
        <v>83200</v>
      </c>
      <c r="H1690" s="7">
        <v>83200</v>
      </c>
      <c r="I1690" s="43">
        <v>0</v>
      </c>
      <c r="J1690" s="8"/>
    </row>
    <row r="1691" spans="1:10" x14ac:dyDescent="0.3">
      <c r="A1691" s="4" t="s">
        <v>53</v>
      </c>
      <c r="B1691" s="5" t="s">
        <v>147</v>
      </c>
      <c r="C1691" s="6" t="s">
        <v>189</v>
      </c>
      <c r="D1691" s="5" t="s">
        <v>190</v>
      </c>
      <c r="E1691" s="6" t="s">
        <v>1458</v>
      </c>
      <c r="F1691" s="6" t="s">
        <v>346</v>
      </c>
      <c r="G1691" s="7">
        <v>92000</v>
      </c>
      <c r="H1691" s="7">
        <v>92800</v>
      </c>
      <c r="I1691" s="43">
        <v>0.86956521739129933</v>
      </c>
      <c r="J1691" s="8"/>
    </row>
    <row r="1692" spans="1:10" x14ac:dyDescent="0.3">
      <c r="A1692" s="4" t="s">
        <v>53</v>
      </c>
      <c r="B1692" s="5" t="s">
        <v>147</v>
      </c>
      <c r="C1692" s="6" t="s">
        <v>347</v>
      </c>
      <c r="D1692" s="5" t="s">
        <v>348</v>
      </c>
      <c r="E1692" s="6" t="s">
        <v>1458</v>
      </c>
      <c r="F1692" s="6" t="s">
        <v>346</v>
      </c>
      <c r="G1692" s="7">
        <v>94200</v>
      </c>
      <c r="H1692" s="7">
        <v>93533.333333300005</v>
      </c>
      <c r="I1692" s="43">
        <v>-0.7077140835456408</v>
      </c>
      <c r="J1692" s="8"/>
    </row>
    <row r="1693" spans="1:10" x14ac:dyDescent="0.3">
      <c r="A1693" s="4" t="s">
        <v>53</v>
      </c>
      <c r="B1693" s="5" t="s">
        <v>147</v>
      </c>
      <c r="C1693" s="6" t="s">
        <v>193</v>
      </c>
      <c r="D1693" s="5" t="s">
        <v>194</v>
      </c>
      <c r="E1693" s="6" t="s">
        <v>1458</v>
      </c>
      <c r="F1693" s="6" t="s">
        <v>346</v>
      </c>
      <c r="G1693" s="7">
        <v>88000</v>
      </c>
      <c r="H1693" s="7">
        <v>88166.666666699995</v>
      </c>
      <c r="I1693" s="43">
        <v>0.18939393943180338</v>
      </c>
      <c r="J1693" s="8"/>
    </row>
    <row r="1694" spans="1:10" x14ac:dyDescent="0.3">
      <c r="A1694" s="4" t="s">
        <v>53</v>
      </c>
      <c r="B1694" s="5" t="s">
        <v>147</v>
      </c>
      <c r="C1694" s="6" t="s">
        <v>478</v>
      </c>
      <c r="D1694" s="5" t="s">
        <v>479</v>
      </c>
      <c r="E1694" s="6" t="s">
        <v>1458</v>
      </c>
      <c r="F1694" s="6" t="s">
        <v>346</v>
      </c>
      <c r="G1694" s="7">
        <v>89000</v>
      </c>
      <c r="H1694" s="7">
        <v>89000</v>
      </c>
      <c r="I1694" s="43">
        <v>0</v>
      </c>
      <c r="J1694" s="8"/>
    </row>
    <row r="1695" spans="1:10" x14ac:dyDescent="0.3">
      <c r="A1695" s="4" t="s">
        <v>53</v>
      </c>
      <c r="B1695" s="5" t="s">
        <v>147</v>
      </c>
      <c r="C1695" s="6" t="s">
        <v>195</v>
      </c>
      <c r="D1695" s="5" t="s">
        <v>196</v>
      </c>
      <c r="E1695" s="6" t="s">
        <v>1458</v>
      </c>
      <c r="F1695" s="6" t="s">
        <v>346</v>
      </c>
      <c r="G1695" s="7">
        <v>87375</v>
      </c>
      <c r="H1695" s="7">
        <v>86875</v>
      </c>
      <c r="I1695" s="43">
        <v>-0.57224606580830173</v>
      </c>
      <c r="J1695" s="8"/>
    </row>
    <row r="1696" spans="1:10" x14ac:dyDescent="0.3">
      <c r="A1696" s="4" t="s">
        <v>53</v>
      </c>
      <c r="B1696" s="5" t="s">
        <v>147</v>
      </c>
      <c r="C1696" s="6" t="s">
        <v>351</v>
      </c>
      <c r="D1696" s="5" t="s">
        <v>352</v>
      </c>
      <c r="E1696" s="6" t="s">
        <v>1458</v>
      </c>
      <c r="F1696" s="6" t="s">
        <v>346</v>
      </c>
      <c r="G1696" s="7">
        <v>88750</v>
      </c>
      <c r="H1696" s="7">
        <v>87750</v>
      </c>
      <c r="I1696" s="43">
        <v>-1.1267605633802802</v>
      </c>
      <c r="J1696" s="8"/>
    </row>
    <row r="1697" spans="1:10" x14ac:dyDescent="0.3">
      <c r="A1697" s="4" t="s">
        <v>53</v>
      </c>
      <c r="B1697" s="5" t="s">
        <v>147</v>
      </c>
      <c r="C1697" s="6" t="s">
        <v>330</v>
      </c>
      <c r="D1697" s="5" t="s">
        <v>331</v>
      </c>
      <c r="E1697" s="6" t="s">
        <v>1458</v>
      </c>
      <c r="F1697" s="6" t="s">
        <v>346</v>
      </c>
      <c r="G1697" s="7">
        <v>87500</v>
      </c>
      <c r="H1697" s="7">
        <v>90920</v>
      </c>
      <c r="I1697" s="43">
        <v>3.908571428571439</v>
      </c>
      <c r="J1697" s="8"/>
    </row>
    <row r="1698" spans="1:10" x14ac:dyDescent="0.3">
      <c r="A1698" s="4" t="s">
        <v>57</v>
      </c>
      <c r="B1698" s="5" t="s">
        <v>157</v>
      </c>
      <c r="C1698" s="6" t="s">
        <v>202</v>
      </c>
      <c r="D1698" s="5" t="s">
        <v>203</v>
      </c>
      <c r="E1698" s="6" t="s">
        <v>1458</v>
      </c>
      <c r="F1698" s="6" t="s">
        <v>346</v>
      </c>
      <c r="G1698" s="7">
        <v>97000</v>
      </c>
      <c r="H1698" s="7">
        <v>97000</v>
      </c>
      <c r="I1698" s="43">
        <v>0</v>
      </c>
      <c r="J1698" s="8"/>
    </row>
    <row r="1699" spans="1:10" x14ac:dyDescent="0.3">
      <c r="A1699" s="4" t="s">
        <v>57</v>
      </c>
      <c r="B1699" s="5" t="s">
        <v>157</v>
      </c>
      <c r="C1699" s="6" t="s">
        <v>494</v>
      </c>
      <c r="D1699" s="5" t="s">
        <v>495</v>
      </c>
      <c r="E1699" s="6" t="s">
        <v>1458</v>
      </c>
      <c r="F1699" s="6" t="s">
        <v>346</v>
      </c>
      <c r="G1699" s="7">
        <v>88500</v>
      </c>
      <c r="H1699" s="7">
        <v>97000</v>
      </c>
      <c r="I1699" s="43">
        <v>9.6045197740112886</v>
      </c>
      <c r="J1699" s="8"/>
    </row>
    <row r="1700" spans="1:10" x14ac:dyDescent="0.3">
      <c r="A1700" s="4" t="s">
        <v>57</v>
      </c>
      <c r="B1700" s="5" t="s">
        <v>157</v>
      </c>
      <c r="C1700" s="6" t="s">
        <v>332</v>
      </c>
      <c r="D1700" s="5" t="s">
        <v>333</v>
      </c>
      <c r="E1700" s="6" t="s">
        <v>1458</v>
      </c>
      <c r="F1700" s="6" t="s">
        <v>346</v>
      </c>
      <c r="G1700" s="7">
        <v>93350</v>
      </c>
      <c r="H1700" s="7">
        <v>93200</v>
      </c>
      <c r="I1700" s="43">
        <v>-0.16068559185860032</v>
      </c>
      <c r="J1700" s="8"/>
    </row>
    <row r="1701" spans="1:10" x14ac:dyDescent="0.3">
      <c r="A1701" s="4" t="s">
        <v>57</v>
      </c>
      <c r="B1701" s="5" t="s">
        <v>157</v>
      </c>
      <c r="C1701" s="6" t="s">
        <v>204</v>
      </c>
      <c r="D1701" s="5" t="s">
        <v>205</v>
      </c>
      <c r="E1701" s="6" t="s">
        <v>1458</v>
      </c>
      <c r="F1701" s="6" t="s">
        <v>346</v>
      </c>
      <c r="G1701" s="7">
        <v>89400</v>
      </c>
      <c r="H1701" s="7">
        <v>89800</v>
      </c>
      <c r="I1701" s="43">
        <v>0.44742729306488371</v>
      </c>
      <c r="J1701" s="8"/>
    </row>
    <row r="1702" spans="1:10" x14ac:dyDescent="0.3">
      <c r="A1702" s="4" t="s">
        <v>57</v>
      </c>
      <c r="B1702" s="5" t="s">
        <v>157</v>
      </c>
      <c r="C1702" s="6" t="s">
        <v>334</v>
      </c>
      <c r="D1702" s="5" t="s">
        <v>335</v>
      </c>
      <c r="E1702" s="6" t="s">
        <v>1458</v>
      </c>
      <c r="F1702" s="6" t="s">
        <v>346</v>
      </c>
      <c r="G1702" s="7">
        <v>92133.333333300005</v>
      </c>
      <c r="H1702" s="7">
        <v>92133.333333300005</v>
      </c>
      <c r="I1702" s="43">
        <v>0</v>
      </c>
      <c r="J1702" s="8"/>
    </row>
    <row r="1703" spans="1:10" x14ac:dyDescent="0.3">
      <c r="A1703" s="4" t="s">
        <v>64</v>
      </c>
      <c r="B1703" s="5" t="s">
        <v>123</v>
      </c>
      <c r="C1703" s="6" t="s">
        <v>124</v>
      </c>
      <c r="D1703" s="5" t="s">
        <v>125</v>
      </c>
      <c r="E1703" s="6" t="s">
        <v>1458</v>
      </c>
      <c r="F1703" s="6" t="s">
        <v>346</v>
      </c>
      <c r="G1703" s="7">
        <v>82260</v>
      </c>
      <c r="H1703" s="7">
        <v>79475</v>
      </c>
      <c r="I1703" s="43">
        <v>-3.3856066131777274</v>
      </c>
      <c r="J1703" s="8"/>
    </row>
    <row r="1704" spans="1:10" x14ac:dyDescent="0.3">
      <c r="A1704" s="4" t="s">
        <v>64</v>
      </c>
      <c r="B1704" s="5" t="s">
        <v>123</v>
      </c>
      <c r="C1704" s="6" t="s">
        <v>336</v>
      </c>
      <c r="D1704" s="5" t="s">
        <v>337</v>
      </c>
      <c r="E1704" s="6" t="s">
        <v>1458</v>
      </c>
      <c r="F1704" s="6" t="s">
        <v>346</v>
      </c>
      <c r="G1704" s="7">
        <v>81566.666666699995</v>
      </c>
      <c r="H1704" s="7">
        <v>81566.666666699995</v>
      </c>
      <c r="I1704" s="43">
        <v>0</v>
      </c>
      <c r="J1704" s="8"/>
    </row>
    <row r="1705" spans="1:10" x14ac:dyDescent="0.3">
      <c r="A1705" s="4" t="s">
        <v>64</v>
      </c>
      <c r="B1705" s="5" t="s">
        <v>123</v>
      </c>
      <c r="C1705" s="6" t="s">
        <v>126</v>
      </c>
      <c r="D1705" s="5" t="s">
        <v>127</v>
      </c>
      <c r="E1705" s="6" t="s">
        <v>1458</v>
      </c>
      <c r="F1705" s="6" t="s">
        <v>346</v>
      </c>
      <c r="G1705" s="7">
        <v>88700</v>
      </c>
      <c r="H1705" s="7">
        <v>88700</v>
      </c>
      <c r="I1705" s="43">
        <v>0</v>
      </c>
      <c r="J1705" s="8"/>
    </row>
    <row r="1706" spans="1:10" x14ac:dyDescent="0.3">
      <c r="A1706" s="4" t="s">
        <v>64</v>
      </c>
      <c r="B1706" s="5" t="s">
        <v>123</v>
      </c>
      <c r="C1706" s="6" t="s">
        <v>128</v>
      </c>
      <c r="D1706" s="5" t="s">
        <v>129</v>
      </c>
      <c r="E1706" s="6" t="s">
        <v>1458</v>
      </c>
      <c r="F1706" s="6" t="s">
        <v>346</v>
      </c>
      <c r="G1706" s="7">
        <v>90133.333333300005</v>
      </c>
      <c r="H1706" s="7">
        <v>90133.333333300005</v>
      </c>
      <c r="I1706" s="43">
        <v>0</v>
      </c>
      <c r="J1706" s="8"/>
    </row>
    <row r="1707" spans="1:10" x14ac:dyDescent="0.3">
      <c r="A1707" s="4" t="s">
        <v>64</v>
      </c>
      <c r="B1707" s="5" t="s">
        <v>123</v>
      </c>
      <c r="C1707" s="6" t="s">
        <v>271</v>
      </c>
      <c r="D1707" s="5" t="s">
        <v>272</v>
      </c>
      <c r="E1707" s="6" t="s">
        <v>1458</v>
      </c>
      <c r="F1707" s="6" t="s">
        <v>346</v>
      </c>
      <c r="G1707" s="7">
        <v>89250</v>
      </c>
      <c r="H1707" s="7">
        <v>89250</v>
      </c>
      <c r="I1707" s="43">
        <v>0</v>
      </c>
      <c r="J1707" s="8"/>
    </row>
    <row r="1708" spans="1:10" x14ac:dyDescent="0.3">
      <c r="A1708" s="4" t="s">
        <v>61</v>
      </c>
      <c r="B1708" s="5" t="s">
        <v>140</v>
      </c>
      <c r="C1708" s="6" t="s">
        <v>141</v>
      </c>
      <c r="D1708" s="5" t="s">
        <v>142</v>
      </c>
      <c r="E1708" s="6" t="s">
        <v>1458</v>
      </c>
      <c r="F1708" s="6" t="s">
        <v>346</v>
      </c>
      <c r="G1708" s="7">
        <v>78333.333333300005</v>
      </c>
      <c r="H1708" s="7">
        <v>77333.333333300005</v>
      </c>
      <c r="I1708" s="43">
        <v>-1.2765957446813969</v>
      </c>
      <c r="J1708" s="8"/>
    </row>
    <row r="1709" spans="1:10" x14ac:dyDescent="0.3">
      <c r="A1709" s="4" t="s">
        <v>61</v>
      </c>
      <c r="B1709" s="5" t="s">
        <v>140</v>
      </c>
      <c r="C1709" s="6" t="s">
        <v>523</v>
      </c>
      <c r="D1709" s="5" t="s">
        <v>524</v>
      </c>
      <c r="E1709" s="6" t="s">
        <v>1458</v>
      </c>
      <c r="F1709" s="6" t="s">
        <v>346</v>
      </c>
      <c r="G1709" s="7">
        <v>85500</v>
      </c>
      <c r="H1709" s="7">
        <v>88000</v>
      </c>
      <c r="I1709" s="43">
        <v>2.9239766081871288</v>
      </c>
      <c r="J1709" s="8"/>
    </row>
    <row r="1710" spans="1:10" x14ac:dyDescent="0.3">
      <c r="A1710" s="4" t="s">
        <v>61</v>
      </c>
      <c r="B1710" s="5" t="s">
        <v>140</v>
      </c>
      <c r="C1710" s="6" t="s">
        <v>468</v>
      </c>
      <c r="D1710" s="5" t="s">
        <v>469</v>
      </c>
      <c r="E1710" s="6" t="s">
        <v>1458</v>
      </c>
      <c r="F1710" s="6" t="s">
        <v>346</v>
      </c>
      <c r="G1710" s="7">
        <v>83333.333333300005</v>
      </c>
      <c r="H1710" s="7">
        <v>85000</v>
      </c>
      <c r="I1710" s="43">
        <v>2.0000000000407914</v>
      </c>
      <c r="J1710" s="8"/>
    </row>
    <row r="1711" spans="1:10" x14ac:dyDescent="0.3">
      <c r="A1711" s="4" t="s">
        <v>61</v>
      </c>
      <c r="B1711" s="5" t="s">
        <v>140</v>
      </c>
      <c r="C1711" s="6" t="s">
        <v>525</v>
      </c>
      <c r="D1711" s="5" t="s">
        <v>526</v>
      </c>
      <c r="E1711" s="6" t="s">
        <v>1458</v>
      </c>
      <c r="F1711" s="6" t="s">
        <v>346</v>
      </c>
      <c r="G1711" s="7">
        <v>82000</v>
      </c>
      <c r="H1711" s="7">
        <v>84000</v>
      </c>
      <c r="I1711" s="43">
        <v>2.4390243902439046</v>
      </c>
      <c r="J1711" s="8"/>
    </row>
    <row r="1712" spans="1:10" x14ac:dyDescent="0.3">
      <c r="A1712" s="4" t="s">
        <v>61</v>
      </c>
      <c r="B1712" s="5" t="s">
        <v>140</v>
      </c>
      <c r="C1712" s="6" t="s">
        <v>506</v>
      </c>
      <c r="D1712" s="5" t="s">
        <v>507</v>
      </c>
      <c r="E1712" s="6" t="s">
        <v>1458</v>
      </c>
      <c r="F1712" s="6" t="s">
        <v>346</v>
      </c>
      <c r="G1712" s="7">
        <v>85733.333333300005</v>
      </c>
      <c r="H1712" s="7">
        <v>85400</v>
      </c>
      <c r="I1712" s="43">
        <v>-0.38880248829720188</v>
      </c>
      <c r="J1712" s="8"/>
    </row>
    <row r="1713" spans="1:10" x14ac:dyDescent="0.3">
      <c r="A1713" s="4" t="s">
        <v>61</v>
      </c>
      <c r="B1713" s="5" t="s">
        <v>140</v>
      </c>
      <c r="C1713" s="6" t="s">
        <v>559</v>
      </c>
      <c r="D1713" s="5" t="s">
        <v>560</v>
      </c>
      <c r="E1713" s="6" t="s">
        <v>1458</v>
      </c>
      <c r="F1713" s="6" t="s">
        <v>346</v>
      </c>
      <c r="G1713" s="7">
        <v>82500</v>
      </c>
      <c r="H1713" s="7">
        <v>82500</v>
      </c>
      <c r="I1713" s="66">
        <v>0</v>
      </c>
      <c r="J1713" s="8"/>
    </row>
    <row r="1714" spans="1:10" x14ac:dyDescent="0.3">
      <c r="A1714" s="4" t="s">
        <v>65</v>
      </c>
      <c r="B1714" s="5" t="s">
        <v>105</v>
      </c>
      <c r="C1714" s="6" t="s">
        <v>288</v>
      </c>
      <c r="D1714" s="5" t="s">
        <v>289</v>
      </c>
      <c r="E1714" s="6" t="s">
        <v>1458</v>
      </c>
      <c r="F1714" s="6" t="s">
        <v>346</v>
      </c>
      <c r="G1714" s="7">
        <v>102650</v>
      </c>
      <c r="H1714" s="7">
        <v>102600</v>
      </c>
      <c r="I1714" s="43">
        <v>-4.8709206039942998E-2</v>
      </c>
      <c r="J1714" s="8"/>
    </row>
    <row r="1715" spans="1:10" x14ac:dyDescent="0.3">
      <c r="A1715" s="4" t="s">
        <v>59</v>
      </c>
      <c r="B1715" s="5" t="s">
        <v>133</v>
      </c>
      <c r="C1715" s="6" t="s">
        <v>134</v>
      </c>
      <c r="D1715" s="5" t="s">
        <v>135</v>
      </c>
      <c r="E1715" s="6" t="s">
        <v>1458</v>
      </c>
      <c r="F1715" s="6" t="s">
        <v>346</v>
      </c>
      <c r="G1715" s="7">
        <v>99300</v>
      </c>
      <c r="H1715" s="7">
        <v>98300</v>
      </c>
      <c r="I1715" s="43">
        <v>-1.0070493454179208</v>
      </c>
      <c r="J1715" s="8"/>
    </row>
    <row r="1716" spans="1:10" x14ac:dyDescent="0.3">
      <c r="A1716" s="4" t="s">
        <v>62</v>
      </c>
      <c r="B1716" s="5" t="s">
        <v>108</v>
      </c>
      <c r="C1716" s="6" t="s">
        <v>170</v>
      </c>
      <c r="D1716" s="5" t="s">
        <v>171</v>
      </c>
      <c r="E1716" s="6" t="s">
        <v>1458</v>
      </c>
      <c r="F1716" s="6" t="s">
        <v>1459</v>
      </c>
      <c r="G1716" s="7">
        <v>25850</v>
      </c>
      <c r="H1716" s="7">
        <v>25850</v>
      </c>
      <c r="I1716" s="43">
        <v>0</v>
      </c>
      <c r="J1716" s="8"/>
    </row>
    <row r="1717" spans="1:10" x14ac:dyDescent="0.3">
      <c r="A1717" s="4" t="s">
        <v>62</v>
      </c>
      <c r="B1717" s="5" t="s">
        <v>108</v>
      </c>
      <c r="C1717" s="6" t="s">
        <v>470</v>
      </c>
      <c r="D1717" s="5" t="s">
        <v>471</v>
      </c>
      <c r="E1717" s="6" t="s">
        <v>1458</v>
      </c>
      <c r="F1717" s="6" t="s">
        <v>1459</v>
      </c>
      <c r="G1717" s="7">
        <v>24966.666666699999</v>
      </c>
      <c r="H1717" s="7">
        <v>25166.666666699999</v>
      </c>
      <c r="I1717" s="43">
        <v>0.80106809078663854</v>
      </c>
      <c r="J1717" s="8"/>
    </row>
    <row r="1718" spans="1:10" x14ac:dyDescent="0.3">
      <c r="A1718" s="4" t="s">
        <v>62</v>
      </c>
      <c r="B1718" s="5" t="s">
        <v>108</v>
      </c>
      <c r="C1718" s="6" t="s">
        <v>302</v>
      </c>
      <c r="D1718" s="5" t="s">
        <v>303</v>
      </c>
      <c r="E1718" s="6" t="s">
        <v>1458</v>
      </c>
      <c r="F1718" s="6" t="s">
        <v>1459</v>
      </c>
      <c r="G1718" s="7">
        <v>26250</v>
      </c>
      <c r="H1718" s="7">
        <v>26250</v>
      </c>
      <c r="I1718" s="43">
        <v>0</v>
      </c>
      <c r="J1718" s="8"/>
    </row>
    <row r="1719" spans="1:10" x14ac:dyDescent="0.3">
      <c r="A1719" s="4" t="s">
        <v>53</v>
      </c>
      <c r="B1719" s="5" t="s">
        <v>147</v>
      </c>
      <c r="C1719" s="6" t="s">
        <v>185</v>
      </c>
      <c r="D1719" s="5" t="s">
        <v>186</v>
      </c>
      <c r="E1719" s="6" t="s">
        <v>1458</v>
      </c>
      <c r="F1719" s="6" t="s">
        <v>1459</v>
      </c>
      <c r="G1719" s="7">
        <v>26550</v>
      </c>
      <c r="H1719" s="7">
        <v>25750</v>
      </c>
      <c r="I1719" s="43">
        <v>-3.0131826741996215</v>
      </c>
      <c r="J1719" s="8"/>
    </row>
    <row r="1720" spans="1:10" x14ac:dyDescent="0.3">
      <c r="A1720" s="4" t="s">
        <v>53</v>
      </c>
      <c r="B1720" s="5" t="s">
        <v>147</v>
      </c>
      <c r="C1720" s="6" t="s">
        <v>474</v>
      </c>
      <c r="D1720" s="5" t="s">
        <v>475</v>
      </c>
      <c r="E1720" s="6" t="s">
        <v>1458</v>
      </c>
      <c r="F1720" s="6" t="s">
        <v>1459</v>
      </c>
      <c r="G1720" s="7">
        <v>27762.5</v>
      </c>
      <c r="H1720" s="7">
        <v>27437.5</v>
      </c>
      <c r="I1720" s="43">
        <v>-1.1706438541197683</v>
      </c>
      <c r="J1720" s="8"/>
    </row>
    <row r="1721" spans="1:10" x14ac:dyDescent="0.3">
      <c r="A1721" s="4" t="s">
        <v>53</v>
      </c>
      <c r="B1721" s="5" t="s">
        <v>147</v>
      </c>
      <c r="C1721" s="6" t="s">
        <v>476</v>
      </c>
      <c r="D1721" s="5" t="s">
        <v>477</v>
      </c>
      <c r="E1721" s="6" t="s">
        <v>1458</v>
      </c>
      <c r="F1721" s="6" t="s">
        <v>1459</v>
      </c>
      <c r="G1721" s="7">
        <v>25500</v>
      </c>
      <c r="H1721" s="7">
        <v>25500</v>
      </c>
      <c r="I1721" s="43">
        <v>0</v>
      </c>
      <c r="J1721" s="8"/>
    </row>
    <row r="1722" spans="1:10" x14ac:dyDescent="0.3">
      <c r="A1722" s="4" t="s">
        <v>53</v>
      </c>
      <c r="B1722" s="5" t="s">
        <v>147</v>
      </c>
      <c r="C1722" s="6" t="s">
        <v>187</v>
      </c>
      <c r="D1722" s="5" t="s">
        <v>188</v>
      </c>
      <c r="E1722" s="6" t="s">
        <v>1458</v>
      </c>
      <c r="F1722" s="6" t="s">
        <v>1459</v>
      </c>
      <c r="G1722" s="7">
        <v>24700</v>
      </c>
      <c r="H1722" s="7">
        <v>24700</v>
      </c>
      <c r="I1722" s="43">
        <v>0</v>
      </c>
      <c r="J1722" s="8"/>
    </row>
    <row r="1723" spans="1:10" x14ac:dyDescent="0.3">
      <c r="A1723" s="4" t="s">
        <v>53</v>
      </c>
      <c r="B1723" s="5" t="s">
        <v>147</v>
      </c>
      <c r="C1723" s="6" t="s">
        <v>189</v>
      </c>
      <c r="D1723" s="5" t="s">
        <v>190</v>
      </c>
      <c r="E1723" s="6" t="s">
        <v>1458</v>
      </c>
      <c r="F1723" s="6" t="s">
        <v>1459</v>
      </c>
      <c r="G1723" s="7">
        <v>26800</v>
      </c>
      <c r="H1723" s="7">
        <v>26000</v>
      </c>
      <c r="I1723" s="43">
        <v>-2.9850746268656692</v>
      </c>
      <c r="J1723" s="8"/>
    </row>
    <row r="1724" spans="1:10" x14ac:dyDescent="0.3">
      <c r="A1724" s="4" t="s">
        <v>53</v>
      </c>
      <c r="B1724" s="5" t="s">
        <v>147</v>
      </c>
      <c r="C1724" s="6" t="s">
        <v>155</v>
      </c>
      <c r="D1724" s="5" t="s">
        <v>156</v>
      </c>
      <c r="E1724" s="6" t="s">
        <v>1458</v>
      </c>
      <c r="F1724" s="6" t="s">
        <v>1459</v>
      </c>
      <c r="G1724" s="7">
        <v>26337.5</v>
      </c>
      <c r="H1724" s="7">
        <v>26600</v>
      </c>
      <c r="I1724" s="43">
        <v>0.9966777408637828</v>
      </c>
      <c r="J1724" s="8"/>
    </row>
    <row r="1725" spans="1:10" x14ac:dyDescent="0.3">
      <c r="A1725" s="4" t="s">
        <v>53</v>
      </c>
      <c r="B1725" s="5" t="s">
        <v>147</v>
      </c>
      <c r="C1725" s="6" t="s">
        <v>359</v>
      </c>
      <c r="D1725" s="5" t="s">
        <v>360</v>
      </c>
      <c r="E1725" s="6" t="s">
        <v>1458</v>
      </c>
      <c r="F1725" s="6" t="s">
        <v>1459</v>
      </c>
      <c r="G1725" s="7">
        <v>25000</v>
      </c>
      <c r="H1725" s="7">
        <v>26000</v>
      </c>
      <c r="I1725" s="43">
        <v>4.0000000000000036</v>
      </c>
      <c r="J1725" s="8"/>
    </row>
    <row r="1726" spans="1:10" x14ac:dyDescent="0.3">
      <c r="A1726" s="4" t="s">
        <v>53</v>
      </c>
      <c r="B1726" s="5" t="s">
        <v>147</v>
      </c>
      <c r="C1726" s="6" t="s">
        <v>347</v>
      </c>
      <c r="D1726" s="5" t="s">
        <v>348</v>
      </c>
      <c r="E1726" s="6" t="s">
        <v>1458</v>
      </c>
      <c r="F1726" s="6" t="s">
        <v>1459</v>
      </c>
      <c r="G1726" s="7">
        <v>27633.333333300001</v>
      </c>
      <c r="H1726" s="7">
        <v>27733.333333300001</v>
      </c>
      <c r="I1726" s="43">
        <v>0.3618817852839129</v>
      </c>
      <c r="J1726" s="8"/>
    </row>
    <row r="1727" spans="1:10" x14ac:dyDescent="0.3">
      <c r="A1727" s="4" t="s">
        <v>53</v>
      </c>
      <c r="B1727" s="5" t="s">
        <v>147</v>
      </c>
      <c r="C1727" s="6" t="s">
        <v>193</v>
      </c>
      <c r="D1727" s="5" t="s">
        <v>194</v>
      </c>
      <c r="E1727" s="6" t="s">
        <v>1458</v>
      </c>
      <c r="F1727" s="6" t="s">
        <v>1459</v>
      </c>
      <c r="G1727" s="7">
        <v>26925</v>
      </c>
      <c r="H1727" s="7">
        <v>26125</v>
      </c>
      <c r="I1727" s="43">
        <v>-2.9712163416898751</v>
      </c>
      <c r="J1727" s="8"/>
    </row>
    <row r="1728" spans="1:10" x14ac:dyDescent="0.3">
      <c r="A1728" s="4" t="s">
        <v>53</v>
      </c>
      <c r="B1728" s="5" t="s">
        <v>147</v>
      </c>
      <c r="C1728" s="6" t="s">
        <v>478</v>
      </c>
      <c r="D1728" s="5" t="s">
        <v>479</v>
      </c>
      <c r="E1728" s="6" t="s">
        <v>1458</v>
      </c>
      <c r="F1728" s="6" t="s">
        <v>1459</v>
      </c>
      <c r="G1728" s="7">
        <v>25200</v>
      </c>
      <c r="H1728" s="7">
        <v>26025</v>
      </c>
      <c r="I1728" s="43">
        <v>3.2738095238095344</v>
      </c>
      <c r="J1728" s="8"/>
    </row>
    <row r="1729" spans="1:10" x14ac:dyDescent="0.3">
      <c r="A1729" s="4" t="s">
        <v>53</v>
      </c>
      <c r="B1729" s="5" t="s">
        <v>147</v>
      </c>
      <c r="C1729" s="6" t="s">
        <v>527</v>
      </c>
      <c r="D1729" s="5" t="s">
        <v>528</v>
      </c>
      <c r="E1729" s="6" t="s">
        <v>1458</v>
      </c>
      <c r="F1729" s="6" t="s">
        <v>1459</v>
      </c>
      <c r="G1729" s="7">
        <v>27400</v>
      </c>
      <c r="H1729" s="7">
        <v>27500</v>
      </c>
      <c r="I1729" s="43">
        <v>0.36496350364962904</v>
      </c>
      <c r="J1729" s="8"/>
    </row>
    <row r="1730" spans="1:10" x14ac:dyDescent="0.3">
      <c r="A1730" s="4" t="s">
        <v>53</v>
      </c>
      <c r="B1730" s="5" t="s">
        <v>147</v>
      </c>
      <c r="C1730" s="6" t="s">
        <v>195</v>
      </c>
      <c r="D1730" s="5" t="s">
        <v>196</v>
      </c>
      <c r="E1730" s="6" t="s">
        <v>1458</v>
      </c>
      <c r="F1730" s="6" t="s">
        <v>1459</v>
      </c>
      <c r="G1730" s="7">
        <v>25833.333333300001</v>
      </c>
      <c r="H1730" s="7">
        <v>25500</v>
      </c>
      <c r="I1730" s="43">
        <v>-1.2903225805177998</v>
      </c>
      <c r="J1730" s="8"/>
    </row>
    <row r="1731" spans="1:10" x14ac:dyDescent="0.3">
      <c r="A1731" s="4" t="s">
        <v>53</v>
      </c>
      <c r="B1731" s="5" t="s">
        <v>147</v>
      </c>
      <c r="C1731" s="6" t="s">
        <v>351</v>
      </c>
      <c r="D1731" s="5" t="s">
        <v>352</v>
      </c>
      <c r="E1731" s="6" t="s">
        <v>1458</v>
      </c>
      <c r="F1731" s="6" t="s">
        <v>1459</v>
      </c>
      <c r="G1731" s="7">
        <v>25666.666666699999</v>
      </c>
      <c r="H1731" s="7">
        <v>25833.333333300001</v>
      </c>
      <c r="I1731" s="66">
        <v>0.64935064909006357</v>
      </c>
      <c r="J1731" s="8"/>
    </row>
    <row r="1732" spans="1:10" x14ac:dyDescent="0.3">
      <c r="A1732" s="4" t="s">
        <v>53</v>
      </c>
      <c r="B1732" s="5" t="s">
        <v>147</v>
      </c>
      <c r="C1732" s="6" t="s">
        <v>330</v>
      </c>
      <c r="D1732" s="5" t="s">
        <v>331</v>
      </c>
      <c r="E1732" s="6" t="s">
        <v>1458</v>
      </c>
      <c r="F1732" s="6" t="s">
        <v>1459</v>
      </c>
      <c r="G1732" s="7">
        <v>24940</v>
      </c>
      <c r="H1732" s="7">
        <v>25325</v>
      </c>
      <c r="I1732" s="43">
        <v>1.543704891740183</v>
      </c>
      <c r="J1732" s="8"/>
    </row>
    <row r="1733" spans="1:10" x14ac:dyDescent="0.3">
      <c r="A1733" s="4" t="s">
        <v>68</v>
      </c>
      <c r="B1733" s="5" t="s">
        <v>285</v>
      </c>
      <c r="C1733" s="6" t="s">
        <v>286</v>
      </c>
      <c r="D1733" s="5" t="s">
        <v>287</v>
      </c>
      <c r="E1733" s="6" t="s">
        <v>1458</v>
      </c>
      <c r="F1733" s="6" t="s">
        <v>1459</v>
      </c>
      <c r="G1733" s="7">
        <v>27983.333333300001</v>
      </c>
      <c r="H1733" s="7">
        <v>27650</v>
      </c>
      <c r="I1733" s="43">
        <v>-1.1911852291854652</v>
      </c>
      <c r="J1733" s="8"/>
    </row>
    <row r="1734" spans="1:10" x14ac:dyDescent="0.3">
      <c r="A1734" s="4" t="s">
        <v>57</v>
      </c>
      <c r="B1734" s="5" t="s">
        <v>157</v>
      </c>
      <c r="C1734" s="6" t="s">
        <v>202</v>
      </c>
      <c r="D1734" s="5" t="s">
        <v>203</v>
      </c>
      <c r="E1734" s="6" t="s">
        <v>1458</v>
      </c>
      <c r="F1734" s="6" t="s">
        <v>1459</v>
      </c>
      <c r="G1734" s="7">
        <v>27000</v>
      </c>
      <c r="H1734" s="7">
        <v>27000</v>
      </c>
      <c r="I1734" s="43">
        <v>0</v>
      </c>
      <c r="J1734" s="8"/>
    </row>
    <row r="1735" spans="1:10" x14ac:dyDescent="0.3">
      <c r="A1735" s="4" t="s">
        <v>57</v>
      </c>
      <c r="B1735" s="5" t="s">
        <v>157</v>
      </c>
      <c r="C1735" s="6" t="s">
        <v>541</v>
      </c>
      <c r="D1735" s="5" t="s">
        <v>542</v>
      </c>
      <c r="E1735" s="6" t="s">
        <v>1458</v>
      </c>
      <c r="F1735" s="6" t="s">
        <v>1459</v>
      </c>
      <c r="G1735" s="7">
        <v>29000</v>
      </c>
      <c r="H1735" s="7">
        <v>30000</v>
      </c>
      <c r="I1735" s="43">
        <v>3.4482758620689724</v>
      </c>
      <c r="J1735" s="8"/>
    </row>
    <row r="1736" spans="1:10" x14ac:dyDescent="0.3">
      <c r="A1736" s="4" t="s">
        <v>57</v>
      </c>
      <c r="B1736" s="5" t="s">
        <v>157</v>
      </c>
      <c r="C1736" s="6" t="s">
        <v>494</v>
      </c>
      <c r="D1736" s="5" t="s">
        <v>495</v>
      </c>
      <c r="E1736" s="6" t="s">
        <v>1458</v>
      </c>
      <c r="F1736" s="6" t="s">
        <v>1459</v>
      </c>
      <c r="G1736" s="7">
        <v>25833.333333300001</v>
      </c>
      <c r="H1736" s="7">
        <v>27366.666666699999</v>
      </c>
      <c r="I1736" s="43">
        <v>5.9354838712334601</v>
      </c>
      <c r="J1736" s="8"/>
    </row>
    <row r="1737" spans="1:10" x14ac:dyDescent="0.3">
      <c r="A1737" s="4" t="s">
        <v>57</v>
      </c>
      <c r="B1737" s="5" t="s">
        <v>157</v>
      </c>
      <c r="C1737" s="6" t="s">
        <v>204</v>
      </c>
      <c r="D1737" s="5" t="s">
        <v>205</v>
      </c>
      <c r="E1737" s="6" t="s">
        <v>1458</v>
      </c>
      <c r="F1737" s="6" t="s">
        <v>1459</v>
      </c>
      <c r="G1737" s="7">
        <v>25540</v>
      </c>
      <c r="H1737" s="7">
        <v>24900</v>
      </c>
      <c r="I1737" s="43">
        <v>-2.5058731401722767</v>
      </c>
      <c r="J1737" s="8"/>
    </row>
    <row r="1738" spans="1:10" x14ac:dyDescent="0.3">
      <c r="A1738" s="4" t="s">
        <v>57</v>
      </c>
      <c r="B1738" s="5" t="s">
        <v>157</v>
      </c>
      <c r="C1738" s="6" t="s">
        <v>334</v>
      </c>
      <c r="D1738" s="5" t="s">
        <v>335</v>
      </c>
      <c r="E1738" s="6" t="s">
        <v>1458</v>
      </c>
      <c r="F1738" s="6" t="s">
        <v>1459</v>
      </c>
      <c r="G1738" s="7">
        <v>27450</v>
      </c>
      <c r="H1738" s="7">
        <v>27450</v>
      </c>
      <c r="I1738" s="43">
        <v>0</v>
      </c>
      <c r="J1738" s="8"/>
    </row>
    <row r="1739" spans="1:10" x14ac:dyDescent="0.3">
      <c r="A1739" s="4" t="s">
        <v>64</v>
      </c>
      <c r="B1739" s="5" t="s">
        <v>123</v>
      </c>
      <c r="C1739" s="6" t="s">
        <v>124</v>
      </c>
      <c r="D1739" s="5" t="s">
        <v>125</v>
      </c>
      <c r="E1739" s="6" t="s">
        <v>1458</v>
      </c>
      <c r="F1739" s="6" t="s">
        <v>1459</v>
      </c>
      <c r="G1739" s="7">
        <v>24533.333333300001</v>
      </c>
      <c r="H1739" s="7">
        <v>24542.8571429</v>
      </c>
      <c r="I1739" s="43">
        <v>3.8819876087003991E-2</v>
      </c>
      <c r="J1739" s="8"/>
    </row>
    <row r="1740" spans="1:10" x14ac:dyDescent="0.3">
      <c r="A1740" s="4" t="s">
        <v>64</v>
      </c>
      <c r="B1740" s="5" t="s">
        <v>123</v>
      </c>
      <c r="C1740" s="6" t="s">
        <v>336</v>
      </c>
      <c r="D1740" s="5" t="s">
        <v>337</v>
      </c>
      <c r="E1740" s="6" t="s">
        <v>1458</v>
      </c>
      <c r="F1740" s="6" t="s">
        <v>1459</v>
      </c>
      <c r="G1740" s="7">
        <v>26025</v>
      </c>
      <c r="H1740" s="7">
        <v>26275</v>
      </c>
      <c r="I1740" s="43">
        <v>0.96061479346782885</v>
      </c>
      <c r="J1740" s="8"/>
    </row>
    <row r="1741" spans="1:10" x14ac:dyDescent="0.3">
      <c r="A1741" s="4" t="s">
        <v>64</v>
      </c>
      <c r="B1741" s="5" t="s">
        <v>123</v>
      </c>
      <c r="C1741" s="6" t="s">
        <v>126</v>
      </c>
      <c r="D1741" s="5" t="s">
        <v>127</v>
      </c>
      <c r="E1741" s="6" t="s">
        <v>1458</v>
      </c>
      <c r="F1741" s="6" t="s">
        <v>1459</v>
      </c>
      <c r="G1741" s="7">
        <v>26400</v>
      </c>
      <c r="H1741" s="7">
        <v>26400</v>
      </c>
      <c r="I1741" s="43">
        <v>0</v>
      </c>
      <c r="J1741" s="8"/>
    </row>
    <row r="1742" spans="1:10" x14ac:dyDescent="0.3">
      <c r="A1742" s="4" t="s">
        <v>64</v>
      </c>
      <c r="B1742" s="5" t="s">
        <v>123</v>
      </c>
      <c r="C1742" s="6" t="s">
        <v>271</v>
      </c>
      <c r="D1742" s="5" t="s">
        <v>272</v>
      </c>
      <c r="E1742" s="6" t="s">
        <v>1458</v>
      </c>
      <c r="F1742" s="6" t="s">
        <v>1459</v>
      </c>
      <c r="G1742" s="7">
        <v>25750</v>
      </c>
      <c r="H1742" s="7">
        <v>25750</v>
      </c>
      <c r="I1742" s="43">
        <v>0</v>
      </c>
      <c r="J1742" s="8"/>
    </row>
    <row r="1743" spans="1:10" x14ac:dyDescent="0.3">
      <c r="A1743" s="4" t="s">
        <v>61</v>
      </c>
      <c r="B1743" s="5" t="s">
        <v>140</v>
      </c>
      <c r="C1743" s="6" t="s">
        <v>523</v>
      </c>
      <c r="D1743" s="5" t="s">
        <v>524</v>
      </c>
      <c r="E1743" s="6" t="s">
        <v>1458</v>
      </c>
      <c r="F1743" s="6" t="s">
        <v>1459</v>
      </c>
      <c r="G1743" s="7">
        <v>27000</v>
      </c>
      <c r="H1743" s="7">
        <v>27500</v>
      </c>
      <c r="I1743" s="43">
        <v>1.8518518518518601</v>
      </c>
      <c r="J1743" s="8"/>
    </row>
    <row r="1744" spans="1:10" x14ac:dyDescent="0.3">
      <c r="A1744" s="4" t="s">
        <v>61</v>
      </c>
      <c r="B1744" s="5" t="s">
        <v>140</v>
      </c>
      <c r="C1744" s="6" t="s">
        <v>468</v>
      </c>
      <c r="D1744" s="5" t="s">
        <v>469</v>
      </c>
      <c r="E1744" s="6" t="s">
        <v>1458</v>
      </c>
      <c r="F1744" s="6" t="s">
        <v>1459</v>
      </c>
      <c r="G1744" s="7">
        <v>26666.666666699999</v>
      </c>
      <c r="H1744" s="7">
        <v>27500</v>
      </c>
      <c r="I1744" s="43">
        <v>3.1249999998711031</v>
      </c>
      <c r="J1744" s="8"/>
    </row>
    <row r="1745" spans="1:10" x14ac:dyDescent="0.3">
      <c r="A1745" s="4" t="s">
        <v>61</v>
      </c>
      <c r="B1745" s="5" t="s">
        <v>140</v>
      </c>
      <c r="C1745" s="6" t="s">
        <v>525</v>
      </c>
      <c r="D1745" s="5" t="s">
        <v>526</v>
      </c>
      <c r="E1745" s="6" t="s">
        <v>1458</v>
      </c>
      <c r="F1745" s="6" t="s">
        <v>1459</v>
      </c>
      <c r="G1745" s="7">
        <v>25500</v>
      </c>
      <c r="H1745" s="7">
        <v>25833.333333300001</v>
      </c>
      <c r="I1745" s="43">
        <v>1.3071895423529378</v>
      </c>
      <c r="J1745" s="8"/>
    </row>
    <row r="1746" spans="1:10" x14ac:dyDescent="0.3">
      <c r="A1746" s="4" t="s">
        <v>61</v>
      </c>
      <c r="B1746" s="5" t="s">
        <v>140</v>
      </c>
      <c r="C1746" s="6" t="s">
        <v>506</v>
      </c>
      <c r="D1746" s="5" t="s">
        <v>507</v>
      </c>
      <c r="E1746" s="6" t="s">
        <v>1458</v>
      </c>
      <c r="F1746" s="6" t="s">
        <v>1459</v>
      </c>
      <c r="G1746" s="7">
        <v>26400</v>
      </c>
      <c r="H1746" s="7">
        <v>25166.666666699999</v>
      </c>
      <c r="I1746" s="43">
        <v>-4.6717171715909167</v>
      </c>
      <c r="J1746" s="8"/>
    </row>
    <row r="1747" spans="1:10" x14ac:dyDescent="0.3">
      <c r="A1747" s="4" t="s">
        <v>61</v>
      </c>
      <c r="B1747" s="5" t="s">
        <v>140</v>
      </c>
      <c r="C1747" s="6" t="s">
        <v>559</v>
      </c>
      <c r="D1747" s="5" t="s">
        <v>560</v>
      </c>
      <c r="E1747" s="6" t="s">
        <v>1458</v>
      </c>
      <c r="F1747" s="6" t="s">
        <v>1459</v>
      </c>
      <c r="G1747" s="7">
        <v>25666.666666699999</v>
      </c>
      <c r="H1747" s="7">
        <v>25666.666666699999</v>
      </c>
      <c r="I1747" s="43">
        <v>0</v>
      </c>
      <c r="J1747" s="8"/>
    </row>
    <row r="1748" spans="1:10" x14ac:dyDescent="0.3">
      <c r="A1748" s="4" t="s">
        <v>65</v>
      </c>
      <c r="B1748" s="5" t="s">
        <v>105</v>
      </c>
      <c r="C1748" s="6" t="s">
        <v>288</v>
      </c>
      <c r="D1748" s="5" t="s">
        <v>289</v>
      </c>
      <c r="E1748" s="6" t="s">
        <v>1458</v>
      </c>
      <c r="F1748" s="6" t="s">
        <v>1459</v>
      </c>
      <c r="G1748" s="7">
        <v>29733.333333300001</v>
      </c>
      <c r="H1748" s="7">
        <v>29666.666666699999</v>
      </c>
      <c r="I1748" s="43">
        <v>-0.22421524641281776</v>
      </c>
      <c r="J1748" s="8"/>
    </row>
    <row r="1749" spans="1:10" x14ac:dyDescent="0.3">
      <c r="A1749" s="4" t="s">
        <v>51</v>
      </c>
      <c r="B1749" s="5" t="s">
        <v>102</v>
      </c>
      <c r="C1749" s="6" t="s">
        <v>210</v>
      </c>
      <c r="D1749" s="5" t="s">
        <v>211</v>
      </c>
      <c r="E1749" s="6" t="s">
        <v>1521</v>
      </c>
      <c r="F1749" s="6" t="s">
        <v>346</v>
      </c>
      <c r="G1749" s="7">
        <v>374100</v>
      </c>
      <c r="H1749" s="7">
        <v>385400</v>
      </c>
      <c r="I1749" s="43">
        <v>3.0205827318898759</v>
      </c>
      <c r="J1749" s="8"/>
    </row>
    <row r="1750" spans="1:10" x14ac:dyDescent="0.3">
      <c r="A1750" s="4" t="s">
        <v>51</v>
      </c>
      <c r="B1750" s="5" t="s">
        <v>102</v>
      </c>
      <c r="C1750" s="6" t="s">
        <v>150</v>
      </c>
      <c r="D1750" s="5" t="s">
        <v>151</v>
      </c>
      <c r="E1750" s="6" t="s">
        <v>1521</v>
      </c>
      <c r="F1750" s="6" t="s">
        <v>380</v>
      </c>
      <c r="G1750" s="7">
        <v>82000</v>
      </c>
      <c r="H1750" s="7">
        <v>81000</v>
      </c>
      <c r="I1750" s="43">
        <v>-1.2195121951219523</v>
      </c>
      <c r="J1750" s="8"/>
    </row>
    <row r="1751" spans="1:10" x14ac:dyDescent="0.3">
      <c r="A1751" s="4" t="s">
        <v>51</v>
      </c>
      <c r="B1751" s="5" t="s">
        <v>102</v>
      </c>
      <c r="C1751" s="6" t="s">
        <v>210</v>
      </c>
      <c r="D1751" s="5" t="s">
        <v>211</v>
      </c>
      <c r="E1751" s="6" t="s">
        <v>1521</v>
      </c>
      <c r="F1751" s="6" t="s">
        <v>380</v>
      </c>
      <c r="G1751" s="7">
        <v>83833.333333300005</v>
      </c>
      <c r="H1751" s="7">
        <v>83833.333333300005</v>
      </c>
      <c r="I1751" s="43">
        <v>0</v>
      </c>
      <c r="J1751" s="8"/>
    </row>
    <row r="1752" spans="1:10" x14ac:dyDescent="0.3">
      <c r="A1752" s="4" t="s">
        <v>66</v>
      </c>
      <c r="B1752" s="5" t="s">
        <v>199</v>
      </c>
      <c r="C1752" s="6" t="s">
        <v>259</v>
      </c>
      <c r="D1752" s="5" t="s">
        <v>260</v>
      </c>
      <c r="E1752" s="6" t="s">
        <v>1512</v>
      </c>
      <c r="F1752" s="6" t="s">
        <v>536</v>
      </c>
      <c r="G1752" s="7">
        <v>46000</v>
      </c>
      <c r="H1752" s="7">
        <v>52200</v>
      </c>
      <c r="I1752" s="43">
        <v>13.478260869565229</v>
      </c>
      <c r="J1752" s="8"/>
    </row>
    <row r="1753" spans="1:10" x14ac:dyDescent="0.3">
      <c r="A1753" s="4" t="s">
        <v>58</v>
      </c>
      <c r="B1753" s="5" t="s">
        <v>152</v>
      </c>
      <c r="C1753" s="6" t="s">
        <v>238</v>
      </c>
      <c r="D1753" s="5" t="s">
        <v>239</v>
      </c>
      <c r="E1753" s="6" t="s">
        <v>1512</v>
      </c>
      <c r="F1753" s="6" t="s">
        <v>536</v>
      </c>
      <c r="G1753" s="7">
        <v>49250</v>
      </c>
      <c r="H1753" s="7">
        <v>49250</v>
      </c>
      <c r="I1753" s="43">
        <v>0</v>
      </c>
      <c r="J1753" s="8"/>
    </row>
    <row r="1754" spans="1:10" x14ac:dyDescent="0.3">
      <c r="A1754" s="4" t="s">
        <v>66</v>
      </c>
      <c r="B1754" s="5" t="s">
        <v>199</v>
      </c>
      <c r="C1754" s="6" t="s">
        <v>259</v>
      </c>
      <c r="D1754" s="5" t="s">
        <v>260</v>
      </c>
      <c r="E1754" s="6" t="s">
        <v>1512</v>
      </c>
      <c r="F1754" s="6" t="s">
        <v>547</v>
      </c>
      <c r="G1754" s="7">
        <v>214650</v>
      </c>
      <c r="H1754" s="7">
        <v>233300</v>
      </c>
      <c r="I1754" s="43">
        <v>8.6885627766130966</v>
      </c>
      <c r="J1754" s="8"/>
    </row>
    <row r="1755" spans="1:10" x14ac:dyDescent="0.3">
      <c r="A1755" s="4" t="s">
        <v>53</v>
      </c>
      <c r="B1755" s="5" t="s">
        <v>147</v>
      </c>
      <c r="C1755" s="6" t="s">
        <v>185</v>
      </c>
      <c r="D1755" s="5" t="s">
        <v>186</v>
      </c>
      <c r="E1755" s="6" t="s">
        <v>1497</v>
      </c>
      <c r="F1755" s="6" t="s">
        <v>346</v>
      </c>
      <c r="G1755" s="7">
        <v>51333.333333299997</v>
      </c>
      <c r="H1755" s="7">
        <v>52000</v>
      </c>
      <c r="I1755" s="43">
        <v>1.2987012987670798</v>
      </c>
      <c r="J1755" s="8"/>
    </row>
    <row r="1756" spans="1:10" x14ac:dyDescent="0.3">
      <c r="A1756" s="4" t="s">
        <v>53</v>
      </c>
      <c r="B1756" s="5" t="s">
        <v>147</v>
      </c>
      <c r="C1756" s="6" t="s">
        <v>476</v>
      </c>
      <c r="D1756" s="5" t="s">
        <v>477</v>
      </c>
      <c r="E1756" s="6" t="s">
        <v>1497</v>
      </c>
      <c r="F1756" s="6" t="s">
        <v>346</v>
      </c>
      <c r="G1756" s="7">
        <v>52000</v>
      </c>
      <c r="H1756" s="7">
        <v>52000</v>
      </c>
      <c r="I1756" s="43">
        <v>0</v>
      </c>
      <c r="J1756" s="8"/>
    </row>
    <row r="1757" spans="1:10" x14ac:dyDescent="0.3">
      <c r="A1757" s="4" t="s">
        <v>53</v>
      </c>
      <c r="B1757" s="5" t="s">
        <v>147</v>
      </c>
      <c r="C1757" s="6" t="s">
        <v>189</v>
      </c>
      <c r="D1757" s="5" t="s">
        <v>190</v>
      </c>
      <c r="E1757" s="6" t="s">
        <v>1497</v>
      </c>
      <c r="F1757" s="6" t="s">
        <v>346</v>
      </c>
      <c r="G1757" s="7">
        <v>49900</v>
      </c>
      <c r="H1757" s="7">
        <v>49900</v>
      </c>
      <c r="I1757" s="43">
        <v>0</v>
      </c>
      <c r="J1757" s="8"/>
    </row>
    <row r="1758" spans="1:10" x14ac:dyDescent="0.3">
      <c r="A1758" s="4" t="s">
        <v>53</v>
      </c>
      <c r="B1758" s="5" t="s">
        <v>147</v>
      </c>
      <c r="C1758" s="6" t="s">
        <v>359</v>
      </c>
      <c r="D1758" s="5" t="s">
        <v>360</v>
      </c>
      <c r="E1758" s="6" t="s">
        <v>1497</v>
      </c>
      <c r="F1758" s="6" t="s">
        <v>346</v>
      </c>
      <c r="G1758" s="7">
        <v>50500</v>
      </c>
      <c r="H1758" s="7">
        <v>50500</v>
      </c>
      <c r="I1758" s="43">
        <v>0</v>
      </c>
      <c r="J1758" s="8"/>
    </row>
    <row r="1759" spans="1:10" x14ac:dyDescent="0.3">
      <c r="A1759" s="4" t="s">
        <v>53</v>
      </c>
      <c r="B1759" s="5" t="s">
        <v>147</v>
      </c>
      <c r="C1759" s="6" t="s">
        <v>347</v>
      </c>
      <c r="D1759" s="5" t="s">
        <v>348</v>
      </c>
      <c r="E1759" s="6" t="s">
        <v>1497</v>
      </c>
      <c r="F1759" s="6" t="s">
        <v>346</v>
      </c>
      <c r="G1759" s="7">
        <v>52550</v>
      </c>
      <c r="H1759" s="7">
        <v>52550</v>
      </c>
      <c r="I1759" s="43">
        <v>0</v>
      </c>
      <c r="J1759" s="8"/>
    </row>
    <row r="1760" spans="1:10" x14ac:dyDescent="0.3">
      <c r="A1760" s="4" t="s">
        <v>53</v>
      </c>
      <c r="B1760" s="5" t="s">
        <v>147</v>
      </c>
      <c r="C1760" s="6" t="s">
        <v>195</v>
      </c>
      <c r="D1760" s="5" t="s">
        <v>196</v>
      </c>
      <c r="E1760" s="6" t="s">
        <v>1497</v>
      </c>
      <c r="F1760" s="6" t="s">
        <v>346</v>
      </c>
      <c r="G1760" s="7">
        <v>52175</v>
      </c>
      <c r="H1760" s="7">
        <v>52533.333333299997</v>
      </c>
      <c r="I1760" s="43">
        <v>0.68679124734067898</v>
      </c>
      <c r="J1760" s="8"/>
    </row>
    <row r="1761" spans="1:10" x14ac:dyDescent="0.3">
      <c r="A1761" s="4" t="s">
        <v>53</v>
      </c>
      <c r="B1761" s="5" t="s">
        <v>147</v>
      </c>
      <c r="C1761" s="6" t="s">
        <v>330</v>
      </c>
      <c r="D1761" s="5" t="s">
        <v>331</v>
      </c>
      <c r="E1761" s="6" t="s">
        <v>1497</v>
      </c>
      <c r="F1761" s="6" t="s">
        <v>346</v>
      </c>
      <c r="G1761" s="7">
        <v>49925</v>
      </c>
      <c r="H1761" s="7">
        <v>49800</v>
      </c>
      <c r="I1761" s="43">
        <v>-0.25037556334501776</v>
      </c>
      <c r="J1761" s="8"/>
    </row>
    <row r="1762" spans="1:10" x14ac:dyDescent="0.3">
      <c r="A1762" s="4" t="s">
        <v>66</v>
      </c>
      <c r="B1762" s="5" t="s">
        <v>199</v>
      </c>
      <c r="C1762" s="6" t="s">
        <v>259</v>
      </c>
      <c r="D1762" s="5" t="s">
        <v>260</v>
      </c>
      <c r="E1762" s="6" t="s">
        <v>1497</v>
      </c>
      <c r="F1762" s="6" t="s">
        <v>346</v>
      </c>
      <c r="G1762" s="7">
        <v>54100</v>
      </c>
      <c r="H1762" s="7">
        <v>57700</v>
      </c>
      <c r="I1762" s="43">
        <v>6.6543438077633965</v>
      </c>
      <c r="J1762" s="8"/>
    </row>
    <row r="1763" spans="1:10" x14ac:dyDescent="0.3">
      <c r="A1763" s="4" t="s">
        <v>66</v>
      </c>
      <c r="B1763" s="5" t="s">
        <v>199</v>
      </c>
      <c r="C1763" s="6" t="s">
        <v>554</v>
      </c>
      <c r="D1763" s="5" t="s">
        <v>555</v>
      </c>
      <c r="E1763" s="6" t="s">
        <v>1497</v>
      </c>
      <c r="F1763" s="6" t="s">
        <v>346</v>
      </c>
      <c r="G1763" s="7">
        <v>65000</v>
      </c>
      <c r="H1763" s="7">
        <v>65450</v>
      </c>
      <c r="I1763" s="43">
        <v>0.69230769230770317</v>
      </c>
      <c r="J1763" s="8"/>
    </row>
    <row r="1764" spans="1:10" x14ac:dyDescent="0.3">
      <c r="A1764" s="4" t="s">
        <v>57</v>
      </c>
      <c r="B1764" s="5" t="s">
        <v>157</v>
      </c>
      <c r="C1764" s="6" t="s">
        <v>204</v>
      </c>
      <c r="D1764" s="5" t="s">
        <v>205</v>
      </c>
      <c r="E1764" s="6" t="s">
        <v>1497</v>
      </c>
      <c r="F1764" s="6" t="s">
        <v>346</v>
      </c>
      <c r="G1764" s="7">
        <v>51340</v>
      </c>
      <c r="H1764" s="7">
        <v>52175</v>
      </c>
      <c r="I1764" s="43">
        <v>1.6264121542656884</v>
      </c>
      <c r="J1764" s="8"/>
    </row>
    <row r="1765" spans="1:10" x14ac:dyDescent="0.3">
      <c r="A1765" s="4" t="s">
        <v>62</v>
      </c>
      <c r="B1765" s="5" t="s">
        <v>108</v>
      </c>
      <c r="C1765" s="6" t="s">
        <v>179</v>
      </c>
      <c r="D1765" s="5" t="s">
        <v>180</v>
      </c>
      <c r="E1765" s="6" t="s">
        <v>1474</v>
      </c>
      <c r="F1765" s="6" t="s">
        <v>346</v>
      </c>
      <c r="G1765" s="7">
        <v>134300</v>
      </c>
      <c r="H1765" s="7">
        <v>130450</v>
      </c>
      <c r="I1765" s="43">
        <v>-2.8667163067758739</v>
      </c>
      <c r="J1765" s="8"/>
    </row>
    <row r="1766" spans="1:10" x14ac:dyDescent="0.3">
      <c r="A1766" s="4" t="s">
        <v>56</v>
      </c>
      <c r="B1766" s="5" t="s">
        <v>183</v>
      </c>
      <c r="C1766" s="6" t="s">
        <v>184</v>
      </c>
      <c r="D1766" s="5" t="s">
        <v>183</v>
      </c>
      <c r="E1766" s="6" t="s">
        <v>1474</v>
      </c>
      <c r="F1766" s="6" t="s">
        <v>346</v>
      </c>
      <c r="G1766" s="7">
        <v>136000</v>
      </c>
      <c r="H1766" s="7">
        <v>136366.66666670001</v>
      </c>
      <c r="I1766" s="43">
        <v>0.26960784316176767</v>
      </c>
      <c r="J1766" s="8"/>
    </row>
    <row r="1767" spans="1:10" x14ac:dyDescent="0.3">
      <c r="A1767" s="4" t="s">
        <v>53</v>
      </c>
      <c r="B1767" s="5" t="s">
        <v>147</v>
      </c>
      <c r="C1767" s="6" t="s">
        <v>189</v>
      </c>
      <c r="D1767" s="5" t="s">
        <v>190</v>
      </c>
      <c r="E1767" s="6" t="s">
        <v>1474</v>
      </c>
      <c r="F1767" s="6" t="s">
        <v>346</v>
      </c>
      <c r="G1767" s="7">
        <v>132900</v>
      </c>
      <c r="H1767" s="7">
        <v>132900</v>
      </c>
      <c r="I1767" s="43">
        <v>0</v>
      </c>
      <c r="J1767" s="8"/>
    </row>
    <row r="1768" spans="1:10" x14ac:dyDescent="0.3">
      <c r="A1768" s="4" t="s">
        <v>53</v>
      </c>
      <c r="B1768" s="5" t="s">
        <v>147</v>
      </c>
      <c r="C1768" s="6" t="s">
        <v>359</v>
      </c>
      <c r="D1768" s="5" t="s">
        <v>360</v>
      </c>
      <c r="E1768" s="6" t="s">
        <v>1474</v>
      </c>
      <c r="F1768" s="6" t="s">
        <v>346</v>
      </c>
      <c r="G1768" s="7">
        <v>134000</v>
      </c>
      <c r="H1768" s="7">
        <v>133500</v>
      </c>
      <c r="I1768" s="43">
        <v>-0.37313432835820448</v>
      </c>
      <c r="J1768" s="8"/>
    </row>
    <row r="1769" spans="1:10" x14ac:dyDescent="0.3">
      <c r="A1769" s="4" t="s">
        <v>53</v>
      </c>
      <c r="B1769" s="5" t="s">
        <v>147</v>
      </c>
      <c r="C1769" s="6" t="s">
        <v>193</v>
      </c>
      <c r="D1769" s="5" t="s">
        <v>194</v>
      </c>
      <c r="E1769" s="6" t="s">
        <v>1474</v>
      </c>
      <c r="F1769" s="6" t="s">
        <v>346</v>
      </c>
      <c r="G1769" s="7">
        <v>133000</v>
      </c>
      <c r="H1769" s="7">
        <v>132737.5</v>
      </c>
      <c r="I1769" s="43">
        <v>-0.19736842105263497</v>
      </c>
      <c r="J1769" s="8"/>
    </row>
    <row r="1770" spans="1:10" x14ac:dyDescent="0.3">
      <c r="A1770" s="4" t="s">
        <v>52</v>
      </c>
      <c r="B1770" s="5" t="s">
        <v>120</v>
      </c>
      <c r="C1770" s="6" t="s">
        <v>121</v>
      </c>
      <c r="D1770" s="5" t="s">
        <v>122</v>
      </c>
      <c r="E1770" s="6" t="s">
        <v>1474</v>
      </c>
      <c r="F1770" s="6" t="s">
        <v>346</v>
      </c>
      <c r="G1770" s="7">
        <v>135750</v>
      </c>
      <c r="H1770" s="7">
        <v>137383.33333329999</v>
      </c>
      <c r="I1770" s="43">
        <v>1.203192142394105</v>
      </c>
      <c r="J1770" s="8"/>
    </row>
    <row r="1771" spans="1:10" x14ac:dyDescent="0.3">
      <c r="A1771" s="4" t="s">
        <v>52</v>
      </c>
      <c r="B1771" s="5" t="s">
        <v>120</v>
      </c>
      <c r="C1771" s="6" t="s">
        <v>395</v>
      </c>
      <c r="D1771" s="5" t="s">
        <v>396</v>
      </c>
      <c r="E1771" s="6" t="s">
        <v>1474</v>
      </c>
      <c r="F1771" s="6" t="s">
        <v>346</v>
      </c>
      <c r="G1771" s="7">
        <v>139787.5</v>
      </c>
      <c r="H1771" s="7">
        <v>143975</v>
      </c>
      <c r="I1771" s="43">
        <v>2.9956183492801491</v>
      </c>
      <c r="J1771" s="8"/>
    </row>
    <row r="1772" spans="1:10" x14ac:dyDescent="0.3">
      <c r="A1772" s="4" t="s">
        <v>52</v>
      </c>
      <c r="B1772" s="5" t="s">
        <v>120</v>
      </c>
      <c r="C1772" s="6" t="s">
        <v>529</v>
      </c>
      <c r="D1772" s="5" t="s">
        <v>530</v>
      </c>
      <c r="E1772" s="6" t="s">
        <v>1474</v>
      </c>
      <c r="F1772" s="6" t="s">
        <v>346</v>
      </c>
      <c r="G1772" s="7">
        <v>135925</v>
      </c>
      <c r="H1772" s="7">
        <v>135925</v>
      </c>
      <c r="I1772" s="43">
        <v>0</v>
      </c>
      <c r="J1772" s="8"/>
    </row>
    <row r="1773" spans="1:10" x14ac:dyDescent="0.3">
      <c r="A1773" s="4" t="s">
        <v>57</v>
      </c>
      <c r="B1773" s="5" t="s">
        <v>157</v>
      </c>
      <c r="C1773" s="6" t="s">
        <v>537</v>
      </c>
      <c r="D1773" s="5" t="s">
        <v>538</v>
      </c>
      <c r="E1773" s="6" t="s">
        <v>1474</v>
      </c>
      <c r="F1773" s="6" t="s">
        <v>346</v>
      </c>
      <c r="G1773" s="7">
        <v>128350</v>
      </c>
      <c r="H1773" s="7">
        <v>128250</v>
      </c>
      <c r="I1773" s="43">
        <v>-7.7911959485776894E-2</v>
      </c>
      <c r="J1773" s="8"/>
    </row>
    <row r="1774" spans="1:10" x14ac:dyDescent="0.3">
      <c r="A1774" s="4" t="s">
        <v>54</v>
      </c>
      <c r="B1774" s="5" t="s">
        <v>130</v>
      </c>
      <c r="C1774" s="6" t="s">
        <v>310</v>
      </c>
      <c r="D1774" s="5" t="s">
        <v>311</v>
      </c>
      <c r="E1774" s="6" t="s">
        <v>1474</v>
      </c>
      <c r="F1774" s="6" t="s">
        <v>346</v>
      </c>
      <c r="G1774" s="7">
        <v>133983.33333329999</v>
      </c>
      <c r="H1774" s="7">
        <v>134450</v>
      </c>
      <c r="I1774" s="43">
        <v>0.348302027640357</v>
      </c>
      <c r="J1774" s="8"/>
    </row>
    <row r="1775" spans="1:10" x14ac:dyDescent="0.3">
      <c r="A1775" s="4" t="s">
        <v>55</v>
      </c>
      <c r="B1775" s="5" t="s">
        <v>158</v>
      </c>
      <c r="C1775" s="6" t="s">
        <v>159</v>
      </c>
      <c r="D1775" s="5" t="s">
        <v>160</v>
      </c>
      <c r="E1775" s="6" t="s">
        <v>1474</v>
      </c>
      <c r="F1775" s="6" t="s">
        <v>346</v>
      </c>
      <c r="G1775" s="7">
        <v>146066.66666670001</v>
      </c>
      <c r="H1775" s="7">
        <v>146066.66666670001</v>
      </c>
      <c r="I1775" s="43">
        <v>0</v>
      </c>
      <c r="J1775" s="8"/>
    </row>
    <row r="1776" spans="1:10" x14ac:dyDescent="0.3">
      <c r="A1776" s="4" t="s">
        <v>55</v>
      </c>
      <c r="B1776" s="5" t="s">
        <v>158</v>
      </c>
      <c r="C1776" s="6" t="s">
        <v>223</v>
      </c>
      <c r="D1776" s="5" t="s">
        <v>224</v>
      </c>
      <c r="E1776" s="6" t="s">
        <v>1474</v>
      </c>
      <c r="F1776" s="6" t="s">
        <v>346</v>
      </c>
      <c r="G1776" s="7">
        <v>138600</v>
      </c>
      <c r="H1776" s="7">
        <v>139000</v>
      </c>
      <c r="I1776" s="43">
        <v>0.28860028860029363</v>
      </c>
      <c r="J1776" s="8"/>
    </row>
    <row r="1777" spans="1:10" x14ac:dyDescent="0.3">
      <c r="A1777" s="4" t="s">
        <v>55</v>
      </c>
      <c r="B1777" s="5" t="s">
        <v>158</v>
      </c>
      <c r="C1777" s="6" t="s">
        <v>508</v>
      </c>
      <c r="D1777" s="5" t="s">
        <v>509</v>
      </c>
      <c r="E1777" s="6" t="s">
        <v>1474</v>
      </c>
      <c r="F1777" s="6" t="s">
        <v>346</v>
      </c>
      <c r="G1777" s="7">
        <v>132033.33333329999</v>
      </c>
      <c r="H1777" s="7">
        <v>136100</v>
      </c>
      <c r="I1777" s="43">
        <v>3.0800302954059777</v>
      </c>
      <c r="J1777" s="8"/>
    </row>
    <row r="1778" spans="1:10" x14ac:dyDescent="0.3">
      <c r="A1778" s="4" t="s">
        <v>55</v>
      </c>
      <c r="B1778" s="5" t="s">
        <v>158</v>
      </c>
      <c r="C1778" s="6" t="s">
        <v>227</v>
      </c>
      <c r="D1778" s="5" t="s">
        <v>228</v>
      </c>
      <c r="E1778" s="6" t="s">
        <v>1474</v>
      </c>
      <c r="F1778" s="6" t="s">
        <v>346</v>
      </c>
      <c r="G1778" s="7">
        <v>138900</v>
      </c>
      <c r="H1778" s="7">
        <v>138450</v>
      </c>
      <c r="I1778" s="43">
        <v>-0.32397408207343048</v>
      </c>
      <c r="J1778" s="8"/>
    </row>
    <row r="1779" spans="1:10" x14ac:dyDescent="0.3">
      <c r="A1779" s="4" t="s">
        <v>55</v>
      </c>
      <c r="B1779" s="5" t="s">
        <v>158</v>
      </c>
      <c r="C1779" s="6" t="s">
        <v>229</v>
      </c>
      <c r="D1779" s="5" t="s">
        <v>230</v>
      </c>
      <c r="E1779" s="6" t="s">
        <v>1474</v>
      </c>
      <c r="F1779" s="6" t="s">
        <v>346</v>
      </c>
      <c r="G1779" s="7">
        <v>140800</v>
      </c>
      <c r="H1779" s="7">
        <v>137750</v>
      </c>
      <c r="I1779" s="43">
        <v>-2.1661931818181768</v>
      </c>
      <c r="J1779" s="8"/>
    </row>
    <row r="1780" spans="1:10" x14ac:dyDescent="0.3">
      <c r="A1780" s="4" t="s">
        <v>65</v>
      </c>
      <c r="B1780" s="5" t="s">
        <v>105</v>
      </c>
      <c r="C1780" s="6" t="s">
        <v>288</v>
      </c>
      <c r="D1780" s="5" t="s">
        <v>289</v>
      </c>
      <c r="E1780" s="6" t="s">
        <v>1474</v>
      </c>
      <c r="F1780" s="6" t="s">
        <v>346</v>
      </c>
      <c r="G1780" s="7">
        <v>136800</v>
      </c>
      <c r="H1780" s="7">
        <v>137800</v>
      </c>
      <c r="I1780" s="43">
        <v>0.7309941520467822</v>
      </c>
      <c r="J1780" s="8"/>
    </row>
    <row r="1781" spans="1:10" x14ac:dyDescent="0.3">
      <c r="A1781" s="4" t="s">
        <v>58</v>
      </c>
      <c r="B1781" s="5" t="s">
        <v>152</v>
      </c>
      <c r="C1781" s="6" t="s">
        <v>153</v>
      </c>
      <c r="D1781" s="5" t="s">
        <v>154</v>
      </c>
      <c r="E1781" s="6" t="s">
        <v>1474</v>
      </c>
      <c r="F1781" s="6" t="s">
        <v>346</v>
      </c>
      <c r="G1781" s="7">
        <v>136500</v>
      </c>
      <c r="H1781" s="7">
        <v>145866.66666670001</v>
      </c>
      <c r="I1781" s="43">
        <v>6.8620268620512848</v>
      </c>
      <c r="J1781" s="8"/>
    </row>
    <row r="1782" spans="1:10" x14ac:dyDescent="0.3">
      <c r="A1782" s="4" t="s">
        <v>58</v>
      </c>
      <c r="B1782" s="5" t="s">
        <v>152</v>
      </c>
      <c r="C1782" s="6" t="s">
        <v>238</v>
      </c>
      <c r="D1782" s="5" t="s">
        <v>239</v>
      </c>
      <c r="E1782" s="6" t="s">
        <v>1474</v>
      </c>
      <c r="F1782" s="6" t="s">
        <v>346</v>
      </c>
      <c r="G1782" s="7">
        <v>140000</v>
      </c>
      <c r="H1782" s="7">
        <v>136500</v>
      </c>
      <c r="I1782" s="43">
        <v>-2.5000000000000022</v>
      </c>
      <c r="J1782" s="8"/>
    </row>
    <row r="1783" spans="1:10" x14ac:dyDescent="0.3">
      <c r="A1783" s="4" t="s">
        <v>58</v>
      </c>
      <c r="B1783" s="5" t="s">
        <v>152</v>
      </c>
      <c r="C1783" s="6" t="s">
        <v>240</v>
      </c>
      <c r="D1783" s="5" t="s">
        <v>241</v>
      </c>
      <c r="E1783" s="6" t="s">
        <v>1474</v>
      </c>
      <c r="F1783" s="6" t="s">
        <v>346</v>
      </c>
      <c r="G1783" s="7">
        <v>137750</v>
      </c>
      <c r="H1783" s="7">
        <v>140750</v>
      </c>
      <c r="I1783" s="43">
        <v>2.1778584392014411</v>
      </c>
      <c r="J1783" s="8"/>
    </row>
    <row r="1784" spans="1:10" x14ac:dyDescent="0.3">
      <c r="A1784" s="4" t="s">
        <v>58</v>
      </c>
      <c r="B1784" s="5" t="s">
        <v>152</v>
      </c>
      <c r="C1784" s="6" t="s">
        <v>514</v>
      </c>
      <c r="D1784" s="5" t="s">
        <v>515</v>
      </c>
      <c r="E1784" s="6" t="s">
        <v>1474</v>
      </c>
      <c r="F1784" s="6" t="s">
        <v>346</v>
      </c>
      <c r="G1784" s="7">
        <v>140000</v>
      </c>
      <c r="H1784" s="7">
        <v>140625</v>
      </c>
      <c r="I1784" s="43">
        <v>0.44642857142858094</v>
      </c>
      <c r="J1784" s="8"/>
    </row>
    <row r="1785" spans="1:10" x14ac:dyDescent="0.3">
      <c r="A1785" s="4" t="s">
        <v>58</v>
      </c>
      <c r="B1785" s="5" t="s">
        <v>152</v>
      </c>
      <c r="C1785" s="6" t="s">
        <v>516</v>
      </c>
      <c r="D1785" s="5" t="s">
        <v>517</v>
      </c>
      <c r="E1785" s="6" t="s">
        <v>1474</v>
      </c>
      <c r="F1785" s="6" t="s">
        <v>346</v>
      </c>
      <c r="G1785" s="7">
        <v>142600</v>
      </c>
      <c r="H1785" s="7">
        <v>145125</v>
      </c>
      <c r="I1785" s="43">
        <v>1.7706872370266469</v>
      </c>
      <c r="J1785" s="8"/>
    </row>
    <row r="1786" spans="1:10" x14ac:dyDescent="0.3">
      <c r="A1786" s="4" t="s">
        <v>58</v>
      </c>
      <c r="B1786" s="5" t="s">
        <v>152</v>
      </c>
      <c r="C1786" s="6" t="s">
        <v>539</v>
      </c>
      <c r="D1786" s="5" t="s">
        <v>540</v>
      </c>
      <c r="E1786" s="6" t="s">
        <v>1474</v>
      </c>
      <c r="F1786" s="6" t="s">
        <v>346</v>
      </c>
      <c r="G1786" s="7">
        <v>119200</v>
      </c>
      <c r="H1786" s="7">
        <v>119175</v>
      </c>
      <c r="I1786" s="43">
        <v>-2.0973154362413648E-2</v>
      </c>
      <c r="J1786" s="8"/>
    </row>
    <row r="1787" spans="1:10" x14ac:dyDescent="0.3">
      <c r="A1787" s="4" t="s">
        <v>59</v>
      </c>
      <c r="B1787" s="5" t="s">
        <v>133</v>
      </c>
      <c r="C1787" s="6" t="s">
        <v>246</v>
      </c>
      <c r="D1787" s="5" t="s">
        <v>175</v>
      </c>
      <c r="E1787" s="6" t="s">
        <v>1474</v>
      </c>
      <c r="F1787" s="6" t="s">
        <v>346</v>
      </c>
      <c r="G1787" s="7">
        <v>136900</v>
      </c>
      <c r="H1787" s="7">
        <v>136900</v>
      </c>
      <c r="I1787" s="43">
        <v>0</v>
      </c>
      <c r="J1787" s="8"/>
    </row>
    <row r="1788" spans="1:10" x14ac:dyDescent="0.3">
      <c r="A1788" s="4" t="s">
        <v>59</v>
      </c>
      <c r="B1788" s="5" t="s">
        <v>133</v>
      </c>
      <c r="C1788" s="6" t="s">
        <v>520</v>
      </c>
      <c r="D1788" s="5" t="s">
        <v>521</v>
      </c>
      <c r="E1788" s="6" t="s">
        <v>1474</v>
      </c>
      <c r="F1788" s="6" t="s">
        <v>346</v>
      </c>
      <c r="G1788" s="7">
        <v>139400</v>
      </c>
      <c r="H1788" s="7">
        <v>139875</v>
      </c>
      <c r="I1788" s="43">
        <v>0.34074605451936968</v>
      </c>
      <c r="J1788" s="8"/>
    </row>
    <row r="1789" spans="1:10" x14ac:dyDescent="0.3">
      <c r="A1789" s="4" t="s">
        <v>62</v>
      </c>
      <c r="B1789" s="5" t="s">
        <v>108</v>
      </c>
      <c r="C1789" s="6" t="s">
        <v>302</v>
      </c>
      <c r="D1789" s="5" t="s">
        <v>303</v>
      </c>
      <c r="E1789" s="6" t="s">
        <v>1474</v>
      </c>
      <c r="F1789" s="6" t="s">
        <v>380</v>
      </c>
      <c r="G1789" s="7">
        <v>26300</v>
      </c>
      <c r="H1789" s="7">
        <v>26500</v>
      </c>
      <c r="I1789" s="43">
        <v>0.76045627376426506</v>
      </c>
      <c r="J1789" s="8"/>
    </row>
    <row r="1790" spans="1:10" x14ac:dyDescent="0.3">
      <c r="A1790" s="4" t="s">
        <v>62</v>
      </c>
      <c r="B1790" s="5" t="s">
        <v>108</v>
      </c>
      <c r="C1790" s="6" t="s">
        <v>179</v>
      </c>
      <c r="D1790" s="5" t="s">
        <v>180</v>
      </c>
      <c r="E1790" s="6" t="s">
        <v>1474</v>
      </c>
      <c r="F1790" s="6" t="s">
        <v>380</v>
      </c>
      <c r="G1790" s="7">
        <v>28475</v>
      </c>
      <c r="H1790" s="7">
        <v>28175</v>
      </c>
      <c r="I1790" s="43">
        <v>-1.0535557506584747</v>
      </c>
      <c r="J1790" s="8"/>
    </row>
    <row r="1791" spans="1:10" x14ac:dyDescent="0.3">
      <c r="A1791" s="4" t="s">
        <v>56</v>
      </c>
      <c r="B1791" s="5" t="s">
        <v>183</v>
      </c>
      <c r="C1791" s="6" t="s">
        <v>184</v>
      </c>
      <c r="D1791" s="5" t="s">
        <v>183</v>
      </c>
      <c r="E1791" s="6" t="s">
        <v>1474</v>
      </c>
      <c r="F1791" s="6" t="s">
        <v>380</v>
      </c>
      <c r="G1791" s="7">
        <v>28500</v>
      </c>
      <c r="H1791" s="7">
        <v>27875</v>
      </c>
      <c r="I1791" s="43">
        <v>-2.1929824561403466</v>
      </c>
      <c r="J1791" s="8"/>
    </row>
    <row r="1792" spans="1:10" x14ac:dyDescent="0.3">
      <c r="A1792" s="4" t="s">
        <v>52</v>
      </c>
      <c r="B1792" s="5" t="s">
        <v>120</v>
      </c>
      <c r="C1792" s="6" t="s">
        <v>121</v>
      </c>
      <c r="D1792" s="5" t="s">
        <v>122</v>
      </c>
      <c r="E1792" s="6" t="s">
        <v>1474</v>
      </c>
      <c r="F1792" s="6" t="s">
        <v>380</v>
      </c>
      <c r="G1792" s="7">
        <v>29600</v>
      </c>
      <c r="H1792" s="7">
        <v>29600</v>
      </c>
      <c r="I1792" s="43">
        <v>0</v>
      </c>
      <c r="J1792" s="8"/>
    </row>
    <row r="1793" spans="1:10" x14ac:dyDescent="0.3">
      <c r="A1793" s="4" t="s">
        <v>52</v>
      </c>
      <c r="B1793" s="5" t="s">
        <v>120</v>
      </c>
      <c r="C1793" s="6" t="s">
        <v>267</v>
      </c>
      <c r="D1793" s="5" t="s">
        <v>268</v>
      </c>
      <c r="E1793" s="6" t="s">
        <v>1474</v>
      </c>
      <c r="F1793" s="6" t="s">
        <v>380</v>
      </c>
      <c r="G1793" s="7">
        <v>28333.333333300001</v>
      </c>
      <c r="H1793" s="7">
        <v>28500</v>
      </c>
      <c r="I1793" s="43">
        <v>0.58823529423597254</v>
      </c>
      <c r="J1793" s="8"/>
    </row>
    <row r="1794" spans="1:10" x14ac:dyDescent="0.3">
      <c r="A1794" s="4" t="s">
        <v>52</v>
      </c>
      <c r="B1794" s="5" t="s">
        <v>120</v>
      </c>
      <c r="C1794" s="6" t="s">
        <v>395</v>
      </c>
      <c r="D1794" s="5" t="s">
        <v>396</v>
      </c>
      <c r="E1794" s="6" t="s">
        <v>1474</v>
      </c>
      <c r="F1794" s="6" t="s">
        <v>380</v>
      </c>
      <c r="G1794" s="7">
        <v>29600</v>
      </c>
      <c r="H1794" s="7">
        <v>29675</v>
      </c>
      <c r="I1794" s="43">
        <v>0.25337837837837718</v>
      </c>
      <c r="J1794" s="8"/>
    </row>
    <row r="1795" spans="1:10" x14ac:dyDescent="0.3">
      <c r="A1795" s="4" t="s">
        <v>52</v>
      </c>
      <c r="B1795" s="5" t="s">
        <v>120</v>
      </c>
      <c r="C1795" s="6" t="s">
        <v>529</v>
      </c>
      <c r="D1795" s="5" t="s">
        <v>530</v>
      </c>
      <c r="E1795" s="6" t="s">
        <v>1474</v>
      </c>
      <c r="F1795" s="6" t="s">
        <v>380</v>
      </c>
      <c r="G1795" s="7">
        <v>28300</v>
      </c>
      <c r="H1795" s="7">
        <v>29000</v>
      </c>
      <c r="I1795" s="43">
        <v>2.4734982332155431</v>
      </c>
      <c r="J1795" s="8"/>
    </row>
    <row r="1796" spans="1:10" x14ac:dyDescent="0.3">
      <c r="A1796" s="4" t="s">
        <v>52</v>
      </c>
      <c r="B1796" s="5" t="s">
        <v>120</v>
      </c>
      <c r="C1796" s="6" t="s">
        <v>261</v>
      </c>
      <c r="D1796" s="5" t="s">
        <v>262</v>
      </c>
      <c r="E1796" s="6" t="s">
        <v>1474</v>
      </c>
      <c r="F1796" s="6" t="s">
        <v>380</v>
      </c>
      <c r="G1796" s="7">
        <v>29016.666666699999</v>
      </c>
      <c r="H1796" s="7">
        <v>29033.333333300001</v>
      </c>
      <c r="I1796" s="43">
        <v>5.7438253647279502E-2</v>
      </c>
      <c r="J1796" s="8"/>
    </row>
    <row r="1797" spans="1:10" x14ac:dyDescent="0.3">
      <c r="A1797" s="4" t="s">
        <v>57</v>
      </c>
      <c r="B1797" s="5" t="s">
        <v>157</v>
      </c>
      <c r="C1797" s="6" t="s">
        <v>482</v>
      </c>
      <c r="D1797" s="5" t="s">
        <v>483</v>
      </c>
      <c r="E1797" s="6" t="s">
        <v>1474</v>
      </c>
      <c r="F1797" s="6" t="s">
        <v>380</v>
      </c>
      <c r="G1797" s="7">
        <v>28500</v>
      </c>
      <c r="H1797" s="7">
        <v>30500</v>
      </c>
      <c r="I1797" s="43">
        <v>7.0175438596491224</v>
      </c>
      <c r="J1797" s="8"/>
    </row>
    <row r="1798" spans="1:10" x14ac:dyDescent="0.3">
      <c r="A1798" s="4" t="s">
        <v>57</v>
      </c>
      <c r="B1798" s="5" t="s">
        <v>157</v>
      </c>
      <c r="C1798" s="6" t="s">
        <v>486</v>
      </c>
      <c r="D1798" s="5" t="s">
        <v>487</v>
      </c>
      <c r="E1798" s="6" t="s">
        <v>1474</v>
      </c>
      <c r="F1798" s="6" t="s">
        <v>380</v>
      </c>
      <c r="G1798" s="7">
        <v>28333.333333300001</v>
      </c>
      <c r="H1798" s="7">
        <v>28000</v>
      </c>
      <c r="I1798" s="43">
        <v>-1.1764705881190385</v>
      </c>
      <c r="J1798" s="8"/>
    </row>
    <row r="1799" spans="1:10" x14ac:dyDescent="0.3">
      <c r="A1799" s="4" t="s">
        <v>57</v>
      </c>
      <c r="B1799" s="5" t="s">
        <v>157</v>
      </c>
      <c r="C1799" s="6" t="s">
        <v>541</v>
      </c>
      <c r="D1799" s="5" t="s">
        <v>542</v>
      </c>
      <c r="E1799" s="6" t="s">
        <v>1474</v>
      </c>
      <c r="F1799" s="6" t="s">
        <v>380</v>
      </c>
      <c r="G1799" s="7">
        <v>30000</v>
      </c>
      <c r="H1799" s="7">
        <v>30333.333333300001</v>
      </c>
      <c r="I1799" s="43">
        <v>1.111111110999996</v>
      </c>
      <c r="J1799" s="8"/>
    </row>
    <row r="1800" spans="1:10" x14ac:dyDescent="0.3">
      <c r="A1800" s="4" t="s">
        <v>57</v>
      </c>
      <c r="B1800" s="5" t="s">
        <v>157</v>
      </c>
      <c r="C1800" s="6" t="s">
        <v>494</v>
      </c>
      <c r="D1800" s="5" t="s">
        <v>495</v>
      </c>
      <c r="E1800" s="6" t="s">
        <v>1474</v>
      </c>
      <c r="F1800" s="6" t="s">
        <v>380</v>
      </c>
      <c r="G1800" s="7">
        <v>28060</v>
      </c>
      <c r="H1800" s="7">
        <v>27660</v>
      </c>
      <c r="I1800" s="43">
        <v>-1.4255167498218091</v>
      </c>
      <c r="J1800" s="8"/>
    </row>
    <row r="1801" spans="1:10" x14ac:dyDescent="0.3">
      <c r="A1801" s="4" t="s">
        <v>57</v>
      </c>
      <c r="B1801" s="5" t="s">
        <v>157</v>
      </c>
      <c r="C1801" s="6" t="s">
        <v>500</v>
      </c>
      <c r="D1801" s="5" t="s">
        <v>501</v>
      </c>
      <c r="E1801" s="6" t="s">
        <v>1474</v>
      </c>
      <c r="F1801" s="6" t="s">
        <v>380</v>
      </c>
      <c r="G1801" s="7">
        <v>27000</v>
      </c>
      <c r="H1801" s="7">
        <v>27033.333333300001</v>
      </c>
      <c r="I1801" s="43">
        <v>0.12345679000000942</v>
      </c>
      <c r="J1801" s="8"/>
    </row>
    <row r="1802" spans="1:10" x14ac:dyDescent="0.3">
      <c r="A1802" s="4" t="s">
        <v>57</v>
      </c>
      <c r="B1802" s="5" t="s">
        <v>157</v>
      </c>
      <c r="C1802" s="6" t="s">
        <v>537</v>
      </c>
      <c r="D1802" s="5" t="s">
        <v>538</v>
      </c>
      <c r="E1802" s="6" t="s">
        <v>1474</v>
      </c>
      <c r="F1802" s="6" t="s">
        <v>380</v>
      </c>
      <c r="G1802" s="7">
        <v>27300</v>
      </c>
      <c r="H1802" s="7">
        <v>27275</v>
      </c>
      <c r="I1802" s="43">
        <v>-9.157509157509125E-2</v>
      </c>
      <c r="J1802" s="8"/>
    </row>
    <row r="1803" spans="1:10" x14ac:dyDescent="0.3">
      <c r="A1803" s="4" t="s">
        <v>51</v>
      </c>
      <c r="B1803" s="5" t="s">
        <v>102</v>
      </c>
      <c r="C1803" s="6" t="s">
        <v>103</v>
      </c>
      <c r="D1803" s="5" t="s">
        <v>104</v>
      </c>
      <c r="E1803" s="6" t="s">
        <v>1474</v>
      </c>
      <c r="F1803" s="6" t="s">
        <v>380</v>
      </c>
      <c r="G1803" s="7">
        <v>28100</v>
      </c>
      <c r="H1803" s="7">
        <v>28100</v>
      </c>
      <c r="I1803" s="43">
        <v>0</v>
      </c>
      <c r="J1803" s="8"/>
    </row>
    <row r="1804" spans="1:10" x14ac:dyDescent="0.3">
      <c r="A1804" s="4" t="s">
        <v>51</v>
      </c>
      <c r="B1804" s="5" t="s">
        <v>102</v>
      </c>
      <c r="C1804" s="6" t="s">
        <v>206</v>
      </c>
      <c r="D1804" s="5" t="s">
        <v>207</v>
      </c>
      <c r="E1804" s="6" t="s">
        <v>1474</v>
      </c>
      <c r="F1804" s="6" t="s">
        <v>380</v>
      </c>
      <c r="G1804" s="7">
        <v>27666.666666699999</v>
      </c>
      <c r="H1804" s="7">
        <v>28500</v>
      </c>
      <c r="I1804" s="43">
        <v>3.0120481926469767</v>
      </c>
      <c r="J1804" s="8"/>
    </row>
    <row r="1805" spans="1:10" x14ac:dyDescent="0.3">
      <c r="A1805" s="4" t="s">
        <v>51</v>
      </c>
      <c r="B1805" s="5" t="s">
        <v>102</v>
      </c>
      <c r="C1805" s="6" t="s">
        <v>150</v>
      </c>
      <c r="D1805" s="5" t="s">
        <v>151</v>
      </c>
      <c r="E1805" s="6" t="s">
        <v>1474</v>
      </c>
      <c r="F1805" s="6" t="s">
        <v>380</v>
      </c>
      <c r="G1805" s="7">
        <v>28066.666666699999</v>
      </c>
      <c r="H1805" s="7">
        <v>28233.333333300001</v>
      </c>
      <c r="I1805" s="43">
        <v>0.59382422779028499</v>
      </c>
      <c r="J1805" s="8"/>
    </row>
    <row r="1806" spans="1:10" x14ac:dyDescent="0.3">
      <c r="A1806" s="4" t="s">
        <v>51</v>
      </c>
      <c r="B1806" s="5" t="s">
        <v>102</v>
      </c>
      <c r="C1806" s="6" t="s">
        <v>504</v>
      </c>
      <c r="D1806" s="5" t="s">
        <v>505</v>
      </c>
      <c r="E1806" s="6" t="s">
        <v>1474</v>
      </c>
      <c r="F1806" s="6" t="s">
        <v>380</v>
      </c>
      <c r="G1806" s="7">
        <v>28100</v>
      </c>
      <c r="H1806" s="7">
        <v>28900</v>
      </c>
      <c r="I1806" s="43">
        <v>2.8469750889679624</v>
      </c>
      <c r="J1806" s="8"/>
    </row>
    <row r="1807" spans="1:10" x14ac:dyDescent="0.3">
      <c r="A1807" s="4" t="s">
        <v>51</v>
      </c>
      <c r="B1807" s="5" t="s">
        <v>102</v>
      </c>
      <c r="C1807" s="6" t="s">
        <v>210</v>
      </c>
      <c r="D1807" s="5" t="s">
        <v>211</v>
      </c>
      <c r="E1807" s="6" t="s">
        <v>1474</v>
      </c>
      <c r="F1807" s="6" t="s">
        <v>380</v>
      </c>
      <c r="G1807" s="7">
        <v>29800</v>
      </c>
      <c r="H1807" s="7">
        <v>30450</v>
      </c>
      <c r="I1807" s="43">
        <v>2.1812080536912859</v>
      </c>
      <c r="J1807" s="8"/>
    </row>
    <row r="1808" spans="1:10" x14ac:dyDescent="0.3">
      <c r="A1808" s="4" t="s">
        <v>64</v>
      </c>
      <c r="B1808" s="5" t="s">
        <v>123</v>
      </c>
      <c r="C1808" s="6" t="s">
        <v>124</v>
      </c>
      <c r="D1808" s="5" t="s">
        <v>125</v>
      </c>
      <c r="E1808" s="6" t="s">
        <v>1474</v>
      </c>
      <c r="F1808" s="6" t="s">
        <v>380</v>
      </c>
      <c r="G1808" s="7">
        <v>29340</v>
      </c>
      <c r="H1808" s="7">
        <v>29640</v>
      </c>
      <c r="I1808" s="43">
        <v>1.0224948875255713</v>
      </c>
      <c r="J1808" s="8"/>
    </row>
    <row r="1809" spans="1:10" x14ac:dyDescent="0.3">
      <c r="A1809" s="4" t="s">
        <v>64</v>
      </c>
      <c r="B1809" s="5" t="s">
        <v>123</v>
      </c>
      <c r="C1809" s="6" t="s">
        <v>409</v>
      </c>
      <c r="D1809" s="5" t="s">
        <v>175</v>
      </c>
      <c r="E1809" s="6" t="s">
        <v>1474</v>
      </c>
      <c r="F1809" s="6" t="s">
        <v>380</v>
      </c>
      <c r="G1809" s="7">
        <v>28375</v>
      </c>
      <c r="H1809" s="7">
        <v>28375</v>
      </c>
      <c r="I1809" s="43">
        <v>0</v>
      </c>
      <c r="J1809" s="8"/>
    </row>
    <row r="1810" spans="1:10" x14ac:dyDescent="0.3">
      <c r="A1810" s="4" t="s">
        <v>64</v>
      </c>
      <c r="B1810" s="5" t="s">
        <v>123</v>
      </c>
      <c r="C1810" s="6" t="s">
        <v>271</v>
      </c>
      <c r="D1810" s="5" t="s">
        <v>272</v>
      </c>
      <c r="E1810" s="6" t="s">
        <v>1474</v>
      </c>
      <c r="F1810" s="6" t="s">
        <v>380</v>
      </c>
      <c r="G1810" s="7">
        <v>28333.333333300001</v>
      </c>
      <c r="H1810" s="7">
        <v>28333.333333300001</v>
      </c>
      <c r="I1810" s="43">
        <v>0</v>
      </c>
      <c r="J1810" s="8"/>
    </row>
    <row r="1811" spans="1:10" x14ac:dyDescent="0.3">
      <c r="A1811" s="4" t="s">
        <v>61</v>
      </c>
      <c r="B1811" s="5" t="s">
        <v>140</v>
      </c>
      <c r="C1811" s="6" t="s">
        <v>523</v>
      </c>
      <c r="D1811" s="5" t="s">
        <v>524</v>
      </c>
      <c r="E1811" s="6" t="s">
        <v>1474</v>
      </c>
      <c r="F1811" s="6" t="s">
        <v>380</v>
      </c>
      <c r="G1811" s="7">
        <v>26500</v>
      </c>
      <c r="H1811" s="7">
        <v>26000</v>
      </c>
      <c r="I1811" s="43">
        <v>-1.8867924528301883</v>
      </c>
      <c r="J1811" s="8"/>
    </row>
    <row r="1812" spans="1:10" x14ac:dyDescent="0.3">
      <c r="A1812" s="4" t="s">
        <v>61</v>
      </c>
      <c r="B1812" s="5" t="s">
        <v>140</v>
      </c>
      <c r="C1812" s="6" t="s">
        <v>525</v>
      </c>
      <c r="D1812" s="5" t="s">
        <v>526</v>
      </c>
      <c r="E1812" s="6" t="s">
        <v>1474</v>
      </c>
      <c r="F1812" s="6" t="s">
        <v>380</v>
      </c>
      <c r="G1812" s="7">
        <v>27000</v>
      </c>
      <c r="H1812" s="7">
        <v>27500</v>
      </c>
      <c r="I1812" s="43">
        <v>1.8518518518518601</v>
      </c>
      <c r="J1812" s="8"/>
    </row>
    <row r="1813" spans="1:10" x14ac:dyDescent="0.3">
      <c r="A1813" s="4" t="s">
        <v>54</v>
      </c>
      <c r="B1813" s="5" t="s">
        <v>130</v>
      </c>
      <c r="C1813" s="6" t="s">
        <v>310</v>
      </c>
      <c r="D1813" s="5" t="s">
        <v>311</v>
      </c>
      <c r="E1813" s="6" t="s">
        <v>1474</v>
      </c>
      <c r="F1813" s="6" t="s">
        <v>380</v>
      </c>
      <c r="G1813" s="7">
        <v>29125</v>
      </c>
      <c r="H1813" s="7">
        <v>29125</v>
      </c>
      <c r="I1813" s="43">
        <v>0</v>
      </c>
      <c r="J1813" s="8"/>
    </row>
    <row r="1814" spans="1:10" x14ac:dyDescent="0.3">
      <c r="A1814" s="4" t="s">
        <v>55</v>
      </c>
      <c r="B1814" s="5" t="s">
        <v>158</v>
      </c>
      <c r="C1814" s="6" t="s">
        <v>159</v>
      </c>
      <c r="D1814" s="5" t="s">
        <v>160</v>
      </c>
      <c r="E1814" s="6" t="s">
        <v>1474</v>
      </c>
      <c r="F1814" s="6" t="s">
        <v>380</v>
      </c>
      <c r="G1814" s="7">
        <v>29350</v>
      </c>
      <c r="H1814" s="7">
        <v>29350</v>
      </c>
      <c r="I1814" s="43">
        <v>0</v>
      </c>
      <c r="J1814" s="8"/>
    </row>
    <row r="1815" spans="1:10" x14ac:dyDescent="0.3">
      <c r="A1815" s="4" t="s">
        <v>55</v>
      </c>
      <c r="B1815" s="5" t="s">
        <v>158</v>
      </c>
      <c r="C1815" s="6" t="s">
        <v>548</v>
      </c>
      <c r="D1815" s="5" t="s">
        <v>549</v>
      </c>
      <c r="E1815" s="6" t="s">
        <v>1474</v>
      </c>
      <c r="F1815" s="6" t="s">
        <v>380</v>
      </c>
      <c r="G1815" s="7">
        <v>29025</v>
      </c>
      <c r="H1815" s="7">
        <v>29175</v>
      </c>
      <c r="I1815" s="43">
        <v>0.51679586563306845</v>
      </c>
      <c r="J1815" s="8"/>
    </row>
    <row r="1816" spans="1:10" x14ac:dyDescent="0.3">
      <c r="A1816" s="4" t="s">
        <v>55</v>
      </c>
      <c r="B1816" s="5" t="s">
        <v>158</v>
      </c>
      <c r="C1816" s="6" t="s">
        <v>223</v>
      </c>
      <c r="D1816" s="5" t="s">
        <v>224</v>
      </c>
      <c r="E1816" s="6" t="s">
        <v>1474</v>
      </c>
      <c r="F1816" s="6" t="s">
        <v>380</v>
      </c>
      <c r="G1816" s="7">
        <v>29550</v>
      </c>
      <c r="H1816" s="7">
        <v>31037.5</v>
      </c>
      <c r="I1816" s="43">
        <v>5.0338409475465307</v>
      </c>
      <c r="J1816" s="8"/>
    </row>
    <row r="1817" spans="1:10" x14ac:dyDescent="0.3">
      <c r="A1817" s="4" t="s">
        <v>55</v>
      </c>
      <c r="B1817" s="5" t="s">
        <v>158</v>
      </c>
      <c r="C1817" s="6" t="s">
        <v>508</v>
      </c>
      <c r="D1817" s="5" t="s">
        <v>509</v>
      </c>
      <c r="E1817" s="6" t="s">
        <v>1474</v>
      </c>
      <c r="F1817" s="6" t="s">
        <v>380</v>
      </c>
      <c r="G1817" s="7">
        <v>29020</v>
      </c>
      <c r="H1817" s="7">
        <v>29510</v>
      </c>
      <c r="I1817" s="43">
        <v>1.688490696071665</v>
      </c>
      <c r="J1817" s="8"/>
    </row>
    <row r="1818" spans="1:10" x14ac:dyDescent="0.3">
      <c r="A1818" s="4" t="s">
        <v>55</v>
      </c>
      <c r="B1818" s="5" t="s">
        <v>158</v>
      </c>
      <c r="C1818" s="6" t="s">
        <v>401</v>
      </c>
      <c r="D1818" s="5" t="s">
        <v>402</v>
      </c>
      <c r="E1818" s="6" t="s">
        <v>1474</v>
      </c>
      <c r="F1818" s="6" t="s">
        <v>380</v>
      </c>
      <c r="G1818" s="7">
        <v>30050</v>
      </c>
      <c r="H1818" s="7">
        <v>30150</v>
      </c>
      <c r="I1818" s="43">
        <v>0.33277870216306127</v>
      </c>
      <c r="J1818" s="8"/>
    </row>
    <row r="1819" spans="1:10" x14ac:dyDescent="0.3">
      <c r="A1819" s="4" t="s">
        <v>55</v>
      </c>
      <c r="B1819" s="5" t="s">
        <v>158</v>
      </c>
      <c r="C1819" s="6" t="s">
        <v>227</v>
      </c>
      <c r="D1819" s="5" t="s">
        <v>228</v>
      </c>
      <c r="E1819" s="6" t="s">
        <v>1474</v>
      </c>
      <c r="F1819" s="6" t="s">
        <v>380</v>
      </c>
      <c r="G1819" s="7">
        <v>28150</v>
      </c>
      <c r="H1819" s="7">
        <v>28550</v>
      </c>
      <c r="I1819" s="43">
        <v>1.4209591474245054</v>
      </c>
      <c r="J1819" s="8"/>
    </row>
    <row r="1820" spans="1:10" x14ac:dyDescent="0.3">
      <c r="A1820" s="4" t="s">
        <v>55</v>
      </c>
      <c r="B1820" s="5" t="s">
        <v>158</v>
      </c>
      <c r="C1820" s="6" t="s">
        <v>229</v>
      </c>
      <c r="D1820" s="5" t="s">
        <v>230</v>
      </c>
      <c r="E1820" s="6" t="s">
        <v>1474</v>
      </c>
      <c r="F1820" s="6" t="s">
        <v>380</v>
      </c>
      <c r="G1820" s="7">
        <v>28650</v>
      </c>
      <c r="H1820" s="7">
        <v>28650</v>
      </c>
      <c r="I1820" s="43">
        <v>0</v>
      </c>
      <c r="J1820" s="8"/>
    </row>
    <row r="1821" spans="1:10" x14ac:dyDescent="0.3">
      <c r="A1821" s="4" t="s">
        <v>55</v>
      </c>
      <c r="B1821" s="5" t="s">
        <v>158</v>
      </c>
      <c r="C1821" s="6" t="s">
        <v>552</v>
      </c>
      <c r="D1821" s="5" t="s">
        <v>553</v>
      </c>
      <c r="E1821" s="6" t="s">
        <v>1474</v>
      </c>
      <c r="F1821" s="6" t="s">
        <v>380</v>
      </c>
      <c r="G1821" s="7">
        <v>28275</v>
      </c>
      <c r="H1821" s="7">
        <v>28275</v>
      </c>
      <c r="I1821" s="43">
        <v>0</v>
      </c>
      <c r="J1821" s="8"/>
    </row>
    <row r="1822" spans="1:10" x14ac:dyDescent="0.3">
      <c r="A1822" s="4" t="s">
        <v>65</v>
      </c>
      <c r="B1822" s="5" t="s">
        <v>105</v>
      </c>
      <c r="C1822" s="6" t="s">
        <v>288</v>
      </c>
      <c r="D1822" s="5" t="s">
        <v>289</v>
      </c>
      <c r="E1822" s="6" t="s">
        <v>1474</v>
      </c>
      <c r="F1822" s="6" t="s">
        <v>380</v>
      </c>
      <c r="G1822" s="7">
        <v>29600</v>
      </c>
      <c r="H1822" s="7">
        <v>29600</v>
      </c>
      <c r="I1822" s="43">
        <v>0</v>
      </c>
      <c r="J1822" s="8"/>
    </row>
    <row r="1823" spans="1:10" x14ac:dyDescent="0.3">
      <c r="A1823" s="4" t="s">
        <v>65</v>
      </c>
      <c r="B1823" s="5" t="s">
        <v>105</v>
      </c>
      <c r="C1823" s="6" t="s">
        <v>561</v>
      </c>
      <c r="D1823" s="5" t="s">
        <v>562</v>
      </c>
      <c r="E1823" s="6" t="s">
        <v>1474</v>
      </c>
      <c r="F1823" s="6" t="s">
        <v>380</v>
      </c>
      <c r="G1823" s="7">
        <v>31500</v>
      </c>
      <c r="H1823" s="7">
        <v>31500</v>
      </c>
      <c r="I1823" s="43">
        <v>0</v>
      </c>
      <c r="J1823" s="8"/>
    </row>
    <row r="1824" spans="1:10" x14ac:dyDescent="0.3">
      <c r="A1824" s="4" t="s">
        <v>65</v>
      </c>
      <c r="B1824" s="5" t="s">
        <v>105</v>
      </c>
      <c r="C1824" s="6" t="s">
        <v>145</v>
      </c>
      <c r="D1824" s="5" t="s">
        <v>146</v>
      </c>
      <c r="E1824" s="6" t="s">
        <v>1474</v>
      </c>
      <c r="F1824" s="6" t="s">
        <v>380</v>
      </c>
      <c r="G1824" s="7">
        <v>31250</v>
      </c>
      <c r="H1824" s="7">
        <v>31666.666666699999</v>
      </c>
      <c r="I1824" s="43">
        <v>1.3333333334399899</v>
      </c>
      <c r="J1824" s="8"/>
    </row>
    <row r="1825" spans="1:10" x14ac:dyDescent="0.3">
      <c r="A1825" s="4" t="s">
        <v>65</v>
      </c>
      <c r="B1825" s="5" t="s">
        <v>105</v>
      </c>
      <c r="C1825" s="6" t="s">
        <v>163</v>
      </c>
      <c r="D1825" s="5" t="s">
        <v>164</v>
      </c>
      <c r="E1825" s="6" t="s">
        <v>1474</v>
      </c>
      <c r="F1825" s="6" t="s">
        <v>380</v>
      </c>
      <c r="G1825" s="7">
        <v>29900</v>
      </c>
      <c r="H1825" s="7">
        <v>29900</v>
      </c>
      <c r="I1825" s="43">
        <v>0</v>
      </c>
      <c r="J1825" s="8"/>
    </row>
    <row r="1826" spans="1:10" x14ac:dyDescent="0.3">
      <c r="A1826" s="4" t="s">
        <v>58</v>
      </c>
      <c r="B1826" s="5" t="s">
        <v>152</v>
      </c>
      <c r="C1826" s="6" t="s">
        <v>153</v>
      </c>
      <c r="D1826" s="5" t="s">
        <v>154</v>
      </c>
      <c r="E1826" s="6" t="s">
        <v>1474</v>
      </c>
      <c r="F1826" s="6" t="s">
        <v>380</v>
      </c>
      <c r="G1826" s="7">
        <v>30850</v>
      </c>
      <c r="H1826" s="7">
        <v>30900</v>
      </c>
      <c r="I1826" s="43">
        <v>0.16207455429497752</v>
      </c>
      <c r="J1826" s="8"/>
    </row>
    <row r="1827" spans="1:10" x14ac:dyDescent="0.3">
      <c r="A1827" s="4" t="s">
        <v>58</v>
      </c>
      <c r="B1827" s="5" t="s">
        <v>152</v>
      </c>
      <c r="C1827" s="6" t="s">
        <v>238</v>
      </c>
      <c r="D1827" s="5" t="s">
        <v>239</v>
      </c>
      <c r="E1827" s="6" t="s">
        <v>1474</v>
      </c>
      <c r="F1827" s="6" t="s">
        <v>380</v>
      </c>
      <c r="G1827" s="7">
        <v>29625</v>
      </c>
      <c r="H1827" s="7">
        <v>30025</v>
      </c>
      <c r="I1827" s="43">
        <v>1.3502109704641274</v>
      </c>
      <c r="J1827" s="8"/>
    </row>
    <row r="1828" spans="1:10" x14ac:dyDescent="0.3">
      <c r="A1828" s="4" t="s">
        <v>58</v>
      </c>
      <c r="B1828" s="5" t="s">
        <v>152</v>
      </c>
      <c r="C1828" s="6" t="s">
        <v>240</v>
      </c>
      <c r="D1828" s="5" t="s">
        <v>241</v>
      </c>
      <c r="E1828" s="6" t="s">
        <v>1474</v>
      </c>
      <c r="F1828" s="6" t="s">
        <v>380</v>
      </c>
      <c r="G1828" s="7">
        <v>29750</v>
      </c>
      <c r="H1828" s="7">
        <v>29750</v>
      </c>
      <c r="I1828" s="43">
        <v>0</v>
      </c>
      <c r="J1828" s="8"/>
    </row>
    <row r="1829" spans="1:10" x14ac:dyDescent="0.3">
      <c r="A1829" s="4" t="s">
        <v>58</v>
      </c>
      <c r="B1829" s="5" t="s">
        <v>152</v>
      </c>
      <c r="C1829" s="6" t="s">
        <v>516</v>
      </c>
      <c r="D1829" s="5" t="s">
        <v>517</v>
      </c>
      <c r="E1829" s="6" t="s">
        <v>1474</v>
      </c>
      <c r="F1829" s="6" t="s">
        <v>380</v>
      </c>
      <c r="G1829" s="7">
        <v>30050</v>
      </c>
      <c r="H1829" s="7">
        <v>30475</v>
      </c>
      <c r="I1829" s="43">
        <v>1.4143094841930104</v>
      </c>
      <c r="J1829" s="8"/>
    </row>
    <row r="1830" spans="1:10" x14ac:dyDescent="0.3">
      <c r="A1830" s="4" t="s">
        <v>58</v>
      </c>
      <c r="B1830" s="5" t="s">
        <v>152</v>
      </c>
      <c r="C1830" s="6" t="s">
        <v>518</v>
      </c>
      <c r="D1830" s="5" t="s">
        <v>519</v>
      </c>
      <c r="E1830" s="6" t="s">
        <v>1474</v>
      </c>
      <c r="F1830" s="6" t="s">
        <v>380</v>
      </c>
      <c r="G1830" s="7">
        <v>28500</v>
      </c>
      <c r="H1830" s="7">
        <v>29375</v>
      </c>
      <c r="I1830" s="43">
        <v>3.0701754385964897</v>
      </c>
      <c r="J1830" s="8"/>
    </row>
    <row r="1831" spans="1:10" x14ac:dyDescent="0.3">
      <c r="A1831" s="4" t="s">
        <v>59</v>
      </c>
      <c r="B1831" s="5" t="s">
        <v>133</v>
      </c>
      <c r="C1831" s="6" t="s">
        <v>246</v>
      </c>
      <c r="D1831" s="5" t="s">
        <v>175</v>
      </c>
      <c r="E1831" s="6" t="s">
        <v>1474</v>
      </c>
      <c r="F1831" s="6" t="s">
        <v>380</v>
      </c>
      <c r="G1831" s="7">
        <v>28533.333333300001</v>
      </c>
      <c r="H1831" s="7">
        <v>28533.333333300001</v>
      </c>
      <c r="I1831" s="43">
        <v>0</v>
      </c>
      <c r="J1831" s="8"/>
    </row>
    <row r="1832" spans="1:10" x14ac:dyDescent="0.3">
      <c r="A1832" s="4" t="s">
        <v>59</v>
      </c>
      <c r="B1832" s="5" t="s">
        <v>133</v>
      </c>
      <c r="C1832" s="6" t="s">
        <v>520</v>
      </c>
      <c r="D1832" s="5" t="s">
        <v>521</v>
      </c>
      <c r="E1832" s="6" t="s">
        <v>1474</v>
      </c>
      <c r="F1832" s="6" t="s">
        <v>380</v>
      </c>
      <c r="G1832" s="7">
        <v>28825</v>
      </c>
      <c r="H1832" s="7">
        <v>28875</v>
      </c>
      <c r="I1832" s="43">
        <v>0.17346053772766545</v>
      </c>
      <c r="J1832" s="8"/>
    </row>
    <row r="1833" spans="1:10" x14ac:dyDescent="0.3">
      <c r="A1833" s="4" t="s">
        <v>59</v>
      </c>
      <c r="B1833" s="5" t="s">
        <v>133</v>
      </c>
      <c r="C1833" s="6" t="s">
        <v>247</v>
      </c>
      <c r="D1833" s="5" t="s">
        <v>248</v>
      </c>
      <c r="E1833" s="6" t="s">
        <v>1474</v>
      </c>
      <c r="F1833" s="6" t="s">
        <v>380</v>
      </c>
      <c r="G1833" s="7">
        <v>29033.333333300001</v>
      </c>
      <c r="H1833" s="7">
        <v>28866.666666699999</v>
      </c>
      <c r="I1833" s="43">
        <v>-0.57405281262983276</v>
      </c>
      <c r="J1833" s="8"/>
    </row>
    <row r="1834" spans="1:10" x14ac:dyDescent="0.3">
      <c r="A1834" s="4" t="s">
        <v>58</v>
      </c>
      <c r="B1834" s="5" t="s">
        <v>152</v>
      </c>
      <c r="C1834" s="6" t="s">
        <v>539</v>
      </c>
      <c r="D1834" s="5" t="s">
        <v>540</v>
      </c>
      <c r="E1834" s="6" t="s">
        <v>1474</v>
      </c>
      <c r="F1834" s="6" t="s">
        <v>1010</v>
      </c>
      <c r="G1834" s="7">
        <v>528450</v>
      </c>
      <c r="H1834" s="7">
        <v>528450</v>
      </c>
      <c r="I1834" s="43">
        <v>0</v>
      </c>
      <c r="J1834" s="8"/>
    </row>
    <row r="1835" spans="1:10" x14ac:dyDescent="0.3">
      <c r="A1835" s="4" t="s">
        <v>62</v>
      </c>
      <c r="B1835" s="5" t="s">
        <v>108</v>
      </c>
      <c r="C1835" s="6" t="s">
        <v>302</v>
      </c>
      <c r="D1835" s="5" t="s">
        <v>303</v>
      </c>
      <c r="E1835" s="6" t="s">
        <v>1475</v>
      </c>
      <c r="F1835" s="6" t="s">
        <v>380</v>
      </c>
      <c r="G1835" s="7">
        <v>36000</v>
      </c>
      <c r="H1835" s="7">
        <v>36000</v>
      </c>
      <c r="I1835" s="43">
        <v>0</v>
      </c>
      <c r="J1835" s="8"/>
    </row>
    <row r="1836" spans="1:10" x14ac:dyDescent="0.3">
      <c r="A1836" s="4" t="s">
        <v>62</v>
      </c>
      <c r="B1836" s="5" t="s">
        <v>108</v>
      </c>
      <c r="C1836" s="6" t="s">
        <v>165</v>
      </c>
      <c r="D1836" s="5" t="s">
        <v>166</v>
      </c>
      <c r="E1836" s="6" t="s">
        <v>1450</v>
      </c>
      <c r="F1836" s="6" t="s">
        <v>346</v>
      </c>
      <c r="G1836" s="7">
        <v>39144</v>
      </c>
      <c r="H1836" s="7">
        <v>41025.333333299997</v>
      </c>
      <c r="I1836" s="43">
        <v>4.8061857073880887</v>
      </c>
      <c r="J1836" s="8"/>
    </row>
    <row r="1837" spans="1:10" x14ac:dyDescent="0.3">
      <c r="A1837" s="4" t="s">
        <v>62</v>
      </c>
      <c r="B1837" s="5" t="s">
        <v>108</v>
      </c>
      <c r="C1837" s="6" t="s">
        <v>167</v>
      </c>
      <c r="D1837" s="5" t="s">
        <v>168</v>
      </c>
      <c r="E1837" s="6" t="s">
        <v>1450</v>
      </c>
      <c r="F1837" s="6" t="s">
        <v>346</v>
      </c>
      <c r="G1837" s="7">
        <v>40950</v>
      </c>
      <c r="H1837" s="7">
        <v>41000</v>
      </c>
      <c r="I1837" s="43">
        <v>0.12210012210012167</v>
      </c>
      <c r="J1837" s="8"/>
    </row>
    <row r="1838" spans="1:10" x14ac:dyDescent="0.3">
      <c r="A1838" s="4" t="s">
        <v>62</v>
      </c>
      <c r="B1838" s="5" t="s">
        <v>108</v>
      </c>
      <c r="C1838" s="6" t="s">
        <v>111</v>
      </c>
      <c r="D1838" s="5" t="s">
        <v>112</v>
      </c>
      <c r="E1838" s="6" t="s">
        <v>1450</v>
      </c>
      <c r="F1838" s="6" t="s">
        <v>346</v>
      </c>
      <c r="G1838" s="7">
        <v>41500</v>
      </c>
      <c r="H1838" s="7">
        <v>41088</v>
      </c>
      <c r="I1838" s="43">
        <v>-0.99277108433735162</v>
      </c>
      <c r="J1838" s="8"/>
    </row>
    <row r="1839" spans="1:10" x14ac:dyDescent="0.3">
      <c r="A1839" s="4" t="s">
        <v>62</v>
      </c>
      <c r="B1839" s="5" t="s">
        <v>108</v>
      </c>
      <c r="C1839" s="6" t="s">
        <v>328</v>
      </c>
      <c r="D1839" s="5" t="s">
        <v>329</v>
      </c>
      <c r="E1839" s="6" t="s">
        <v>1450</v>
      </c>
      <c r="F1839" s="6" t="s">
        <v>346</v>
      </c>
      <c r="G1839" s="7">
        <v>41000</v>
      </c>
      <c r="H1839" s="7">
        <v>41529.333333299997</v>
      </c>
      <c r="I1839" s="43">
        <v>1.2910569104878089</v>
      </c>
      <c r="J1839" s="8"/>
    </row>
    <row r="1840" spans="1:10" x14ac:dyDescent="0.3">
      <c r="A1840" s="4" t="s">
        <v>62</v>
      </c>
      <c r="B1840" s="5" t="s">
        <v>108</v>
      </c>
      <c r="C1840" s="6" t="s">
        <v>470</v>
      </c>
      <c r="D1840" s="5" t="s">
        <v>471</v>
      </c>
      <c r="E1840" s="6" t="s">
        <v>1450</v>
      </c>
      <c r="F1840" s="6" t="s">
        <v>346</v>
      </c>
      <c r="G1840" s="7">
        <v>35666.666666700003</v>
      </c>
      <c r="H1840" s="7">
        <v>35666.666666700003</v>
      </c>
      <c r="I1840" s="43">
        <v>0</v>
      </c>
      <c r="J1840" s="8"/>
    </row>
    <row r="1841" spans="1:10" x14ac:dyDescent="0.3">
      <c r="A1841" s="4" t="s">
        <v>62</v>
      </c>
      <c r="B1841" s="5" t="s">
        <v>108</v>
      </c>
      <c r="C1841" s="6" t="s">
        <v>302</v>
      </c>
      <c r="D1841" s="5" t="s">
        <v>303</v>
      </c>
      <c r="E1841" s="6" t="s">
        <v>1450</v>
      </c>
      <c r="F1841" s="6" t="s">
        <v>346</v>
      </c>
      <c r="G1841" s="7">
        <v>39500</v>
      </c>
      <c r="H1841" s="7">
        <v>39500</v>
      </c>
      <c r="I1841" s="43">
        <v>0</v>
      </c>
      <c r="J1841" s="8"/>
    </row>
    <row r="1842" spans="1:10" x14ac:dyDescent="0.3">
      <c r="A1842" s="4" t="s">
        <v>62</v>
      </c>
      <c r="B1842" s="5" t="s">
        <v>108</v>
      </c>
      <c r="C1842" s="6" t="s">
        <v>177</v>
      </c>
      <c r="D1842" s="5" t="s">
        <v>178</v>
      </c>
      <c r="E1842" s="6" t="s">
        <v>1450</v>
      </c>
      <c r="F1842" s="6" t="s">
        <v>346</v>
      </c>
      <c r="G1842" s="7">
        <v>41984.5</v>
      </c>
      <c r="H1842" s="7">
        <v>42472</v>
      </c>
      <c r="I1842" s="43">
        <v>1.1611428027009874</v>
      </c>
      <c r="J1842" s="8"/>
    </row>
    <row r="1843" spans="1:10" x14ac:dyDescent="0.3">
      <c r="A1843" s="4" t="s">
        <v>62</v>
      </c>
      <c r="B1843" s="5" t="s">
        <v>108</v>
      </c>
      <c r="C1843" s="6" t="s">
        <v>118</v>
      </c>
      <c r="D1843" s="5" t="s">
        <v>119</v>
      </c>
      <c r="E1843" s="6" t="s">
        <v>1450</v>
      </c>
      <c r="F1843" s="6" t="s">
        <v>346</v>
      </c>
      <c r="G1843" s="7">
        <v>41300</v>
      </c>
      <c r="H1843" s="7">
        <v>40947</v>
      </c>
      <c r="I1843" s="43">
        <v>-0.85472154963680547</v>
      </c>
      <c r="J1843" s="8"/>
    </row>
    <row r="1844" spans="1:10" x14ac:dyDescent="0.3">
      <c r="A1844" s="4" t="s">
        <v>53</v>
      </c>
      <c r="B1844" s="5" t="s">
        <v>147</v>
      </c>
      <c r="C1844" s="6" t="s">
        <v>195</v>
      </c>
      <c r="D1844" s="5" t="s">
        <v>196</v>
      </c>
      <c r="E1844" s="6" t="s">
        <v>1450</v>
      </c>
      <c r="F1844" s="6" t="s">
        <v>346</v>
      </c>
      <c r="G1844" s="7" t="s">
        <v>113</v>
      </c>
      <c r="H1844" s="7">
        <v>37500</v>
      </c>
      <c r="I1844" s="43" t="s">
        <v>113</v>
      </c>
      <c r="J1844" s="8"/>
    </row>
    <row r="1845" spans="1:10" x14ac:dyDescent="0.3">
      <c r="A1845" s="4" t="s">
        <v>53</v>
      </c>
      <c r="B1845" s="5" t="s">
        <v>147</v>
      </c>
      <c r="C1845" s="6" t="s">
        <v>330</v>
      </c>
      <c r="D1845" s="5" t="s">
        <v>331</v>
      </c>
      <c r="E1845" s="6" t="s">
        <v>1450</v>
      </c>
      <c r="F1845" s="6" t="s">
        <v>346</v>
      </c>
      <c r="G1845" s="7" t="s">
        <v>113</v>
      </c>
      <c r="H1845" s="7">
        <v>40266.666666700003</v>
      </c>
      <c r="I1845" s="43" t="s">
        <v>113</v>
      </c>
      <c r="J1845" s="8"/>
    </row>
    <row r="1846" spans="1:10" x14ac:dyDescent="0.3">
      <c r="A1846" s="4" t="s">
        <v>52</v>
      </c>
      <c r="B1846" s="5" t="s">
        <v>120</v>
      </c>
      <c r="C1846" s="6" t="s">
        <v>267</v>
      </c>
      <c r="D1846" s="5" t="s">
        <v>268</v>
      </c>
      <c r="E1846" s="6" t="s">
        <v>1450</v>
      </c>
      <c r="F1846" s="6" t="s">
        <v>346</v>
      </c>
      <c r="G1846" s="7">
        <v>42500</v>
      </c>
      <c r="H1846" s="7">
        <v>42100</v>
      </c>
      <c r="I1846" s="43">
        <v>-0.94117647058823417</v>
      </c>
      <c r="J1846" s="8"/>
    </row>
    <row r="1847" spans="1:10" x14ac:dyDescent="0.3">
      <c r="A1847" s="4" t="s">
        <v>52</v>
      </c>
      <c r="B1847" s="5" t="s">
        <v>120</v>
      </c>
      <c r="C1847" s="6" t="s">
        <v>261</v>
      </c>
      <c r="D1847" s="5" t="s">
        <v>262</v>
      </c>
      <c r="E1847" s="6" t="s">
        <v>1450</v>
      </c>
      <c r="F1847" s="6" t="s">
        <v>346</v>
      </c>
      <c r="G1847" s="7">
        <v>40866.666666700003</v>
      </c>
      <c r="H1847" s="7">
        <v>41533.333333299997</v>
      </c>
      <c r="I1847" s="43">
        <v>1.6313213701454776</v>
      </c>
      <c r="J1847" s="8"/>
    </row>
    <row r="1848" spans="1:10" x14ac:dyDescent="0.3">
      <c r="A1848" s="4" t="s">
        <v>52</v>
      </c>
      <c r="B1848" s="5" t="s">
        <v>120</v>
      </c>
      <c r="C1848" s="6" t="s">
        <v>454</v>
      </c>
      <c r="D1848" s="5" t="s">
        <v>455</v>
      </c>
      <c r="E1848" s="6" t="s">
        <v>1450</v>
      </c>
      <c r="F1848" s="6" t="s">
        <v>346</v>
      </c>
      <c r="G1848" s="7">
        <v>35666.666666700003</v>
      </c>
      <c r="H1848" s="7">
        <v>35666.666666700003</v>
      </c>
      <c r="I1848" s="43">
        <v>0</v>
      </c>
      <c r="J1848" s="8"/>
    </row>
    <row r="1849" spans="1:10" x14ac:dyDescent="0.3">
      <c r="A1849" s="4" t="s">
        <v>52</v>
      </c>
      <c r="B1849" s="5" t="s">
        <v>120</v>
      </c>
      <c r="C1849" s="6" t="s">
        <v>294</v>
      </c>
      <c r="D1849" s="5" t="s">
        <v>295</v>
      </c>
      <c r="E1849" s="6" t="s">
        <v>1450</v>
      </c>
      <c r="F1849" s="6" t="s">
        <v>346</v>
      </c>
      <c r="G1849" s="7">
        <v>47100</v>
      </c>
      <c r="H1849" s="7">
        <v>47100</v>
      </c>
      <c r="I1849" s="43">
        <v>0</v>
      </c>
      <c r="J1849" s="8"/>
    </row>
    <row r="1850" spans="1:10" x14ac:dyDescent="0.3">
      <c r="A1850" s="4" t="s">
        <v>60</v>
      </c>
      <c r="B1850" s="5" t="s">
        <v>99</v>
      </c>
      <c r="C1850" s="6" t="s">
        <v>296</v>
      </c>
      <c r="D1850" s="5" t="s">
        <v>297</v>
      </c>
      <c r="E1850" s="6" t="s">
        <v>1450</v>
      </c>
      <c r="F1850" s="6" t="s">
        <v>346</v>
      </c>
      <c r="G1850" s="7">
        <v>45375</v>
      </c>
      <c r="H1850" s="7">
        <v>45450</v>
      </c>
      <c r="I1850" s="43">
        <v>0.16528925619834212</v>
      </c>
      <c r="J1850" s="8"/>
    </row>
    <row r="1851" spans="1:10" x14ac:dyDescent="0.3">
      <c r="A1851" s="4" t="s">
        <v>60</v>
      </c>
      <c r="B1851" s="5" t="s">
        <v>99</v>
      </c>
      <c r="C1851" s="6" t="s">
        <v>197</v>
      </c>
      <c r="D1851" s="5" t="s">
        <v>198</v>
      </c>
      <c r="E1851" s="6" t="s">
        <v>1450</v>
      </c>
      <c r="F1851" s="6" t="s">
        <v>346</v>
      </c>
      <c r="G1851" s="7">
        <v>43900</v>
      </c>
      <c r="H1851" s="7">
        <v>44000</v>
      </c>
      <c r="I1851" s="43">
        <v>0.2277904328018332</v>
      </c>
      <c r="J1851" s="8"/>
    </row>
    <row r="1852" spans="1:10" x14ac:dyDescent="0.3">
      <c r="A1852" s="4" t="s">
        <v>51</v>
      </c>
      <c r="B1852" s="5" t="s">
        <v>102</v>
      </c>
      <c r="C1852" s="6" t="s">
        <v>206</v>
      </c>
      <c r="D1852" s="5" t="s">
        <v>207</v>
      </c>
      <c r="E1852" s="6" t="s">
        <v>1450</v>
      </c>
      <c r="F1852" s="6" t="s">
        <v>346</v>
      </c>
      <c r="G1852" s="7">
        <v>43100</v>
      </c>
      <c r="H1852" s="7">
        <v>44066.666666700003</v>
      </c>
      <c r="I1852" s="43">
        <v>2.2428460944315498</v>
      </c>
      <c r="J1852" s="8"/>
    </row>
    <row r="1853" spans="1:10" x14ac:dyDescent="0.3">
      <c r="A1853" s="4" t="s">
        <v>51</v>
      </c>
      <c r="B1853" s="5" t="s">
        <v>102</v>
      </c>
      <c r="C1853" s="6" t="s">
        <v>208</v>
      </c>
      <c r="D1853" s="5" t="s">
        <v>209</v>
      </c>
      <c r="E1853" s="6" t="s">
        <v>1450</v>
      </c>
      <c r="F1853" s="6" t="s">
        <v>346</v>
      </c>
      <c r="G1853" s="7">
        <v>43900</v>
      </c>
      <c r="H1853" s="7">
        <v>43850</v>
      </c>
      <c r="I1853" s="43">
        <v>-0.1138952164009166</v>
      </c>
      <c r="J1853" s="8"/>
    </row>
    <row r="1854" spans="1:10" x14ac:dyDescent="0.3">
      <c r="A1854" s="4" t="s">
        <v>51</v>
      </c>
      <c r="B1854" s="5" t="s">
        <v>102</v>
      </c>
      <c r="C1854" s="6" t="s">
        <v>150</v>
      </c>
      <c r="D1854" s="5" t="s">
        <v>151</v>
      </c>
      <c r="E1854" s="6" t="s">
        <v>1450</v>
      </c>
      <c r="F1854" s="6" t="s">
        <v>346</v>
      </c>
      <c r="G1854" s="7">
        <v>38833.333333299997</v>
      </c>
      <c r="H1854" s="7">
        <v>38833.333333299997</v>
      </c>
      <c r="I1854" s="43">
        <v>0</v>
      </c>
      <c r="J1854" s="8"/>
    </row>
    <row r="1855" spans="1:10" x14ac:dyDescent="0.3">
      <c r="A1855" s="4" t="s">
        <v>51</v>
      </c>
      <c r="B1855" s="5" t="s">
        <v>102</v>
      </c>
      <c r="C1855" s="6" t="s">
        <v>210</v>
      </c>
      <c r="D1855" s="5" t="s">
        <v>211</v>
      </c>
      <c r="E1855" s="6" t="s">
        <v>1450</v>
      </c>
      <c r="F1855" s="6" t="s">
        <v>346</v>
      </c>
      <c r="G1855" s="7">
        <v>40600</v>
      </c>
      <c r="H1855" s="7">
        <v>41400</v>
      </c>
      <c r="I1855" s="43">
        <v>1.9704433497536922</v>
      </c>
      <c r="J1855" s="8"/>
    </row>
    <row r="1856" spans="1:10" x14ac:dyDescent="0.3">
      <c r="A1856" s="4" t="s">
        <v>61</v>
      </c>
      <c r="B1856" s="5" t="s">
        <v>140</v>
      </c>
      <c r="C1856" s="6" t="s">
        <v>141</v>
      </c>
      <c r="D1856" s="5" t="s">
        <v>142</v>
      </c>
      <c r="E1856" s="6" t="s">
        <v>1450</v>
      </c>
      <c r="F1856" s="6" t="s">
        <v>346</v>
      </c>
      <c r="G1856" s="7">
        <v>47500</v>
      </c>
      <c r="H1856" s="7">
        <v>45000</v>
      </c>
      <c r="I1856" s="43">
        <v>-5.2631578947368478</v>
      </c>
      <c r="J1856" s="8"/>
    </row>
    <row r="1857" spans="1:10" x14ac:dyDescent="0.3">
      <c r="A1857" s="4" t="s">
        <v>61</v>
      </c>
      <c r="B1857" s="5" t="s">
        <v>140</v>
      </c>
      <c r="C1857" s="6" t="s">
        <v>523</v>
      </c>
      <c r="D1857" s="5" t="s">
        <v>524</v>
      </c>
      <c r="E1857" s="6" t="s">
        <v>1450</v>
      </c>
      <c r="F1857" s="6" t="s">
        <v>346</v>
      </c>
      <c r="G1857" s="7">
        <v>41875</v>
      </c>
      <c r="H1857" s="7">
        <v>41500</v>
      </c>
      <c r="I1857" s="43">
        <v>-0.89552238805969964</v>
      </c>
      <c r="J1857" s="8"/>
    </row>
    <row r="1858" spans="1:10" x14ac:dyDescent="0.3">
      <c r="A1858" s="4" t="s">
        <v>61</v>
      </c>
      <c r="B1858" s="5" t="s">
        <v>140</v>
      </c>
      <c r="C1858" s="6" t="s">
        <v>525</v>
      </c>
      <c r="D1858" s="5" t="s">
        <v>526</v>
      </c>
      <c r="E1858" s="6" t="s">
        <v>1450</v>
      </c>
      <c r="F1858" s="6" t="s">
        <v>346</v>
      </c>
      <c r="G1858" s="7">
        <v>43000</v>
      </c>
      <c r="H1858" s="7">
        <v>43000</v>
      </c>
      <c r="I1858" s="43">
        <v>0</v>
      </c>
      <c r="J1858" s="8"/>
    </row>
    <row r="1859" spans="1:10" x14ac:dyDescent="0.3">
      <c r="A1859" s="4" t="s">
        <v>55</v>
      </c>
      <c r="B1859" s="5" t="s">
        <v>158</v>
      </c>
      <c r="C1859" s="6" t="s">
        <v>159</v>
      </c>
      <c r="D1859" s="5" t="s">
        <v>160</v>
      </c>
      <c r="E1859" s="6" t="s">
        <v>1450</v>
      </c>
      <c r="F1859" s="6" t="s">
        <v>346</v>
      </c>
      <c r="G1859" s="7">
        <v>43625</v>
      </c>
      <c r="H1859" s="7">
        <v>43025</v>
      </c>
      <c r="I1859" s="43">
        <v>-1.3753581661891112</v>
      </c>
      <c r="J1859" s="8"/>
    </row>
    <row r="1860" spans="1:10" x14ac:dyDescent="0.3">
      <c r="A1860" s="4" t="s">
        <v>55</v>
      </c>
      <c r="B1860" s="5" t="s">
        <v>158</v>
      </c>
      <c r="C1860" s="6" t="s">
        <v>223</v>
      </c>
      <c r="D1860" s="5" t="s">
        <v>224</v>
      </c>
      <c r="E1860" s="6" t="s">
        <v>1450</v>
      </c>
      <c r="F1860" s="6" t="s">
        <v>346</v>
      </c>
      <c r="G1860" s="7">
        <v>43110</v>
      </c>
      <c r="H1860" s="7">
        <v>43950</v>
      </c>
      <c r="I1860" s="43">
        <v>1.9485038274182243</v>
      </c>
      <c r="J1860" s="8"/>
    </row>
    <row r="1861" spans="1:10" x14ac:dyDescent="0.3">
      <c r="A1861" s="4" t="s">
        <v>55</v>
      </c>
      <c r="B1861" s="5" t="s">
        <v>158</v>
      </c>
      <c r="C1861" s="6" t="s">
        <v>225</v>
      </c>
      <c r="D1861" s="5" t="s">
        <v>226</v>
      </c>
      <c r="E1861" s="6" t="s">
        <v>1450</v>
      </c>
      <c r="F1861" s="6" t="s">
        <v>346</v>
      </c>
      <c r="G1861" s="7">
        <v>41450</v>
      </c>
      <c r="H1861" s="7">
        <v>41983.333333299997</v>
      </c>
      <c r="I1861" s="43">
        <v>1.2866907920386028</v>
      </c>
      <c r="J1861" s="8"/>
    </row>
    <row r="1862" spans="1:10" x14ac:dyDescent="0.3">
      <c r="A1862" s="4" t="s">
        <v>55</v>
      </c>
      <c r="B1862" s="5" t="s">
        <v>158</v>
      </c>
      <c r="C1862" s="6" t="s">
        <v>401</v>
      </c>
      <c r="D1862" s="5" t="s">
        <v>402</v>
      </c>
      <c r="E1862" s="6" t="s">
        <v>1450</v>
      </c>
      <c r="F1862" s="6" t="s">
        <v>346</v>
      </c>
      <c r="G1862" s="7">
        <v>40883.333333299997</v>
      </c>
      <c r="H1862" s="7">
        <v>40883.333333299997</v>
      </c>
      <c r="I1862" s="43">
        <v>0</v>
      </c>
      <c r="J1862" s="8"/>
    </row>
    <row r="1863" spans="1:10" x14ac:dyDescent="0.3">
      <c r="A1863" s="4" t="s">
        <v>55</v>
      </c>
      <c r="B1863" s="5" t="s">
        <v>158</v>
      </c>
      <c r="C1863" s="6" t="s">
        <v>229</v>
      </c>
      <c r="D1863" s="5" t="s">
        <v>230</v>
      </c>
      <c r="E1863" s="6" t="s">
        <v>1450</v>
      </c>
      <c r="F1863" s="6" t="s">
        <v>346</v>
      </c>
      <c r="G1863" s="7">
        <v>42516.666666700003</v>
      </c>
      <c r="H1863" s="7">
        <v>41916.666666700003</v>
      </c>
      <c r="I1863" s="43">
        <v>-1.4112112896892071</v>
      </c>
      <c r="J1863" s="8"/>
    </row>
    <row r="1864" spans="1:10" x14ac:dyDescent="0.3">
      <c r="A1864" s="4" t="s">
        <v>55</v>
      </c>
      <c r="B1864" s="5" t="s">
        <v>158</v>
      </c>
      <c r="C1864" s="6" t="s">
        <v>552</v>
      </c>
      <c r="D1864" s="5" t="s">
        <v>553</v>
      </c>
      <c r="E1864" s="6" t="s">
        <v>1450</v>
      </c>
      <c r="F1864" s="6" t="s">
        <v>346</v>
      </c>
      <c r="G1864" s="7">
        <v>45375</v>
      </c>
      <c r="H1864" s="7">
        <v>45083.333333299997</v>
      </c>
      <c r="I1864" s="43">
        <v>-0.64279155195592352</v>
      </c>
      <c r="J1864" s="8"/>
    </row>
    <row r="1865" spans="1:10" x14ac:dyDescent="0.3">
      <c r="A1865" s="4" t="s">
        <v>59</v>
      </c>
      <c r="B1865" s="5" t="s">
        <v>133</v>
      </c>
      <c r="C1865" s="6" t="s">
        <v>277</v>
      </c>
      <c r="D1865" s="5" t="s">
        <v>278</v>
      </c>
      <c r="E1865" s="6" t="s">
        <v>1450</v>
      </c>
      <c r="F1865" s="6" t="s">
        <v>346</v>
      </c>
      <c r="G1865" s="7">
        <v>41700</v>
      </c>
      <c r="H1865" s="7">
        <v>42325</v>
      </c>
      <c r="I1865" s="43">
        <v>1.4988009592326046</v>
      </c>
      <c r="J1865" s="8"/>
    </row>
    <row r="1866" spans="1:10" x14ac:dyDescent="0.3">
      <c r="A1866" s="4" t="s">
        <v>59</v>
      </c>
      <c r="B1866" s="5" t="s">
        <v>133</v>
      </c>
      <c r="C1866" s="6" t="s">
        <v>242</v>
      </c>
      <c r="D1866" s="5" t="s">
        <v>243</v>
      </c>
      <c r="E1866" s="6" t="s">
        <v>1450</v>
      </c>
      <c r="F1866" s="6" t="s">
        <v>346</v>
      </c>
      <c r="G1866" s="7">
        <v>44000</v>
      </c>
      <c r="H1866" s="7">
        <v>45500</v>
      </c>
      <c r="I1866" s="43">
        <v>3.4090909090909172</v>
      </c>
      <c r="J1866" s="8"/>
    </row>
    <row r="1867" spans="1:10" x14ac:dyDescent="0.3">
      <c r="A1867" s="4" t="s">
        <v>59</v>
      </c>
      <c r="B1867" s="5" t="s">
        <v>133</v>
      </c>
      <c r="C1867" s="6" t="s">
        <v>371</v>
      </c>
      <c r="D1867" s="5" t="s">
        <v>372</v>
      </c>
      <c r="E1867" s="6" t="s">
        <v>1450</v>
      </c>
      <c r="F1867" s="6" t="s">
        <v>346</v>
      </c>
      <c r="G1867" s="7">
        <v>40066.666666700003</v>
      </c>
      <c r="H1867" s="7">
        <v>40000</v>
      </c>
      <c r="I1867" s="43">
        <v>-0.16638935116459752</v>
      </c>
      <c r="J1867" s="8"/>
    </row>
    <row r="1868" spans="1:10" x14ac:dyDescent="0.3">
      <c r="A1868" s="4" t="s">
        <v>59</v>
      </c>
      <c r="B1868" s="5" t="s">
        <v>133</v>
      </c>
      <c r="C1868" s="6" t="s">
        <v>134</v>
      </c>
      <c r="D1868" s="5" t="s">
        <v>135</v>
      </c>
      <c r="E1868" s="6" t="s">
        <v>1450</v>
      </c>
      <c r="F1868" s="6" t="s">
        <v>346</v>
      </c>
      <c r="G1868" s="7">
        <v>40033.333333299997</v>
      </c>
      <c r="H1868" s="7">
        <v>40000</v>
      </c>
      <c r="I1868" s="43">
        <v>-8.3263946627876173E-2</v>
      </c>
      <c r="J1868" s="8"/>
    </row>
    <row r="1869" spans="1:10" x14ac:dyDescent="0.3">
      <c r="A1869" s="4" t="s">
        <v>59</v>
      </c>
      <c r="B1869" s="5" t="s">
        <v>133</v>
      </c>
      <c r="C1869" s="6" t="s">
        <v>246</v>
      </c>
      <c r="D1869" s="5" t="s">
        <v>175</v>
      </c>
      <c r="E1869" s="6" t="s">
        <v>1450</v>
      </c>
      <c r="F1869" s="6" t="s">
        <v>346</v>
      </c>
      <c r="G1869" s="7">
        <v>40366.666666700003</v>
      </c>
      <c r="H1869" s="7">
        <v>40366.666666700003</v>
      </c>
      <c r="I1869" s="43">
        <v>0</v>
      </c>
      <c r="J1869" s="8"/>
    </row>
    <row r="1870" spans="1:10" x14ac:dyDescent="0.3">
      <c r="A1870" s="4" t="s">
        <v>59</v>
      </c>
      <c r="B1870" s="5" t="s">
        <v>133</v>
      </c>
      <c r="C1870" s="6" t="s">
        <v>520</v>
      </c>
      <c r="D1870" s="5" t="s">
        <v>521</v>
      </c>
      <c r="E1870" s="6" t="s">
        <v>1450</v>
      </c>
      <c r="F1870" s="6" t="s">
        <v>346</v>
      </c>
      <c r="G1870" s="7" t="s">
        <v>113</v>
      </c>
      <c r="H1870" s="7">
        <v>41600</v>
      </c>
      <c r="I1870" s="43" t="s">
        <v>113</v>
      </c>
      <c r="J1870" s="8"/>
    </row>
    <row r="1871" spans="1:10" x14ac:dyDescent="0.3">
      <c r="A1871" s="4" t="s">
        <v>59</v>
      </c>
      <c r="B1871" s="5" t="s">
        <v>133</v>
      </c>
      <c r="C1871" s="6" t="s">
        <v>279</v>
      </c>
      <c r="D1871" s="5" t="s">
        <v>280</v>
      </c>
      <c r="E1871" s="6" t="s">
        <v>1450</v>
      </c>
      <c r="F1871" s="6" t="s">
        <v>346</v>
      </c>
      <c r="G1871" s="7">
        <v>44050</v>
      </c>
      <c r="H1871" s="7">
        <v>45933.333333299997</v>
      </c>
      <c r="I1871" s="43">
        <v>4.2754445704880739</v>
      </c>
      <c r="J1871" s="8"/>
    </row>
    <row r="1872" spans="1:10" x14ac:dyDescent="0.3">
      <c r="A1872" s="4" t="s">
        <v>59</v>
      </c>
      <c r="B1872" s="5" t="s">
        <v>133</v>
      </c>
      <c r="C1872" s="6" t="s">
        <v>247</v>
      </c>
      <c r="D1872" s="5" t="s">
        <v>248</v>
      </c>
      <c r="E1872" s="6" t="s">
        <v>1450</v>
      </c>
      <c r="F1872" s="6" t="s">
        <v>346</v>
      </c>
      <c r="G1872" s="7">
        <v>40275</v>
      </c>
      <c r="H1872" s="7">
        <v>41325</v>
      </c>
      <c r="I1872" s="43">
        <v>2.6070763500931182</v>
      </c>
      <c r="J1872" s="8"/>
    </row>
    <row r="1873" spans="1:10" x14ac:dyDescent="0.3">
      <c r="A1873" s="4" t="s">
        <v>73</v>
      </c>
      <c r="B1873" s="5" t="s">
        <v>250</v>
      </c>
      <c r="C1873" s="6" t="s">
        <v>253</v>
      </c>
      <c r="D1873" s="5" t="s">
        <v>254</v>
      </c>
      <c r="E1873" s="6" t="s">
        <v>1450</v>
      </c>
      <c r="F1873" s="6" t="s">
        <v>346</v>
      </c>
      <c r="G1873" s="7">
        <v>43000</v>
      </c>
      <c r="H1873" s="7">
        <v>42500</v>
      </c>
      <c r="I1873" s="43">
        <v>-1.1627906976744207</v>
      </c>
      <c r="J1873" s="8"/>
    </row>
    <row r="1874" spans="1:10" x14ac:dyDescent="0.3">
      <c r="A1874" s="4" t="s">
        <v>73</v>
      </c>
      <c r="B1874" s="5" t="s">
        <v>250</v>
      </c>
      <c r="C1874" s="6" t="s">
        <v>255</v>
      </c>
      <c r="D1874" s="5" t="s">
        <v>256</v>
      </c>
      <c r="E1874" s="6" t="s">
        <v>1450</v>
      </c>
      <c r="F1874" s="6" t="s">
        <v>346</v>
      </c>
      <c r="G1874" s="7" t="s">
        <v>113</v>
      </c>
      <c r="H1874" s="7">
        <v>43000</v>
      </c>
      <c r="I1874" s="43" t="s">
        <v>113</v>
      </c>
      <c r="J1874" s="8"/>
    </row>
    <row r="1875" spans="1:10" x14ac:dyDescent="0.3">
      <c r="A1875" s="4" t="s">
        <v>73</v>
      </c>
      <c r="B1875" s="5" t="s">
        <v>250</v>
      </c>
      <c r="C1875" s="6" t="s">
        <v>281</v>
      </c>
      <c r="D1875" s="5" t="s">
        <v>282</v>
      </c>
      <c r="E1875" s="6" t="s">
        <v>1450</v>
      </c>
      <c r="F1875" s="6" t="s">
        <v>346</v>
      </c>
      <c r="G1875" s="7">
        <v>39000</v>
      </c>
      <c r="H1875" s="7">
        <v>38000</v>
      </c>
      <c r="I1875" s="43">
        <v>-2.5641025641025661</v>
      </c>
      <c r="J1875" s="8"/>
    </row>
    <row r="1876" spans="1:10" x14ac:dyDescent="0.3">
      <c r="A1876" s="4" t="s">
        <v>73</v>
      </c>
      <c r="B1876" s="5" t="s">
        <v>250</v>
      </c>
      <c r="C1876" s="6" t="s">
        <v>325</v>
      </c>
      <c r="D1876" s="5" t="s">
        <v>326</v>
      </c>
      <c r="E1876" s="6" t="s">
        <v>1450</v>
      </c>
      <c r="F1876" s="6" t="s">
        <v>346</v>
      </c>
      <c r="G1876" s="7">
        <v>38000</v>
      </c>
      <c r="H1876" s="7">
        <v>38000</v>
      </c>
      <c r="I1876" s="43">
        <v>0</v>
      </c>
      <c r="J1876" s="8"/>
    </row>
    <row r="1877" spans="1:10" x14ac:dyDescent="0.3">
      <c r="A1877" s="4" t="s">
        <v>53</v>
      </c>
      <c r="B1877" s="5" t="s">
        <v>147</v>
      </c>
      <c r="C1877" s="6" t="s">
        <v>330</v>
      </c>
      <c r="D1877" s="5" t="s">
        <v>331</v>
      </c>
      <c r="E1877" s="6" t="s">
        <v>1450</v>
      </c>
      <c r="F1877" s="6" t="s">
        <v>353</v>
      </c>
      <c r="G1877" s="7" t="s">
        <v>113</v>
      </c>
      <c r="H1877" s="7">
        <v>14533.333333299999</v>
      </c>
      <c r="I1877" s="43" t="s">
        <v>113</v>
      </c>
      <c r="J1877" s="8"/>
    </row>
    <row r="1878" spans="1:10" x14ac:dyDescent="0.3">
      <c r="A1878" s="4" t="s">
        <v>60</v>
      </c>
      <c r="B1878" s="5" t="s">
        <v>99</v>
      </c>
      <c r="C1878" s="6" t="s">
        <v>296</v>
      </c>
      <c r="D1878" s="5" t="s">
        <v>297</v>
      </c>
      <c r="E1878" s="6" t="s">
        <v>1450</v>
      </c>
      <c r="F1878" s="6" t="s">
        <v>353</v>
      </c>
      <c r="G1878" s="7">
        <v>17333.333333300001</v>
      </c>
      <c r="H1878" s="7">
        <v>17333.333333300001</v>
      </c>
      <c r="I1878" s="43">
        <v>0</v>
      </c>
      <c r="J1878" s="8"/>
    </row>
    <row r="1879" spans="1:10" x14ac:dyDescent="0.3">
      <c r="A1879" s="4" t="s">
        <v>51</v>
      </c>
      <c r="B1879" s="5" t="s">
        <v>102</v>
      </c>
      <c r="C1879" s="6" t="s">
        <v>150</v>
      </c>
      <c r="D1879" s="5" t="s">
        <v>151</v>
      </c>
      <c r="E1879" s="6" t="s">
        <v>1450</v>
      </c>
      <c r="F1879" s="6" t="s">
        <v>353</v>
      </c>
      <c r="G1879" s="7">
        <v>14133.333333299999</v>
      </c>
      <c r="H1879" s="7">
        <v>14133.333333299999</v>
      </c>
      <c r="I1879" s="43">
        <v>0</v>
      </c>
      <c r="J1879" s="8"/>
    </row>
    <row r="1880" spans="1:10" x14ac:dyDescent="0.3">
      <c r="A1880" s="4" t="s">
        <v>62</v>
      </c>
      <c r="B1880" s="5" t="s">
        <v>108</v>
      </c>
      <c r="C1880" s="6" t="s">
        <v>109</v>
      </c>
      <c r="D1880" s="5" t="s">
        <v>110</v>
      </c>
      <c r="E1880" s="6" t="s">
        <v>1444</v>
      </c>
      <c r="F1880" s="6" t="s">
        <v>327</v>
      </c>
      <c r="G1880" s="7">
        <v>7450.8333333</v>
      </c>
      <c r="H1880" s="7">
        <v>7600.1666667</v>
      </c>
      <c r="I1880" s="43">
        <v>2.0042500847869515</v>
      </c>
      <c r="J1880" s="8"/>
    </row>
    <row r="1881" spans="1:10" x14ac:dyDescent="0.3">
      <c r="A1881" s="4" t="s">
        <v>62</v>
      </c>
      <c r="B1881" s="5" t="s">
        <v>108</v>
      </c>
      <c r="C1881" s="6" t="s">
        <v>167</v>
      </c>
      <c r="D1881" s="5" t="s">
        <v>168</v>
      </c>
      <c r="E1881" s="6" t="s">
        <v>1444</v>
      </c>
      <c r="F1881" s="6" t="s">
        <v>327</v>
      </c>
      <c r="G1881" s="7">
        <v>7175</v>
      </c>
      <c r="H1881" s="7">
        <v>7625</v>
      </c>
      <c r="I1881" s="43">
        <v>6.2717770034843134</v>
      </c>
      <c r="J1881" s="8"/>
    </row>
    <row r="1882" spans="1:10" x14ac:dyDescent="0.3">
      <c r="A1882" s="4" t="s">
        <v>62</v>
      </c>
      <c r="B1882" s="5" t="s">
        <v>108</v>
      </c>
      <c r="C1882" s="6" t="s">
        <v>169</v>
      </c>
      <c r="D1882" s="5" t="s">
        <v>107</v>
      </c>
      <c r="E1882" s="6" t="s">
        <v>1444</v>
      </c>
      <c r="F1882" s="6" t="s">
        <v>327</v>
      </c>
      <c r="G1882" s="7">
        <v>7000</v>
      </c>
      <c r="H1882" s="7">
        <v>7079.5</v>
      </c>
      <c r="I1882" s="43">
        <v>1.1357142857142843</v>
      </c>
      <c r="J1882" s="8"/>
    </row>
    <row r="1883" spans="1:10" x14ac:dyDescent="0.3">
      <c r="A1883" s="4" t="s">
        <v>62</v>
      </c>
      <c r="B1883" s="5" t="s">
        <v>108</v>
      </c>
      <c r="C1883" s="6" t="s">
        <v>114</v>
      </c>
      <c r="D1883" s="5" t="s">
        <v>115</v>
      </c>
      <c r="E1883" s="6" t="s">
        <v>1444</v>
      </c>
      <c r="F1883" s="6" t="s">
        <v>327</v>
      </c>
      <c r="G1883" s="7">
        <v>7333.3333333</v>
      </c>
      <c r="H1883" s="7">
        <v>7303.75</v>
      </c>
      <c r="I1883" s="43">
        <v>-0.40340909045637474</v>
      </c>
      <c r="J1883" s="8"/>
    </row>
    <row r="1884" spans="1:10" x14ac:dyDescent="0.3">
      <c r="A1884" s="4" t="s">
        <v>62</v>
      </c>
      <c r="B1884" s="5" t="s">
        <v>108</v>
      </c>
      <c r="C1884" s="6" t="s">
        <v>172</v>
      </c>
      <c r="D1884" s="5" t="s">
        <v>173</v>
      </c>
      <c r="E1884" s="6" t="s">
        <v>1444</v>
      </c>
      <c r="F1884" s="6" t="s">
        <v>327</v>
      </c>
      <c r="G1884" s="7">
        <v>7199</v>
      </c>
      <c r="H1884" s="7">
        <v>7100.5</v>
      </c>
      <c r="I1884" s="43">
        <v>-1.368245589665229</v>
      </c>
      <c r="J1884" s="8"/>
    </row>
    <row r="1885" spans="1:10" x14ac:dyDescent="0.3">
      <c r="A1885" s="4" t="s">
        <v>62</v>
      </c>
      <c r="B1885" s="5" t="s">
        <v>108</v>
      </c>
      <c r="C1885" s="6" t="s">
        <v>174</v>
      </c>
      <c r="D1885" s="5" t="s">
        <v>175</v>
      </c>
      <c r="E1885" s="6" t="s">
        <v>1444</v>
      </c>
      <c r="F1885" s="6" t="s">
        <v>327</v>
      </c>
      <c r="G1885" s="7">
        <v>7566</v>
      </c>
      <c r="H1885" s="7">
        <v>7669</v>
      </c>
      <c r="I1885" s="43">
        <v>1.3613534232090885</v>
      </c>
      <c r="J1885" s="8"/>
    </row>
    <row r="1886" spans="1:10" x14ac:dyDescent="0.3">
      <c r="A1886" s="4" t="s">
        <v>62</v>
      </c>
      <c r="B1886" s="5" t="s">
        <v>108</v>
      </c>
      <c r="C1886" s="6" t="s">
        <v>176</v>
      </c>
      <c r="D1886" s="5" t="s">
        <v>162</v>
      </c>
      <c r="E1886" s="6" t="s">
        <v>1444</v>
      </c>
      <c r="F1886" s="6" t="s">
        <v>327</v>
      </c>
      <c r="G1886" s="7">
        <v>7820</v>
      </c>
      <c r="H1886" s="7">
        <v>8292</v>
      </c>
      <c r="I1886" s="43">
        <v>6.0358056265984672</v>
      </c>
      <c r="J1886" s="8"/>
    </row>
    <row r="1887" spans="1:10" x14ac:dyDescent="0.3">
      <c r="A1887" s="4" t="s">
        <v>62</v>
      </c>
      <c r="B1887" s="5" t="s">
        <v>108</v>
      </c>
      <c r="C1887" s="6" t="s">
        <v>472</v>
      </c>
      <c r="D1887" s="5" t="s">
        <v>473</v>
      </c>
      <c r="E1887" s="6" t="s">
        <v>1444</v>
      </c>
      <c r="F1887" s="6" t="s">
        <v>327</v>
      </c>
      <c r="G1887" s="7">
        <v>7066.6666667</v>
      </c>
      <c r="H1887" s="7">
        <v>7066.6666667</v>
      </c>
      <c r="I1887" s="66">
        <v>0</v>
      </c>
      <c r="J1887" s="8"/>
    </row>
    <row r="1888" spans="1:10" x14ac:dyDescent="0.3">
      <c r="A1888" s="4" t="s">
        <v>62</v>
      </c>
      <c r="B1888" s="5" t="s">
        <v>108</v>
      </c>
      <c r="C1888" s="6" t="s">
        <v>118</v>
      </c>
      <c r="D1888" s="5" t="s">
        <v>119</v>
      </c>
      <c r="E1888" s="6" t="s">
        <v>1444</v>
      </c>
      <c r="F1888" s="6" t="s">
        <v>327</v>
      </c>
      <c r="G1888" s="7">
        <v>6900</v>
      </c>
      <c r="H1888" s="7">
        <v>7150</v>
      </c>
      <c r="I1888" s="43">
        <v>3.6231884057970953</v>
      </c>
      <c r="J1888" s="8"/>
    </row>
    <row r="1889" spans="1:10" x14ac:dyDescent="0.3">
      <c r="A1889" s="4" t="s">
        <v>62</v>
      </c>
      <c r="B1889" s="5" t="s">
        <v>108</v>
      </c>
      <c r="C1889" s="6" t="s">
        <v>263</v>
      </c>
      <c r="D1889" s="5" t="s">
        <v>264</v>
      </c>
      <c r="E1889" s="6" t="s">
        <v>1444</v>
      </c>
      <c r="F1889" s="6" t="s">
        <v>327</v>
      </c>
      <c r="G1889" s="7">
        <v>6633.3333333</v>
      </c>
      <c r="H1889" s="7">
        <v>7066.6666667</v>
      </c>
      <c r="I1889" s="43">
        <v>6.5326633176207682</v>
      </c>
      <c r="J1889" s="8"/>
    </row>
    <row r="1890" spans="1:10" x14ac:dyDescent="0.3">
      <c r="A1890" s="4" t="s">
        <v>62</v>
      </c>
      <c r="B1890" s="5" t="s">
        <v>108</v>
      </c>
      <c r="C1890" s="6" t="s">
        <v>179</v>
      </c>
      <c r="D1890" s="5" t="s">
        <v>180</v>
      </c>
      <c r="E1890" s="6" t="s">
        <v>1444</v>
      </c>
      <c r="F1890" s="6" t="s">
        <v>327</v>
      </c>
      <c r="G1890" s="7">
        <v>6959.2</v>
      </c>
      <c r="H1890" s="7">
        <v>7143.6</v>
      </c>
      <c r="I1890" s="43">
        <v>2.649729854006222</v>
      </c>
      <c r="J1890" s="8"/>
    </row>
    <row r="1891" spans="1:10" x14ac:dyDescent="0.3">
      <c r="A1891" s="4" t="s">
        <v>62</v>
      </c>
      <c r="B1891" s="5" t="s">
        <v>108</v>
      </c>
      <c r="C1891" s="6" t="s">
        <v>181</v>
      </c>
      <c r="D1891" s="5" t="s">
        <v>182</v>
      </c>
      <c r="E1891" s="6" t="s">
        <v>1444</v>
      </c>
      <c r="F1891" s="6" t="s">
        <v>327</v>
      </c>
      <c r="G1891" s="7">
        <v>7232.6666667</v>
      </c>
      <c r="H1891" s="7">
        <v>7386.3333333</v>
      </c>
      <c r="I1891" s="43">
        <v>2.1246197796934041</v>
      </c>
      <c r="J1891" s="8"/>
    </row>
    <row r="1892" spans="1:10" x14ac:dyDescent="0.3">
      <c r="A1892" s="4" t="s">
        <v>75</v>
      </c>
      <c r="B1892" s="5" t="s">
        <v>381</v>
      </c>
      <c r="C1892" s="6" t="s">
        <v>382</v>
      </c>
      <c r="D1892" s="5" t="s">
        <v>383</v>
      </c>
      <c r="E1892" s="6" t="s">
        <v>1444</v>
      </c>
      <c r="F1892" s="6" t="s">
        <v>327</v>
      </c>
      <c r="G1892" s="7">
        <v>8366.6666667000009</v>
      </c>
      <c r="H1892" s="7">
        <v>8533.3333332999991</v>
      </c>
      <c r="I1892" s="43">
        <v>1.9920318717051799</v>
      </c>
      <c r="J1892" s="8"/>
    </row>
    <row r="1893" spans="1:10" x14ac:dyDescent="0.3">
      <c r="A1893" s="4" t="s">
        <v>56</v>
      </c>
      <c r="B1893" s="5" t="s">
        <v>183</v>
      </c>
      <c r="C1893" s="6" t="s">
        <v>184</v>
      </c>
      <c r="D1893" s="5" t="s">
        <v>183</v>
      </c>
      <c r="E1893" s="6" t="s">
        <v>1444</v>
      </c>
      <c r="F1893" s="6" t="s">
        <v>327</v>
      </c>
      <c r="G1893" s="7">
        <v>7750</v>
      </c>
      <c r="H1893" s="7">
        <v>8000</v>
      </c>
      <c r="I1893" s="43">
        <v>3.2258064516129004</v>
      </c>
      <c r="J1893" s="8"/>
    </row>
    <row r="1894" spans="1:10" x14ac:dyDescent="0.3">
      <c r="A1894" s="4" t="s">
        <v>70</v>
      </c>
      <c r="B1894" s="5" t="s">
        <v>388</v>
      </c>
      <c r="C1894" s="6" t="s">
        <v>389</v>
      </c>
      <c r="D1894" s="5" t="s">
        <v>390</v>
      </c>
      <c r="E1894" s="6" t="s">
        <v>1444</v>
      </c>
      <c r="F1894" s="6" t="s">
        <v>327</v>
      </c>
      <c r="G1894" s="7">
        <v>8334</v>
      </c>
      <c r="H1894" s="7">
        <v>8497</v>
      </c>
      <c r="I1894" s="43">
        <v>1.9558435325174095</v>
      </c>
      <c r="J1894" s="8"/>
    </row>
    <row r="1895" spans="1:10" x14ac:dyDescent="0.3">
      <c r="A1895" s="4" t="s">
        <v>70</v>
      </c>
      <c r="B1895" s="5" t="s">
        <v>388</v>
      </c>
      <c r="C1895" s="6" t="s">
        <v>391</v>
      </c>
      <c r="D1895" s="5" t="s">
        <v>392</v>
      </c>
      <c r="E1895" s="6" t="s">
        <v>1444</v>
      </c>
      <c r="F1895" s="6" t="s">
        <v>327</v>
      </c>
      <c r="G1895" s="7">
        <v>9125</v>
      </c>
      <c r="H1895" s="7">
        <v>9240</v>
      </c>
      <c r="I1895" s="43">
        <v>1.2602739726027323</v>
      </c>
      <c r="J1895" s="8"/>
    </row>
    <row r="1896" spans="1:10" x14ac:dyDescent="0.3">
      <c r="A1896" s="4" t="s">
        <v>70</v>
      </c>
      <c r="B1896" s="5" t="s">
        <v>388</v>
      </c>
      <c r="C1896" s="6" t="s">
        <v>580</v>
      </c>
      <c r="D1896" s="5" t="s">
        <v>581</v>
      </c>
      <c r="E1896" s="6" t="s">
        <v>1444</v>
      </c>
      <c r="F1896" s="6" t="s">
        <v>327</v>
      </c>
      <c r="G1896" s="7">
        <v>9666.6666667000009</v>
      </c>
      <c r="H1896" s="7">
        <v>9500</v>
      </c>
      <c r="I1896" s="43">
        <v>-1.7241379313733707</v>
      </c>
      <c r="J1896" s="8"/>
    </row>
    <row r="1897" spans="1:10" x14ac:dyDescent="0.3">
      <c r="A1897" s="4" t="s">
        <v>53</v>
      </c>
      <c r="B1897" s="5" t="s">
        <v>147</v>
      </c>
      <c r="C1897" s="6" t="s">
        <v>265</v>
      </c>
      <c r="D1897" s="5" t="s">
        <v>266</v>
      </c>
      <c r="E1897" s="6" t="s">
        <v>1444</v>
      </c>
      <c r="F1897" s="6" t="s">
        <v>327</v>
      </c>
      <c r="G1897" s="7" t="s">
        <v>113</v>
      </c>
      <c r="H1897" s="7">
        <v>9333.3333332999991</v>
      </c>
      <c r="I1897" s="43" t="s">
        <v>113</v>
      </c>
      <c r="J1897" s="8"/>
    </row>
    <row r="1898" spans="1:10" x14ac:dyDescent="0.3">
      <c r="A1898" s="4" t="s">
        <v>52</v>
      </c>
      <c r="B1898" s="5" t="s">
        <v>120</v>
      </c>
      <c r="C1898" s="6" t="s">
        <v>374</v>
      </c>
      <c r="D1898" s="5" t="s">
        <v>375</v>
      </c>
      <c r="E1898" s="6" t="s">
        <v>1444</v>
      </c>
      <c r="F1898" s="6" t="s">
        <v>327</v>
      </c>
      <c r="G1898" s="7">
        <v>6899.5</v>
      </c>
      <c r="H1898" s="7">
        <v>7214.75</v>
      </c>
      <c r="I1898" s="43">
        <v>4.5691716791071757</v>
      </c>
      <c r="J1898" s="8"/>
    </row>
    <row r="1899" spans="1:10" x14ac:dyDescent="0.3">
      <c r="A1899" s="4" t="s">
        <v>66</v>
      </c>
      <c r="B1899" s="5" t="s">
        <v>199</v>
      </c>
      <c r="C1899" s="6" t="s">
        <v>259</v>
      </c>
      <c r="D1899" s="5" t="s">
        <v>260</v>
      </c>
      <c r="E1899" s="6" t="s">
        <v>1444</v>
      </c>
      <c r="F1899" s="6" t="s">
        <v>327</v>
      </c>
      <c r="G1899" s="7">
        <v>8000</v>
      </c>
      <c r="H1899" s="7">
        <v>8000</v>
      </c>
      <c r="I1899" s="43">
        <v>0</v>
      </c>
      <c r="J1899" s="8"/>
    </row>
    <row r="1900" spans="1:10" x14ac:dyDescent="0.3">
      <c r="A1900" s="4" t="s">
        <v>66</v>
      </c>
      <c r="B1900" s="5" t="s">
        <v>199</v>
      </c>
      <c r="C1900" s="6" t="s">
        <v>554</v>
      </c>
      <c r="D1900" s="5" t="s">
        <v>555</v>
      </c>
      <c r="E1900" s="6" t="s">
        <v>1444</v>
      </c>
      <c r="F1900" s="6" t="s">
        <v>327</v>
      </c>
      <c r="G1900" s="7">
        <v>9500</v>
      </c>
      <c r="H1900" s="7">
        <v>9500</v>
      </c>
      <c r="I1900" s="43">
        <v>0</v>
      </c>
      <c r="J1900" s="8"/>
    </row>
    <row r="1901" spans="1:10" x14ac:dyDescent="0.3">
      <c r="A1901" s="4" t="s">
        <v>66</v>
      </c>
      <c r="B1901" s="5" t="s">
        <v>199</v>
      </c>
      <c r="C1901" s="6" t="s">
        <v>283</v>
      </c>
      <c r="D1901" s="5" t="s">
        <v>284</v>
      </c>
      <c r="E1901" s="6" t="s">
        <v>1444</v>
      </c>
      <c r="F1901" s="6" t="s">
        <v>327</v>
      </c>
      <c r="G1901" s="7">
        <v>8500</v>
      </c>
      <c r="H1901" s="7">
        <v>8500</v>
      </c>
      <c r="I1901" s="43">
        <v>0</v>
      </c>
      <c r="J1901" s="8"/>
    </row>
    <row r="1902" spans="1:10" x14ac:dyDescent="0.3">
      <c r="A1902" s="4" t="s">
        <v>67</v>
      </c>
      <c r="B1902" s="5" t="s">
        <v>337</v>
      </c>
      <c r="C1902" s="6" t="s">
        <v>368</v>
      </c>
      <c r="D1902" s="5" t="s">
        <v>369</v>
      </c>
      <c r="E1902" s="6" t="s">
        <v>1444</v>
      </c>
      <c r="F1902" s="6" t="s">
        <v>327</v>
      </c>
      <c r="G1902" s="7">
        <v>8000</v>
      </c>
      <c r="H1902" s="7">
        <v>8000</v>
      </c>
      <c r="I1902" s="43">
        <v>0</v>
      </c>
      <c r="J1902" s="8"/>
    </row>
    <row r="1903" spans="1:10" x14ac:dyDescent="0.3">
      <c r="A1903" s="4" t="s">
        <v>67</v>
      </c>
      <c r="B1903" s="5" t="s">
        <v>337</v>
      </c>
      <c r="C1903" s="6" t="s">
        <v>378</v>
      </c>
      <c r="D1903" s="5" t="s">
        <v>379</v>
      </c>
      <c r="E1903" s="6" t="s">
        <v>1444</v>
      </c>
      <c r="F1903" s="6" t="s">
        <v>327</v>
      </c>
      <c r="G1903" s="7">
        <v>8232.6666667000009</v>
      </c>
      <c r="H1903" s="7">
        <v>8731.7999999999993</v>
      </c>
      <c r="I1903" s="43">
        <v>6.0628390958536338</v>
      </c>
      <c r="J1903" s="8"/>
    </row>
    <row r="1904" spans="1:10" x14ac:dyDescent="0.3">
      <c r="A1904" s="4" t="s">
        <v>57</v>
      </c>
      <c r="B1904" s="5" t="s">
        <v>157</v>
      </c>
      <c r="C1904" s="6" t="s">
        <v>496</v>
      </c>
      <c r="D1904" s="5" t="s">
        <v>497</v>
      </c>
      <c r="E1904" s="6" t="s">
        <v>1444</v>
      </c>
      <c r="F1904" s="6" t="s">
        <v>327</v>
      </c>
      <c r="G1904" s="7">
        <v>9250</v>
      </c>
      <c r="H1904" s="7">
        <v>9250</v>
      </c>
      <c r="I1904" s="43">
        <v>0</v>
      </c>
      <c r="J1904" s="8"/>
    </row>
    <row r="1905" spans="1:10" x14ac:dyDescent="0.3">
      <c r="A1905" s="4" t="s">
        <v>57</v>
      </c>
      <c r="B1905" s="5" t="s">
        <v>157</v>
      </c>
      <c r="C1905" s="6" t="s">
        <v>332</v>
      </c>
      <c r="D1905" s="5" t="s">
        <v>333</v>
      </c>
      <c r="E1905" s="6" t="s">
        <v>1444</v>
      </c>
      <c r="F1905" s="6" t="s">
        <v>327</v>
      </c>
      <c r="G1905" s="7">
        <v>7200</v>
      </c>
      <c r="H1905" s="7">
        <v>7200</v>
      </c>
      <c r="I1905" s="43">
        <v>0</v>
      </c>
      <c r="J1905" s="8"/>
    </row>
    <row r="1906" spans="1:10" x14ac:dyDescent="0.3">
      <c r="A1906" s="4" t="s">
        <v>51</v>
      </c>
      <c r="B1906" s="5" t="s">
        <v>102</v>
      </c>
      <c r="C1906" s="6" t="s">
        <v>504</v>
      </c>
      <c r="D1906" s="5" t="s">
        <v>505</v>
      </c>
      <c r="E1906" s="6" t="s">
        <v>1444</v>
      </c>
      <c r="F1906" s="6" t="s">
        <v>327</v>
      </c>
      <c r="G1906" s="7">
        <v>7500</v>
      </c>
      <c r="H1906" s="7">
        <v>7750</v>
      </c>
      <c r="I1906" s="43">
        <v>3.3333333333333437</v>
      </c>
      <c r="J1906" s="8"/>
    </row>
    <row r="1907" spans="1:10" x14ac:dyDescent="0.3">
      <c r="A1907" s="4" t="s">
        <v>51</v>
      </c>
      <c r="B1907" s="5" t="s">
        <v>102</v>
      </c>
      <c r="C1907" s="6" t="s">
        <v>269</v>
      </c>
      <c r="D1907" s="5" t="s">
        <v>270</v>
      </c>
      <c r="E1907" s="6" t="s">
        <v>1444</v>
      </c>
      <c r="F1907" s="6" t="s">
        <v>327</v>
      </c>
      <c r="G1907" s="7">
        <v>7900</v>
      </c>
      <c r="H1907" s="7">
        <v>7900</v>
      </c>
      <c r="I1907" s="43">
        <v>0</v>
      </c>
      <c r="J1907" s="8"/>
    </row>
    <row r="1908" spans="1:10" x14ac:dyDescent="0.3">
      <c r="A1908" s="4" t="s">
        <v>51</v>
      </c>
      <c r="B1908" s="5" t="s">
        <v>102</v>
      </c>
      <c r="C1908" s="6" t="s">
        <v>210</v>
      </c>
      <c r="D1908" s="5" t="s">
        <v>211</v>
      </c>
      <c r="E1908" s="6" t="s">
        <v>1444</v>
      </c>
      <c r="F1908" s="6" t="s">
        <v>327</v>
      </c>
      <c r="G1908" s="7">
        <v>8500</v>
      </c>
      <c r="H1908" s="7">
        <v>8375</v>
      </c>
      <c r="I1908" s="43">
        <v>-1.4705882352941124</v>
      </c>
      <c r="J1908" s="8"/>
    </row>
    <row r="1909" spans="1:10" x14ac:dyDescent="0.3">
      <c r="A1909" s="4" t="s">
        <v>71</v>
      </c>
      <c r="B1909" s="5" t="s">
        <v>362</v>
      </c>
      <c r="C1909" s="6" t="s">
        <v>363</v>
      </c>
      <c r="D1909" s="5" t="s">
        <v>364</v>
      </c>
      <c r="E1909" s="6" t="s">
        <v>1444</v>
      </c>
      <c r="F1909" s="6" t="s">
        <v>327</v>
      </c>
      <c r="G1909" s="7">
        <v>7933.3333333</v>
      </c>
      <c r="H1909" s="7">
        <v>7933.3333333</v>
      </c>
      <c r="I1909" s="43">
        <v>0</v>
      </c>
      <c r="J1909" s="8"/>
    </row>
    <row r="1910" spans="1:10" x14ac:dyDescent="0.3">
      <c r="A1910" s="4" t="s">
        <v>64</v>
      </c>
      <c r="B1910" s="5" t="s">
        <v>123</v>
      </c>
      <c r="C1910" s="6" t="s">
        <v>271</v>
      </c>
      <c r="D1910" s="5" t="s">
        <v>272</v>
      </c>
      <c r="E1910" s="6" t="s">
        <v>1444</v>
      </c>
      <c r="F1910" s="6" t="s">
        <v>327</v>
      </c>
      <c r="G1910" s="7">
        <v>7000</v>
      </c>
      <c r="H1910" s="7">
        <v>7000</v>
      </c>
      <c r="I1910" s="43">
        <v>0</v>
      </c>
      <c r="J1910" s="8"/>
    </row>
    <row r="1911" spans="1:10" x14ac:dyDescent="0.3">
      <c r="A1911" s="4" t="s">
        <v>61</v>
      </c>
      <c r="B1911" s="5" t="s">
        <v>140</v>
      </c>
      <c r="C1911" s="6" t="s">
        <v>141</v>
      </c>
      <c r="D1911" s="5" t="s">
        <v>142</v>
      </c>
      <c r="E1911" s="6" t="s">
        <v>1444</v>
      </c>
      <c r="F1911" s="6" t="s">
        <v>327</v>
      </c>
      <c r="G1911" s="7">
        <v>10000</v>
      </c>
      <c r="H1911" s="7">
        <v>8750</v>
      </c>
      <c r="I1911" s="43">
        <v>-12.5</v>
      </c>
      <c r="J1911" s="8"/>
    </row>
    <row r="1912" spans="1:10" x14ac:dyDescent="0.3">
      <c r="A1912" s="4" t="s">
        <v>61</v>
      </c>
      <c r="B1912" s="5" t="s">
        <v>140</v>
      </c>
      <c r="C1912" s="6" t="s">
        <v>221</v>
      </c>
      <c r="D1912" s="5" t="s">
        <v>222</v>
      </c>
      <c r="E1912" s="6" t="s">
        <v>1444</v>
      </c>
      <c r="F1912" s="6" t="s">
        <v>327</v>
      </c>
      <c r="G1912" s="7">
        <v>10000</v>
      </c>
      <c r="H1912" s="7">
        <v>10000</v>
      </c>
      <c r="I1912" s="43">
        <v>0</v>
      </c>
      <c r="J1912" s="8"/>
    </row>
    <row r="1913" spans="1:10" x14ac:dyDescent="0.3">
      <c r="A1913" s="4" t="s">
        <v>54</v>
      </c>
      <c r="B1913" s="5" t="s">
        <v>130</v>
      </c>
      <c r="C1913" s="6" t="s">
        <v>310</v>
      </c>
      <c r="D1913" s="5" t="s">
        <v>311</v>
      </c>
      <c r="E1913" s="6" t="s">
        <v>1444</v>
      </c>
      <c r="F1913" s="6" t="s">
        <v>327</v>
      </c>
      <c r="G1913" s="7">
        <v>7049.3333333</v>
      </c>
      <c r="H1913" s="7">
        <v>7203</v>
      </c>
      <c r="I1913" s="66">
        <v>2.1798751659834581</v>
      </c>
      <c r="J1913" s="8"/>
    </row>
    <row r="1914" spans="1:10" x14ac:dyDescent="0.3">
      <c r="A1914" s="4" t="s">
        <v>54</v>
      </c>
      <c r="B1914" s="5" t="s">
        <v>130</v>
      </c>
      <c r="C1914" s="6" t="s">
        <v>319</v>
      </c>
      <c r="D1914" s="5" t="s">
        <v>320</v>
      </c>
      <c r="E1914" s="6" t="s">
        <v>1444</v>
      </c>
      <c r="F1914" s="6" t="s">
        <v>327</v>
      </c>
      <c r="G1914" s="7">
        <v>7850</v>
      </c>
      <c r="H1914" s="7">
        <v>7850</v>
      </c>
      <c r="I1914" s="43">
        <v>0</v>
      </c>
      <c r="J1914" s="8"/>
    </row>
    <row r="1915" spans="1:10" x14ac:dyDescent="0.3">
      <c r="A1915" s="4" t="s">
        <v>55</v>
      </c>
      <c r="B1915" s="5" t="s">
        <v>158</v>
      </c>
      <c r="C1915" s="6" t="s">
        <v>159</v>
      </c>
      <c r="D1915" s="5" t="s">
        <v>160</v>
      </c>
      <c r="E1915" s="6" t="s">
        <v>1444</v>
      </c>
      <c r="F1915" s="6" t="s">
        <v>327</v>
      </c>
      <c r="G1915" s="7">
        <v>6875</v>
      </c>
      <c r="H1915" s="7">
        <v>6875</v>
      </c>
      <c r="I1915" s="43">
        <v>0</v>
      </c>
      <c r="J1915" s="8"/>
    </row>
    <row r="1916" spans="1:10" x14ac:dyDescent="0.3">
      <c r="A1916" s="4" t="s">
        <v>65</v>
      </c>
      <c r="B1916" s="5" t="s">
        <v>105</v>
      </c>
      <c r="C1916" s="6" t="s">
        <v>288</v>
      </c>
      <c r="D1916" s="5" t="s">
        <v>289</v>
      </c>
      <c r="E1916" s="6" t="s">
        <v>1444</v>
      </c>
      <c r="F1916" s="6" t="s">
        <v>327</v>
      </c>
      <c r="G1916" s="7">
        <v>8720</v>
      </c>
      <c r="H1916" s="7">
        <v>8733.3333332999991</v>
      </c>
      <c r="I1916" s="43">
        <v>0.1529051983944818</v>
      </c>
      <c r="J1916" s="8"/>
    </row>
    <row r="1917" spans="1:10" x14ac:dyDescent="0.3">
      <c r="A1917" s="4" t="s">
        <v>65</v>
      </c>
      <c r="B1917" s="5" t="s">
        <v>105</v>
      </c>
      <c r="C1917" s="6" t="s">
        <v>292</v>
      </c>
      <c r="D1917" s="5" t="s">
        <v>293</v>
      </c>
      <c r="E1917" s="6" t="s">
        <v>1444</v>
      </c>
      <c r="F1917" s="6" t="s">
        <v>327</v>
      </c>
      <c r="G1917" s="7">
        <v>8750</v>
      </c>
      <c r="H1917" s="7">
        <v>8425</v>
      </c>
      <c r="I1917" s="43">
        <v>-3.7142857142857144</v>
      </c>
      <c r="J1917" s="8"/>
    </row>
    <row r="1918" spans="1:10" x14ac:dyDescent="0.3">
      <c r="A1918" s="4" t="s">
        <v>65</v>
      </c>
      <c r="B1918" s="5" t="s">
        <v>105</v>
      </c>
      <c r="C1918" s="6" t="s">
        <v>161</v>
      </c>
      <c r="D1918" s="5" t="s">
        <v>162</v>
      </c>
      <c r="E1918" s="6" t="s">
        <v>1444</v>
      </c>
      <c r="F1918" s="6" t="s">
        <v>327</v>
      </c>
      <c r="G1918" s="7">
        <v>9750</v>
      </c>
      <c r="H1918" s="7">
        <v>9750</v>
      </c>
      <c r="I1918" s="43">
        <v>0</v>
      </c>
      <c r="J1918" s="8"/>
    </row>
    <row r="1919" spans="1:10" x14ac:dyDescent="0.3">
      <c r="A1919" s="4" t="s">
        <v>65</v>
      </c>
      <c r="B1919" s="5" t="s">
        <v>105</v>
      </c>
      <c r="C1919" s="6" t="s">
        <v>231</v>
      </c>
      <c r="D1919" s="5" t="s">
        <v>232</v>
      </c>
      <c r="E1919" s="6" t="s">
        <v>1444</v>
      </c>
      <c r="F1919" s="6" t="s">
        <v>327</v>
      </c>
      <c r="G1919" s="7">
        <v>7000</v>
      </c>
      <c r="H1919" s="7">
        <v>7650</v>
      </c>
      <c r="I1919" s="43">
        <v>9.285714285714274</v>
      </c>
      <c r="J1919" s="8"/>
    </row>
    <row r="1920" spans="1:10" x14ac:dyDescent="0.3">
      <c r="A1920" s="4" t="s">
        <v>65</v>
      </c>
      <c r="B1920" s="5" t="s">
        <v>105</v>
      </c>
      <c r="C1920" s="6" t="s">
        <v>564</v>
      </c>
      <c r="D1920" s="5" t="s">
        <v>565</v>
      </c>
      <c r="E1920" s="6" t="s">
        <v>1444</v>
      </c>
      <c r="F1920" s="6" t="s">
        <v>327</v>
      </c>
      <c r="G1920" s="7">
        <v>8000</v>
      </c>
      <c r="H1920" s="7">
        <v>8000</v>
      </c>
      <c r="I1920" s="43">
        <v>0</v>
      </c>
      <c r="J1920" s="8"/>
    </row>
    <row r="1921" spans="1:10" x14ac:dyDescent="0.3">
      <c r="A1921" s="4" t="s">
        <v>65</v>
      </c>
      <c r="B1921" s="5" t="s">
        <v>105</v>
      </c>
      <c r="C1921" s="6" t="s">
        <v>163</v>
      </c>
      <c r="D1921" s="5" t="s">
        <v>164</v>
      </c>
      <c r="E1921" s="6" t="s">
        <v>1444</v>
      </c>
      <c r="F1921" s="6" t="s">
        <v>327</v>
      </c>
      <c r="G1921" s="7">
        <v>6975</v>
      </c>
      <c r="H1921" s="7">
        <v>7366.6666667</v>
      </c>
      <c r="I1921" s="43">
        <v>5.6152927125447949</v>
      </c>
      <c r="J1921" s="8"/>
    </row>
    <row r="1922" spans="1:10" x14ac:dyDescent="0.3">
      <c r="A1922" s="4" t="s">
        <v>59</v>
      </c>
      <c r="B1922" s="5" t="s">
        <v>133</v>
      </c>
      <c r="C1922" s="6" t="s">
        <v>244</v>
      </c>
      <c r="D1922" s="5" t="s">
        <v>245</v>
      </c>
      <c r="E1922" s="6" t="s">
        <v>1444</v>
      </c>
      <c r="F1922" s="6" t="s">
        <v>327</v>
      </c>
      <c r="G1922" s="7">
        <v>7625</v>
      </c>
      <c r="H1922" s="7">
        <v>7250</v>
      </c>
      <c r="I1922" s="43">
        <v>-4.9180327868852514</v>
      </c>
      <c r="J1922" s="8"/>
    </row>
    <row r="1923" spans="1:10" x14ac:dyDescent="0.3">
      <c r="A1923" s="4" t="s">
        <v>59</v>
      </c>
      <c r="B1923" s="5" t="s">
        <v>133</v>
      </c>
      <c r="C1923" s="6" t="s">
        <v>520</v>
      </c>
      <c r="D1923" s="5" t="s">
        <v>521</v>
      </c>
      <c r="E1923" s="6" t="s">
        <v>1444</v>
      </c>
      <c r="F1923" s="6" t="s">
        <v>327</v>
      </c>
      <c r="G1923" s="7">
        <v>7500</v>
      </c>
      <c r="H1923" s="7">
        <v>7500</v>
      </c>
      <c r="I1923" s="43">
        <v>0</v>
      </c>
      <c r="J1923" s="8"/>
    </row>
    <row r="1924" spans="1:10" x14ac:dyDescent="0.3">
      <c r="A1924" s="4" t="s">
        <v>59</v>
      </c>
      <c r="B1924" s="5" t="s">
        <v>133</v>
      </c>
      <c r="C1924" s="6" t="s">
        <v>323</v>
      </c>
      <c r="D1924" s="5" t="s">
        <v>324</v>
      </c>
      <c r="E1924" s="6" t="s">
        <v>1444</v>
      </c>
      <c r="F1924" s="6" t="s">
        <v>327</v>
      </c>
      <c r="G1924" s="7">
        <v>7900</v>
      </c>
      <c r="H1924" s="7">
        <v>8000</v>
      </c>
      <c r="I1924" s="43">
        <v>1.2658227848101333</v>
      </c>
      <c r="J1924" s="8"/>
    </row>
    <row r="1925" spans="1:10" x14ac:dyDescent="0.3">
      <c r="A1925" s="4" t="s">
        <v>74</v>
      </c>
      <c r="B1925" s="5" t="s">
        <v>249</v>
      </c>
      <c r="C1925" s="6" t="s">
        <v>316</v>
      </c>
      <c r="D1925" s="5" t="s">
        <v>249</v>
      </c>
      <c r="E1925" s="6" t="s">
        <v>1444</v>
      </c>
      <c r="F1925" s="6" t="s">
        <v>327</v>
      </c>
      <c r="G1925" s="7">
        <v>7625</v>
      </c>
      <c r="H1925" s="7">
        <v>7750</v>
      </c>
      <c r="I1925" s="43">
        <v>1.6393442622950838</v>
      </c>
      <c r="J1925" s="8"/>
    </row>
    <row r="1926" spans="1:10" x14ac:dyDescent="0.3">
      <c r="A1926" s="4" t="s">
        <v>74</v>
      </c>
      <c r="B1926" s="5" t="s">
        <v>249</v>
      </c>
      <c r="C1926" s="6" t="s">
        <v>582</v>
      </c>
      <c r="D1926" s="5" t="s">
        <v>583</v>
      </c>
      <c r="E1926" s="6" t="s">
        <v>1444</v>
      </c>
      <c r="F1926" s="6" t="s">
        <v>327</v>
      </c>
      <c r="G1926" s="7">
        <v>8000</v>
      </c>
      <c r="H1926" s="7">
        <v>8500</v>
      </c>
      <c r="I1926" s="43">
        <v>6.25</v>
      </c>
      <c r="J1926" s="8"/>
    </row>
    <row r="1927" spans="1:10" x14ac:dyDescent="0.3">
      <c r="A1927" s="4" t="s">
        <v>74</v>
      </c>
      <c r="B1927" s="5" t="s">
        <v>249</v>
      </c>
      <c r="C1927" s="6" t="s">
        <v>578</v>
      </c>
      <c r="D1927" s="5" t="s">
        <v>579</v>
      </c>
      <c r="E1927" s="6" t="s">
        <v>1444</v>
      </c>
      <c r="F1927" s="6" t="s">
        <v>327</v>
      </c>
      <c r="G1927" s="7">
        <v>8000</v>
      </c>
      <c r="H1927" s="7">
        <v>8000</v>
      </c>
      <c r="I1927" s="43">
        <v>0</v>
      </c>
      <c r="J1927" s="8"/>
    </row>
    <row r="1928" spans="1:10" x14ac:dyDescent="0.3">
      <c r="A1928" s="4" t="s">
        <v>73</v>
      </c>
      <c r="B1928" s="5" t="s">
        <v>250</v>
      </c>
      <c r="C1928" s="6" t="s">
        <v>253</v>
      </c>
      <c r="D1928" s="5" t="s">
        <v>254</v>
      </c>
      <c r="E1928" s="6" t="s">
        <v>1444</v>
      </c>
      <c r="F1928" s="6" t="s">
        <v>327</v>
      </c>
      <c r="G1928" s="7">
        <v>7250</v>
      </c>
      <c r="H1928" s="7">
        <v>8166.6666667</v>
      </c>
      <c r="I1928" s="43">
        <v>12.643678161379302</v>
      </c>
      <c r="J1928" s="8"/>
    </row>
    <row r="1929" spans="1:10" x14ac:dyDescent="0.3">
      <c r="A1929" s="4" t="s">
        <v>73</v>
      </c>
      <c r="B1929" s="5" t="s">
        <v>250</v>
      </c>
      <c r="C1929" s="6" t="s">
        <v>255</v>
      </c>
      <c r="D1929" s="5" t="s">
        <v>256</v>
      </c>
      <c r="E1929" s="6" t="s">
        <v>1444</v>
      </c>
      <c r="F1929" s="6" t="s">
        <v>327</v>
      </c>
      <c r="G1929" s="7">
        <v>8000</v>
      </c>
      <c r="H1929" s="7">
        <v>8000</v>
      </c>
      <c r="I1929" s="43">
        <v>0</v>
      </c>
      <c r="J1929" s="8"/>
    </row>
    <row r="1930" spans="1:10" x14ac:dyDescent="0.3">
      <c r="A1930" s="4" t="s">
        <v>62</v>
      </c>
      <c r="B1930" s="5" t="s">
        <v>108</v>
      </c>
      <c r="C1930" s="6" t="s">
        <v>109</v>
      </c>
      <c r="D1930" s="5" t="s">
        <v>110</v>
      </c>
      <c r="E1930" s="6" t="s">
        <v>1445</v>
      </c>
      <c r="F1930" s="6" t="s">
        <v>346</v>
      </c>
      <c r="G1930" s="7">
        <v>45633.333333299997</v>
      </c>
      <c r="H1930" s="7">
        <v>46365.4</v>
      </c>
      <c r="I1930" s="43">
        <v>1.6042366691757515</v>
      </c>
      <c r="J1930" s="8"/>
    </row>
    <row r="1931" spans="1:10" x14ac:dyDescent="0.3">
      <c r="A1931" s="4" t="s">
        <v>62</v>
      </c>
      <c r="B1931" s="5" t="s">
        <v>108</v>
      </c>
      <c r="C1931" s="6" t="s">
        <v>165</v>
      </c>
      <c r="D1931" s="5" t="s">
        <v>166</v>
      </c>
      <c r="E1931" s="6" t="s">
        <v>1445</v>
      </c>
      <c r="F1931" s="6" t="s">
        <v>346</v>
      </c>
      <c r="G1931" s="7">
        <v>42537</v>
      </c>
      <c r="H1931" s="7">
        <v>42377.25</v>
      </c>
      <c r="I1931" s="43">
        <v>-0.3755553988292526</v>
      </c>
      <c r="J1931" s="8"/>
    </row>
    <row r="1932" spans="1:10" x14ac:dyDescent="0.3">
      <c r="A1932" s="4" t="s">
        <v>62</v>
      </c>
      <c r="B1932" s="5" t="s">
        <v>108</v>
      </c>
      <c r="C1932" s="6" t="s">
        <v>167</v>
      </c>
      <c r="D1932" s="5" t="s">
        <v>168</v>
      </c>
      <c r="E1932" s="6" t="s">
        <v>1445</v>
      </c>
      <c r="F1932" s="6" t="s">
        <v>346</v>
      </c>
      <c r="G1932" s="7">
        <v>41600</v>
      </c>
      <c r="H1932" s="7">
        <v>42375</v>
      </c>
      <c r="I1932" s="66">
        <v>1.8629807692307709</v>
      </c>
      <c r="J1932" s="8"/>
    </row>
    <row r="1933" spans="1:10" x14ac:dyDescent="0.3">
      <c r="A1933" s="4" t="s">
        <v>62</v>
      </c>
      <c r="B1933" s="5" t="s">
        <v>108</v>
      </c>
      <c r="C1933" s="6" t="s">
        <v>169</v>
      </c>
      <c r="D1933" s="5" t="s">
        <v>107</v>
      </c>
      <c r="E1933" s="6" t="s">
        <v>1445</v>
      </c>
      <c r="F1933" s="6" t="s">
        <v>346</v>
      </c>
      <c r="G1933" s="7">
        <v>42233.333333299997</v>
      </c>
      <c r="H1933" s="7">
        <v>42233.333333299997</v>
      </c>
      <c r="I1933" s="43">
        <v>0</v>
      </c>
      <c r="J1933" s="8"/>
    </row>
    <row r="1934" spans="1:10" x14ac:dyDescent="0.3">
      <c r="A1934" s="4" t="s">
        <v>62</v>
      </c>
      <c r="B1934" s="5" t="s">
        <v>108</v>
      </c>
      <c r="C1934" s="6" t="s">
        <v>170</v>
      </c>
      <c r="D1934" s="5" t="s">
        <v>171</v>
      </c>
      <c r="E1934" s="6" t="s">
        <v>1445</v>
      </c>
      <c r="F1934" s="6" t="s">
        <v>346</v>
      </c>
      <c r="G1934" s="7">
        <v>41040</v>
      </c>
      <c r="H1934" s="7">
        <v>41240</v>
      </c>
      <c r="I1934" s="43">
        <v>0.4873294346978474</v>
      </c>
      <c r="J1934" s="8"/>
    </row>
    <row r="1935" spans="1:10" x14ac:dyDescent="0.3">
      <c r="A1935" s="4" t="s">
        <v>62</v>
      </c>
      <c r="B1935" s="5" t="s">
        <v>108</v>
      </c>
      <c r="C1935" s="6" t="s">
        <v>111</v>
      </c>
      <c r="D1935" s="5" t="s">
        <v>112</v>
      </c>
      <c r="E1935" s="6" t="s">
        <v>1445</v>
      </c>
      <c r="F1935" s="6" t="s">
        <v>346</v>
      </c>
      <c r="G1935" s="7">
        <v>43916.666666700003</v>
      </c>
      <c r="H1935" s="7">
        <v>44692.333333299997</v>
      </c>
      <c r="I1935" s="43">
        <v>1.7662239087652409</v>
      </c>
      <c r="J1935" s="8"/>
    </row>
    <row r="1936" spans="1:10" x14ac:dyDescent="0.3">
      <c r="A1936" s="4" t="s">
        <v>62</v>
      </c>
      <c r="B1936" s="5" t="s">
        <v>108</v>
      </c>
      <c r="C1936" s="6" t="s">
        <v>328</v>
      </c>
      <c r="D1936" s="5" t="s">
        <v>329</v>
      </c>
      <c r="E1936" s="6" t="s">
        <v>1445</v>
      </c>
      <c r="F1936" s="6" t="s">
        <v>346</v>
      </c>
      <c r="G1936" s="7">
        <v>41750</v>
      </c>
      <c r="H1936" s="7">
        <v>43710.8</v>
      </c>
      <c r="I1936" s="43">
        <v>4.6965269461077819</v>
      </c>
      <c r="J1936" s="8"/>
    </row>
    <row r="1937" spans="1:10" x14ac:dyDescent="0.3">
      <c r="A1937" s="4" t="s">
        <v>62</v>
      </c>
      <c r="B1937" s="5" t="s">
        <v>108</v>
      </c>
      <c r="C1937" s="6" t="s">
        <v>114</v>
      </c>
      <c r="D1937" s="5" t="s">
        <v>115</v>
      </c>
      <c r="E1937" s="6" t="s">
        <v>1445</v>
      </c>
      <c r="F1937" s="6" t="s">
        <v>346</v>
      </c>
      <c r="G1937" s="7">
        <v>43335.75</v>
      </c>
      <c r="H1937" s="7">
        <v>43352</v>
      </c>
      <c r="I1937" s="43">
        <v>3.7497908770478539E-2</v>
      </c>
      <c r="J1937" s="8"/>
    </row>
    <row r="1938" spans="1:10" x14ac:dyDescent="0.3">
      <c r="A1938" s="4" t="s">
        <v>62</v>
      </c>
      <c r="B1938" s="5" t="s">
        <v>108</v>
      </c>
      <c r="C1938" s="6" t="s">
        <v>172</v>
      </c>
      <c r="D1938" s="5" t="s">
        <v>173</v>
      </c>
      <c r="E1938" s="6" t="s">
        <v>1445</v>
      </c>
      <c r="F1938" s="6" t="s">
        <v>346</v>
      </c>
      <c r="G1938" s="7">
        <v>46880.666666700003</v>
      </c>
      <c r="H1938" s="7">
        <v>46884.666666700003</v>
      </c>
      <c r="I1938" s="43">
        <v>8.5323018728322708E-3</v>
      </c>
      <c r="J1938" s="8"/>
    </row>
    <row r="1939" spans="1:10" x14ac:dyDescent="0.3">
      <c r="A1939" s="4" t="s">
        <v>62</v>
      </c>
      <c r="B1939" s="5" t="s">
        <v>108</v>
      </c>
      <c r="C1939" s="6" t="s">
        <v>174</v>
      </c>
      <c r="D1939" s="5" t="s">
        <v>175</v>
      </c>
      <c r="E1939" s="6" t="s">
        <v>1445</v>
      </c>
      <c r="F1939" s="6" t="s">
        <v>346</v>
      </c>
      <c r="G1939" s="7">
        <v>43980.666666700003</v>
      </c>
      <c r="H1939" s="7">
        <v>45721.5</v>
      </c>
      <c r="I1939" s="43">
        <v>3.9581785935456804</v>
      </c>
      <c r="J1939" s="8"/>
    </row>
    <row r="1940" spans="1:10" x14ac:dyDescent="0.3">
      <c r="A1940" s="4" t="s">
        <v>62</v>
      </c>
      <c r="B1940" s="5" t="s">
        <v>108</v>
      </c>
      <c r="C1940" s="6" t="s">
        <v>470</v>
      </c>
      <c r="D1940" s="5" t="s">
        <v>471</v>
      </c>
      <c r="E1940" s="6" t="s">
        <v>1445</v>
      </c>
      <c r="F1940" s="6" t="s">
        <v>346</v>
      </c>
      <c r="G1940" s="7">
        <v>41240</v>
      </c>
      <c r="H1940" s="7">
        <v>41580</v>
      </c>
      <c r="I1940" s="43">
        <v>0.8244422890397729</v>
      </c>
      <c r="J1940" s="8"/>
    </row>
    <row r="1941" spans="1:10" x14ac:dyDescent="0.3">
      <c r="A1941" s="4" t="s">
        <v>62</v>
      </c>
      <c r="B1941" s="5" t="s">
        <v>108</v>
      </c>
      <c r="C1941" s="6" t="s">
        <v>176</v>
      </c>
      <c r="D1941" s="5" t="s">
        <v>162</v>
      </c>
      <c r="E1941" s="6" t="s">
        <v>1445</v>
      </c>
      <c r="F1941" s="6" t="s">
        <v>346</v>
      </c>
      <c r="G1941" s="7">
        <v>45956.6</v>
      </c>
      <c r="H1941" s="7">
        <v>46706.2</v>
      </c>
      <c r="I1941" s="43">
        <v>1.6311041286779293</v>
      </c>
      <c r="J1941" s="8"/>
    </row>
    <row r="1942" spans="1:10" x14ac:dyDescent="0.3">
      <c r="A1942" s="4" t="s">
        <v>62</v>
      </c>
      <c r="B1942" s="5" t="s">
        <v>108</v>
      </c>
      <c r="C1942" s="6" t="s">
        <v>177</v>
      </c>
      <c r="D1942" s="5" t="s">
        <v>178</v>
      </c>
      <c r="E1942" s="6" t="s">
        <v>1445</v>
      </c>
      <c r="F1942" s="6" t="s">
        <v>346</v>
      </c>
      <c r="G1942" s="7">
        <v>44040</v>
      </c>
      <c r="H1942" s="7">
        <v>45701.599999999999</v>
      </c>
      <c r="I1942" s="43">
        <v>3.7729336966394245</v>
      </c>
      <c r="J1942" s="8"/>
    </row>
    <row r="1943" spans="1:10" x14ac:dyDescent="0.3">
      <c r="A1943" s="4" t="s">
        <v>62</v>
      </c>
      <c r="B1943" s="5" t="s">
        <v>108</v>
      </c>
      <c r="C1943" s="6" t="s">
        <v>472</v>
      </c>
      <c r="D1943" s="5" t="s">
        <v>473</v>
      </c>
      <c r="E1943" s="6" t="s">
        <v>1445</v>
      </c>
      <c r="F1943" s="6" t="s">
        <v>346</v>
      </c>
      <c r="G1943" s="7">
        <v>42140</v>
      </c>
      <c r="H1943" s="7">
        <v>42140</v>
      </c>
      <c r="I1943" s="43">
        <v>0</v>
      </c>
      <c r="J1943" s="8"/>
    </row>
    <row r="1944" spans="1:10" x14ac:dyDescent="0.3">
      <c r="A1944" s="4" t="s">
        <v>62</v>
      </c>
      <c r="B1944" s="5" t="s">
        <v>108</v>
      </c>
      <c r="C1944" s="6" t="s">
        <v>116</v>
      </c>
      <c r="D1944" s="5" t="s">
        <v>117</v>
      </c>
      <c r="E1944" s="6" t="s">
        <v>1445</v>
      </c>
      <c r="F1944" s="6" t="s">
        <v>346</v>
      </c>
      <c r="G1944" s="7">
        <v>46833.333333299997</v>
      </c>
      <c r="H1944" s="7">
        <v>47750</v>
      </c>
      <c r="I1944" s="43">
        <v>1.957295373738055</v>
      </c>
      <c r="J1944" s="8"/>
    </row>
    <row r="1945" spans="1:10" x14ac:dyDescent="0.3">
      <c r="A1945" s="4" t="s">
        <v>62</v>
      </c>
      <c r="B1945" s="5" t="s">
        <v>108</v>
      </c>
      <c r="C1945" s="6" t="s">
        <v>118</v>
      </c>
      <c r="D1945" s="5" t="s">
        <v>119</v>
      </c>
      <c r="E1945" s="6" t="s">
        <v>1445</v>
      </c>
      <c r="F1945" s="6" t="s">
        <v>346</v>
      </c>
      <c r="G1945" s="7">
        <v>42633.333333299997</v>
      </c>
      <c r="H1945" s="7">
        <v>43684.833333299997</v>
      </c>
      <c r="I1945" s="43">
        <v>2.4663799843647194</v>
      </c>
      <c r="J1945" s="8"/>
    </row>
    <row r="1946" spans="1:10" x14ac:dyDescent="0.3">
      <c r="A1946" s="4" t="s">
        <v>62</v>
      </c>
      <c r="B1946" s="5" t="s">
        <v>108</v>
      </c>
      <c r="C1946" s="6" t="s">
        <v>263</v>
      </c>
      <c r="D1946" s="5" t="s">
        <v>264</v>
      </c>
      <c r="E1946" s="6" t="s">
        <v>1445</v>
      </c>
      <c r="F1946" s="6" t="s">
        <v>346</v>
      </c>
      <c r="G1946" s="7">
        <v>40333.333333299997</v>
      </c>
      <c r="H1946" s="7">
        <v>42900</v>
      </c>
      <c r="I1946" s="43">
        <v>6.3636363637242788</v>
      </c>
      <c r="J1946" s="8"/>
    </row>
    <row r="1947" spans="1:10" x14ac:dyDescent="0.3">
      <c r="A1947" s="4" t="s">
        <v>62</v>
      </c>
      <c r="B1947" s="5" t="s">
        <v>108</v>
      </c>
      <c r="C1947" s="6" t="s">
        <v>179</v>
      </c>
      <c r="D1947" s="5" t="s">
        <v>180</v>
      </c>
      <c r="E1947" s="6" t="s">
        <v>1445</v>
      </c>
      <c r="F1947" s="6" t="s">
        <v>346</v>
      </c>
      <c r="G1947" s="7">
        <v>43997.333333299997</v>
      </c>
      <c r="H1947" s="7">
        <v>44693</v>
      </c>
      <c r="I1947" s="43">
        <v>1.5811564338002126</v>
      </c>
      <c r="J1947" s="8"/>
    </row>
    <row r="1948" spans="1:10" x14ac:dyDescent="0.3">
      <c r="A1948" s="4" t="s">
        <v>62</v>
      </c>
      <c r="B1948" s="5" t="s">
        <v>108</v>
      </c>
      <c r="C1948" s="6" t="s">
        <v>181</v>
      </c>
      <c r="D1948" s="5" t="s">
        <v>182</v>
      </c>
      <c r="E1948" s="6" t="s">
        <v>1445</v>
      </c>
      <c r="F1948" s="6" t="s">
        <v>346</v>
      </c>
      <c r="G1948" s="7">
        <v>43214.2857143</v>
      </c>
      <c r="H1948" s="7">
        <v>43829.8571429</v>
      </c>
      <c r="I1948" s="43">
        <v>1.424462809983007</v>
      </c>
      <c r="J1948" s="8"/>
    </row>
    <row r="1949" spans="1:10" x14ac:dyDescent="0.3">
      <c r="A1949" s="4" t="s">
        <v>75</v>
      </c>
      <c r="B1949" s="5" t="s">
        <v>381</v>
      </c>
      <c r="C1949" s="6" t="s">
        <v>382</v>
      </c>
      <c r="D1949" s="5" t="s">
        <v>383</v>
      </c>
      <c r="E1949" s="6" t="s">
        <v>1445</v>
      </c>
      <c r="F1949" s="6" t="s">
        <v>346</v>
      </c>
      <c r="G1949" s="7">
        <v>49920</v>
      </c>
      <c r="H1949" s="7">
        <v>50020.5</v>
      </c>
      <c r="I1949" s="43">
        <v>0.20132211538461675</v>
      </c>
      <c r="J1949" s="8"/>
    </row>
    <row r="1950" spans="1:10" x14ac:dyDescent="0.3">
      <c r="A1950" s="4" t="s">
        <v>56</v>
      </c>
      <c r="B1950" s="5" t="s">
        <v>183</v>
      </c>
      <c r="C1950" s="6" t="s">
        <v>184</v>
      </c>
      <c r="D1950" s="5" t="s">
        <v>183</v>
      </c>
      <c r="E1950" s="6" t="s">
        <v>1445</v>
      </c>
      <c r="F1950" s="6" t="s">
        <v>346</v>
      </c>
      <c r="G1950" s="7">
        <v>44266.666666700003</v>
      </c>
      <c r="H1950" s="7">
        <v>44718.666666700003</v>
      </c>
      <c r="I1950" s="43">
        <v>1.0210843373486211</v>
      </c>
      <c r="J1950" s="8"/>
    </row>
    <row r="1951" spans="1:10" x14ac:dyDescent="0.3">
      <c r="A1951" s="4" t="s">
        <v>70</v>
      </c>
      <c r="B1951" s="5" t="s">
        <v>388</v>
      </c>
      <c r="C1951" s="6" t="s">
        <v>389</v>
      </c>
      <c r="D1951" s="5" t="s">
        <v>390</v>
      </c>
      <c r="E1951" s="6" t="s">
        <v>1445</v>
      </c>
      <c r="F1951" s="6" t="s">
        <v>346</v>
      </c>
      <c r="G1951" s="7">
        <v>49269</v>
      </c>
      <c r="H1951" s="7">
        <v>50855.5</v>
      </c>
      <c r="I1951" s="43">
        <v>3.2200775335403664</v>
      </c>
      <c r="J1951" s="8"/>
    </row>
    <row r="1952" spans="1:10" x14ac:dyDescent="0.3">
      <c r="A1952" s="4" t="s">
        <v>70</v>
      </c>
      <c r="B1952" s="5" t="s">
        <v>388</v>
      </c>
      <c r="C1952" s="6" t="s">
        <v>391</v>
      </c>
      <c r="D1952" s="5" t="s">
        <v>392</v>
      </c>
      <c r="E1952" s="6" t="s">
        <v>1445</v>
      </c>
      <c r="F1952" s="6" t="s">
        <v>346</v>
      </c>
      <c r="G1952" s="7">
        <v>47500</v>
      </c>
      <c r="H1952" s="7">
        <v>45925</v>
      </c>
      <c r="I1952" s="43">
        <v>-3.3157894736842053</v>
      </c>
      <c r="J1952" s="8"/>
    </row>
    <row r="1953" spans="1:10" x14ac:dyDescent="0.3">
      <c r="A1953" s="4" t="s">
        <v>70</v>
      </c>
      <c r="B1953" s="5" t="s">
        <v>388</v>
      </c>
      <c r="C1953" s="6" t="s">
        <v>580</v>
      </c>
      <c r="D1953" s="5" t="s">
        <v>581</v>
      </c>
      <c r="E1953" s="6" t="s">
        <v>1445</v>
      </c>
      <c r="F1953" s="6" t="s">
        <v>346</v>
      </c>
      <c r="G1953" s="7">
        <v>48000</v>
      </c>
      <c r="H1953" s="7">
        <v>46500</v>
      </c>
      <c r="I1953" s="43">
        <v>-3.125</v>
      </c>
      <c r="J1953" s="8"/>
    </row>
    <row r="1954" spans="1:10" x14ac:dyDescent="0.3">
      <c r="A1954" s="4" t="s">
        <v>53</v>
      </c>
      <c r="B1954" s="5" t="s">
        <v>147</v>
      </c>
      <c r="C1954" s="6" t="s">
        <v>185</v>
      </c>
      <c r="D1954" s="5" t="s">
        <v>186</v>
      </c>
      <c r="E1954" s="6" t="s">
        <v>1445</v>
      </c>
      <c r="F1954" s="6" t="s">
        <v>346</v>
      </c>
      <c r="G1954" s="7">
        <v>43700</v>
      </c>
      <c r="H1954" s="7">
        <v>44000</v>
      </c>
      <c r="I1954" s="43">
        <v>0.68649885583524917</v>
      </c>
      <c r="J1954" s="8"/>
    </row>
    <row r="1955" spans="1:10" x14ac:dyDescent="0.3">
      <c r="A1955" s="4" t="s">
        <v>53</v>
      </c>
      <c r="B1955" s="5" t="s">
        <v>147</v>
      </c>
      <c r="C1955" s="6" t="s">
        <v>476</v>
      </c>
      <c r="D1955" s="5" t="s">
        <v>477</v>
      </c>
      <c r="E1955" s="6" t="s">
        <v>1445</v>
      </c>
      <c r="F1955" s="6" t="s">
        <v>346</v>
      </c>
      <c r="G1955" s="7">
        <v>42333.333333299997</v>
      </c>
      <c r="H1955" s="7">
        <v>42333.333333299997</v>
      </c>
      <c r="I1955" s="43">
        <v>0</v>
      </c>
      <c r="J1955" s="8"/>
    </row>
    <row r="1956" spans="1:10" x14ac:dyDescent="0.3">
      <c r="A1956" s="4" t="s">
        <v>53</v>
      </c>
      <c r="B1956" s="5" t="s">
        <v>147</v>
      </c>
      <c r="C1956" s="6" t="s">
        <v>189</v>
      </c>
      <c r="D1956" s="5" t="s">
        <v>190</v>
      </c>
      <c r="E1956" s="6" t="s">
        <v>1445</v>
      </c>
      <c r="F1956" s="6" t="s">
        <v>346</v>
      </c>
      <c r="G1956" s="7">
        <v>43750</v>
      </c>
      <c r="H1956" s="7">
        <v>44750</v>
      </c>
      <c r="I1956" s="43">
        <v>2.2857142857142909</v>
      </c>
      <c r="J1956" s="8"/>
    </row>
    <row r="1957" spans="1:10" x14ac:dyDescent="0.3">
      <c r="A1957" s="4" t="s">
        <v>53</v>
      </c>
      <c r="B1957" s="5" t="s">
        <v>147</v>
      </c>
      <c r="C1957" s="6" t="s">
        <v>193</v>
      </c>
      <c r="D1957" s="5" t="s">
        <v>194</v>
      </c>
      <c r="E1957" s="6" t="s">
        <v>1445</v>
      </c>
      <c r="F1957" s="6" t="s">
        <v>346</v>
      </c>
      <c r="G1957" s="7">
        <v>40800</v>
      </c>
      <c r="H1957" s="7">
        <v>41500</v>
      </c>
      <c r="I1957" s="43">
        <v>1.7156862745097978</v>
      </c>
      <c r="J1957" s="8"/>
    </row>
    <row r="1958" spans="1:10" x14ac:dyDescent="0.3">
      <c r="A1958" s="4" t="s">
        <v>53</v>
      </c>
      <c r="B1958" s="5" t="s">
        <v>147</v>
      </c>
      <c r="C1958" s="6" t="s">
        <v>195</v>
      </c>
      <c r="D1958" s="5" t="s">
        <v>196</v>
      </c>
      <c r="E1958" s="6" t="s">
        <v>1445</v>
      </c>
      <c r="F1958" s="6" t="s">
        <v>346</v>
      </c>
      <c r="G1958" s="7">
        <v>41975</v>
      </c>
      <c r="H1958" s="7">
        <v>41750</v>
      </c>
      <c r="I1958" s="43">
        <v>-0.53603335318641587</v>
      </c>
      <c r="J1958" s="8"/>
    </row>
    <row r="1959" spans="1:10" x14ac:dyDescent="0.3">
      <c r="A1959" s="4" t="s">
        <v>52</v>
      </c>
      <c r="B1959" s="5" t="s">
        <v>120</v>
      </c>
      <c r="C1959" s="6" t="s">
        <v>395</v>
      </c>
      <c r="D1959" s="5" t="s">
        <v>396</v>
      </c>
      <c r="E1959" s="6" t="s">
        <v>1445</v>
      </c>
      <c r="F1959" s="6" t="s">
        <v>346</v>
      </c>
      <c r="G1959" s="7">
        <v>44100</v>
      </c>
      <c r="H1959" s="7">
        <v>43900</v>
      </c>
      <c r="I1959" s="43">
        <v>-0.45351473922902175</v>
      </c>
      <c r="J1959" s="8"/>
    </row>
    <row r="1960" spans="1:10" x14ac:dyDescent="0.3">
      <c r="A1960" s="4" t="s">
        <v>52</v>
      </c>
      <c r="B1960" s="5" t="s">
        <v>120</v>
      </c>
      <c r="C1960" s="6" t="s">
        <v>374</v>
      </c>
      <c r="D1960" s="5" t="s">
        <v>375</v>
      </c>
      <c r="E1960" s="6" t="s">
        <v>1445</v>
      </c>
      <c r="F1960" s="6" t="s">
        <v>346</v>
      </c>
      <c r="G1960" s="7">
        <v>44085.5</v>
      </c>
      <c r="H1960" s="7">
        <v>44500</v>
      </c>
      <c r="I1960" s="43">
        <v>0.94021843916933801</v>
      </c>
      <c r="J1960" s="8"/>
    </row>
    <row r="1961" spans="1:10" x14ac:dyDescent="0.3">
      <c r="A1961" s="4" t="s">
        <v>52</v>
      </c>
      <c r="B1961" s="5" t="s">
        <v>120</v>
      </c>
      <c r="C1961" s="6" t="s">
        <v>454</v>
      </c>
      <c r="D1961" s="5" t="s">
        <v>455</v>
      </c>
      <c r="E1961" s="6" t="s">
        <v>1445</v>
      </c>
      <c r="F1961" s="6" t="s">
        <v>346</v>
      </c>
      <c r="G1961" s="7">
        <v>44500</v>
      </c>
      <c r="H1961" s="7">
        <v>44500</v>
      </c>
      <c r="I1961" s="43">
        <v>0</v>
      </c>
      <c r="J1961" s="8"/>
    </row>
    <row r="1962" spans="1:10" x14ac:dyDescent="0.3">
      <c r="A1962" s="4" t="s">
        <v>68</v>
      </c>
      <c r="B1962" s="5" t="s">
        <v>285</v>
      </c>
      <c r="C1962" s="6" t="s">
        <v>586</v>
      </c>
      <c r="D1962" s="5" t="s">
        <v>587</v>
      </c>
      <c r="E1962" s="6" t="s">
        <v>1445</v>
      </c>
      <c r="F1962" s="6" t="s">
        <v>346</v>
      </c>
      <c r="G1962" s="7">
        <v>46500</v>
      </c>
      <c r="H1962" s="7">
        <v>46500</v>
      </c>
      <c r="I1962" s="43">
        <v>0</v>
      </c>
      <c r="J1962" s="8"/>
    </row>
    <row r="1963" spans="1:10" x14ac:dyDescent="0.3">
      <c r="A1963" s="4" t="s">
        <v>68</v>
      </c>
      <c r="B1963" s="5" t="s">
        <v>285</v>
      </c>
      <c r="C1963" s="6" t="s">
        <v>545</v>
      </c>
      <c r="D1963" s="5" t="s">
        <v>546</v>
      </c>
      <c r="E1963" s="6" t="s">
        <v>1445</v>
      </c>
      <c r="F1963" s="6" t="s">
        <v>346</v>
      </c>
      <c r="G1963" s="7">
        <v>45800</v>
      </c>
      <c r="H1963" s="7">
        <v>46250</v>
      </c>
      <c r="I1963" s="43">
        <v>0.98253275109170257</v>
      </c>
      <c r="J1963" s="8"/>
    </row>
    <row r="1964" spans="1:10" x14ac:dyDescent="0.3">
      <c r="A1964" s="4" t="s">
        <v>66</v>
      </c>
      <c r="B1964" s="5" t="s">
        <v>199</v>
      </c>
      <c r="C1964" s="6" t="s">
        <v>259</v>
      </c>
      <c r="D1964" s="5" t="s">
        <v>260</v>
      </c>
      <c r="E1964" s="6" t="s">
        <v>1445</v>
      </c>
      <c r="F1964" s="6" t="s">
        <v>346</v>
      </c>
      <c r="G1964" s="7">
        <v>50020</v>
      </c>
      <c r="H1964" s="7">
        <v>50200</v>
      </c>
      <c r="I1964" s="43">
        <v>0.35985605757697936</v>
      </c>
      <c r="J1964" s="8"/>
    </row>
    <row r="1965" spans="1:10" x14ac:dyDescent="0.3">
      <c r="A1965" s="4" t="s">
        <v>66</v>
      </c>
      <c r="B1965" s="5" t="s">
        <v>199</v>
      </c>
      <c r="C1965" s="6" t="s">
        <v>200</v>
      </c>
      <c r="D1965" s="5" t="s">
        <v>201</v>
      </c>
      <c r="E1965" s="6" t="s">
        <v>1445</v>
      </c>
      <c r="F1965" s="6" t="s">
        <v>346</v>
      </c>
      <c r="G1965" s="7">
        <v>49000</v>
      </c>
      <c r="H1965" s="7">
        <v>49500</v>
      </c>
      <c r="I1965" s="43">
        <v>1.0204081632652962</v>
      </c>
      <c r="J1965" s="8"/>
    </row>
    <row r="1966" spans="1:10" x14ac:dyDescent="0.3">
      <c r="A1966" s="4" t="s">
        <v>66</v>
      </c>
      <c r="B1966" s="5" t="s">
        <v>199</v>
      </c>
      <c r="C1966" s="6" t="s">
        <v>554</v>
      </c>
      <c r="D1966" s="5" t="s">
        <v>555</v>
      </c>
      <c r="E1966" s="6" t="s">
        <v>1445</v>
      </c>
      <c r="F1966" s="6" t="s">
        <v>346</v>
      </c>
      <c r="G1966" s="7">
        <v>52666.666666700003</v>
      </c>
      <c r="H1966" s="7">
        <v>50750</v>
      </c>
      <c r="I1966" s="43">
        <v>-3.6392405063901068</v>
      </c>
      <c r="J1966" s="8"/>
    </row>
    <row r="1967" spans="1:10" x14ac:dyDescent="0.3">
      <c r="A1967" s="4" t="s">
        <v>66</v>
      </c>
      <c r="B1967" s="5" t="s">
        <v>199</v>
      </c>
      <c r="C1967" s="6" t="s">
        <v>397</v>
      </c>
      <c r="D1967" s="5" t="s">
        <v>398</v>
      </c>
      <c r="E1967" s="6" t="s">
        <v>1445</v>
      </c>
      <c r="F1967" s="6" t="s">
        <v>346</v>
      </c>
      <c r="G1967" s="7">
        <v>47975</v>
      </c>
      <c r="H1967" s="7">
        <v>49375</v>
      </c>
      <c r="I1967" s="43">
        <v>2.9181865554976483</v>
      </c>
      <c r="J1967" s="8"/>
    </row>
    <row r="1968" spans="1:10" x14ac:dyDescent="0.3">
      <c r="A1968" s="4" t="s">
        <v>66</v>
      </c>
      <c r="B1968" s="5" t="s">
        <v>199</v>
      </c>
      <c r="C1968" s="6" t="s">
        <v>283</v>
      </c>
      <c r="D1968" s="5" t="s">
        <v>284</v>
      </c>
      <c r="E1968" s="6" t="s">
        <v>1445</v>
      </c>
      <c r="F1968" s="6" t="s">
        <v>346</v>
      </c>
      <c r="G1968" s="7">
        <v>47166.666666700003</v>
      </c>
      <c r="H1968" s="7">
        <v>47833.333333299997</v>
      </c>
      <c r="I1968" s="43">
        <v>1.4134275616951131</v>
      </c>
      <c r="J1968" s="8"/>
    </row>
    <row r="1969" spans="1:10" x14ac:dyDescent="0.3">
      <c r="A1969" s="4" t="s">
        <v>67</v>
      </c>
      <c r="B1969" s="5" t="s">
        <v>337</v>
      </c>
      <c r="C1969" s="6" t="s">
        <v>378</v>
      </c>
      <c r="D1969" s="5" t="s">
        <v>379</v>
      </c>
      <c r="E1969" s="6" t="s">
        <v>1445</v>
      </c>
      <c r="F1969" s="6" t="s">
        <v>346</v>
      </c>
      <c r="G1969" s="7">
        <v>45835.5</v>
      </c>
      <c r="H1969" s="7">
        <v>46645.8</v>
      </c>
      <c r="I1969" s="43">
        <v>1.767843701934102</v>
      </c>
      <c r="J1969" s="8"/>
    </row>
    <row r="1970" spans="1:10" x14ac:dyDescent="0.3">
      <c r="A1970" s="4" t="s">
        <v>67</v>
      </c>
      <c r="B1970" s="5" t="s">
        <v>337</v>
      </c>
      <c r="C1970" s="6" t="s">
        <v>403</v>
      </c>
      <c r="D1970" s="5" t="s">
        <v>404</v>
      </c>
      <c r="E1970" s="6" t="s">
        <v>1445</v>
      </c>
      <c r="F1970" s="6" t="s">
        <v>346</v>
      </c>
      <c r="G1970" s="7">
        <v>46333.333333299997</v>
      </c>
      <c r="H1970" s="7">
        <v>46333.333333299997</v>
      </c>
      <c r="I1970" s="43">
        <v>0</v>
      </c>
      <c r="J1970" s="8"/>
    </row>
    <row r="1971" spans="1:10" x14ac:dyDescent="0.3">
      <c r="A1971" s="4" t="s">
        <v>57</v>
      </c>
      <c r="B1971" s="5" t="s">
        <v>157</v>
      </c>
      <c r="C1971" s="6" t="s">
        <v>490</v>
      </c>
      <c r="D1971" s="5" t="s">
        <v>491</v>
      </c>
      <c r="E1971" s="6" t="s">
        <v>1445</v>
      </c>
      <c r="F1971" s="6" t="s">
        <v>346</v>
      </c>
      <c r="G1971" s="7">
        <v>42966.666666700003</v>
      </c>
      <c r="H1971" s="7">
        <v>43833.333333299997</v>
      </c>
      <c r="I1971" s="43">
        <v>2.0170674940247935</v>
      </c>
      <c r="J1971" s="8"/>
    </row>
    <row r="1972" spans="1:10" x14ac:dyDescent="0.3">
      <c r="A1972" s="4" t="s">
        <v>57</v>
      </c>
      <c r="B1972" s="5" t="s">
        <v>157</v>
      </c>
      <c r="C1972" s="6" t="s">
        <v>494</v>
      </c>
      <c r="D1972" s="5" t="s">
        <v>495</v>
      </c>
      <c r="E1972" s="6" t="s">
        <v>1445</v>
      </c>
      <c r="F1972" s="6" t="s">
        <v>346</v>
      </c>
      <c r="G1972" s="7">
        <v>40800</v>
      </c>
      <c r="H1972" s="7">
        <v>44500</v>
      </c>
      <c r="I1972" s="43">
        <v>9.068627450980383</v>
      </c>
      <c r="J1972" s="8"/>
    </row>
    <row r="1973" spans="1:10" x14ac:dyDescent="0.3">
      <c r="A1973" s="4" t="s">
        <v>57</v>
      </c>
      <c r="B1973" s="5" t="s">
        <v>157</v>
      </c>
      <c r="C1973" s="6" t="s">
        <v>571</v>
      </c>
      <c r="D1973" s="5" t="s">
        <v>572</v>
      </c>
      <c r="E1973" s="6" t="s">
        <v>1445</v>
      </c>
      <c r="F1973" s="6" t="s">
        <v>346</v>
      </c>
      <c r="G1973" s="7">
        <v>44914.5</v>
      </c>
      <c r="H1973" s="7">
        <v>44900</v>
      </c>
      <c r="I1973" s="43">
        <v>-3.2283560988100035E-2</v>
      </c>
      <c r="J1973" s="8"/>
    </row>
    <row r="1974" spans="1:10" x14ac:dyDescent="0.3">
      <c r="A1974" s="4" t="s">
        <v>57</v>
      </c>
      <c r="B1974" s="5" t="s">
        <v>157</v>
      </c>
      <c r="C1974" s="6" t="s">
        <v>496</v>
      </c>
      <c r="D1974" s="5" t="s">
        <v>497</v>
      </c>
      <c r="E1974" s="6" t="s">
        <v>1445</v>
      </c>
      <c r="F1974" s="6" t="s">
        <v>346</v>
      </c>
      <c r="G1974" s="7">
        <v>47500</v>
      </c>
      <c r="H1974" s="7">
        <v>47500</v>
      </c>
      <c r="I1974" s="43">
        <v>0</v>
      </c>
      <c r="J1974" s="8"/>
    </row>
    <row r="1975" spans="1:10" x14ac:dyDescent="0.3">
      <c r="A1975" s="4" t="s">
        <v>57</v>
      </c>
      <c r="B1975" s="5" t="s">
        <v>157</v>
      </c>
      <c r="C1975" s="6" t="s">
        <v>557</v>
      </c>
      <c r="D1975" s="5" t="s">
        <v>558</v>
      </c>
      <c r="E1975" s="6" t="s">
        <v>1445</v>
      </c>
      <c r="F1975" s="6" t="s">
        <v>346</v>
      </c>
      <c r="G1975" s="7">
        <v>45000</v>
      </c>
      <c r="H1975" s="7">
        <v>45000</v>
      </c>
      <c r="I1975" s="43">
        <v>0</v>
      </c>
      <c r="J1975" s="8"/>
    </row>
    <row r="1976" spans="1:10" x14ac:dyDescent="0.3">
      <c r="A1976" s="4" t="s">
        <v>57</v>
      </c>
      <c r="B1976" s="5" t="s">
        <v>157</v>
      </c>
      <c r="C1976" s="6" t="s">
        <v>498</v>
      </c>
      <c r="D1976" s="5" t="s">
        <v>499</v>
      </c>
      <c r="E1976" s="6" t="s">
        <v>1445</v>
      </c>
      <c r="F1976" s="6" t="s">
        <v>346</v>
      </c>
      <c r="G1976" s="7">
        <v>47333.333333299997</v>
      </c>
      <c r="H1976" s="7">
        <v>47666.666666700003</v>
      </c>
      <c r="I1976" s="43">
        <v>0.70422535225402871</v>
      </c>
      <c r="J1976" s="8"/>
    </row>
    <row r="1977" spans="1:10" x14ac:dyDescent="0.3">
      <c r="A1977" s="4" t="s">
        <v>57</v>
      </c>
      <c r="B1977" s="5" t="s">
        <v>157</v>
      </c>
      <c r="C1977" s="6" t="s">
        <v>502</v>
      </c>
      <c r="D1977" s="5" t="s">
        <v>503</v>
      </c>
      <c r="E1977" s="6" t="s">
        <v>1445</v>
      </c>
      <c r="F1977" s="6" t="s">
        <v>346</v>
      </c>
      <c r="G1977" s="7">
        <v>41333.333333299997</v>
      </c>
      <c r="H1977" s="7">
        <v>42533.333333299997</v>
      </c>
      <c r="I1977" s="43">
        <v>2.9032258064539462</v>
      </c>
      <c r="J1977" s="8"/>
    </row>
    <row r="1978" spans="1:10" x14ac:dyDescent="0.3">
      <c r="A1978" s="4" t="s">
        <v>57</v>
      </c>
      <c r="B1978" s="5" t="s">
        <v>157</v>
      </c>
      <c r="C1978" s="6" t="s">
        <v>332</v>
      </c>
      <c r="D1978" s="5" t="s">
        <v>333</v>
      </c>
      <c r="E1978" s="6" t="s">
        <v>1445</v>
      </c>
      <c r="F1978" s="6" t="s">
        <v>346</v>
      </c>
      <c r="G1978" s="7">
        <v>43300</v>
      </c>
      <c r="H1978" s="7">
        <v>44650</v>
      </c>
      <c r="I1978" s="43">
        <v>3.1177829099307219</v>
      </c>
      <c r="J1978" s="8"/>
    </row>
    <row r="1979" spans="1:10" x14ac:dyDescent="0.3">
      <c r="A1979" s="4" t="s">
        <v>51</v>
      </c>
      <c r="B1979" s="5" t="s">
        <v>102</v>
      </c>
      <c r="C1979" s="6" t="s">
        <v>206</v>
      </c>
      <c r="D1979" s="5" t="s">
        <v>207</v>
      </c>
      <c r="E1979" s="6" t="s">
        <v>1445</v>
      </c>
      <c r="F1979" s="6" t="s">
        <v>346</v>
      </c>
      <c r="G1979" s="7">
        <v>46000</v>
      </c>
      <c r="H1979" s="7">
        <v>45666.666666700003</v>
      </c>
      <c r="I1979" s="43">
        <v>-0.72463768108694815</v>
      </c>
      <c r="J1979" s="8"/>
    </row>
    <row r="1980" spans="1:10" x14ac:dyDescent="0.3">
      <c r="A1980" s="4" t="s">
        <v>51</v>
      </c>
      <c r="B1980" s="5" t="s">
        <v>102</v>
      </c>
      <c r="C1980" s="6" t="s">
        <v>504</v>
      </c>
      <c r="D1980" s="5" t="s">
        <v>505</v>
      </c>
      <c r="E1980" s="6" t="s">
        <v>1445</v>
      </c>
      <c r="F1980" s="6" t="s">
        <v>346</v>
      </c>
      <c r="G1980" s="7">
        <v>45520</v>
      </c>
      <c r="H1980" s="7">
        <v>46150</v>
      </c>
      <c r="I1980" s="43">
        <v>1.3840070298769769</v>
      </c>
      <c r="J1980" s="8"/>
    </row>
    <row r="1981" spans="1:10" x14ac:dyDescent="0.3">
      <c r="A1981" s="4" t="s">
        <v>51</v>
      </c>
      <c r="B1981" s="5" t="s">
        <v>102</v>
      </c>
      <c r="C1981" s="6" t="s">
        <v>269</v>
      </c>
      <c r="D1981" s="5" t="s">
        <v>270</v>
      </c>
      <c r="E1981" s="6" t="s">
        <v>1445</v>
      </c>
      <c r="F1981" s="6" t="s">
        <v>346</v>
      </c>
      <c r="G1981" s="7">
        <v>44533.333333299997</v>
      </c>
      <c r="H1981" s="7">
        <v>44533.333333299997</v>
      </c>
      <c r="I1981" s="43">
        <v>0</v>
      </c>
      <c r="J1981" s="8"/>
    </row>
    <row r="1982" spans="1:10" x14ac:dyDescent="0.3">
      <c r="A1982" s="4" t="s">
        <v>51</v>
      </c>
      <c r="B1982" s="5" t="s">
        <v>102</v>
      </c>
      <c r="C1982" s="6" t="s">
        <v>210</v>
      </c>
      <c r="D1982" s="5" t="s">
        <v>211</v>
      </c>
      <c r="E1982" s="6" t="s">
        <v>1445</v>
      </c>
      <c r="F1982" s="6" t="s">
        <v>346</v>
      </c>
      <c r="G1982" s="7">
        <v>45300</v>
      </c>
      <c r="H1982" s="7">
        <v>46425</v>
      </c>
      <c r="I1982" s="43">
        <v>2.4834437086092676</v>
      </c>
      <c r="J1982" s="8"/>
    </row>
    <row r="1983" spans="1:10" x14ac:dyDescent="0.3">
      <c r="A1983" s="4" t="s">
        <v>71</v>
      </c>
      <c r="B1983" s="5" t="s">
        <v>362</v>
      </c>
      <c r="C1983" s="6" t="s">
        <v>363</v>
      </c>
      <c r="D1983" s="5" t="s">
        <v>364</v>
      </c>
      <c r="E1983" s="6" t="s">
        <v>1445</v>
      </c>
      <c r="F1983" s="6" t="s">
        <v>346</v>
      </c>
      <c r="G1983" s="7">
        <v>49583.333333299997</v>
      </c>
      <c r="H1983" s="7">
        <v>49800</v>
      </c>
      <c r="I1983" s="43">
        <v>0.43697478998350192</v>
      </c>
      <c r="J1983" s="8"/>
    </row>
    <row r="1984" spans="1:10" x14ac:dyDescent="0.3">
      <c r="A1984" s="4" t="s">
        <v>71</v>
      </c>
      <c r="B1984" s="5" t="s">
        <v>362</v>
      </c>
      <c r="C1984" s="6" t="s">
        <v>365</v>
      </c>
      <c r="D1984" s="5" t="s">
        <v>366</v>
      </c>
      <c r="E1984" s="6" t="s">
        <v>1445</v>
      </c>
      <c r="F1984" s="6" t="s">
        <v>346</v>
      </c>
      <c r="G1984" s="7">
        <v>45600</v>
      </c>
      <c r="H1984" s="7">
        <v>46000</v>
      </c>
      <c r="I1984" s="43">
        <v>0.87719298245614308</v>
      </c>
      <c r="J1984" s="8"/>
    </row>
    <row r="1985" spans="1:10" x14ac:dyDescent="0.3">
      <c r="A1985" s="4" t="s">
        <v>71</v>
      </c>
      <c r="B1985" s="5" t="s">
        <v>362</v>
      </c>
      <c r="C1985" s="6" t="s">
        <v>405</v>
      </c>
      <c r="D1985" s="5" t="s">
        <v>406</v>
      </c>
      <c r="E1985" s="6" t="s">
        <v>1445</v>
      </c>
      <c r="F1985" s="6" t="s">
        <v>346</v>
      </c>
      <c r="G1985" s="7">
        <v>44750</v>
      </c>
      <c r="H1985" s="7">
        <v>40750</v>
      </c>
      <c r="I1985" s="43">
        <v>-8.9385474860335208</v>
      </c>
      <c r="J1985" s="8"/>
    </row>
    <row r="1986" spans="1:10" x14ac:dyDescent="0.3">
      <c r="A1986" s="4" t="s">
        <v>63</v>
      </c>
      <c r="B1986" s="5" t="s">
        <v>212</v>
      </c>
      <c r="C1986" s="6" t="s">
        <v>308</v>
      </c>
      <c r="D1986" s="5" t="s">
        <v>309</v>
      </c>
      <c r="E1986" s="6" t="s">
        <v>1445</v>
      </c>
      <c r="F1986" s="6" t="s">
        <v>346</v>
      </c>
      <c r="G1986" s="7">
        <v>51500</v>
      </c>
      <c r="H1986" s="7">
        <v>51500</v>
      </c>
      <c r="I1986" s="43">
        <v>0</v>
      </c>
      <c r="J1986" s="8"/>
    </row>
    <row r="1987" spans="1:10" x14ac:dyDescent="0.3">
      <c r="A1987" s="4" t="s">
        <v>64</v>
      </c>
      <c r="B1987" s="5" t="s">
        <v>123</v>
      </c>
      <c r="C1987" s="6" t="s">
        <v>271</v>
      </c>
      <c r="D1987" s="5" t="s">
        <v>272</v>
      </c>
      <c r="E1987" s="6" t="s">
        <v>1445</v>
      </c>
      <c r="F1987" s="6" t="s">
        <v>346</v>
      </c>
      <c r="G1987" s="7">
        <v>41000</v>
      </c>
      <c r="H1987" s="7">
        <v>41000</v>
      </c>
      <c r="I1987" s="43">
        <v>0</v>
      </c>
      <c r="J1987" s="8"/>
    </row>
    <row r="1988" spans="1:10" x14ac:dyDescent="0.3">
      <c r="A1988" s="4" t="s">
        <v>61</v>
      </c>
      <c r="B1988" s="5" t="s">
        <v>140</v>
      </c>
      <c r="C1988" s="6" t="s">
        <v>141</v>
      </c>
      <c r="D1988" s="5" t="s">
        <v>142</v>
      </c>
      <c r="E1988" s="6" t="s">
        <v>1445</v>
      </c>
      <c r="F1988" s="6" t="s">
        <v>346</v>
      </c>
      <c r="G1988" s="7">
        <v>46000</v>
      </c>
      <c r="H1988" s="7">
        <v>43333.333333299997</v>
      </c>
      <c r="I1988" s="43">
        <v>-5.7971014493478297</v>
      </c>
      <c r="J1988" s="8"/>
    </row>
    <row r="1989" spans="1:10" x14ac:dyDescent="0.3">
      <c r="A1989" s="4" t="s">
        <v>54</v>
      </c>
      <c r="B1989" s="5" t="s">
        <v>130</v>
      </c>
      <c r="C1989" s="6" t="s">
        <v>319</v>
      </c>
      <c r="D1989" s="5" t="s">
        <v>320</v>
      </c>
      <c r="E1989" s="6" t="s">
        <v>1445</v>
      </c>
      <c r="F1989" s="6" t="s">
        <v>346</v>
      </c>
      <c r="G1989" s="7">
        <v>49775</v>
      </c>
      <c r="H1989" s="7">
        <v>50825</v>
      </c>
      <c r="I1989" s="43">
        <v>2.1094927172275346</v>
      </c>
      <c r="J1989" s="8"/>
    </row>
    <row r="1990" spans="1:10" x14ac:dyDescent="0.3">
      <c r="A1990" s="4" t="s">
        <v>55</v>
      </c>
      <c r="B1990" s="5" t="s">
        <v>158</v>
      </c>
      <c r="C1990" s="6" t="s">
        <v>159</v>
      </c>
      <c r="D1990" s="5" t="s">
        <v>160</v>
      </c>
      <c r="E1990" s="6" t="s">
        <v>1445</v>
      </c>
      <c r="F1990" s="6" t="s">
        <v>346</v>
      </c>
      <c r="G1990" s="7">
        <v>45000</v>
      </c>
      <c r="H1990" s="7">
        <v>45233.333333299997</v>
      </c>
      <c r="I1990" s="43">
        <v>0.51851851844444408</v>
      </c>
      <c r="J1990" s="8"/>
    </row>
    <row r="1991" spans="1:10" x14ac:dyDescent="0.3">
      <c r="A1991" s="4" t="s">
        <v>55</v>
      </c>
      <c r="B1991" s="5" t="s">
        <v>158</v>
      </c>
      <c r="C1991" s="6" t="s">
        <v>225</v>
      </c>
      <c r="D1991" s="5" t="s">
        <v>226</v>
      </c>
      <c r="E1991" s="6" t="s">
        <v>1445</v>
      </c>
      <c r="F1991" s="6" t="s">
        <v>346</v>
      </c>
      <c r="G1991" s="7">
        <v>44000</v>
      </c>
      <c r="H1991" s="7">
        <v>44000</v>
      </c>
      <c r="I1991" s="43">
        <v>0</v>
      </c>
      <c r="J1991" s="8"/>
    </row>
    <row r="1992" spans="1:10" x14ac:dyDescent="0.3">
      <c r="A1992" s="4" t="s">
        <v>55</v>
      </c>
      <c r="B1992" s="5" t="s">
        <v>158</v>
      </c>
      <c r="C1992" s="6" t="s">
        <v>229</v>
      </c>
      <c r="D1992" s="5" t="s">
        <v>230</v>
      </c>
      <c r="E1992" s="6" t="s">
        <v>1445</v>
      </c>
      <c r="F1992" s="6" t="s">
        <v>346</v>
      </c>
      <c r="G1992" s="7">
        <v>44800</v>
      </c>
      <c r="H1992" s="7">
        <v>46650</v>
      </c>
      <c r="I1992" s="43">
        <v>4.1294642857142794</v>
      </c>
      <c r="J1992" s="8"/>
    </row>
    <row r="1993" spans="1:10" x14ac:dyDescent="0.3">
      <c r="A1993" s="4" t="s">
        <v>65</v>
      </c>
      <c r="B1993" s="5" t="s">
        <v>105</v>
      </c>
      <c r="C1993" s="6" t="s">
        <v>143</v>
      </c>
      <c r="D1993" s="5" t="s">
        <v>144</v>
      </c>
      <c r="E1993" s="6" t="s">
        <v>1445</v>
      </c>
      <c r="F1993" s="6" t="s">
        <v>346</v>
      </c>
      <c r="G1993" s="7">
        <v>45066.666666700003</v>
      </c>
      <c r="H1993" s="7">
        <v>46133.333333299997</v>
      </c>
      <c r="I1993" s="43">
        <v>2.3668639051757534</v>
      </c>
      <c r="J1993" s="8"/>
    </row>
    <row r="1994" spans="1:10" x14ac:dyDescent="0.3">
      <c r="A1994" s="4" t="s">
        <v>65</v>
      </c>
      <c r="B1994" s="5" t="s">
        <v>105</v>
      </c>
      <c r="C1994" s="6" t="s">
        <v>292</v>
      </c>
      <c r="D1994" s="5" t="s">
        <v>293</v>
      </c>
      <c r="E1994" s="6" t="s">
        <v>1445</v>
      </c>
      <c r="F1994" s="6" t="s">
        <v>346</v>
      </c>
      <c r="G1994" s="7">
        <v>44050</v>
      </c>
      <c r="H1994" s="7">
        <v>44000</v>
      </c>
      <c r="I1994" s="43">
        <v>-0.11350737797957144</v>
      </c>
      <c r="J1994" s="8"/>
    </row>
    <row r="1995" spans="1:10" x14ac:dyDescent="0.3">
      <c r="A1995" s="4" t="s">
        <v>65</v>
      </c>
      <c r="B1995" s="5" t="s">
        <v>105</v>
      </c>
      <c r="C1995" s="6" t="s">
        <v>566</v>
      </c>
      <c r="D1995" s="5" t="s">
        <v>567</v>
      </c>
      <c r="E1995" s="6" t="s">
        <v>1445</v>
      </c>
      <c r="F1995" s="6" t="s">
        <v>346</v>
      </c>
      <c r="G1995" s="7">
        <v>46033.333333299997</v>
      </c>
      <c r="H1995" s="7">
        <v>46666.666666700003</v>
      </c>
      <c r="I1995" s="43">
        <v>1.375814627227645</v>
      </c>
      <c r="J1995" s="8"/>
    </row>
    <row r="1996" spans="1:10" x14ac:dyDescent="0.3">
      <c r="A1996" s="4" t="s">
        <v>65</v>
      </c>
      <c r="B1996" s="5" t="s">
        <v>105</v>
      </c>
      <c r="C1996" s="6" t="s">
        <v>161</v>
      </c>
      <c r="D1996" s="5" t="s">
        <v>162</v>
      </c>
      <c r="E1996" s="6" t="s">
        <v>1445</v>
      </c>
      <c r="F1996" s="6" t="s">
        <v>346</v>
      </c>
      <c r="G1996" s="7">
        <v>51000</v>
      </c>
      <c r="H1996" s="7">
        <v>51000</v>
      </c>
      <c r="I1996" s="43">
        <v>0</v>
      </c>
      <c r="J1996" s="8"/>
    </row>
    <row r="1997" spans="1:10" x14ac:dyDescent="0.3">
      <c r="A1997" s="4" t="s">
        <v>65</v>
      </c>
      <c r="B1997" s="5" t="s">
        <v>105</v>
      </c>
      <c r="C1997" s="6" t="s">
        <v>312</v>
      </c>
      <c r="D1997" s="5" t="s">
        <v>313</v>
      </c>
      <c r="E1997" s="6" t="s">
        <v>1445</v>
      </c>
      <c r="F1997" s="6" t="s">
        <v>346</v>
      </c>
      <c r="G1997" s="7">
        <v>45533.333333299997</v>
      </c>
      <c r="H1997" s="7">
        <v>46900</v>
      </c>
      <c r="I1997" s="43">
        <v>3.0014641289187516</v>
      </c>
      <c r="J1997" s="8"/>
    </row>
    <row r="1998" spans="1:10" x14ac:dyDescent="0.3">
      <c r="A1998" s="4" t="s">
        <v>65</v>
      </c>
      <c r="B1998" s="5" t="s">
        <v>105</v>
      </c>
      <c r="C1998" s="6" t="s">
        <v>231</v>
      </c>
      <c r="D1998" s="5" t="s">
        <v>232</v>
      </c>
      <c r="E1998" s="6" t="s">
        <v>1445</v>
      </c>
      <c r="F1998" s="6" t="s">
        <v>346</v>
      </c>
      <c r="G1998" s="7">
        <v>45000</v>
      </c>
      <c r="H1998" s="7">
        <v>46750</v>
      </c>
      <c r="I1998" s="43">
        <v>3.8888888888888973</v>
      </c>
      <c r="J1998" s="8"/>
    </row>
    <row r="1999" spans="1:10" x14ac:dyDescent="0.3">
      <c r="A1999" s="4" t="s">
        <v>65</v>
      </c>
      <c r="B1999" s="5" t="s">
        <v>105</v>
      </c>
      <c r="C1999" s="6" t="s">
        <v>564</v>
      </c>
      <c r="D1999" s="5" t="s">
        <v>565</v>
      </c>
      <c r="E1999" s="6" t="s">
        <v>1445</v>
      </c>
      <c r="F1999" s="6" t="s">
        <v>346</v>
      </c>
      <c r="G1999" s="7">
        <v>46000</v>
      </c>
      <c r="H1999" s="7">
        <v>46000</v>
      </c>
      <c r="I1999" s="43">
        <v>0</v>
      </c>
      <c r="J1999" s="8"/>
    </row>
    <row r="2000" spans="1:10" x14ac:dyDescent="0.3">
      <c r="A2000" s="4" t="s">
        <v>65</v>
      </c>
      <c r="B2000" s="5" t="s">
        <v>105</v>
      </c>
      <c r="C2000" s="6" t="s">
        <v>163</v>
      </c>
      <c r="D2000" s="5" t="s">
        <v>164</v>
      </c>
      <c r="E2000" s="6" t="s">
        <v>1445</v>
      </c>
      <c r="F2000" s="6" t="s">
        <v>346</v>
      </c>
      <c r="G2000" s="7">
        <v>43750</v>
      </c>
      <c r="H2000" s="7">
        <v>44025</v>
      </c>
      <c r="I2000" s="43">
        <v>0.62857142857142279</v>
      </c>
      <c r="J2000" s="8"/>
    </row>
    <row r="2001" spans="1:10" x14ac:dyDescent="0.3">
      <c r="A2001" s="4" t="s">
        <v>65</v>
      </c>
      <c r="B2001" s="5" t="s">
        <v>105</v>
      </c>
      <c r="C2001" s="6" t="s">
        <v>233</v>
      </c>
      <c r="D2001" s="5" t="s">
        <v>234</v>
      </c>
      <c r="E2001" s="6" t="s">
        <v>1445</v>
      </c>
      <c r="F2001" s="6" t="s">
        <v>346</v>
      </c>
      <c r="G2001" s="7">
        <v>42333.333333299997</v>
      </c>
      <c r="H2001" s="7">
        <v>43500</v>
      </c>
      <c r="I2001" s="43">
        <v>2.7559055118919318</v>
      </c>
      <c r="J2001" s="8"/>
    </row>
    <row r="2002" spans="1:10" x14ac:dyDescent="0.3">
      <c r="A2002" s="4" t="s">
        <v>72</v>
      </c>
      <c r="B2002" s="5" t="s">
        <v>235</v>
      </c>
      <c r="C2002" s="6" t="s">
        <v>236</v>
      </c>
      <c r="D2002" s="5" t="s">
        <v>237</v>
      </c>
      <c r="E2002" s="6" t="s">
        <v>1445</v>
      </c>
      <c r="F2002" s="6" t="s">
        <v>346</v>
      </c>
      <c r="G2002" s="7">
        <v>44200</v>
      </c>
      <c r="H2002" s="7">
        <v>45733.333333299997</v>
      </c>
      <c r="I2002" s="43">
        <v>3.4690799395927563</v>
      </c>
      <c r="J2002" s="8"/>
    </row>
    <row r="2003" spans="1:10" x14ac:dyDescent="0.3">
      <c r="A2003" s="4" t="s">
        <v>58</v>
      </c>
      <c r="B2003" s="5" t="s">
        <v>152</v>
      </c>
      <c r="C2003" s="6" t="s">
        <v>238</v>
      </c>
      <c r="D2003" s="5" t="s">
        <v>239</v>
      </c>
      <c r="E2003" s="6" t="s">
        <v>1445</v>
      </c>
      <c r="F2003" s="6" t="s">
        <v>346</v>
      </c>
      <c r="G2003" s="7">
        <v>45000</v>
      </c>
      <c r="H2003" s="7">
        <v>45000</v>
      </c>
      <c r="I2003" s="43">
        <v>0</v>
      </c>
      <c r="J2003" s="8"/>
    </row>
    <row r="2004" spans="1:10" x14ac:dyDescent="0.3">
      <c r="A2004" s="4" t="s">
        <v>58</v>
      </c>
      <c r="B2004" s="5" t="s">
        <v>152</v>
      </c>
      <c r="C2004" s="6" t="s">
        <v>275</v>
      </c>
      <c r="D2004" s="5" t="s">
        <v>276</v>
      </c>
      <c r="E2004" s="6" t="s">
        <v>1445</v>
      </c>
      <c r="F2004" s="6" t="s">
        <v>346</v>
      </c>
      <c r="G2004" s="7">
        <v>48000</v>
      </c>
      <c r="H2004" s="7">
        <v>52000</v>
      </c>
      <c r="I2004" s="43">
        <v>8.333333333333325</v>
      </c>
      <c r="J2004" s="8"/>
    </row>
    <row r="2005" spans="1:10" x14ac:dyDescent="0.3">
      <c r="A2005" s="4" t="s">
        <v>59</v>
      </c>
      <c r="B2005" s="5" t="s">
        <v>133</v>
      </c>
      <c r="C2005" s="6" t="s">
        <v>520</v>
      </c>
      <c r="D2005" s="5" t="s">
        <v>521</v>
      </c>
      <c r="E2005" s="6" t="s">
        <v>1445</v>
      </c>
      <c r="F2005" s="6" t="s">
        <v>346</v>
      </c>
      <c r="G2005" s="7">
        <v>43500</v>
      </c>
      <c r="H2005" s="7">
        <v>45000</v>
      </c>
      <c r="I2005" s="43">
        <v>3.4482758620689724</v>
      </c>
      <c r="J2005" s="8"/>
    </row>
    <row r="2006" spans="1:10" x14ac:dyDescent="0.3">
      <c r="A2006" s="4" t="s">
        <v>59</v>
      </c>
      <c r="B2006" s="5" t="s">
        <v>133</v>
      </c>
      <c r="C2006" s="6" t="s">
        <v>323</v>
      </c>
      <c r="D2006" s="5" t="s">
        <v>324</v>
      </c>
      <c r="E2006" s="6" t="s">
        <v>1445</v>
      </c>
      <c r="F2006" s="6" t="s">
        <v>346</v>
      </c>
      <c r="G2006" s="7">
        <v>47450</v>
      </c>
      <c r="H2006" s="7">
        <v>48966.666666700003</v>
      </c>
      <c r="I2006" s="43">
        <v>3.1963470320337306</v>
      </c>
      <c r="J2006" s="8"/>
    </row>
    <row r="2007" spans="1:10" x14ac:dyDescent="0.3">
      <c r="A2007" s="4" t="s">
        <v>74</v>
      </c>
      <c r="B2007" s="5" t="s">
        <v>249</v>
      </c>
      <c r="C2007" s="6" t="s">
        <v>578</v>
      </c>
      <c r="D2007" s="5" t="s">
        <v>579</v>
      </c>
      <c r="E2007" s="6" t="s">
        <v>1445</v>
      </c>
      <c r="F2007" s="6" t="s">
        <v>346</v>
      </c>
      <c r="G2007" s="7">
        <v>43800</v>
      </c>
      <c r="H2007" s="7">
        <v>44666.666666700003</v>
      </c>
      <c r="I2007" s="43">
        <v>1.9786910198630103</v>
      </c>
      <c r="J2007" s="8"/>
    </row>
    <row r="2008" spans="1:10" x14ac:dyDescent="0.3">
      <c r="A2008" s="4" t="s">
        <v>73</v>
      </c>
      <c r="B2008" s="5" t="s">
        <v>250</v>
      </c>
      <c r="C2008" s="6" t="s">
        <v>253</v>
      </c>
      <c r="D2008" s="5" t="s">
        <v>254</v>
      </c>
      <c r="E2008" s="6" t="s">
        <v>1445</v>
      </c>
      <c r="F2008" s="6" t="s">
        <v>346</v>
      </c>
      <c r="G2008" s="7">
        <v>45000</v>
      </c>
      <c r="H2008" s="7">
        <v>46500</v>
      </c>
      <c r="I2008" s="43">
        <v>3.3333333333333437</v>
      </c>
      <c r="J2008" s="8"/>
    </row>
    <row r="2009" spans="1:10" x14ac:dyDescent="0.3">
      <c r="A2009" s="4" t="s">
        <v>73</v>
      </c>
      <c r="B2009" s="5" t="s">
        <v>250</v>
      </c>
      <c r="C2009" s="6" t="s">
        <v>255</v>
      </c>
      <c r="D2009" s="5" t="s">
        <v>256</v>
      </c>
      <c r="E2009" s="6" t="s">
        <v>1445</v>
      </c>
      <c r="F2009" s="6" t="s">
        <v>346</v>
      </c>
      <c r="G2009" s="7">
        <v>48000</v>
      </c>
      <c r="H2009" s="7">
        <v>48000</v>
      </c>
      <c r="I2009" s="43">
        <v>0</v>
      </c>
      <c r="J2009" s="8"/>
    </row>
    <row r="2010" spans="1:10" x14ac:dyDescent="0.3">
      <c r="A2010" s="4" t="s">
        <v>73</v>
      </c>
      <c r="B2010" s="5" t="s">
        <v>250</v>
      </c>
      <c r="C2010" s="6" t="s">
        <v>325</v>
      </c>
      <c r="D2010" s="5" t="s">
        <v>326</v>
      </c>
      <c r="E2010" s="6" t="s">
        <v>1445</v>
      </c>
      <c r="F2010" s="6" t="s">
        <v>346</v>
      </c>
      <c r="G2010" s="7">
        <v>49000</v>
      </c>
      <c r="H2010" s="7">
        <v>49500</v>
      </c>
      <c r="I2010" s="43">
        <v>1.0204081632652962</v>
      </c>
      <c r="J2010" s="8"/>
    </row>
    <row r="2011" spans="1:10" x14ac:dyDescent="0.3">
      <c r="A2011" s="4" t="s">
        <v>69</v>
      </c>
      <c r="B2011" s="5" t="s">
        <v>355</v>
      </c>
      <c r="C2011" s="6" t="s">
        <v>356</v>
      </c>
      <c r="D2011" s="5" t="s">
        <v>357</v>
      </c>
      <c r="E2011" s="6" t="s">
        <v>1445</v>
      </c>
      <c r="F2011" s="6" t="s">
        <v>346</v>
      </c>
      <c r="G2011" s="7">
        <v>47950</v>
      </c>
      <c r="H2011" s="7">
        <v>47450</v>
      </c>
      <c r="I2011" s="43">
        <v>-1.0427528675703845</v>
      </c>
      <c r="J2011" s="8"/>
    </row>
    <row r="2012" spans="1:10" x14ac:dyDescent="0.3">
      <c r="A2012" s="4" t="s">
        <v>62</v>
      </c>
      <c r="B2012" s="5" t="s">
        <v>108</v>
      </c>
      <c r="C2012" s="6" t="s">
        <v>109</v>
      </c>
      <c r="D2012" s="5" t="s">
        <v>110</v>
      </c>
      <c r="E2012" s="6" t="s">
        <v>1445</v>
      </c>
      <c r="F2012" s="6" t="s">
        <v>353</v>
      </c>
      <c r="G2012" s="7">
        <v>15170.333333299999</v>
      </c>
      <c r="H2012" s="7">
        <v>15133.1</v>
      </c>
      <c r="I2012" s="43">
        <v>-0.24543516930025655</v>
      </c>
      <c r="J2012" s="8"/>
    </row>
    <row r="2013" spans="1:10" x14ac:dyDescent="0.3">
      <c r="A2013" s="4" t="s">
        <v>62</v>
      </c>
      <c r="B2013" s="5" t="s">
        <v>108</v>
      </c>
      <c r="C2013" s="6" t="s">
        <v>165</v>
      </c>
      <c r="D2013" s="5" t="s">
        <v>166</v>
      </c>
      <c r="E2013" s="6" t="s">
        <v>1445</v>
      </c>
      <c r="F2013" s="6" t="s">
        <v>353</v>
      </c>
      <c r="G2013" s="7">
        <v>14065.5</v>
      </c>
      <c r="H2013" s="7">
        <v>13826.5</v>
      </c>
      <c r="I2013" s="43">
        <v>-1.6991930610358641</v>
      </c>
      <c r="J2013" s="8"/>
    </row>
    <row r="2014" spans="1:10" x14ac:dyDescent="0.3">
      <c r="A2014" s="4" t="s">
        <v>62</v>
      </c>
      <c r="B2014" s="5" t="s">
        <v>108</v>
      </c>
      <c r="C2014" s="6" t="s">
        <v>167</v>
      </c>
      <c r="D2014" s="5" t="s">
        <v>168</v>
      </c>
      <c r="E2014" s="6" t="s">
        <v>1445</v>
      </c>
      <c r="F2014" s="6" t="s">
        <v>353</v>
      </c>
      <c r="G2014" s="7">
        <v>14133.333333299999</v>
      </c>
      <c r="H2014" s="7">
        <v>14166.666666700001</v>
      </c>
      <c r="I2014" s="43">
        <v>0.23584905707603188</v>
      </c>
      <c r="J2014" s="8"/>
    </row>
    <row r="2015" spans="1:10" x14ac:dyDescent="0.3">
      <c r="A2015" s="4" t="s">
        <v>62</v>
      </c>
      <c r="B2015" s="5" t="s">
        <v>108</v>
      </c>
      <c r="C2015" s="6" t="s">
        <v>169</v>
      </c>
      <c r="D2015" s="5" t="s">
        <v>107</v>
      </c>
      <c r="E2015" s="6" t="s">
        <v>1445</v>
      </c>
      <c r="F2015" s="6" t="s">
        <v>353</v>
      </c>
      <c r="G2015" s="7">
        <v>14400</v>
      </c>
      <c r="H2015" s="7">
        <v>14150</v>
      </c>
      <c r="I2015" s="43">
        <v>-1.736111111111116</v>
      </c>
      <c r="J2015" s="8"/>
    </row>
    <row r="2016" spans="1:10" x14ac:dyDescent="0.3">
      <c r="A2016" s="4" t="s">
        <v>62</v>
      </c>
      <c r="B2016" s="5" t="s">
        <v>108</v>
      </c>
      <c r="C2016" s="6" t="s">
        <v>114</v>
      </c>
      <c r="D2016" s="5" t="s">
        <v>115</v>
      </c>
      <c r="E2016" s="6" t="s">
        <v>1445</v>
      </c>
      <c r="F2016" s="6" t="s">
        <v>353</v>
      </c>
      <c r="G2016" s="7">
        <v>13783</v>
      </c>
      <c r="H2016" s="7">
        <v>13909.75</v>
      </c>
      <c r="I2016" s="43">
        <v>0.91961111514184957</v>
      </c>
      <c r="J2016" s="8"/>
    </row>
    <row r="2017" spans="1:10" x14ac:dyDescent="0.3">
      <c r="A2017" s="4" t="s">
        <v>62</v>
      </c>
      <c r="B2017" s="5" t="s">
        <v>108</v>
      </c>
      <c r="C2017" s="6" t="s">
        <v>172</v>
      </c>
      <c r="D2017" s="5" t="s">
        <v>173</v>
      </c>
      <c r="E2017" s="6" t="s">
        <v>1445</v>
      </c>
      <c r="F2017" s="6" t="s">
        <v>353</v>
      </c>
      <c r="G2017" s="7">
        <v>14477</v>
      </c>
      <c r="H2017" s="7">
        <v>14477</v>
      </c>
      <c r="I2017" s="43">
        <v>0</v>
      </c>
      <c r="J2017" s="8"/>
    </row>
    <row r="2018" spans="1:10" x14ac:dyDescent="0.3">
      <c r="A2018" s="4" t="s">
        <v>62</v>
      </c>
      <c r="B2018" s="5" t="s">
        <v>108</v>
      </c>
      <c r="C2018" s="6" t="s">
        <v>174</v>
      </c>
      <c r="D2018" s="5" t="s">
        <v>175</v>
      </c>
      <c r="E2018" s="6" t="s">
        <v>1445</v>
      </c>
      <c r="F2018" s="6" t="s">
        <v>353</v>
      </c>
      <c r="G2018" s="7">
        <v>13450.25</v>
      </c>
      <c r="H2018" s="7">
        <v>14030.75</v>
      </c>
      <c r="I2018" s="43">
        <v>4.3159049088306922</v>
      </c>
      <c r="J2018" s="8"/>
    </row>
    <row r="2019" spans="1:10" x14ac:dyDescent="0.3">
      <c r="A2019" s="4" t="s">
        <v>62</v>
      </c>
      <c r="B2019" s="5" t="s">
        <v>108</v>
      </c>
      <c r="C2019" s="6" t="s">
        <v>176</v>
      </c>
      <c r="D2019" s="5" t="s">
        <v>162</v>
      </c>
      <c r="E2019" s="6" t="s">
        <v>1445</v>
      </c>
      <c r="F2019" s="6" t="s">
        <v>353</v>
      </c>
      <c r="G2019" s="7">
        <v>14755.2</v>
      </c>
      <c r="H2019" s="7">
        <v>15157.2</v>
      </c>
      <c r="I2019" s="43">
        <v>2.7244632400780677</v>
      </c>
      <c r="J2019" s="8"/>
    </row>
    <row r="2020" spans="1:10" x14ac:dyDescent="0.3">
      <c r="A2020" s="4" t="s">
        <v>62</v>
      </c>
      <c r="B2020" s="5" t="s">
        <v>108</v>
      </c>
      <c r="C2020" s="6" t="s">
        <v>177</v>
      </c>
      <c r="D2020" s="5" t="s">
        <v>178</v>
      </c>
      <c r="E2020" s="6" t="s">
        <v>1445</v>
      </c>
      <c r="F2020" s="6" t="s">
        <v>353</v>
      </c>
      <c r="G2020" s="7">
        <v>14589</v>
      </c>
      <c r="H2020" s="7">
        <v>15069.5</v>
      </c>
      <c r="I2020" s="43">
        <v>3.2935773528000478</v>
      </c>
      <c r="J2020" s="8"/>
    </row>
    <row r="2021" spans="1:10" x14ac:dyDescent="0.3">
      <c r="A2021" s="4" t="s">
        <v>62</v>
      </c>
      <c r="B2021" s="5" t="s">
        <v>108</v>
      </c>
      <c r="C2021" s="6" t="s">
        <v>472</v>
      </c>
      <c r="D2021" s="5" t="s">
        <v>473</v>
      </c>
      <c r="E2021" s="6" t="s">
        <v>1445</v>
      </c>
      <c r="F2021" s="6" t="s">
        <v>353</v>
      </c>
      <c r="G2021" s="7">
        <v>13780</v>
      </c>
      <c r="H2021" s="7">
        <v>13780</v>
      </c>
      <c r="I2021" s="43">
        <v>0</v>
      </c>
      <c r="J2021" s="8"/>
    </row>
    <row r="2022" spans="1:10" x14ac:dyDescent="0.3">
      <c r="A2022" s="4" t="s">
        <v>62</v>
      </c>
      <c r="B2022" s="5" t="s">
        <v>108</v>
      </c>
      <c r="C2022" s="6" t="s">
        <v>116</v>
      </c>
      <c r="D2022" s="5" t="s">
        <v>117</v>
      </c>
      <c r="E2022" s="6" t="s">
        <v>1445</v>
      </c>
      <c r="F2022" s="6" t="s">
        <v>353</v>
      </c>
      <c r="G2022" s="7">
        <v>16375</v>
      </c>
      <c r="H2022" s="7">
        <v>16450</v>
      </c>
      <c r="I2022" s="43">
        <v>0.45801526717557106</v>
      </c>
      <c r="J2022" s="8"/>
    </row>
    <row r="2023" spans="1:10" x14ac:dyDescent="0.3">
      <c r="A2023" s="4" t="s">
        <v>62</v>
      </c>
      <c r="B2023" s="5" t="s">
        <v>108</v>
      </c>
      <c r="C2023" s="6" t="s">
        <v>118</v>
      </c>
      <c r="D2023" s="5" t="s">
        <v>119</v>
      </c>
      <c r="E2023" s="6" t="s">
        <v>1445</v>
      </c>
      <c r="F2023" s="6" t="s">
        <v>353</v>
      </c>
      <c r="G2023" s="7">
        <v>13877.666666700001</v>
      </c>
      <c r="H2023" s="7">
        <v>15113.25</v>
      </c>
      <c r="I2023" s="43">
        <v>8.9033939420438024</v>
      </c>
      <c r="J2023" s="8"/>
    </row>
    <row r="2024" spans="1:10" x14ac:dyDescent="0.3">
      <c r="A2024" s="4" t="s">
        <v>62</v>
      </c>
      <c r="B2024" s="5" t="s">
        <v>108</v>
      </c>
      <c r="C2024" s="6" t="s">
        <v>263</v>
      </c>
      <c r="D2024" s="5" t="s">
        <v>264</v>
      </c>
      <c r="E2024" s="6" t="s">
        <v>1445</v>
      </c>
      <c r="F2024" s="6" t="s">
        <v>353</v>
      </c>
      <c r="G2024" s="7">
        <v>13000</v>
      </c>
      <c r="H2024" s="7">
        <v>13000</v>
      </c>
      <c r="I2024" s="43">
        <v>0</v>
      </c>
      <c r="J2024" s="8"/>
    </row>
    <row r="2025" spans="1:10" x14ac:dyDescent="0.3">
      <c r="A2025" s="4" t="s">
        <v>62</v>
      </c>
      <c r="B2025" s="5" t="s">
        <v>108</v>
      </c>
      <c r="C2025" s="6" t="s">
        <v>179</v>
      </c>
      <c r="D2025" s="5" t="s">
        <v>180</v>
      </c>
      <c r="E2025" s="6" t="s">
        <v>1445</v>
      </c>
      <c r="F2025" s="6" t="s">
        <v>353</v>
      </c>
      <c r="G2025" s="7">
        <v>13922.4</v>
      </c>
      <c r="H2025" s="7">
        <v>14171.2</v>
      </c>
      <c r="I2025" s="43">
        <v>1.7870482100787344</v>
      </c>
      <c r="J2025" s="8"/>
    </row>
    <row r="2026" spans="1:10" x14ac:dyDescent="0.3">
      <c r="A2026" s="4" t="s">
        <v>62</v>
      </c>
      <c r="B2026" s="5" t="s">
        <v>108</v>
      </c>
      <c r="C2026" s="6" t="s">
        <v>181</v>
      </c>
      <c r="D2026" s="5" t="s">
        <v>182</v>
      </c>
      <c r="E2026" s="6" t="s">
        <v>1445</v>
      </c>
      <c r="F2026" s="6" t="s">
        <v>353</v>
      </c>
      <c r="G2026" s="7">
        <v>14033.333333299999</v>
      </c>
      <c r="H2026" s="7">
        <v>14393.2857143</v>
      </c>
      <c r="I2026" s="43">
        <v>2.5649813372982555</v>
      </c>
      <c r="J2026" s="8"/>
    </row>
    <row r="2027" spans="1:10" x14ac:dyDescent="0.3">
      <c r="A2027" s="4" t="s">
        <v>75</v>
      </c>
      <c r="B2027" s="5" t="s">
        <v>381</v>
      </c>
      <c r="C2027" s="6" t="s">
        <v>382</v>
      </c>
      <c r="D2027" s="5" t="s">
        <v>383</v>
      </c>
      <c r="E2027" s="6" t="s">
        <v>1445</v>
      </c>
      <c r="F2027" s="6" t="s">
        <v>353</v>
      </c>
      <c r="G2027" s="7">
        <v>16175</v>
      </c>
      <c r="H2027" s="7">
        <v>16431.75</v>
      </c>
      <c r="I2027" s="43">
        <v>1.5873261205564093</v>
      </c>
      <c r="J2027" s="8"/>
    </row>
    <row r="2028" spans="1:10" x14ac:dyDescent="0.3">
      <c r="A2028" s="4" t="s">
        <v>70</v>
      </c>
      <c r="B2028" s="5" t="s">
        <v>388</v>
      </c>
      <c r="C2028" s="6" t="s">
        <v>389</v>
      </c>
      <c r="D2028" s="5" t="s">
        <v>390</v>
      </c>
      <c r="E2028" s="6" t="s">
        <v>1445</v>
      </c>
      <c r="F2028" s="6" t="s">
        <v>353</v>
      </c>
      <c r="G2028" s="7">
        <v>16069.75</v>
      </c>
      <c r="H2028" s="7">
        <v>16373</v>
      </c>
      <c r="I2028" s="43">
        <v>1.8870859845361521</v>
      </c>
      <c r="J2028" s="8"/>
    </row>
    <row r="2029" spans="1:10" x14ac:dyDescent="0.3">
      <c r="A2029" s="4" t="s">
        <v>70</v>
      </c>
      <c r="B2029" s="5" t="s">
        <v>388</v>
      </c>
      <c r="C2029" s="6" t="s">
        <v>391</v>
      </c>
      <c r="D2029" s="5" t="s">
        <v>392</v>
      </c>
      <c r="E2029" s="6" t="s">
        <v>1445</v>
      </c>
      <c r="F2029" s="6" t="s">
        <v>353</v>
      </c>
      <c r="G2029" s="7">
        <v>15600</v>
      </c>
      <c r="H2029" s="7">
        <v>15640</v>
      </c>
      <c r="I2029" s="43">
        <v>0.2564102564102555</v>
      </c>
      <c r="J2029" s="8"/>
    </row>
    <row r="2030" spans="1:10" x14ac:dyDescent="0.3">
      <c r="A2030" s="4" t="s">
        <v>70</v>
      </c>
      <c r="B2030" s="5" t="s">
        <v>388</v>
      </c>
      <c r="C2030" s="6" t="s">
        <v>393</v>
      </c>
      <c r="D2030" s="5" t="s">
        <v>394</v>
      </c>
      <c r="E2030" s="6" t="s">
        <v>1445</v>
      </c>
      <c r="F2030" s="6" t="s">
        <v>353</v>
      </c>
      <c r="G2030" s="7">
        <v>15000</v>
      </c>
      <c r="H2030" s="7">
        <v>15000</v>
      </c>
      <c r="I2030" s="43">
        <v>0</v>
      </c>
      <c r="J2030" s="8"/>
    </row>
    <row r="2031" spans="1:10" x14ac:dyDescent="0.3">
      <c r="A2031" s="4" t="s">
        <v>70</v>
      </c>
      <c r="B2031" s="5" t="s">
        <v>388</v>
      </c>
      <c r="C2031" s="6" t="s">
        <v>580</v>
      </c>
      <c r="D2031" s="5" t="s">
        <v>581</v>
      </c>
      <c r="E2031" s="6" t="s">
        <v>1445</v>
      </c>
      <c r="F2031" s="6" t="s">
        <v>353</v>
      </c>
      <c r="G2031" s="7">
        <v>16000</v>
      </c>
      <c r="H2031" s="7">
        <v>15900</v>
      </c>
      <c r="I2031" s="43">
        <v>-0.62499999999999778</v>
      </c>
      <c r="J2031" s="8"/>
    </row>
    <row r="2032" spans="1:10" x14ac:dyDescent="0.3">
      <c r="A2032" s="4" t="s">
        <v>53</v>
      </c>
      <c r="B2032" s="5" t="s">
        <v>147</v>
      </c>
      <c r="C2032" s="6" t="s">
        <v>185</v>
      </c>
      <c r="D2032" s="5" t="s">
        <v>186</v>
      </c>
      <c r="E2032" s="6" t="s">
        <v>1445</v>
      </c>
      <c r="F2032" s="6" t="s">
        <v>353</v>
      </c>
      <c r="G2032" s="7">
        <v>15000</v>
      </c>
      <c r="H2032" s="7">
        <v>14633.333333299999</v>
      </c>
      <c r="I2032" s="43">
        <v>-2.4444444446666713</v>
      </c>
      <c r="J2032" s="8"/>
    </row>
    <row r="2033" spans="1:10" x14ac:dyDescent="0.3">
      <c r="A2033" s="4" t="s">
        <v>53</v>
      </c>
      <c r="B2033" s="5" t="s">
        <v>147</v>
      </c>
      <c r="C2033" s="6" t="s">
        <v>476</v>
      </c>
      <c r="D2033" s="5" t="s">
        <v>477</v>
      </c>
      <c r="E2033" s="6" t="s">
        <v>1445</v>
      </c>
      <c r="F2033" s="6" t="s">
        <v>353</v>
      </c>
      <c r="G2033" s="7">
        <v>14750</v>
      </c>
      <c r="H2033" s="7">
        <v>14750</v>
      </c>
      <c r="I2033" s="43">
        <v>0</v>
      </c>
      <c r="J2033" s="8"/>
    </row>
    <row r="2034" spans="1:10" x14ac:dyDescent="0.3">
      <c r="A2034" s="4" t="s">
        <v>53</v>
      </c>
      <c r="B2034" s="5" t="s">
        <v>147</v>
      </c>
      <c r="C2034" s="6" t="s">
        <v>189</v>
      </c>
      <c r="D2034" s="5" t="s">
        <v>190</v>
      </c>
      <c r="E2034" s="6" t="s">
        <v>1445</v>
      </c>
      <c r="F2034" s="6" t="s">
        <v>353</v>
      </c>
      <c r="G2034" s="7">
        <v>14166.666666700001</v>
      </c>
      <c r="H2034" s="7">
        <v>14233.333333299999</v>
      </c>
      <c r="I2034" s="43">
        <v>0.47058823482239998</v>
      </c>
      <c r="J2034" s="8"/>
    </row>
    <row r="2035" spans="1:10" x14ac:dyDescent="0.3">
      <c r="A2035" s="4" t="s">
        <v>53</v>
      </c>
      <c r="B2035" s="5" t="s">
        <v>147</v>
      </c>
      <c r="C2035" s="6" t="s">
        <v>155</v>
      </c>
      <c r="D2035" s="5" t="s">
        <v>156</v>
      </c>
      <c r="E2035" s="6" t="s">
        <v>1445</v>
      </c>
      <c r="F2035" s="6" t="s">
        <v>353</v>
      </c>
      <c r="G2035" s="7">
        <v>15250</v>
      </c>
      <c r="H2035" s="7">
        <v>15400</v>
      </c>
      <c r="I2035" s="43">
        <v>0.98360655737705915</v>
      </c>
      <c r="J2035" s="8"/>
    </row>
    <row r="2036" spans="1:10" x14ac:dyDescent="0.3">
      <c r="A2036" s="4" t="s">
        <v>53</v>
      </c>
      <c r="B2036" s="5" t="s">
        <v>147</v>
      </c>
      <c r="C2036" s="6" t="s">
        <v>148</v>
      </c>
      <c r="D2036" s="5" t="s">
        <v>149</v>
      </c>
      <c r="E2036" s="6" t="s">
        <v>1445</v>
      </c>
      <c r="F2036" s="6" t="s">
        <v>353</v>
      </c>
      <c r="G2036" s="7" t="s">
        <v>113</v>
      </c>
      <c r="H2036" s="7">
        <v>15666.666666700001</v>
      </c>
      <c r="I2036" s="43" t="s">
        <v>113</v>
      </c>
      <c r="J2036" s="8"/>
    </row>
    <row r="2037" spans="1:10" x14ac:dyDescent="0.3">
      <c r="A2037" s="4" t="s">
        <v>53</v>
      </c>
      <c r="B2037" s="5" t="s">
        <v>147</v>
      </c>
      <c r="C2037" s="6" t="s">
        <v>195</v>
      </c>
      <c r="D2037" s="5" t="s">
        <v>196</v>
      </c>
      <c r="E2037" s="6" t="s">
        <v>1445</v>
      </c>
      <c r="F2037" s="6" t="s">
        <v>353</v>
      </c>
      <c r="G2037" s="7">
        <v>13350</v>
      </c>
      <c r="H2037" s="7">
        <v>13350</v>
      </c>
      <c r="I2037" s="43">
        <v>0</v>
      </c>
      <c r="J2037" s="8"/>
    </row>
    <row r="2038" spans="1:10" x14ac:dyDescent="0.3">
      <c r="A2038" s="4" t="s">
        <v>52</v>
      </c>
      <c r="B2038" s="5" t="s">
        <v>120</v>
      </c>
      <c r="C2038" s="6" t="s">
        <v>374</v>
      </c>
      <c r="D2038" s="5" t="s">
        <v>375</v>
      </c>
      <c r="E2038" s="6" t="s">
        <v>1445</v>
      </c>
      <c r="F2038" s="6" t="s">
        <v>353</v>
      </c>
      <c r="G2038" s="7">
        <v>13850.333333299999</v>
      </c>
      <c r="H2038" s="7">
        <v>13959.333333299999</v>
      </c>
      <c r="I2038" s="43">
        <v>0.78698466944426837</v>
      </c>
      <c r="J2038" s="8"/>
    </row>
    <row r="2039" spans="1:10" x14ac:dyDescent="0.3">
      <c r="A2039" s="4" t="s">
        <v>68</v>
      </c>
      <c r="B2039" s="5" t="s">
        <v>285</v>
      </c>
      <c r="C2039" s="6" t="s">
        <v>586</v>
      </c>
      <c r="D2039" s="5" t="s">
        <v>587</v>
      </c>
      <c r="E2039" s="6" t="s">
        <v>1445</v>
      </c>
      <c r="F2039" s="6" t="s">
        <v>353</v>
      </c>
      <c r="G2039" s="7" t="s">
        <v>113</v>
      </c>
      <c r="H2039" s="7">
        <v>15500</v>
      </c>
      <c r="I2039" s="43" t="s">
        <v>113</v>
      </c>
      <c r="J2039" s="8"/>
    </row>
    <row r="2040" spans="1:10" x14ac:dyDescent="0.3">
      <c r="A2040" s="4" t="s">
        <v>68</v>
      </c>
      <c r="B2040" s="5" t="s">
        <v>285</v>
      </c>
      <c r="C2040" s="6" t="s">
        <v>543</v>
      </c>
      <c r="D2040" s="5" t="s">
        <v>544</v>
      </c>
      <c r="E2040" s="6" t="s">
        <v>1445</v>
      </c>
      <c r="F2040" s="6" t="s">
        <v>353</v>
      </c>
      <c r="G2040" s="7">
        <v>15650</v>
      </c>
      <c r="H2040" s="7">
        <v>16325</v>
      </c>
      <c r="I2040" s="43">
        <v>4.3130990415335413</v>
      </c>
      <c r="J2040" s="8"/>
    </row>
    <row r="2041" spans="1:10" x14ac:dyDescent="0.3">
      <c r="A2041" s="4" t="s">
        <v>68</v>
      </c>
      <c r="B2041" s="5" t="s">
        <v>285</v>
      </c>
      <c r="C2041" s="6" t="s">
        <v>545</v>
      </c>
      <c r="D2041" s="5" t="s">
        <v>546</v>
      </c>
      <c r="E2041" s="6" t="s">
        <v>1445</v>
      </c>
      <c r="F2041" s="6" t="s">
        <v>353</v>
      </c>
      <c r="G2041" s="7">
        <v>14625</v>
      </c>
      <c r="H2041" s="7">
        <v>15333.333333299999</v>
      </c>
      <c r="I2041" s="43">
        <v>4.8433048430769121</v>
      </c>
      <c r="J2041" s="8"/>
    </row>
    <row r="2042" spans="1:10" x14ac:dyDescent="0.3">
      <c r="A2042" s="4" t="s">
        <v>66</v>
      </c>
      <c r="B2042" s="5" t="s">
        <v>199</v>
      </c>
      <c r="C2042" s="6" t="s">
        <v>259</v>
      </c>
      <c r="D2042" s="5" t="s">
        <v>260</v>
      </c>
      <c r="E2042" s="6" t="s">
        <v>1445</v>
      </c>
      <c r="F2042" s="6" t="s">
        <v>353</v>
      </c>
      <c r="G2042" s="7">
        <v>15840</v>
      </c>
      <c r="H2042" s="7">
        <v>16400</v>
      </c>
      <c r="I2042" s="43">
        <v>3.5353535353535248</v>
      </c>
      <c r="J2042" s="8"/>
    </row>
    <row r="2043" spans="1:10" x14ac:dyDescent="0.3">
      <c r="A2043" s="4" t="s">
        <v>66</v>
      </c>
      <c r="B2043" s="5" t="s">
        <v>199</v>
      </c>
      <c r="C2043" s="6" t="s">
        <v>200</v>
      </c>
      <c r="D2043" s="5" t="s">
        <v>201</v>
      </c>
      <c r="E2043" s="6" t="s">
        <v>1445</v>
      </c>
      <c r="F2043" s="6" t="s">
        <v>353</v>
      </c>
      <c r="G2043" s="7">
        <v>14500</v>
      </c>
      <c r="H2043" s="7">
        <v>14250</v>
      </c>
      <c r="I2043" s="43">
        <v>-1.7241379310344862</v>
      </c>
      <c r="J2043" s="8"/>
    </row>
    <row r="2044" spans="1:10" x14ac:dyDescent="0.3">
      <c r="A2044" s="4" t="s">
        <v>66</v>
      </c>
      <c r="B2044" s="5" t="s">
        <v>199</v>
      </c>
      <c r="C2044" s="6" t="s">
        <v>554</v>
      </c>
      <c r="D2044" s="5" t="s">
        <v>555</v>
      </c>
      <c r="E2044" s="6" t="s">
        <v>1445</v>
      </c>
      <c r="F2044" s="6" t="s">
        <v>353</v>
      </c>
      <c r="G2044" s="7">
        <v>17000</v>
      </c>
      <c r="H2044" s="7">
        <v>16600</v>
      </c>
      <c r="I2044" s="43">
        <v>-2.352941176470591</v>
      </c>
      <c r="J2044" s="8"/>
    </row>
    <row r="2045" spans="1:10" x14ac:dyDescent="0.3">
      <c r="A2045" s="4" t="s">
        <v>66</v>
      </c>
      <c r="B2045" s="5" t="s">
        <v>199</v>
      </c>
      <c r="C2045" s="6" t="s">
        <v>397</v>
      </c>
      <c r="D2045" s="5" t="s">
        <v>398</v>
      </c>
      <c r="E2045" s="6" t="s">
        <v>1445</v>
      </c>
      <c r="F2045" s="6" t="s">
        <v>353</v>
      </c>
      <c r="G2045" s="7">
        <v>14450</v>
      </c>
      <c r="H2045" s="7">
        <v>15166.666666700001</v>
      </c>
      <c r="I2045" s="66">
        <v>4.9596309114186887</v>
      </c>
      <c r="J2045" s="8"/>
    </row>
    <row r="2046" spans="1:10" x14ac:dyDescent="0.3">
      <c r="A2046" s="4" t="s">
        <v>66</v>
      </c>
      <c r="B2046" s="5" t="s">
        <v>199</v>
      </c>
      <c r="C2046" s="6" t="s">
        <v>283</v>
      </c>
      <c r="D2046" s="5" t="s">
        <v>284</v>
      </c>
      <c r="E2046" s="6" t="s">
        <v>1445</v>
      </c>
      <c r="F2046" s="6" t="s">
        <v>353</v>
      </c>
      <c r="G2046" s="7">
        <v>15200</v>
      </c>
      <c r="H2046" s="7">
        <v>16000</v>
      </c>
      <c r="I2046" s="43">
        <v>5.2631578947368363</v>
      </c>
      <c r="J2046" s="8"/>
    </row>
    <row r="2047" spans="1:10" x14ac:dyDescent="0.3">
      <c r="A2047" s="4" t="s">
        <v>67</v>
      </c>
      <c r="B2047" s="5" t="s">
        <v>337</v>
      </c>
      <c r="C2047" s="6" t="s">
        <v>368</v>
      </c>
      <c r="D2047" s="5" t="s">
        <v>369</v>
      </c>
      <c r="E2047" s="6" t="s">
        <v>1445</v>
      </c>
      <c r="F2047" s="6" t="s">
        <v>353</v>
      </c>
      <c r="G2047" s="7">
        <v>14500</v>
      </c>
      <c r="H2047" s="7">
        <v>14500</v>
      </c>
      <c r="I2047" s="43">
        <v>0</v>
      </c>
      <c r="J2047" s="8"/>
    </row>
    <row r="2048" spans="1:10" x14ac:dyDescent="0.3">
      <c r="A2048" s="4" t="s">
        <v>67</v>
      </c>
      <c r="B2048" s="5" t="s">
        <v>337</v>
      </c>
      <c r="C2048" s="6" t="s">
        <v>378</v>
      </c>
      <c r="D2048" s="5" t="s">
        <v>379</v>
      </c>
      <c r="E2048" s="6" t="s">
        <v>1445</v>
      </c>
      <c r="F2048" s="6" t="s">
        <v>353</v>
      </c>
      <c r="G2048" s="7">
        <v>15282.75</v>
      </c>
      <c r="H2048" s="7">
        <v>14795.6</v>
      </c>
      <c r="I2048" s="43">
        <v>-3.1875807691678526</v>
      </c>
      <c r="J2048" s="8"/>
    </row>
    <row r="2049" spans="1:10" x14ac:dyDescent="0.3">
      <c r="A2049" s="4" t="s">
        <v>67</v>
      </c>
      <c r="B2049" s="5" t="s">
        <v>337</v>
      </c>
      <c r="C2049" s="6" t="s">
        <v>403</v>
      </c>
      <c r="D2049" s="5" t="s">
        <v>404</v>
      </c>
      <c r="E2049" s="6" t="s">
        <v>1445</v>
      </c>
      <c r="F2049" s="6" t="s">
        <v>353</v>
      </c>
      <c r="G2049" s="7">
        <v>15000</v>
      </c>
      <c r="H2049" s="7">
        <v>14875</v>
      </c>
      <c r="I2049" s="43">
        <v>-0.83333333333333037</v>
      </c>
      <c r="J2049" s="8"/>
    </row>
    <row r="2050" spans="1:10" x14ac:dyDescent="0.3">
      <c r="A2050" s="4" t="s">
        <v>57</v>
      </c>
      <c r="B2050" s="5" t="s">
        <v>157</v>
      </c>
      <c r="C2050" s="6" t="s">
        <v>571</v>
      </c>
      <c r="D2050" s="5" t="s">
        <v>572</v>
      </c>
      <c r="E2050" s="6" t="s">
        <v>1445</v>
      </c>
      <c r="F2050" s="6" t="s">
        <v>353</v>
      </c>
      <c r="G2050" s="7">
        <v>14622.333333299999</v>
      </c>
      <c r="H2050" s="7">
        <v>14789</v>
      </c>
      <c r="I2050" s="43">
        <v>1.1398089682475243</v>
      </c>
      <c r="J2050" s="8"/>
    </row>
    <row r="2051" spans="1:10" x14ac:dyDescent="0.3">
      <c r="A2051" s="4" t="s">
        <v>51</v>
      </c>
      <c r="B2051" s="5" t="s">
        <v>102</v>
      </c>
      <c r="C2051" s="6" t="s">
        <v>206</v>
      </c>
      <c r="D2051" s="5" t="s">
        <v>207</v>
      </c>
      <c r="E2051" s="6" t="s">
        <v>1445</v>
      </c>
      <c r="F2051" s="6" t="s">
        <v>353</v>
      </c>
      <c r="G2051" s="7">
        <v>15333.333333299999</v>
      </c>
      <c r="H2051" s="7">
        <v>15333.333333299999</v>
      </c>
      <c r="I2051" s="43">
        <v>0</v>
      </c>
      <c r="J2051" s="8"/>
    </row>
    <row r="2052" spans="1:10" x14ac:dyDescent="0.3">
      <c r="A2052" s="4" t="s">
        <v>51</v>
      </c>
      <c r="B2052" s="5" t="s">
        <v>102</v>
      </c>
      <c r="C2052" s="6" t="s">
        <v>504</v>
      </c>
      <c r="D2052" s="5" t="s">
        <v>505</v>
      </c>
      <c r="E2052" s="6" t="s">
        <v>1445</v>
      </c>
      <c r="F2052" s="6" t="s">
        <v>353</v>
      </c>
      <c r="G2052" s="7">
        <v>14333.333333299999</v>
      </c>
      <c r="H2052" s="7">
        <v>14500</v>
      </c>
      <c r="I2052" s="43">
        <v>1.1627906979096769</v>
      </c>
      <c r="J2052" s="8"/>
    </row>
    <row r="2053" spans="1:10" x14ac:dyDescent="0.3">
      <c r="A2053" s="4" t="s">
        <v>51</v>
      </c>
      <c r="B2053" s="5" t="s">
        <v>102</v>
      </c>
      <c r="C2053" s="6" t="s">
        <v>269</v>
      </c>
      <c r="D2053" s="5" t="s">
        <v>270</v>
      </c>
      <c r="E2053" s="6" t="s">
        <v>1445</v>
      </c>
      <c r="F2053" s="6" t="s">
        <v>353</v>
      </c>
      <c r="G2053" s="7">
        <v>14100</v>
      </c>
      <c r="H2053" s="7">
        <v>14100</v>
      </c>
      <c r="I2053" s="43">
        <v>0</v>
      </c>
      <c r="J2053" s="8"/>
    </row>
    <row r="2054" spans="1:10" x14ac:dyDescent="0.3">
      <c r="A2054" s="4" t="s">
        <v>51</v>
      </c>
      <c r="B2054" s="5" t="s">
        <v>102</v>
      </c>
      <c r="C2054" s="6" t="s">
        <v>210</v>
      </c>
      <c r="D2054" s="5" t="s">
        <v>211</v>
      </c>
      <c r="E2054" s="6" t="s">
        <v>1445</v>
      </c>
      <c r="F2054" s="6" t="s">
        <v>353</v>
      </c>
      <c r="G2054" s="7">
        <v>15300</v>
      </c>
      <c r="H2054" s="7">
        <v>14966.666666700001</v>
      </c>
      <c r="I2054" s="43">
        <v>-2.1786492372548927</v>
      </c>
      <c r="J2054" s="8"/>
    </row>
    <row r="2055" spans="1:10" x14ac:dyDescent="0.3">
      <c r="A2055" s="4" t="s">
        <v>71</v>
      </c>
      <c r="B2055" s="5" t="s">
        <v>362</v>
      </c>
      <c r="C2055" s="6" t="s">
        <v>363</v>
      </c>
      <c r="D2055" s="5" t="s">
        <v>364</v>
      </c>
      <c r="E2055" s="6" t="s">
        <v>1445</v>
      </c>
      <c r="F2055" s="6" t="s">
        <v>353</v>
      </c>
      <c r="G2055" s="7">
        <v>16033.333333299999</v>
      </c>
      <c r="H2055" s="7">
        <v>15840</v>
      </c>
      <c r="I2055" s="43">
        <v>-1.2058212056158091</v>
      </c>
      <c r="J2055" s="8"/>
    </row>
    <row r="2056" spans="1:10" x14ac:dyDescent="0.3">
      <c r="A2056" s="4" t="s">
        <v>71</v>
      </c>
      <c r="B2056" s="5" t="s">
        <v>362</v>
      </c>
      <c r="C2056" s="6" t="s">
        <v>365</v>
      </c>
      <c r="D2056" s="5" t="s">
        <v>366</v>
      </c>
      <c r="E2056" s="6" t="s">
        <v>1445</v>
      </c>
      <c r="F2056" s="6" t="s">
        <v>353</v>
      </c>
      <c r="G2056" s="7">
        <v>14600</v>
      </c>
      <c r="H2056" s="7">
        <v>15000</v>
      </c>
      <c r="I2056" s="43">
        <v>2.7397260273972712</v>
      </c>
      <c r="J2056" s="8"/>
    </row>
    <row r="2057" spans="1:10" x14ac:dyDescent="0.3">
      <c r="A2057" s="4" t="s">
        <v>71</v>
      </c>
      <c r="B2057" s="5" t="s">
        <v>362</v>
      </c>
      <c r="C2057" s="6" t="s">
        <v>405</v>
      </c>
      <c r="D2057" s="5" t="s">
        <v>406</v>
      </c>
      <c r="E2057" s="6" t="s">
        <v>1445</v>
      </c>
      <c r="F2057" s="6" t="s">
        <v>353</v>
      </c>
      <c r="G2057" s="7">
        <v>14450</v>
      </c>
      <c r="H2057" s="7">
        <v>14950</v>
      </c>
      <c r="I2057" s="43">
        <v>3.460207612456756</v>
      </c>
      <c r="J2057" s="8"/>
    </row>
    <row r="2058" spans="1:10" x14ac:dyDescent="0.3">
      <c r="A2058" s="4" t="s">
        <v>64</v>
      </c>
      <c r="B2058" s="5" t="s">
        <v>123</v>
      </c>
      <c r="C2058" s="6" t="s">
        <v>126</v>
      </c>
      <c r="D2058" s="5" t="s">
        <v>127</v>
      </c>
      <c r="E2058" s="6" t="s">
        <v>1445</v>
      </c>
      <c r="F2058" s="6" t="s">
        <v>353</v>
      </c>
      <c r="G2058" s="7">
        <v>13950</v>
      </c>
      <c r="H2058" s="7">
        <v>14100</v>
      </c>
      <c r="I2058" s="43">
        <v>1.0752688172043001</v>
      </c>
      <c r="J2058" s="8"/>
    </row>
    <row r="2059" spans="1:10" x14ac:dyDescent="0.3">
      <c r="A2059" s="4" t="s">
        <v>64</v>
      </c>
      <c r="B2059" s="5" t="s">
        <v>123</v>
      </c>
      <c r="C2059" s="6" t="s">
        <v>271</v>
      </c>
      <c r="D2059" s="5" t="s">
        <v>272</v>
      </c>
      <c r="E2059" s="6" t="s">
        <v>1445</v>
      </c>
      <c r="F2059" s="6" t="s">
        <v>353</v>
      </c>
      <c r="G2059" s="7">
        <v>13800</v>
      </c>
      <c r="H2059" s="7">
        <v>13800</v>
      </c>
      <c r="I2059" s="43">
        <v>0</v>
      </c>
      <c r="J2059" s="8"/>
    </row>
    <row r="2060" spans="1:10" x14ac:dyDescent="0.3">
      <c r="A2060" s="4" t="s">
        <v>61</v>
      </c>
      <c r="B2060" s="5" t="s">
        <v>140</v>
      </c>
      <c r="C2060" s="6" t="s">
        <v>221</v>
      </c>
      <c r="D2060" s="5" t="s">
        <v>222</v>
      </c>
      <c r="E2060" s="6" t="s">
        <v>1445</v>
      </c>
      <c r="F2060" s="6" t="s">
        <v>353</v>
      </c>
      <c r="G2060" s="7">
        <v>16000</v>
      </c>
      <c r="H2060" s="7">
        <v>17750</v>
      </c>
      <c r="I2060" s="43">
        <v>10.9375</v>
      </c>
      <c r="J2060" s="8"/>
    </row>
    <row r="2061" spans="1:10" x14ac:dyDescent="0.3">
      <c r="A2061" s="4" t="s">
        <v>54</v>
      </c>
      <c r="B2061" s="5" t="s">
        <v>130</v>
      </c>
      <c r="C2061" s="6" t="s">
        <v>310</v>
      </c>
      <c r="D2061" s="5" t="s">
        <v>311</v>
      </c>
      <c r="E2061" s="6" t="s">
        <v>1445</v>
      </c>
      <c r="F2061" s="6" t="s">
        <v>353</v>
      </c>
      <c r="G2061" s="7">
        <v>13965.5</v>
      </c>
      <c r="H2061" s="7">
        <v>14139</v>
      </c>
      <c r="I2061" s="43">
        <v>1.2423472127743418</v>
      </c>
      <c r="J2061" s="8"/>
    </row>
    <row r="2062" spans="1:10" x14ac:dyDescent="0.3">
      <c r="A2062" s="4" t="s">
        <v>65</v>
      </c>
      <c r="B2062" s="5" t="s">
        <v>105</v>
      </c>
      <c r="C2062" s="6" t="s">
        <v>290</v>
      </c>
      <c r="D2062" s="5" t="s">
        <v>291</v>
      </c>
      <c r="E2062" s="6" t="s">
        <v>1445</v>
      </c>
      <c r="F2062" s="6" t="s">
        <v>353</v>
      </c>
      <c r="G2062" s="7">
        <v>15166.666666700001</v>
      </c>
      <c r="H2062" s="7">
        <v>15125</v>
      </c>
      <c r="I2062" s="43">
        <v>-0.27472527494445398</v>
      </c>
      <c r="J2062" s="8"/>
    </row>
    <row r="2063" spans="1:10" x14ac:dyDescent="0.3">
      <c r="A2063" s="4" t="s">
        <v>65</v>
      </c>
      <c r="B2063" s="5" t="s">
        <v>105</v>
      </c>
      <c r="C2063" s="6" t="s">
        <v>292</v>
      </c>
      <c r="D2063" s="5" t="s">
        <v>293</v>
      </c>
      <c r="E2063" s="6" t="s">
        <v>1445</v>
      </c>
      <c r="F2063" s="6" t="s">
        <v>353</v>
      </c>
      <c r="G2063" s="7">
        <v>14333.333333299999</v>
      </c>
      <c r="H2063" s="7">
        <v>14333.333333299999</v>
      </c>
      <c r="I2063" s="43">
        <v>0</v>
      </c>
      <c r="J2063" s="8"/>
    </row>
    <row r="2064" spans="1:10" x14ac:dyDescent="0.3">
      <c r="A2064" s="4" t="s">
        <v>65</v>
      </c>
      <c r="B2064" s="5" t="s">
        <v>105</v>
      </c>
      <c r="C2064" s="6" t="s">
        <v>566</v>
      </c>
      <c r="D2064" s="5" t="s">
        <v>567</v>
      </c>
      <c r="E2064" s="6" t="s">
        <v>1445</v>
      </c>
      <c r="F2064" s="6" t="s">
        <v>353</v>
      </c>
      <c r="G2064" s="7">
        <v>15325</v>
      </c>
      <c r="H2064" s="7">
        <v>15750</v>
      </c>
      <c r="I2064" s="43">
        <v>2.7732463295269127</v>
      </c>
      <c r="J2064" s="8"/>
    </row>
    <row r="2065" spans="1:10" x14ac:dyDescent="0.3">
      <c r="A2065" s="4" t="s">
        <v>65</v>
      </c>
      <c r="B2065" s="5" t="s">
        <v>105</v>
      </c>
      <c r="C2065" s="6" t="s">
        <v>161</v>
      </c>
      <c r="D2065" s="5" t="s">
        <v>162</v>
      </c>
      <c r="E2065" s="6" t="s">
        <v>1445</v>
      </c>
      <c r="F2065" s="6" t="s">
        <v>353</v>
      </c>
      <c r="G2065" s="7">
        <v>18000</v>
      </c>
      <c r="H2065" s="7">
        <v>18500</v>
      </c>
      <c r="I2065" s="43">
        <v>2.7777777777777679</v>
      </c>
      <c r="J2065" s="8"/>
    </row>
    <row r="2066" spans="1:10" x14ac:dyDescent="0.3">
      <c r="A2066" s="4" t="s">
        <v>65</v>
      </c>
      <c r="B2066" s="5" t="s">
        <v>105</v>
      </c>
      <c r="C2066" s="6" t="s">
        <v>312</v>
      </c>
      <c r="D2066" s="5" t="s">
        <v>313</v>
      </c>
      <c r="E2066" s="6" t="s">
        <v>1445</v>
      </c>
      <c r="F2066" s="6" t="s">
        <v>353</v>
      </c>
      <c r="G2066" s="7">
        <v>14225</v>
      </c>
      <c r="H2066" s="7">
        <v>14300</v>
      </c>
      <c r="I2066" s="43">
        <v>0.52724077328647478</v>
      </c>
      <c r="J2066" s="8"/>
    </row>
    <row r="2067" spans="1:10" x14ac:dyDescent="0.3">
      <c r="A2067" s="4" t="s">
        <v>65</v>
      </c>
      <c r="B2067" s="5" t="s">
        <v>105</v>
      </c>
      <c r="C2067" s="6" t="s">
        <v>231</v>
      </c>
      <c r="D2067" s="5" t="s">
        <v>232</v>
      </c>
      <c r="E2067" s="6" t="s">
        <v>1445</v>
      </c>
      <c r="F2067" s="6" t="s">
        <v>353</v>
      </c>
      <c r="G2067" s="7">
        <v>15000</v>
      </c>
      <c r="H2067" s="7">
        <v>15050</v>
      </c>
      <c r="I2067" s="43">
        <v>0.33333333333334103</v>
      </c>
      <c r="J2067" s="8"/>
    </row>
    <row r="2068" spans="1:10" x14ac:dyDescent="0.3">
      <c r="A2068" s="4" t="s">
        <v>65</v>
      </c>
      <c r="B2068" s="5" t="s">
        <v>105</v>
      </c>
      <c r="C2068" s="6" t="s">
        <v>564</v>
      </c>
      <c r="D2068" s="5" t="s">
        <v>565</v>
      </c>
      <c r="E2068" s="6" t="s">
        <v>1445</v>
      </c>
      <c r="F2068" s="6" t="s">
        <v>353</v>
      </c>
      <c r="G2068" s="7">
        <v>15500</v>
      </c>
      <c r="H2068" s="7">
        <v>15000</v>
      </c>
      <c r="I2068" s="43">
        <v>-3.2258064516129004</v>
      </c>
      <c r="J2068" s="8"/>
    </row>
    <row r="2069" spans="1:10" x14ac:dyDescent="0.3">
      <c r="A2069" s="4" t="s">
        <v>65</v>
      </c>
      <c r="B2069" s="5" t="s">
        <v>105</v>
      </c>
      <c r="C2069" s="6" t="s">
        <v>163</v>
      </c>
      <c r="D2069" s="5" t="s">
        <v>164</v>
      </c>
      <c r="E2069" s="6" t="s">
        <v>1445</v>
      </c>
      <c r="F2069" s="6" t="s">
        <v>353</v>
      </c>
      <c r="G2069" s="7">
        <v>14525</v>
      </c>
      <c r="H2069" s="7">
        <v>13933.333333299999</v>
      </c>
      <c r="I2069" s="43">
        <v>-4.0734366037865843</v>
      </c>
      <c r="J2069" s="8"/>
    </row>
    <row r="2070" spans="1:10" x14ac:dyDescent="0.3">
      <c r="A2070" s="4" t="s">
        <v>65</v>
      </c>
      <c r="B2070" s="5" t="s">
        <v>105</v>
      </c>
      <c r="C2070" s="6" t="s">
        <v>233</v>
      </c>
      <c r="D2070" s="5" t="s">
        <v>234</v>
      </c>
      <c r="E2070" s="6" t="s">
        <v>1445</v>
      </c>
      <c r="F2070" s="6" t="s">
        <v>353</v>
      </c>
      <c r="G2070" s="7">
        <v>13566.666666700001</v>
      </c>
      <c r="H2070" s="7">
        <v>14000</v>
      </c>
      <c r="I2070" s="43">
        <v>3.1941031938496289</v>
      </c>
      <c r="J2070" s="8"/>
    </row>
    <row r="2071" spans="1:10" x14ac:dyDescent="0.3">
      <c r="A2071" s="4" t="s">
        <v>72</v>
      </c>
      <c r="B2071" s="5" t="s">
        <v>235</v>
      </c>
      <c r="C2071" s="6" t="s">
        <v>236</v>
      </c>
      <c r="D2071" s="5" t="s">
        <v>237</v>
      </c>
      <c r="E2071" s="6" t="s">
        <v>1445</v>
      </c>
      <c r="F2071" s="6" t="s">
        <v>353</v>
      </c>
      <c r="G2071" s="7">
        <v>13500</v>
      </c>
      <c r="H2071" s="7">
        <v>13833.333333299999</v>
      </c>
      <c r="I2071" s="43">
        <v>2.469135802222211</v>
      </c>
      <c r="J2071" s="8"/>
    </row>
    <row r="2072" spans="1:10" x14ac:dyDescent="0.3">
      <c r="A2072" s="4" t="s">
        <v>72</v>
      </c>
      <c r="B2072" s="5" t="s">
        <v>235</v>
      </c>
      <c r="C2072" s="6" t="s">
        <v>384</v>
      </c>
      <c r="D2072" s="5" t="s">
        <v>385</v>
      </c>
      <c r="E2072" s="6" t="s">
        <v>1445</v>
      </c>
      <c r="F2072" s="6" t="s">
        <v>353</v>
      </c>
      <c r="G2072" s="7">
        <v>15000</v>
      </c>
      <c r="H2072" s="7">
        <v>15000</v>
      </c>
      <c r="I2072" s="43">
        <v>0</v>
      </c>
      <c r="J2072" s="8"/>
    </row>
    <row r="2073" spans="1:10" x14ac:dyDescent="0.3">
      <c r="A2073" s="4" t="s">
        <v>72</v>
      </c>
      <c r="B2073" s="5" t="s">
        <v>235</v>
      </c>
      <c r="C2073" s="6" t="s">
        <v>342</v>
      </c>
      <c r="D2073" s="5" t="s">
        <v>343</v>
      </c>
      <c r="E2073" s="6" t="s">
        <v>1445</v>
      </c>
      <c r="F2073" s="6" t="s">
        <v>353</v>
      </c>
      <c r="G2073" s="7">
        <v>14500</v>
      </c>
      <c r="H2073" s="7">
        <v>14625</v>
      </c>
      <c r="I2073" s="43">
        <v>0.86206896551723755</v>
      </c>
      <c r="J2073" s="8"/>
    </row>
    <row r="2074" spans="1:10" x14ac:dyDescent="0.3">
      <c r="A2074" s="4" t="s">
        <v>58</v>
      </c>
      <c r="B2074" s="5" t="s">
        <v>152</v>
      </c>
      <c r="C2074" s="6" t="s">
        <v>275</v>
      </c>
      <c r="D2074" s="5" t="s">
        <v>276</v>
      </c>
      <c r="E2074" s="6" t="s">
        <v>1445</v>
      </c>
      <c r="F2074" s="6" t="s">
        <v>353</v>
      </c>
      <c r="G2074" s="7">
        <v>14450</v>
      </c>
      <c r="H2074" s="7">
        <v>14950</v>
      </c>
      <c r="I2074" s="43">
        <v>3.460207612456756</v>
      </c>
      <c r="J2074" s="8"/>
    </row>
    <row r="2075" spans="1:10" x14ac:dyDescent="0.3">
      <c r="A2075" s="4" t="s">
        <v>59</v>
      </c>
      <c r="B2075" s="5" t="s">
        <v>133</v>
      </c>
      <c r="C2075" s="6" t="s">
        <v>244</v>
      </c>
      <c r="D2075" s="5" t="s">
        <v>245</v>
      </c>
      <c r="E2075" s="6" t="s">
        <v>1445</v>
      </c>
      <c r="F2075" s="6" t="s">
        <v>353</v>
      </c>
      <c r="G2075" s="7">
        <v>14150</v>
      </c>
      <c r="H2075" s="7">
        <v>14650</v>
      </c>
      <c r="I2075" s="43">
        <v>3.5335689045936425</v>
      </c>
      <c r="J2075" s="8"/>
    </row>
    <row r="2076" spans="1:10" x14ac:dyDescent="0.3">
      <c r="A2076" s="4" t="s">
        <v>59</v>
      </c>
      <c r="B2076" s="5" t="s">
        <v>133</v>
      </c>
      <c r="C2076" s="6" t="s">
        <v>520</v>
      </c>
      <c r="D2076" s="5" t="s">
        <v>521</v>
      </c>
      <c r="E2076" s="6" t="s">
        <v>1445</v>
      </c>
      <c r="F2076" s="6" t="s">
        <v>353</v>
      </c>
      <c r="G2076" s="7">
        <v>13750</v>
      </c>
      <c r="H2076" s="7">
        <v>13750</v>
      </c>
      <c r="I2076" s="43">
        <v>0</v>
      </c>
      <c r="J2076" s="8"/>
    </row>
    <row r="2077" spans="1:10" x14ac:dyDescent="0.3">
      <c r="A2077" s="4" t="s">
        <v>59</v>
      </c>
      <c r="B2077" s="5" t="s">
        <v>133</v>
      </c>
      <c r="C2077" s="6" t="s">
        <v>323</v>
      </c>
      <c r="D2077" s="5" t="s">
        <v>324</v>
      </c>
      <c r="E2077" s="6" t="s">
        <v>1445</v>
      </c>
      <c r="F2077" s="6" t="s">
        <v>353</v>
      </c>
      <c r="G2077" s="7">
        <v>15600</v>
      </c>
      <c r="H2077" s="7">
        <v>15600</v>
      </c>
      <c r="I2077" s="43">
        <v>0</v>
      </c>
      <c r="J2077" s="8"/>
    </row>
    <row r="2078" spans="1:10" x14ac:dyDescent="0.3">
      <c r="A2078" s="4" t="s">
        <v>74</v>
      </c>
      <c r="B2078" s="5" t="s">
        <v>249</v>
      </c>
      <c r="C2078" s="6" t="s">
        <v>316</v>
      </c>
      <c r="D2078" s="5" t="s">
        <v>249</v>
      </c>
      <c r="E2078" s="6" t="s">
        <v>1445</v>
      </c>
      <c r="F2078" s="6" t="s">
        <v>353</v>
      </c>
      <c r="G2078" s="7">
        <v>15000</v>
      </c>
      <c r="H2078" s="7">
        <v>15666.666666700001</v>
      </c>
      <c r="I2078" s="43">
        <v>4.4444444446666731</v>
      </c>
      <c r="J2078" s="8"/>
    </row>
    <row r="2079" spans="1:10" x14ac:dyDescent="0.3">
      <c r="A2079" s="4" t="s">
        <v>74</v>
      </c>
      <c r="B2079" s="5" t="s">
        <v>249</v>
      </c>
      <c r="C2079" s="6" t="s">
        <v>582</v>
      </c>
      <c r="D2079" s="5" t="s">
        <v>583</v>
      </c>
      <c r="E2079" s="6" t="s">
        <v>1445</v>
      </c>
      <c r="F2079" s="6" t="s">
        <v>353</v>
      </c>
      <c r="G2079" s="7">
        <v>14500</v>
      </c>
      <c r="H2079" s="7">
        <v>14500</v>
      </c>
      <c r="I2079" s="43">
        <v>0</v>
      </c>
      <c r="J2079" s="8"/>
    </row>
    <row r="2080" spans="1:10" x14ac:dyDescent="0.3">
      <c r="A2080" s="4" t="s">
        <v>74</v>
      </c>
      <c r="B2080" s="5" t="s">
        <v>249</v>
      </c>
      <c r="C2080" s="6" t="s">
        <v>578</v>
      </c>
      <c r="D2080" s="5" t="s">
        <v>579</v>
      </c>
      <c r="E2080" s="6" t="s">
        <v>1445</v>
      </c>
      <c r="F2080" s="6" t="s">
        <v>353</v>
      </c>
      <c r="G2080" s="7">
        <v>14750</v>
      </c>
      <c r="H2080" s="7">
        <v>15000</v>
      </c>
      <c r="I2080" s="43">
        <v>1.6949152542372836</v>
      </c>
      <c r="J2080" s="8"/>
    </row>
    <row r="2081" spans="1:10" x14ac:dyDescent="0.3">
      <c r="A2081" s="4" t="s">
        <v>74</v>
      </c>
      <c r="B2081" s="5" t="s">
        <v>249</v>
      </c>
      <c r="C2081" s="6" t="s">
        <v>407</v>
      </c>
      <c r="D2081" s="5" t="s">
        <v>408</v>
      </c>
      <c r="E2081" s="6" t="s">
        <v>1445</v>
      </c>
      <c r="F2081" s="6" t="s">
        <v>353</v>
      </c>
      <c r="G2081" s="7">
        <v>15333.333333299999</v>
      </c>
      <c r="H2081" s="7">
        <v>15333.333333299999</v>
      </c>
      <c r="I2081" s="43">
        <v>0</v>
      </c>
      <c r="J2081" s="8"/>
    </row>
    <row r="2082" spans="1:10" x14ac:dyDescent="0.3">
      <c r="A2082" s="4" t="s">
        <v>73</v>
      </c>
      <c r="B2082" s="5" t="s">
        <v>250</v>
      </c>
      <c r="C2082" s="6" t="s">
        <v>253</v>
      </c>
      <c r="D2082" s="5" t="s">
        <v>254</v>
      </c>
      <c r="E2082" s="6" t="s">
        <v>1445</v>
      </c>
      <c r="F2082" s="6" t="s">
        <v>353</v>
      </c>
      <c r="G2082" s="7">
        <v>15000</v>
      </c>
      <c r="H2082" s="7">
        <v>15500</v>
      </c>
      <c r="I2082" s="43">
        <v>3.3333333333333437</v>
      </c>
      <c r="J2082" s="8"/>
    </row>
    <row r="2083" spans="1:10" x14ac:dyDescent="0.3">
      <c r="A2083" s="4" t="s">
        <v>73</v>
      </c>
      <c r="B2083" s="5" t="s">
        <v>250</v>
      </c>
      <c r="C2083" s="6" t="s">
        <v>255</v>
      </c>
      <c r="D2083" s="5" t="s">
        <v>256</v>
      </c>
      <c r="E2083" s="6" t="s">
        <v>1445</v>
      </c>
      <c r="F2083" s="6" t="s">
        <v>353</v>
      </c>
      <c r="G2083" s="7">
        <v>15500</v>
      </c>
      <c r="H2083" s="7">
        <v>15500</v>
      </c>
      <c r="I2083" s="43">
        <v>0</v>
      </c>
      <c r="J2083" s="8"/>
    </row>
    <row r="2084" spans="1:10" x14ac:dyDescent="0.3">
      <c r="A2084" s="4" t="s">
        <v>69</v>
      </c>
      <c r="B2084" s="5" t="s">
        <v>355</v>
      </c>
      <c r="C2084" s="6" t="s">
        <v>356</v>
      </c>
      <c r="D2084" s="5" t="s">
        <v>357</v>
      </c>
      <c r="E2084" s="6" t="s">
        <v>1445</v>
      </c>
      <c r="F2084" s="6" t="s">
        <v>353</v>
      </c>
      <c r="G2084" s="7">
        <v>15125</v>
      </c>
      <c r="H2084" s="7">
        <v>15025</v>
      </c>
      <c r="I2084" s="43">
        <v>-0.66115702479339067</v>
      </c>
      <c r="J2084" s="8"/>
    </row>
    <row r="2085" spans="1:10" x14ac:dyDescent="0.3">
      <c r="A2085" s="4" t="s">
        <v>51</v>
      </c>
      <c r="B2085" s="5" t="s">
        <v>102</v>
      </c>
      <c r="C2085" s="6" t="s">
        <v>206</v>
      </c>
      <c r="D2085" s="5" t="s">
        <v>207</v>
      </c>
      <c r="E2085" s="6" t="s">
        <v>1519</v>
      </c>
      <c r="F2085" s="6" t="s">
        <v>346</v>
      </c>
      <c r="G2085" s="7">
        <v>37300</v>
      </c>
      <c r="H2085" s="7">
        <v>35533.333333299997</v>
      </c>
      <c r="I2085" s="43">
        <v>-4.7363717605898188</v>
      </c>
      <c r="J2085" s="8"/>
    </row>
    <row r="2086" spans="1:10" x14ac:dyDescent="0.3">
      <c r="A2086" s="4" t="s">
        <v>51</v>
      </c>
      <c r="B2086" s="5" t="s">
        <v>102</v>
      </c>
      <c r="C2086" s="6" t="s">
        <v>208</v>
      </c>
      <c r="D2086" s="5" t="s">
        <v>209</v>
      </c>
      <c r="E2086" s="6" t="s">
        <v>1519</v>
      </c>
      <c r="F2086" s="6" t="s">
        <v>346</v>
      </c>
      <c r="G2086" s="7">
        <v>35350</v>
      </c>
      <c r="H2086" s="7">
        <v>39600</v>
      </c>
      <c r="I2086" s="43">
        <v>12.022630834512027</v>
      </c>
      <c r="J2086" s="8"/>
    </row>
    <row r="2087" spans="1:10" x14ac:dyDescent="0.3">
      <c r="A2087" s="4" t="s">
        <v>51</v>
      </c>
      <c r="B2087" s="5" t="s">
        <v>102</v>
      </c>
      <c r="C2087" s="6" t="s">
        <v>150</v>
      </c>
      <c r="D2087" s="5" t="s">
        <v>151</v>
      </c>
      <c r="E2087" s="6" t="s">
        <v>1519</v>
      </c>
      <c r="F2087" s="6" t="s">
        <v>346</v>
      </c>
      <c r="G2087" s="7">
        <v>39600</v>
      </c>
      <c r="H2087" s="7">
        <v>40800</v>
      </c>
      <c r="I2087" s="43">
        <v>3.0303030303030276</v>
      </c>
      <c r="J2087" s="8"/>
    </row>
    <row r="2088" spans="1:10" x14ac:dyDescent="0.3">
      <c r="A2088" s="4" t="s">
        <v>51</v>
      </c>
      <c r="B2088" s="5" t="s">
        <v>102</v>
      </c>
      <c r="C2088" s="6" t="s">
        <v>269</v>
      </c>
      <c r="D2088" s="5" t="s">
        <v>270</v>
      </c>
      <c r="E2088" s="6" t="s">
        <v>1519</v>
      </c>
      <c r="F2088" s="6" t="s">
        <v>346</v>
      </c>
      <c r="G2088" s="7">
        <v>39600</v>
      </c>
      <c r="H2088" s="7">
        <v>39600</v>
      </c>
      <c r="I2088" s="43">
        <v>0</v>
      </c>
      <c r="J2088" s="8"/>
    </row>
    <row r="2089" spans="1:10" x14ac:dyDescent="0.3">
      <c r="A2089" s="4" t="s">
        <v>62</v>
      </c>
      <c r="B2089" s="5" t="s">
        <v>108</v>
      </c>
      <c r="C2089" s="6" t="s">
        <v>179</v>
      </c>
      <c r="D2089" s="5" t="s">
        <v>180</v>
      </c>
      <c r="E2089" s="6" t="s">
        <v>1798</v>
      </c>
      <c r="F2089" s="6" t="s">
        <v>353</v>
      </c>
      <c r="G2089" s="7" t="s">
        <v>113</v>
      </c>
      <c r="H2089" s="7">
        <v>67000</v>
      </c>
      <c r="I2089" s="43" t="s">
        <v>113</v>
      </c>
      <c r="J2089" s="8"/>
    </row>
    <row r="2090" spans="1:10" x14ac:dyDescent="0.3">
      <c r="A2090" s="4" t="s">
        <v>62</v>
      </c>
      <c r="B2090" s="5" t="s">
        <v>108</v>
      </c>
      <c r="C2090" s="6" t="s">
        <v>109</v>
      </c>
      <c r="D2090" s="5" t="s">
        <v>110</v>
      </c>
      <c r="E2090" s="6" t="s">
        <v>1446</v>
      </c>
      <c r="F2090" s="6" t="s">
        <v>346</v>
      </c>
      <c r="G2090" s="7">
        <v>128266.6666667</v>
      </c>
      <c r="H2090" s="7">
        <v>126500</v>
      </c>
      <c r="I2090" s="43">
        <v>-1.3773388773644979</v>
      </c>
      <c r="J2090" s="8"/>
    </row>
    <row r="2091" spans="1:10" x14ac:dyDescent="0.3">
      <c r="A2091" s="4" t="s">
        <v>62</v>
      </c>
      <c r="B2091" s="5" t="s">
        <v>108</v>
      </c>
      <c r="C2091" s="6" t="s">
        <v>165</v>
      </c>
      <c r="D2091" s="5" t="s">
        <v>166</v>
      </c>
      <c r="E2091" s="6" t="s">
        <v>1446</v>
      </c>
      <c r="F2091" s="6" t="s">
        <v>346</v>
      </c>
      <c r="G2091" s="7">
        <v>114584.6666667</v>
      </c>
      <c r="H2091" s="7">
        <v>122201</v>
      </c>
      <c r="I2091" s="43">
        <v>6.6469044723532988</v>
      </c>
      <c r="J2091" s="8"/>
    </row>
    <row r="2092" spans="1:10" x14ac:dyDescent="0.3">
      <c r="A2092" s="4" t="s">
        <v>62</v>
      </c>
      <c r="B2092" s="5" t="s">
        <v>108</v>
      </c>
      <c r="C2092" s="6" t="s">
        <v>167</v>
      </c>
      <c r="D2092" s="5" t="s">
        <v>168</v>
      </c>
      <c r="E2092" s="6" t="s">
        <v>1446</v>
      </c>
      <c r="F2092" s="6" t="s">
        <v>346</v>
      </c>
      <c r="G2092" s="7">
        <v>110000</v>
      </c>
      <c r="H2092" s="7">
        <v>105500</v>
      </c>
      <c r="I2092" s="43">
        <v>-4.0909090909090899</v>
      </c>
      <c r="J2092" s="8"/>
    </row>
    <row r="2093" spans="1:10" x14ac:dyDescent="0.3">
      <c r="A2093" s="4" t="s">
        <v>62</v>
      </c>
      <c r="B2093" s="5" t="s">
        <v>108</v>
      </c>
      <c r="C2093" s="6" t="s">
        <v>170</v>
      </c>
      <c r="D2093" s="5" t="s">
        <v>171</v>
      </c>
      <c r="E2093" s="6" t="s">
        <v>1446</v>
      </c>
      <c r="F2093" s="6" t="s">
        <v>346</v>
      </c>
      <c r="G2093" s="7">
        <v>118162.5</v>
      </c>
      <c r="H2093" s="7">
        <v>117912.5</v>
      </c>
      <c r="I2093" s="43">
        <v>-0.21157304559399348</v>
      </c>
      <c r="J2093" s="8"/>
    </row>
    <row r="2094" spans="1:10" x14ac:dyDescent="0.3">
      <c r="A2094" s="4" t="s">
        <v>62</v>
      </c>
      <c r="B2094" s="5" t="s">
        <v>108</v>
      </c>
      <c r="C2094" s="6" t="s">
        <v>470</v>
      </c>
      <c r="D2094" s="5" t="s">
        <v>471</v>
      </c>
      <c r="E2094" s="6" t="s">
        <v>1446</v>
      </c>
      <c r="F2094" s="6" t="s">
        <v>346</v>
      </c>
      <c r="G2094" s="7">
        <v>113332.5</v>
      </c>
      <c r="H2094" s="7">
        <v>115434.3333333</v>
      </c>
      <c r="I2094" s="43">
        <v>1.8545724600622204</v>
      </c>
      <c r="J2094" s="8"/>
    </row>
    <row r="2095" spans="1:10" x14ac:dyDescent="0.3">
      <c r="A2095" s="4" t="s">
        <v>62</v>
      </c>
      <c r="B2095" s="5" t="s">
        <v>108</v>
      </c>
      <c r="C2095" s="6" t="s">
        <v>176</v>
      </c>
      <c r="D2095" s="5" t="s">
        <v>162</v>
      </c>
      <c r="E2095" s="6" t="s">
        <v>1446</v>
      </c>
      <c r="F2095" s="6" t="s">
        <v>346</v>
      </c>
      <c r="G2095" s="7">
        <v>124200</v>
      </c>
      <c r="H2095" s="7">
        <v>125600</v>
      </c>
      <c r="I2095" s="43">
        <v>1.1272141706924366</v>
      </c>
      <c r="J2095" s="8"/>
    </row>
    <row r="2096" spans="1:10" x14ac:dyDescent="0.3">
      <c r="A2096" s="4" t="s">
        <v>62</v>
      </c>
      <c r="B2096" s="5" t="s">
        <v>108</v>
      </c>
      <c r="C2096" s="6" t="s">
        <v>177</v>
      </c>
      <c r="D2096" s="5" t="s">
        <v>178</v>
      </c>
      <c r="E2096" s="6" t="s">
        <v>1446</v>
      </c>
      <c r="F2096" s="6" t="s">
        <v>346</v>
      </c>
      <c r="G2096" s="7">
        <v>119908.3333333</v>
      </c>
      <c r="H2096" s="7">
        <v>123434.3333333</v>
      </c>
      <c r="I2096" s="43">
        <v>2.9405796094246872</v>
      </c>
      <c r="J2096" s="8"/>
    </row>
    <row r="2097" spans="1:10" x14ac:dyDescent="0.3">
      <c r="A2097" s="4" t="s">
        <v>62</v>
      </c>
      <c r="B2097" s="5" t="s">
        <v>108</v>
      </c>
      <c r="C2097" s="6" t="s">
        <v>472</v>
      </c>
      <c r="D2097" s="5" t="s">
        <v>473</v>
      </c>
      <c r="E2097" s="6" t="s">
        <v>1446</v>
      </c>
      <c r="F2097" s="6" t="s">
        <v>346</v>
      </c>
      <c r="G2097" s="7">
        <v>121300</v>
      </c>
      <c r="H2097" s="7">
        <v>104433.3333333</v>
      </c>
      <c r="I2097" s="43">
        <v>-13.904918933800491</v>
      </c>
      <c r="J2097" s="8"/>
    </row>
    <row r="2098" spans="1:10" x14ac:dyDescent="0.3">
      <c r="A2098" s="4" t="s">
        <v>62</v>
      </c>
      <c r="B2098" s="5" t="s">
        <v>108</v>
      </c>
      <c r="C2098" s="6" t="s">
        <v>118</v>
      </c>
      <c r="D2098" s="5" t="s">
        <v>119</v>
      </c>
      <c r="E2098" s="6" t="s">
        <v>1446</v>
      </c>
      <c r="F2098" s="6" t="s">
        <v>346</v>
      </c>
      <c r="G2098" s="7">
        <v>114787.5</v>
      </c>
      <c r="H2098" s="7">
        <v>115450.6</v>
      </c>
      <c r="I2098" s="43">
        <v>0.57767614069477169</v>
      </c>
      <c r="J2098" s="8"/>
    </row>
    <row r="2099" spans="1:10" x14ac:dyDescent="0.3">
      <c r="A2099" s="4" t="s">
        <v>62</v>
      </c>
      <c r="B2099" s="5" t="s">
        <v>108</v>
      </c>
      <c r="C2099" s="6" t="s">
        <v>263</v>
      </c>
      <c r="D2099" s="5" t="s">
        <v>264</v>
      </c>
      <c r="E2099" s="6" t="s">
        <v>1446</v>
      </c>
      <c r="F2099" s="6" t="s">
        <v>346</v>
      </c>
      <c r="G2099" s="7">
        <v>103000</v>
      </c>
      <c r="H2099" s="7">
        <v>98000</v>
      </c>
      <c r="I2099" s="43">
        <v>-4.8543689320388328</v>
      </c>
      <c r="J2099" s="8"/>
    </row>
    <row r="2100" spans="1:10" x14ac:dyDescent="0.3">
      <c r="A2100" s="4" t="s">
        <v>62</v>
      </c>
      <c r="B2100" s="5" t="s">
        <v>108</v>
      </c>
      <c r="C2100" s="6" t="s">
        <v>179</v>
      </c>
      <c r="D2100" s="5" t="s">
        <v>180</v>
      </c>
      <c r="E2100" s="6" t="s">
        <v>1446</v>
      </c>
      <c r="F2100" s="6" t="s">
        <v>346</v>
      </c>
      <c r="G2100" s="7">
        <v>115201.60000000001</v>
      </c>
      <c r="H2100" s="7">
        <v>125884</v>
      </c>
      <c r="I2100" s="43">
        <v>9.2727878779461435</v>
      </c>
      <c r="J2100" s="8"/>
    </row>
    <row r="2101" spans="1:10" x14ac:dyDescent="0.3">
      <c r="A2101" s="4" t="s">
        <v>62</v>
      </c>
      <c r="B2101" s="5" t="s">
        <v>108</v>
      </c>
      <c r="C2101" s="6" t="s">
        <v>176</v>
      </c>
      <c r="D2101" s="5" t="s">
        <v>162</v>
      </c>
      <c r="E2101" s="6" t="s">
        <v>1446</v>
      </c>
      <c r="F2101" s="6" t="s">
        <v>353</v>
      </c>
      <c r="G2101" s="7">
        <v>35100</v>
      </c>
      <c r="H2101" s="7">
        <v>36133.333333299997</v>
      </c>
      <c r="I2101" s="43">
        <v>2.9439696105413082</v>
      </c>
      <c r="J2101" s="8"/>
    </row>
    <row r="2102" spans="1:10" x14ac:dyDescent="0.3">
      <c r="A2102" s="4" t="s">
        <v>62</v>
      </c>
      <c r="B2102" s="5" t="s">
        <v>108</v>
      </c>
      <c r="C2102" s="6" t="s">
        <v>472</v>
      </c>
      <c r="D2102" s="5" t="s">
        <v>473</v>
      </c>
      <c r="E2102" s="6" t="s">
        <v>1446</v>
      </c>
      <c r="F2102" s="6" t="s">
        <v>353</v>
      </c>
      <c r="G2102" s="7">
        <v>34733.333333299997</v>
      </c>
      <c r="H2102" s="7">
        <v>34733.333333299997</v>
      </c>
      <c r="I2102" s="43">
        <v>0</v>
      </c>
      <c r="J2102" s="8"/>
    </row>
    <row r="2103" spans="1:10" x14ac:dyDescent="0.3">
      <c r="A2103" s="4" t="s">
        <v>62</v>
      </c>
      <c r="B2103" s="5" t="s">
        <v>108</v>
      </c>
      <c r="C2103" s="6" t="s">
        <v>263</v>
      </c>
      <c r="D2103" s="5" t="s">
        <v>264</v>
      </c>
      <c r="E2103" s="6" t="s">
        <v>1446</v>
      </c>
      <c r="F2103" s="6" t="s">
        <v>353</v>
      </c>
      <c r="G2103" s="7">
        <v>32400</v>
      </c>
      <c r="H2103" s="7">
        <v>31800</v>
      </c>
      <c r="I2103" s="43">
        <v>-1.851851851851849</v>
      </c>
      <c r="J2103" s="8"/>
    </row>
    <row r="2104" spans="1:10" x14ac:dyDescent="0.3">
      <c r="A2104" s="4" t="s">
        <v>53</v>
      </c>
      <c r="B2104" s="5" t="s">
        <v>147</v>
      </c>
      <c r="C2104" s="6" t="s">
        <v>185</v>
      </c>
      <c r="D2104" s="5" t="s">
        <v>186</v>
      </c>
      <c r="E2104" s="6" t="s">
        <v>1498</v>
      </c>
      <c r="F2104" s="6" t="s">
        <v>547</v>
      </c>
      <c r="G2104" s="7">
        <v>42500</v>
      </c>
      <c r="H2104" s="7">
        <v>43000</v>
      </c>
      <c r="I2104" s="43">
        <v>1.1764705882352899</v>
      </c>
      <c r="J2104" s="8"/>
    </row>
    <row r="2105" spans="1:10" x14ac:dyDescent="0.3">
      <c r="A2105" s="4" t="s">
        <v>53</v>
      </c>
      <c r="B2105" s="5" t="s">
        <v>147</v>
      </c>
      <c r="C2105" s="6" t="s">
        <v>189</v>
      </c>
      <c r="D2105" s="5" t="s">
        <v>190</v>
      </c>
      <c r="E2105" s="6" t="s">
        <v>1498</v>
      </c>
      <c r="F2105" s="6" t="s">
        <v>547</v>
      </c>
      <c r="G2105" s="7">
        <v>44250</v>
      </c>
      <c r="H2105" s="7">
        <v>42800</v>
      </c>
      <c r="I2105" s="43">
        <v>-3.2768361581920868</v>
      </c>
      <c r="J2105" s="8"/>
    </row>
    <row r="2106" spans="1:10" x14ac:dyDescent="0.3">
      <c r="A2106" s="4" t="s">
        <v>53</v>
      </c>
      <c r="B2106" s="5" t="s">
        <v>147</v>
      </c>
      <c r="C2106" s="6" t="s">
        <v>359</v>
      </c>
      <c r="D2106" s="5" t="s">
        <v>360</v>
      </c>
      <c r="E2106" s="6" t="s">
        <v>1498</v>
      </c>
      <c r="F2106" s="6" t="s">
        <v>547</v>
      </c>
      <c r="G2106" s="7">
        <v>42500</v>
      </c>
      <c r="H2106" s="7">
        <v>42333.333333299997</v>
      </c>
      <c r="I2106" s="43">
        <v>-0.3921568628235339</v>
      </c>
      <c r="J2106" s="8"/>
    </row>
    <row r="2107" spans="1:10" x14ac:dyDescent="0.3">
      <c r="A2107" s="4" t="s">
        <v>53</v>
      </c>
      <c r="B2107" s="5" t="s">
        <v>147</v>
      </c>
      <c r="C2107" s="6" t="s">
        <v>478</v>
      </c>
      <c r="D2107" s="5" t="s">
        <v>479</v>
      </c>
      <c r="E2107" s="6" t="s">
        <v>1498</v>
      </c>
      <c r="F2107" s="6" t="s">
        <v>547</v>
      </c>
      <c r="G2107" s="7">
        <v>42500</v>
      </c>
      <c r="H2107" s="7">
        <v>42500</v>
      </c>
      <c r="I2107" s="43">
        <v>0</v>
      </c>
      <c r="J2107" s="8"/>
    </row>
    <row r="2108" spans="1:10" x14ac:dyDescent="0.3">
      <c r="A2108" s="4" t="s">
        <v>63</v>
      </c>
      <c r="B2108" s="5" t="s">
        <v>212</v>
      </c>
      <c r="C2108" s="6" t="s">
        <v>308</v>
      </c>
      <c r="D2108" s="5" t="s">
        <v>309</v>
      </c>
      <c r="E2108" s="6" t="s">
        <v>1523</v>
      </c>
      <c r="F2108" s="6" t="s">
        <v>547</v>
      </c>
      <c r="G2108" s="7">
        <v>55800</v>
      </c>
      <c r="H2108" s="7">
        <v>55533.333333299997</v>
      </c>
      <c r="I2108" s="43">
        <v>-0.47789725215053869</v>
      </c>
      <c r="J2108" s="8"/>
    </row>
    <row r="2109" spans="1:10" x14ac:dyDescent="0.3">
      <c r="A2109" s="4" t="s">
        <v>73</v>
      </c>
      <c r="B2109" s="5" t="s">
        <v>250</v>
      </c>
      <c r="C2109" s="6" t="s">
        <v>325</v>
      </c>
      <c r="D2109" s="5" t="s">
        <v>326</v>
      </c>
      <c r="E2109" s="6" t="s">
        <v>1523</v>
      </c>
      <c r="F2109" s="6" t="s">
        <v>547</v>
      </c>
      <c r="G2109" s="7">
        <v>56400</v>
      </c>
      <c r="H2109" s="7">
        <v>53000</v>
      </c>
      <c r="I2109" s="43">
        <v>-6.0283687943262443</v>
      </c>
      <c r="J2109" s="8"/>
    </row>
    <row r="2110" spans="1:10" x14ac:dyDescent="0.3">
      <c r="A2110" s="4" t="s">
        <v>57</v>
      </c>
      <c r="B2110" s="5" t="s">
        <v>157</v>
      </c>
      <c r="C2110" s="6" t="s">
        <v>332</v>
      </c>
      <c r="D2110" s="5" t="s">
        <v>333</v>
      </c>
      <c r="E2110" s="6" t="s">
        <v>1515</v>
      </c>
      <c r="F2110" s="6" t="s">
        <v>346</v>
      </c>
      <c r="G2110" s="7">
        <v>137250</v>
      </c>
      <c r="H2110" s="7">
        <v>137250</v>
      </c>
      <c r="I2110" s="43">
        <v>0</v>
      </c>
      <c r="J2110" s="8"/>
    </row>
    <row r="2111" spans="1:10" x14ac:dyDescent="0.3">
      <c r="A2111" s="4" t="s">
        <v>53</v>
      </c>
      <c r="B2111" s="5" t="s">
        <v>147</v>
      </c>
      <c r="C2111" s="6" t="s">
        <v>185</v>
      </c>
      <c r="D2111" s="5" t="s">
        <v>186</v>
      </c>
      <c r="E2111" s="6" t="s">
        <v>1499</v>
      </c>
      <c r="F2111" s="6" t="s">
        <v>350</v>
      </c>
      <c r="G2111" s="7">
        <v>35966.666666700003</v>
      </c>
      <c r="H2111" s="7">
        <v>36300</v>
      </c>
      <c r="I2111" s="43">
        <v>0.92678405922064222</v>
      </c>
      <c r="J2111" s="8"/>
    </row>
    <row r="2112" spans="1:10" x14ac:dyDescent="0.3">
      <c r="A2112" s="4" t="s">
        <v>53</v>
      </c>
      <c r="B2112" s="5" t="s">
        <v>147</v>
      </c>
      <c r="C2112" s="6" t="s">
        <v>189</v>
      </c>
      <c r="D2112" s="5" t="s">
        <v>190</v>
      </c>
      <c r="E2112" s="6" t="s">
        <v>1499</v>
      </c>
      <c r="F2112" s="6" t="s">
        <v>350</v>
      </c>
      <c r="G2112" s="7">
        <v>33866.666666700003</v>
      </c>
      <c r="H2112" s="7">
        <v>34800</v>
      </c>
      <c r="I2112" s="43">
        <v>2.7559055117098774</v>
      </c>
      <c r="J2112" s="8"/>
    </row>
    <row r="2113" spans="1:10" x14ac:dyDescent="0.3">
      <c r="A2113" s="4" t="s">
        <v>53</v>
      </c>
      <c r="B2113" s="5" t="s">
        <v>147</v>
      </c>
      <c r="C2113" s="6" t="s">
        <v>155</v>
      </c>
      <c r="D2113" s="5" t="s">
        <v>156</v>
      </c>
      <c r="E2113" s="6" t="s">
        <v>1499</v>
      </c>
      <c r="F2113" s="6" t="s">
        <v>350</v>
      </c>
      <c r="G2113" s="7">
        <v>39000</v>
      </c>
      <c r="H2113" s="7">
        <v>39000</v>
      </c>
      <c r="I2113" s="43">
        <v>0</v>
      </c>
      <c r="J2113" s="8"/>
    </row>
    <row r="2114" spans="1:10" x14ac:dyDescent="0.3">
      <c r="A2114" s="4" t="s">
        <v>53</v>
      </c>
      <c r="B2114" s="5" t="s">
        <v>147</v>
      </c>
      <c r="C2114" s="6" t="s">
        <v>359</v>
      </c>
      <c r="D2114" s="5" t="s">
        <v>360</v>
      </c>
      <c r="E2114" s="6" t="s">
        <v>1499</v>
      </c>
      <c r="F2114" s="6" t="s">
        <v>350</v>
      </c>
      <c r="G2114" s="7">
        <v>33666.666666700003</v>
      </c>
      <c r="H2114" s="7">
        <v>33666.666666700003</v>
      </c>
      <c r="I2114" s="43">
        <v>0</v>
      </c>
      <c r="J2114" s="8"/>
    </row>
    <row r="2115" spans="1:10" x14ac:dyDescent="0.3">
      <c r="A2115" s="4" t="s">
        <v>53</v>
      </c>
      <c r="B2115" s="5" t="s">
        <v>147</v>
      </c>
      <c r="C2115" s="6" t="s">
        <v>193</v>
      </c>
      <c r="D2115" s="5" t="s">
        <v>194</v>
      </c>
      <c r="E2115" s="6" t="s">
        <v>1499</v>
      </c>
      <c r="F2115" s="6" t="s">
        <v>350</v>
      </c>
      <c r="G2115" s="7">
        <v>37833.333333299997</v>
      </c>
      <c r="H2115" s="7">
        <v>39966.666666700003</v>
      </c>
      <c r="I2115" s="43">
        <v>5.6387665200049897</v>
      </c>
      <c r="J2115" s="8"/>
    </row>
    <row r="2116" spans="1:10" x14ac:dyDescent="0.3">
      <c r="A2116" s="4" t="s">
        <v>53</v>
      </c>
      <c r="B2116" s="5" t="s">
        <v>147</v>
      </c>
      <c r="C2116" s="6" t="s">
        <v>478</v>
      </c>
      <c r="D2116" s="5" t="s">
        <v>479</v>
      </c>
      <c r="E2116" s="6" t="s">
        <v>1499</v>
      </c>
      <c r="F2116" s="6" t="s">
        <v>350</v>
      </c>
      <c r="G2116" s="7">
        <v>34800</v>
      </c>
      <c r="H2116" s="7">
        <v>34800</v>
      </c>
      <c r="I2116" s="43">
        <v>0</v>
      </c>
      <c r="J2116" s="8"/>
    </row>
    <row r="2117" spans="1:10" x14ac:dyDescent="0.3">
      <c r="A2117" s="4" t="s">
        <v>61</v>
      </c>
      <c r="B2117" s="5" t="s">
        <v>140</v>
      </c>
      <c r="C2117" s="6" t="s">
        <v>523</v>
      </c>
      <c r="D2117" s="5" t="s">
        <v>524</v>
      </c>
      <c r="E2117" s="6" t="s">
        <v>1499</v>
      </c>
      <c r="F2117" s="6" t="s">
        <v>350</v>
      </c>
      <c r="G2117" s="7">
        <v>35333.333333299997</v>
      </c>
      <c r="H2117" s="7">
        <v>35000</v>
      </c>
      <c r="I2117" s="43">
        <v>-0.94339622632163556</v>
      </c>
      <c r="J2117" s="8"/>
    </row>
    <row r="2118" spans="1:10" x14ac:dyDescent="0.3">
      <c r="A2118" s="4" t="s">
        <v>61</v>
      </c>
      <c r="B2118" s="5" t="s">
        <v>140</v>
      </c>
      <c r="C2118" s="6" t="s">
        <v>525</v>
      </c>
      <c r="D2118" s="5" t="s">
        <v>526</v>
      </c>
      <c r="E2118" s="6" t="s">
        <v>1499</v>
      </c>
      <c r="F2118" s="6" t="s">
        <v>350</v>
      </c>
      <c r="G2118" s="7">
        <v>32333.333333300001</v>
      </c>
      <c r="H2118" s="7">
        <v>32333.333333300001</v>
      </c>
      <c r="I2118" s="43">
        <v>0</v>
      </c>
      <c r="J2118" s="8"/>
    </row>
    <row r="2119" spans="1:10" x14ac:dyDescent="0.3">
      <c r="A2119" s="4" t="s">
        <v>61</v>
      </c>
      <c r="B2119" s="5" t="s">
        <v>140</v>
      </c>
      <c r="C2119" s="6" t="s">
        <v>506</v>
      </c>
      <c r="D2119" s="5" t="s">
        <v>507</v>
      </c>
      <c r="E2119" s="6" t="s">
        <v>1499</v>
      </c>
      <c r="F2119" s="6" t="s">
        <v>350</v>
      </c>
      <c r="G2119" s="7">
        <v>34050</v>
      </c>
      <c r="H2119" s="7">
        <v>35450</v>
      </c>
      <c r="I2119" s="43">
        <v>4.1116005873715222</v>
      </c>
      <c r="J2119" s="8"/>
    </row>
    <row r="2120" spans="1:10" x14ac:dyDescent="0.3">
      <c r="A2120" s="4" t="s">
        <v>59</v>
      </c>
      <c r="B2120" s="5" t="s">
        <v>133</v>
      </c>
      <c r="C2120" s="6" t="s">
        <v>314</v>
      </c>
      <c r="D2120" s="5" t="s">
        <v>315</v>
      </c>
      <c r="E2120" s="6" t="s">
        <v>1499</v>
      </c>
      <c r="F2120" s="6" t="s">
        <v>350</v>
      </c>
      <c r="G2120" s="7">
        <v>38166.666666700003</v>
      </c>
      <c r="H2120" s="7">
        <v>37500</v>
      </c>
      <c r="I2120" s="43">
        <v>-1.7467248909155075</v>
      </c>
      <c r="J2120" s="8"/>
    </row>
    <row r="2121" spans="1:10" x14ac:dyDescent="0.3">
      <c r="A2121" s="4" t="s">
        <v>62</v>
      </c>
      <c r="B2121" s="5" t="s">
        <v>108</v>
      </c>
      <c r="C2121" s="6" t="s">
        <v>170</v>
      </c>
      <c r="D2121" s="5" t="s">
        <v>171</v>
      </c>
      <c r="E2121" s="6" t="s">
        <v>1460</v>
      </c>
      <c r="F2121" s="6" t="s">
        <v>346</v>
      </c>
      <c r="G2121" s="7">
        <v>114750</v>
      </c>
      <c r="H2121" s="7">
        <v>115750</v>
      </c>
      <c r="I2121" s="43">
        <v>0.87145969498909626</v>
      </c>
      <c r="J2121" s="8"/>
    </row>
    <row r="2122" spans="1:10" x14ac:dyDescent="0.3">
      <c r="A2122" s="4" t="s">
        <v>62</v>
      </c>
      <c r="B2122" s="5" t="s">
        <v>108</v>
      </c>
      <c r="C2122" s="6" t="s">
        <v>302</v>
      </c>
      <c r="D2122" s="5" t="s">
        <v>303</v>
      </c>
      <c r="E2122" s="6" t="s">
        <v>1460</v>
      </c>
      <c r="F2122" s="6" t="s">
        <v>346</v>
      </c>
      <c r="G2122" s="7">
        <v>118333.3333333</v>
      </c>
      <c r="H2122" s="7">
        <v>118500</v>
      </c>
      <c r="I2122" s="43">
        <v>0.14084507045073469</v>
      </c>
      <c r="J2122" s="8"/>
    </row>
    <row r="2123" spans="1:10" x14ac:dyDescent="0.3">
      <c r="A2123" s="4" t="s">
        <v>62</v>
      </c>
      <c r="B2123" s="5" t="s">
        <v>108</v>
      </c>
      <c r="C2123" s="6" t="s">
        <v>472</v>
      </c>
      <c r="D2123" s="5" t="s">
        <v>473</v>
      </c>
      <c r="E2123" s="6" t="s">
        <v>1460</v>
      </c>
      <c r="F2123" s="6" t="s">
        <v>346</v>
      </c>
      <c r="G2123" s="7">
        <v>120860</v>
      </c>
      <c r="H2123" s="7">
        <v>121060</v>
      </c>
      <c r="I2123" s="43">
        <v>0.1654807214959364</v>
      </c>
      <c r="J2123" s="8"/>
    </row>
    <row r="2124" spans="1:10" x14ac:dyDescent="0.3">
      <c r="A2124" s="4" t="s">
        <v>62</v>
      </c>
      <c r="B2124" s="5" t="s">
        <v>108</v>
      </c>
      <c r="C2124" s="6" t="s">
        <v>263</v>
      </c>
      <c r="D2124" s="5" t="s">
        <v>264</v>
      </c>
      <c r="E2124" s="6" t="s">
        <v>1460</v>
      </c>
      <c r="F2124" s="6" t="s">
        <v>346</v>
      </c>
      <c r="G2124" s="7">
        <v>125000</v>
      </c>
      <c r="H2124" s="7">
        <v>125200</v>
      </c>
      <c r="I2124" s="43">
        <v>0.16000000000000458</v>
      </c>
      <c r="J2124" s="8"/>
    </row>
    <row r="2125" spans="1:10" x14ac:dyDescent="0.3">
      <c r="A2125" s="4" t="s">
        <v>53</v>
      </c>
      <c r="B2125" s="5" t="s">
        <v>147</v>
      </c>
      <c r="C2125" s="6" t="s">
        <v>476</v>
      </c>
      <c r="D2125" s="5" t="s">
        <v>477</v>
      </c>
      <c r="E2125" s="6" t="s">
        <v>1460</v>
      </c>
      <c r="F2125" s="6" t="s">
        <v>346</v>
      </c>
      <c r="G2125" s="7">
        <v>133125</v>
      </c>
      <c r="H2125" s="7">
        <v>133125</v>
      </c>
      <c r="I2125" s="43">
        <v>0</v>
      </c>
      <c r="J2125" s="8"/>
    </row>
    <row r="2126" spans="1:10" x14ac:dyDescent="0.3">
      <c r="A2126" s="4" t="s">
        <v>53</v>
      </c>
      <c r="B2126" s="5" t="s">
        <v>147</v>
      </c>
      <c r="C2126" s="6" t="s">
        <v>189</v>
      </c>
      <c r="D2126" s="5" t="s">
        <v>190</v>
      </c>
      <c r="E2126" s="6" t="s">
        <v>1460</v>
      </c>
      <c r="F2126" s="6" t="s">
        <v>346</v>
      </c>
      <c r="G2126" s="7" t="s">
        <v>113</v>
      </c>
      <c r="H2126" s="7">
        <v>129666.6666667</v>
      </c>
      <c r="I2126" s="43" t="s">
        <v>113</v>
      </c>
      <c r="J2126" s="8"/>
    </row>
    <row r="2127" spans="1:10" x14ac:dyDescent="0.3">
      <c r="A2127" s="4" t="s">
        <v>53</v>
      </c>
      <c r="B2127" s="5" t="s">
        <v>147</v>
      </c>
      <c r="C2127" s="6" t="s">
        <v>478</v>
      </c>
      <c r="D2127" s="5" t="s">
        <v>479</v>
      </c>
      <c r="E2127" s="6" t="s">
        <v>1460</v>
      </c>
      <c r="F2127" s="6" t="s">
        <v>346</v>
      </c>
      <c r="G2127" s="7" t="s">
        <v>113</v>
      </c>
      <c r="H2127" s="7">
        <v>124250</v>
      </c>
      <c r="I2127" s="43" t="s">
        <v>113</v>
      </c>
      <c r="J2127" s="8"/>
    </row>
    <row r="2128" spans="1:10" x14ac:dyDescent="0.3">
      <c r="A2128" s="4" t="s">
        <v>53</v>
      </c>
      <c r="B2128" s="5" t="s">
        <v>147</v>
      </c>
      <c r="C2128" s="6" t="s">
        <v>195</v>
      </c>
      <c r="D2128" s="5" t="s">
        <v>196</v>
      </c>
      <c r="E2128" s="6" t="s">
        <v>1460</v>
      </c>
      <c r="F2128" s="6" t="s">
        <v>346</v>
      </c>
      <c r="G2128" s="7" t="s">
        <v>113</v>
      </c>
      <c r="H2128" s="7">
        <v>138500</v>
      </c>
      <c r="I2128" s="43" t="s">
        <v>113</v>
      </c>
      <c r="J2128" s="8"/>
    </row>
    <row r="2129" spans="1:10" x14ac:dyDescent="0.3">
      <c r="A2129" s="4" t="s">
        <v>53</v>
      </c>
      <c r="B2129" s="5" t="s">
        <v>147</v>
      </c>
      <c r="C2129" s="6" t="s">
        <v>351</v>
      </c>
      <c r="D2129" s="5" t="s">
        <v>352</v>
      </c>
      <c r="E2129" s="6" t="s">
        <v>1460</v>
      </c>
      <c r="F2129" s="6" t="s">
        <v>346</v>
      </c>
      <c r="G2129" s="7" t="s">
        <v>113</v>
      </c>
      <c r="H2129" s="7">
        <v>134500</v>
      </c>
      <c r="I2129" s="43" t="s">
        <v>113</v>
      </c>
      <c r="J2129" s="8"/>
    </row>
    <row r="2130" spans="1:10" x14ac:dyDescent="0.3">
      <c r="A2130" s="4" t="s">
        <v>62</v>
      </c>
      <c r="B2130" s="5" t="s">
        <v>108</v>
      </c>
      <c r="C2130" s="6" t="s">
        <v>302</v>
      </c>
      <c r="D2130" s="5" t="s">
        <v>303</v>
      </c>
      <c r="E2130" s="6" t="s">
        <v>1460</v>
      </c>
      <c r="F2130" s="6" t="s">
        <v>349</v>
      </c>
      <c r="G2130" s="7">
        <v>13333.333333299999</v>
      </c>
      <c r="H2130" s="7">
        <v>13333.333333299999</v>
      </c>
      <c r="I2130" s="43">
        <v>0</v>
      </c>
      <c r="J2130" s="8"/>
    </row>
    <row r="2131" spans="1:10" x14ac:dyDescent="0.3">
      <c r="A2131" s="4" t="s">
        <v>62</v>
      </c>
      <c r="B2131" s="5" t="s">
        <v>108</v>
      </c>
      <c r="C2131" s="6" t="s">
        <v>472</v>
      </c>
      <c r="D2131" s="5" t="s">
        <v>473</v>
      </c>
      <c r="E2131" s="6" t="s">
        <v>1460</v>
      </c>
      <c r="F2131" s="6" t="s">
        <v>349</v>
      </c>
      <c r="G2131" s="7">
        <v>11500</v>
      </c>
      <c r="H2131" s="7">
        <v>11500</v>
      </c>
      <c r="I2131" s="43">
        <v>0</v>
      </c>
      <c r="J2131" s="8"/>
    </row>
    <row r="2132" spans="1:10" x14ac:dyDescent="0.3">
      <c r="A2132" s="4" t="s">
        <v>53</v>
      </c>
      <c r="B2132" s="5" t="s">
        <v>147</v>
      </c>
      <c r="C2132" s="6" t="s">
        <v>476</v>
      </c>
      <c r="D2132" s="5" t="s">
        <v>477</v>
      </c>
      <c r="E2132" s="6" t="s">
        <v>1460</v>
      </c>
      <c r="F2132" s="6" t="s">
        <v>349</v>
      </c>
      <c r="G2132" s="7">
        <v>15666.666666700001</v>
      </c>
      <c r="H2132" s="7">
        <v>15666.666666700001</v>
      </c>
      <c r="I2132" s="43">
        <v>0</v>
      </c>
      <c r="J2132" s="8"/>
    </row>
    <row r="2133" spans="1:10" x14ac:dyDescent="0.3">
      <c r="A2133" s="4" t="s">
        <v>53</v>
      </c>
      <c r="B2133" s="5" t="s">
        <v>147</v>
      </c>
      <c r="C2133" s="6" t="s">
        <v>189</v>
      </c>
      <c r="D2133" s="5" t="s">
        <v>190</v>
      </c>
      <c r="E2133" s="6" t="s">
        <v>1460</v>
      </c>
      <c r="F2133" s="6" t="s">
        <v>349</v>
      </c>
      <c r="G2133" s="7" t="s">
        <v>113</v>
      </c>
      <c r="H2133" s="7">
        <v>17166.666666699999</v>
      </c>
      <c r="I2133" s="43" t="s">
        <v>113</v>
      </c>
      <c r="J2133" s="8"/>
    </row>
    <row r="2134" spans="1:10" x14ac:dyDescent="0.3">
      <c r="A2134" s="4" t="s">
        <v>53</v>
      </c>
      <c r="B2134" s="5" t="s">
        <v>147</v>
      </c>
      <c r="C2134" s="6" t="s">
        <v>195</v>
      </c>
      <c r="D2134" s="5" t="s">
        <v>196</v>
      </c>
      <c r="E2134" s="6" t="s">
        <v>1460</v>
      </c>
      <c r="F2134" s="6" t="s">
        <v>349</v>
      </c>
      <c r="G2134" s="7" t="s">
        <v>113</v>
      </c>
      <c r="H2134" s="7">
        <v>16666.666666699999</v>
      </c>
      <c r="I2134" s="43" t="s">
        <v>113</v>
      </c>
      <c r="J2134" s="8"/>
    </row>
    <row r="2135" spans="1:10" x14ac:dyDescent="0.3">
      <c r="A2135" s="4" t="s">
        <v>53</v>
      </c>
      <c r="B2135" s="5" t="s">
        <v>147</v>
      </c>
      <c r="C2135" s="6" t="s">
        <v>351</v>
      </c>
      <c r="D2135" s="5" t="s">
        <v>352</v>
      </c>
      <c r="E2135" s="6" t="s">
        <v>1460</v>
      </c>
      <c r="F2135" s="6" t="s">
        <v>349</v>
      </c>
      <c r="G2135" s="7" t="s">
        <v>113</v>
      </c>
      <c r="H2135" s="7">
        <v>16000</v>
      </c>
      <c r="I2135" s="43" t="s">
        <v>113</v>
      </c>
      <c r="J2135" s="8"/>
    </row>
    <row r="2136" spans="1:10" x14ac:dyDescent="0.3">
      <c r="A2136" s="4" t="s">
        <v>62</v>
      </c>
      <c r="B2136" s="5" t="s">
        <v>108</v>
      </c>
      <c r="C2136" s="6" t="s">
        <v>302</v>
      </c>
      <c r="D2136" s="5" t="s">
        <v>303</v>
      </c>
      <c r="E2136" s="6" t="s">
        <v>1460</v>
      </c>
      <c r="F2136" s="6" t="s">
        <v>353</v>
      </c>
      <c r="G2136" s="7">
        <v>30666.666666699999</v>
      </c>
      <c r="H2136" s="7">
        <v>32375</v>
      </c>
      <c r="I2136" s="43">
        <v>5.570652173798285</v>
      </c>
      <c r="J2136" s="8"/>
    </row>
    <row r="2137" spans="1:10" x14ac:dyDescent="0.3">
      <c r="A2137" s="4" t="s">
        <v>62</v>
      </c>
      <c r="B2137" s="5" t="s">
        <v>108</v>
      </c>
      <c r="C2137" s="6" t="s">
        <v>472</v>
      </c>
      <c r="D2137" s="5" t="s">
        <v>473</v>
      </c>
      <c r="E2137" s="6" t="s">
        <v>1460</v>
      </c>
      <c r="F2137" s="6" t="s">
        <v>353</v>
      </c>
      <c r="G2137" s="7">
        <v>33340</v>
      </c>
      <c r="H2137" s="7">
        <v>33340</v>
      </c>
      <c r="I2137" s="43">
        <v>0</v>
      </c>
      <c r="J2137" s="8"/>
    </row>
    <row r="2138" spans="1:10" x14ac:dyDescent="0.3">
      <c r="A2138" s="4" t="s">
        <v>62</v>
      </c>
      <c r="B2138" s="5" t="s">
        <v>108</v>
      </c>
      <c r="C2138" s="6" t="s">
        <v>263</v>
      </c>
      <c r="D2138" s="5" t="s">
        <v>264</v>
      </c>
      <c r="E2138" s="6" t="s">
        <v>1460</v>
      </c>
      <c r="F2138" s="6" t="s">
        <v>353</v>
      </c>
      <c r="G2138" s="7">
        <v>35333.333333299997</v>
      </c>
      <c r="H2138" s="7">
        <v>33000</v>
      </c>
      <c r="I2138" s="43">
        <v>-6.6037735848175405</v>
      </c>
      <c r="J2138" s="8"/>
    </row>
    <row r="2139" spans="1:10" x14ac:dyDescent="0.3">
      <c r="A2139" s="4" t="s">
        <v>53</v>
      </c>
      <c r="B2139" s="5" t="s">
        <v>147</v>
      </c>
      <c r="C2139" s="6" t="s">
        <v>476</v>
      </c>
      <c r="D2139" s="5" t="s">
        <v>477</v>
      </c>
      <c r="E2139" s="6" t="s">
        <v>1460</v>
      </c>
      <c r="F2139" s="6" t="s">
        <v>353</v>
      </c>
      <c r="G2139" s="7">
        <v>34375</v>
      </c>
      <c r="H2139" s="7">
        <v>34375</v>
      </c>
      <c r="I2139" s="43">
        <v>0</v>
      </c>
      <c r="J2139" s="8"/>
    </row>
    <row r="2140" spans="1:10" x14ac:dyDescent="0.3">
      <c r="A2140" s="4" t="s">
        <v>53</v>
      </c>
      <c r="B2140" s="5" t="s">
        <v>147</v>
      </c>
      <c r="C2140" s="6" t="s">
        <v>189</v>
      </c>
      <c r="D2140" s="5" t="s">
        <v>190</v>
      </c>
      <c r="E2140" s="6" t="s">
        <v>1460</v>
      </c>
      <c r="F2140" s="6" t="s">
        <v>353</v>
      </c>
      <c r="G2140" s="7" t="s">
        <v>113</v>
      </c>
      <c r="H2140" s="7">
        <v>34666.666666700003</v>
      </c>
      <c r="I2140" s="43" t="s">
        <v>113</v>
      </c>
      <c r="J2140" s="8"/>
    </row>
    <row r="2141" spans="1:10" x14ac:dyDescent="0.3">
      <c r="A2141" s="4" t="s">
        <v>53</v>
      </c>
      <c r="B2141" s="5" t="s">
        <v>147</v>
      </c>
      <c r="C2141" s="6" t="s">
        <v>195</v>
      </c>
      <c r="D2141" s="5" t="s">
        <v>196</v>
      </c>
      <c r="E2141" s="6" t="s">
        <v>1460</v>
      </c>
      <c r="F2141" s="6" t="s">
        <v>353</v>
      </c>
      <c r="G2141" s="7" t="s">
        <v>113</v>
      </c>
      <c r="H2141" s="7">
        <v>34000</v>
      </c>
      <c r="I2141" s="43" t="s">
        <v>113</v>
      </c>
      <c r="J2141" s="8"/>
    </row>
    <row r="2142" spans="1:10" x14ac:dyDescent="0.3">
      <c r="A2142" s="4" t="s">
        <v>53</v>
      </c>
      <c r="B2142" s="5" t="s">
        <v>147</v>
      </c>
      <c r="C2142" s="6" t="s">
        <v>351</v>
      </c>
      <c r="D2142" s="5" t="s">
        <v>352</v>
      </c>
      <c r="E2142" s="6" t="s">
        <v>1460</v>
      </c>
      <c r="F2142" s="6" t="s">
        <v>353</v>
      </c>
      <c r="G2142" s="7" t="s">
        <v>113</v>
      </c>
      <c r="H2142" s="7">
        <v>33500</v>
      </c>
      <c r="I2142" s="43" t="s">
        <v>113</v>
      </c>
      <c r="J2142" s="8"/>
    </row>
    <row r="2143" spans="1:10" x14ac:dyDescent="0.3">
      <c r="A2143" s="4" t="s">
        <v>64</v>
      </c>
      <c r="B2143" s="5" t="s">
        <v>123</v>
      </c>
      <c r="C2143" s="6" t="s">
        <v>271</v>
      </c>
      <c r="D2143" s="5" t="s">
        <v>272</v>
      </c>
      <c r="E2143" s="6" t="s">
        <v>1460</v>
      </c>
      <c r="F2143" s="6" t="s">
        <v>353</v>
      </c>
      <c r="G2143" s="7">
        <v>34000</v>
      </c>
      <c r="H2143" s="7">
        <v>34000</v>
      </c>
      <c r="I2143" s="43">
        <v>0</v>
      </c>
      <c r="J2143" s="8"/>
    </row>
    <row r="2144" spans="1:10" x14ac:dyDescent="0.3">
      <c r="A2144" s="4" t="s">
        <v>62</v>
      </c>
      <c r="B2144" s="5" t="s">
        <v>108</v>
      </c>
      <c r="C2144" s="6" t="s">
        <v>472</v>
      </c>
      <c r="D2144" s="5" t="s">
        <v>473</v>
      </c>
      <c r="E2144" s="6" t="s">
        <v>1481</v>
      </c>
      <c r="F2144" s="6" t="s">
        <v>346</v>
      </c>
      <c r="G2144" s="7">
        <v>45500</v>
      </c>
      <c r="H2144" s="7">
        <v>44500</v>
      </c>
      <c r="I2144" s="43">
        <v>-2.1978021978022011</v>
      </c>
      <c r="J2144" s="8"/>
    </row>
    <row r="2145" spans="1:10" x14ac:dyDescent="0.3">
      <c r="A2145" s="4" t="s">
        <v>62</v>
      </c>
      <c r="B2145" s="5" t="s">
        <v>108</v>
      </c>
      <c r="C2145" s="6" t="s">
        <v>174</v>
      </c>
      <c r="D2145" s="5" t="s">
        <v>175</v>
      </c>
      <c r="E2145" s="6" t="s">
        <v>1462</v>
      </c>
      <c r="F2145" s="6" t="s">
        <v>346</v>
      </c>
      <c r="G2145" s="7">
        <v>51700</v>
      </c>
      <c r="H2145" s="7">
        <v>51700</v>
      </c>
      <c r="I2145" s="43">
        <v>0</v>
      </c>
      <c r="J2145" s="8"/>
    </row>
    <row r="2146" spans="1:10" x14ac:dyDescent="0.3">
      <c r="A2146" s="4" t="s">
        <v>62</v>
      </c>
      <c r="B2146" s="5" t="s">
        <v>108</v>
      </c>
      <c r="C2146" s="6" t="s">
        <v>302</v>
      </c>
      <c r="D2146" s="5" t="s">
        <v>303</v>
      </c>
      <c r="E2146" s="6" t="s">
        <v>1462</v>
      </c>
      <c r="F2146" s="6" t="s">
        <v>346</v>
      </c>
      <c r="G2146" s="7">
        <v>37000</v>
      </c>
      <c r="H2146" s="7">
        <v>37666.666666700003</v>
      </c>
      <c r="I2146" s="43">
        <v>1.8018018018918891</v>
      </c>
      <c r="J2146" s="8"/>
    </row>
    <row r="2147" spans="1:10" x14ac:dyDescent="0.3">
      <c r="A2147" s="4" t="s">
        <v>65</v>
      </c>
      <c r="B2147" s="5" t="s">
        <v>105</v>
      </c>
      <c r="C2147" s="6" t="s">
        <v>288</v>
      </c>
      <c r="D2147" s="5" t="s">
        <v>289</v>
      </c>
      <c r="E2147" s="6" t="s">
        <v>1530</v>
      </c>
      <c r="F2147" s="6" t="s">
        <v>590</v>
      </c>
      <c r="G2147" s="7">
        <v>10100</v>
      </c>
      <c r="H2147" s="7">
        <v>10100</v>
      </c>
      <c r="I2147" s="43">
        <v>0</v>
      </c>
      <c r="J2147" s="8"/>
    </row>
    <row r="2148" spans="1:10" x14ac:dyDescent="0.3">
      <c r="A2148" s="4" t="s">
        <v>65</v>
      </c>
      <c r="B2148" s="5" t="s">
        <v>105</v>
      </c>
      <c r="C2148" s="6" t="s">
        <v>292</v>
      </c>
      <c r="D2148" s="5" t="s">
        <v>293</v>
      </c>
      <c r="E2148" s="6" t="s">
        <v>1530</v>
      </c>
      <c r="F2148" s="6" t="s">
        <v>590</v>
      </c>
      <c r="G2148" s="7">
        <v>9900</v>
      </c>
      <c r="H2148" s="7">
        <v>9900</v>
      </c>
      <c r="I2148" s="43">
        <v>0</v>
      </c>
      <c r="J2148" s="8"/>
    </row>
    <row r="2149" spans="1:10" x14ac:dyDescent="0.3">
      <c r="A2149" s="4" t="s">
        <v>65</v>
      </c>
      <c r="B2149" s="5" t="s">
        <v>105</v>
      </c>
      <c r="C2149" s="6" t="s">
        <v>163</v>
      </c>
      <c r="D2149" s="5" t="s">
        <v>164</v>
      </c>
      <c r="E2149" s="6" t="s">
        <v>1530</v>
      </c>
      <c r="F2149" s="6" t="s">
        <v>590</v>
      </c>
      <c r="G2149" s="7">
        <v>9900</v>
      </c>
      <c r="H2149" s="7">
        <v>9900</v>
      </c>
      <c r="I2149" s="43">
        <v>0</v>
      </c>
      <c r="J2149" s="8"/>
    </row>
    <row r="2150" spans="1:10" x14ac:dyDescent="0.3">
      <c r="A2150" s="4" t="s">
        <v>58</v>
      </c>
      <c r="B2150" s="5" t="s">
        <v>152</v>
      </c>
      <c r="C2150" s="6" t="s">
        <v>153</v>
      </c>
      <c r="D2150" s="5" t="s">
        <v>154</v>
      </c>
      <c r="E2150" s="6" t="s">
        <v>1530</v>
      </c>
      <c r="F2150" s="6" t="s">
        <v>590</v>
      </c>
      <c r="G2150" s="7">
        <v>8200</v>
      </c>
      <c r="H2150" s="7">
        <v>8200</v>
      </c>
      <c r="I2150" s="43">
        <v>0</v>
      </c>
      <c r="J2150" s="8"/>
    </row>
    <row r="2151" spans="1:10" x14ac:dyDescent="0.3">
      <c r="A2151" s="4" t="s">
        <v>69</v>
      </c>
      <c r="B2151" s="5" t="s">
        <v>355</v>
      </c>
      <c r="C2151" s="6" t="s">
        <v>356</v>
      </c>
      <c r="D2151" s="5" t="s">
        <v>357</v>
      </c>
      <c r="E2151" s="6" t="s">
        <v>1530</v>
      </c>
      <c r="F2151" s="6" t="s">
        <v>590</v>
      </c>
      <c r="G2151" s="7">
        <v>7000</v>
      </c>
      <c r="H2151" s="7">
        <v>7000</v>
      </c>
      <c r="I2151" s="43">
        <v>0</v>
      </c>
      <c r="J2151" s="8"/>
    </row>
    <row r="2152" spans="1:10" x14ac:dyDescent="0.3">
      <c r="A2152" s="4" t="s">
        <v>52</v>
      </c>
      <c r="B2152" s="5" t="s">
        <v>120</v>
      </c>
      <c r="C2152" s="6" t="s">
        <v>294</v>
      </c>
      <c r="D2152" s="5" t="s">
        <v>295</v>
      </c>
      <c r="E2152" s="6" t="s">
        <v>1506</v>
      </c>
      <c r="F2152" s="6" t="s">
        <v>547</v>
      </c>
      <c r="G2152" s="7">
        <v>25300</v>
      </c>
      <c r="H2152" s="7">
        <v>25300</v>
      </c>
      <c r="I2152" s="43">
        <v>0</v>
      </c>
      <c r="J2152" s="8"/>
    </row>
    <row r="2153" spans="1:10" x14ac:dyDescent="0.3">
      <c r="A2153" s="4" t="s">
        <v>60</v>
      </c>
      <c r="B2153" s="5" t="s">
        <v>99</v>
      </c>
      <c r="C2153" s="6" t="s">
        <v>100</v>
      </c>
      <c r="D2153" s="5" t="s">
        <v>101</v>
      </c>
      <c r="E2153" s="6" t="s">
        <v>1506</v>
      </c>
      <c r="F2153" s="6" t="s">
        <v>547</v>
      </c>
      <c r="G2153" s="7">
        <v>20500</v>
      </c>
      <c r="H2153" s="7">
        <v>19900</v>
      </c>
      <c r="I2153" s="43">
        <v>-2.9268292682926855</v>
      </c>
      <c r="J2153" s="8"/>
    </row>
    <row r="2154" spans="1:10" x14ac:dyDescent="0.3">
      <c r="A2154" s="4" t="s">
        <v>55</v>
      </c>
      <c r="B2154" s="5" t="s">
        <v>158</v>
      </c>
      <c r="C2154" s="6" t="s">
        <v>159</v>
      </c>
      <c r="D2154" s="5" t="s">
        <v>160</v>
      </c>
      <c r="E2154" s="6" t="s">
        <v>1506</v>
      </c>
      <c r="F2154" s="6" t="s">
        <v>547</v>
      </c>
      <c r="G2154" s="7">
        <v>22633.333333300001</v>
      </c>
      <c r="H2154" s="7">
        <v>22666.666666699999</v>
      </c>
      <c r="I2154" s="43">
        <v>0.14727540530212746</v>
      </c>
      <c r="J2154" s="8"/>
    </row>
    <row r="2155" spans="1:10" x14ac:dyDescent="0.3">
      <c r="A2155" s="4" t="s">
        <v>55</v>
      </c>
      <c r="B2155" s="5" t="s">
        <v>158</v>
      </c>
      <c r="C2155" s="6" t="s">
        <v>548</v>
      </c>
      <c r="D2155" s="5" t="s">
        <v>549</v>
      </c>
      <c r="E2155" s="6" t="s">
        <v>1506</v>
      </c>
      <c r="F2155" s="6" t="s">
        <v>547</v>
      </c>
      <c r="G2155" s="7" t="s">
        <v>113</v>
      </c>
      <c r="H2155" s="7">
        <v>23000</v>
      </c>
      <c r="I2155" s="43" t="s">
        <v>113</v>
      </c>
      <c r="J2155" s="8"/>
    </row>
    <row r="2156" spans="1:10" x14ac:dyDescent="0.3">
      <c r="A2156" s="4" t="s">
        <v>55</v>
      </c>
      <c r="B2156" s="5" t="s">
        <v>158</v>
      </c>
      <c r="C2156" s="6" t="s">
        <v>223</v>
      </c>
      <c r="D2156" s="5" t="s">
        <v>224</v>
      </c>
      <c r="E2156" s="6" t="s">
        <v>1506</v>
      </c>
      <c r="F2156" s="6" t="s">
        <v>547</v>
      </c>
      <c r="G2156" s="7">
        <v>21566.666666699999</v>
      </c>
      <c r="H2156" s="7">
        <v>22766.666666699999</v>
      </c>
      <c r="I2156" s="43">
        <v>5.5641421947363767</v>
      </c>
      <c r="J2156" s="8"/>
    </row>
    <row r="2157" spans="1:10" x14ac:dyDescent="0.3">
      <c r="A2157" s="4" t="s">
        <v>55</v>
      </c>
      <c r="B2157" s="5" t="s">
        <v>158</v>
      </c>
      <c r="C2157" s="6" t="s">
        <v>401</v>
      </c>
      <c r="D2157" s="5" t="s">
        <v>402</v>
      </c>
      <c r="E2157" s="6" t="s">
        <v>1506</v>
      </c>
      <c r="F2157" s="6" t="s">
        <v>547</v>
      </c>
      <c r="G2157" s="7">
        <v>22600</v>
      </c>
      <c r="H2157" s="7">
        <v>22420</v>
      </c>
      <c r="I2157" s="43">
        <v>-0.7964601769911539</v>
      </c>
      <c r="J2157" s="8"/>
    </row>
    <row r="2158" spans="1:10" x14ac:dyDescent="0.3">
      <c r="A2158" s="4" t="s">
        <v>55</v>
      </c>
      <c r="B2158" s="5" t="s">
        <v>158</v>
      </c>
      <c r="C2158" s="6" t="s">
        <v>229</v>
      </c>
      <c r="D2158" s="5" t="s">
        <v>230</v>
      </c>
      <c r="E2158" s="6" t="s">
        <v>1506</v>
      </c>
      <c r="F2158" s="6" t="s">
        <v>547</v>
      </c>
      <c r="G2158" s="7">
        <v>22433.333333300001</v>
      </c>
      <c r="H2158" s="7">
        <v>22433.333333300001</v>
      </c>
      <c r="I2158" s="43">
        <v>0</v>
      </c>
      <c r="J2158" s="8"/>
    </row>
    <row r="2159" spans="1:10" x14ac:dyDescent="0.3">
      <c r="A2159" s="4" t="s">
        <v>65</v>
      </c>
      <c r="B2159" s="5" t="s">
        <v>105</v>
      </c>
      <c r="C2159" s="6" t="s">
        <v>566</v>
      </c>
      <c r="D2159" s="5" t="s">
        <v>567</v>
      </c>
      <c r="E2159" s="6" t="s">
        <v>1506</v>
      </c>
      <c r="F2159" s="6" t="s">
        <v>547</v>
      </c>
      <c r="G2159" s="7">
        <v>22450</v>
      </c>
      <c r="H2159" s="7">
        <v>22450</v>
      </c>
      <c r="I2159" s="43">
        <v>0</v>
      </c>
      <c r="J2159" s="8"/>
    </row>
    <row r="2160" spans="1:10" x14ac:dyDescent="0.3">
      <c r="A2160" s="4" t="s">
        <v>65</v>
      </c>
      <c r="B2160" s="5" t="s">
        <v>105</v>
      </c>
      <c r="C2160" s="6" t="s">
        <v>163</v>
      </c>
      <c r="D2160" s="5" t="s">
        <v>164</v>
      </c>
      <c r="E2160" s="6" t="s">
        <v>1506</v>
      </c>
      <c r="F2160" s="6" t="s">
        <v>547</v>
      </c>
      <c r="G2160" s="7">
        <v>24450</v>
      </c>
      <c r="H2160" s="7">
        <v>22950</v>
      </c>
      <c r="I2160" s="43">
        <v>-6.1349693251533726</v>
      </c>
      <c r="J2160" s="8"/>
    </row>
    <row r="2161" spans="1:10" x14ac:dyDescent="0.3">
      <c r="A2161" s="4" t="s">
        <v>59</v>
      </c>
      <c r="B2161" s="5" t="s">
        <v>133</v>
      </c>
      <c r="C2161" s="6" t="s">
        <v>277</v>
      </c>
      <c r="D2161" s="5" t="s">
        <v>278</v>
      </c>
      <c r="E2161" s="6" t="s">
        <v>1506</v>
      </c>
      <c r="F2161" s="6" t="s">
        <v>547</v>
      </c>
      <c r="G2161" s="7">
        <v>23625</v>
      </c>
      <c r="H2161" s="7">
        <v>23750</v>
      </c>
      <c r="I2161" s="43">
        <v>0.52910052910053462</v>
      </c>
      <c r="J2161" s="8"/>
    </row>
    <row r="2162" spans="1:10" x14ac:dyDescent="0.3">
      <c r="A2162" s="4" t="s">
        <v>59</v>
      </c>
      <c r="B2162" s="5" t="s">
        <v>133</v>
      </c>
      <c r="C2162" s="6" t="s">
        <v>136</v>
      </c>
      <c r="D2162" s="5" t="s">
        <v>137</v>
      </c>
      <c r="E2162" s="6" t="s">
        <v>1506</v>
      </c>
      <c r="F2162" s="6" t="s">
        <v>547</v>
      </c>
      <c r="G2162" s="7">
        <v>23400</v>
      </c>
      <c r="H2162" s="7">
        <v>23225</v>
      </c>
      <c r="I2162" s="43">
        <v>-0.74786324786324521</v>
      </c>
      <c r="J2162" s="8"/>
    </row>
    <row r="2163" spans="1:10" x14ac:dyDescent="0.3">
      <c r="A2163" s="4" t="s">
        <v>53</v>
      </c>
      <c r="B2163" s="5" t="s">
        <v>147</v>
      </c>
      <c r="C2163" s="6" t="s">
        <v>185</v>
      </c>
      <c r="D2163" s="5" t="s">
        <v>186</v>
      </c>
      <c r="E2163" s="6" t="s">
        <v>1500</v>
      </c>
      <c r="F2163" s="6" t="s">
        <v>346</v>
      </c>
      <c r="G2163" s="7">
        <v>141925</v>
      </c>
      <c r="H2163" s="7">
        <v>143966.66666670001</v>
      </c>
      <c r="I2163" s="43">
        <v>1.4385532264928669</v>
      </c>
      <c r="J2163" s="8"/>
    </row>
    <row r="2164" spans="1:10" x14ac:dyDescent="0.3">
      <c r="A2164" s="4" t="s">
        <v>53</v>
      </c>
      <c r="B2164" s="5" t="s">
        <v>147</v>
      </c>
      <c r="C2164" s="6" t="s">
        <v>195</v>
      </c>
      <c r="D2164" s="5" t="s">
        <v>196</v>
      </c>
      <c r="E2164" s="6" t="s">
        <v>1500</v>
      </c>
      <c r="F2164" s="6" t="s">
        <v>346</v>
      </c>
      <c r="G2164" s="7">
        <v>137000</v>
      </c>
      <c r="H2164" s="7">
        <v>138750</v>
      </c>
      <c r="I2164" s="43">
        <v>1.2773722627737127</v>
      </c>
      <c r="J2164" s="8"/>
    </row>
    <row r="2165" spans="1:10" x14ac:dyDescent="0.3">
      <c r="A2165" s="4" t="s">
        <v>57</v>
      </c>
      <c r="B2165" s="5" t="s">
        <v>157</v>
      </c>
      <c r="C2165" s="6" t="s">
        <v>204</v>
      </c>
      <c r="D2165" s="5" t="s">
        <v>205</v>
      </c>
      <c r="E2165" s="6" t="s">
        <v>1500</v>
      </c>
      <c r="F2165" s="6" t="s">
        <v>346</v>
      </c>
      <c r="G2165" s="7">
        <v>130333.3333333</v>
      </c>
      <c r="H2165" s="7">
        <v>130333.3333333</v>
      </c>
      <c r="I2165" s="43">
        <v>0</v>
      </c>
      <c r="J2165" s="8"/>
    </row>
    <row r="2166" spans="1:10" x14ac:dyDescent="0.3">
      <c r="A2166" s="4" t="s">
        <v>53</v>
      </c>
      <c r="B2166" s="5" t="s">
        <v>147</v>
      </c>
      <c r="C2166" s="6" t="s">
        <v>185</v>
      </c>
      <c r="D2166" s="5" t="s">
        <v>186</v>
      </c>
      <c r="E2166" s="6" t="s">
        <v>1500</v>
      </c>
      <c r="F2166" s="6" t="s">
        <v>349</v>
      </c>
      <c r="G2166" s="7">
        <v>18250</v>
      </c>
      <c r="H2166" s="7">
        <v>18250</v>
      </c>
      <c r="I2166" s="43">
        <v>0</v>
      </c>
      <c r="J2166" s="8"/>
    </row>
    <row r="2167" spans="1:10" x14ac:dyDescent="0.3">
      <c r="A2167" s="4" t="s">
        <v>53</v>
      </c>
      <c r="B2167" s="5" t="s">
        <v>147</v>
      </c>
      <c r="C2167" s="6" t="s">
        <v>474</v>
      </c>
      <c r="D2167" s="5" t="s">
        <v>475</v>
      </c>
      <c r="E2167" s="6" t="s">
        <v>1500</v>
      </c>
      <c r="F2167" s="6" t="s">
        <v>349</v>
      </c>
      <c r="G2167" s="7">
        <v>18333.333333300001</v>
      </c>
      <c r="H2167" s="7">
        <v>18000</v>
      </c>
      <c r="I2167" s="43">
        <v>-1.818181818003306</v>
      </c>
      <c r="J2167" s="8"/>
    </row>
    <row r="2168" spans="1:10" x14ac:dyDescent="0.3">
      <c r="A2168" s="4" t="s">
        <v>53</v>
      </c>
      <c r="B2168" s="5" t="s">
        <v>147</v>
      </c>
      <c r="C2168" s="6" t="s">
        <v>189</v>
      </c>
      <c r="D2168" s="5" t="s">
        <v>190</v>
      </c>
      <c r="E2168" s="6" t="s">
        <v>1500</v>
      </c>
      <c r="F2168" s="6" t="s">
        <v>349</v>
      </c>
      <c r="G2168" s="7">
        <v>18625</v>
      </c>
      <c r="H2168" s="7">
        <v>18725</v>
      </c>
      <c r="I2168" s="43">
        <v>0.53691275167784269</v>
      </c>
      <c r="J2168" s="8"/>
    </row>
    <row r="2169" spans="1:10" x14ac:dyDescent="0.3">
      <c r="A2169" s="4" t="s">
        <v>53</v>
      </c>
      <c r="B2169" s="5" t="s">
        <v>147</v>
      </c>
      <c r="C2169" s="6" t="s">
        <v>193</v>
      </c>
      <c r="D2169" s="5" t="s">
        <v>194</v>
      </c>
      <c r="E2169" s="6" t="s">
        <v>1500</v>
      </c>
      <c r="F2169" s="6" t="s">
        <v>349</v>
      </c>
      <c r="G2169" s="7">
        <v>18333.333333300001</v>
      </c>
      <c r="H2169" s="7">
        <v>18633.333333300001</v>
      </c>
      <c r="I2169" s="43">
        <v>1.6363636363666112</v>
      </c>
      <c r="J2169" s="8"/>
    </row>
    <row r="2170" spans="1:10" x14ac:dyDescent="0.3">
      <c r="A2170" s="4" t="s">
        <v>53</v>
      </c>
      <c r="B2170" s="5" t="s">
        <v>147</v>
      </c>
      <c r="C2170" s="6" t="s">
        <v>195</v>
      </c>
      <c r="D2170" s="5" t="s">
        <v>196</v>
      </c>
      <c r="E2170" s="6" t="s">
        <v>1500</v>
      </c>
      <c r="F2170" s="6" t="s">
        <v>349</v>
      </c>
      <c r="G2170" s="7">
        <v>18125</v>
      </c>
      <c r="H2170" s="7">
        <v>18250</v>
      </c>
      <c r="I2170" s="43">
        <v>0.68965517241379448</v>
      </c>
      <c r="J2170" s="8"/>
    </row>
    <row r="2171" spans="1:10" x14ac:dyDescent="0.3">
      <c r="A2171" s="4" t="s">
        <v>53</v>
      </c>
      <c r="B2171" s="5" t="s">
        <v>147</v>
      </c>
      <c r="C2171" s="6" t="s">
        <v>330</v>
      </c>
      <c r="D2171" s="5" t="s">
        <v>331</v>
      </c>
      <c r="E2171" s="6" t="s">
        <v>1500</v>
      </c>
      <c r="F2171" s="6" t="s">
        <v>349</v>
      </c>
      <c r="G2171" s="7">
        <v>18333.333333300001</v>
      </c>
      <c r="H2171" s="7">
        <v>18333.333333300001</v>
      </c>
      <c r="I2171" s="43">
        <v>0</v>
      </c>
      <c r="J2171" s="8"/>
    </row>
    <row r="2172" spans="1:10" x14ac:dyDescent="0.3">
      <c r="A2172" s="4" t="s">
        <v>57</v>
      </c>
      <c r="B2172" s="5" t="s">
        <v>157</v>
      </c>
      <c r="C2172" s="6" t="s">
        <v>204</v>
      </c>
      <c r="D2172" s="5" t="s">
        <v>205</v>
      </c>
      <c r="E2172" s="6" t="s">
        <v>1500</v>
      </c>
      <c r="F2172" s="6" t="s">
        <v>349</v>
      </c>
      <c r="G2172" s="7">
        <v>17333.333333300001</v>
      </c>
      <c r="H2172" s="7">
        <v>17166.666666699999</v>
      </c>
      <c r="I2172" s="43">
        <v>-0.96153846115570873</v>
      </c>
      <c r="J2172" s="8"/>
    </row>
    <row r="2173" spans="1:10" x14ac:dyDescent="0.3">
      <c r="A2173" s="4" t="s">
        <v>64</v>
      </c>
      <c r="B2173" s="5" t="s">
        <v>123</v>
      </c>
      <c r="C2173" s="6" t="s">
        <v>124</v>
      </c>
      <c r="D2173" s="5" t="s">
        <v>125</v>
      </c>
      <c r="E2173" s="6" t="s">
        <v>1500</v>
      </c>
      <c r="F2173" s="6" t="s">
        <v>349</v>
      </c>
      <c r="G2173" s="7">
        <v>18366.666666699999</v>
      </c>
      <c r="H2173" s="7">
        <v>18366.666666699999</v>
      </c>
      <c r="I2173" s="43">
        <v>0</v>
      </c>
      <c r="J2173" s="8"/>
    </row>
    <row r="2174" spans="1:10" x14ac:dyDescent="0.3">
      <c r="A2174" s="4" t="s">
        <v>64</v>
      </c>
      <c r="B2174" s="5" t="s">
        <v>123</v>
      </c>
      <c r="C2174" s="6" t="s">
        <v>336</v>
      </c>
      <c r="D2174" s="5" t="s">
        <v>337</v>
      </c>
      <c r="E2174" s="6" t="s">
        <v>1500</v>
      </c>
      <c r="F2174" s="6" t="s">
        <v>349</v>
      </c>
      <c r="G2174" s="7">
        <v>17933.333333300001</v>
      </c>
      <c r="H2174" s="7">
        <v>17933.333333300001</v>
      </c>
      <c r="I2174" s="43">
        <v>0</v>
      </c>
      <c r="J2174" s="8"/>
    </row>
    <row r="2175" spans="1:10" x14ac:dyDescent="0.3">
      <c r="A2175" s="4" t="s">
        <v>64</v>
      </c>
      <c r="B2175" s="5" t="s">
        <v>123</v>
      </c>
      <c r="C2175" s="6" t="s">
        <v>126</v>
      </c>
      <c r="D2175" s="5" t="s">
        <v>127</v>
      </c>
      <c r="E2175" s="6" t="s">
        <v>1500</v>
      </c>
      <c r="F2175" s="6" t="s">
        <v>349</v>
      </c>
      <c r="G2175" s="7">
        <v>18700</v>
      </c>
      <c r="H2175" s="7">
        <v>18783.333333300001</v>
      </c>
      <c r="I2175" s="43">
        <v>0.44563279839573422</v>
      </c>
      <c r="J2175" s="8"/>
    </row>
    <row r="2176" spans="1:10" x14ac:dyDescent="0.3">
      <c r="A2176" s="4" t="s">
        <v>64</v>
      </c>
      <c r="B2176" s="5" t="s">
        <v>123</v>
      </c>
      <c r="C2176" s="6" t="s">
        <v>128</v>
      </c>
      <c r="D2176" s="5" t="s">
        <v>129</v>
      </c>
      <c r="E2176" s="6" t="s">
        <v>1500</v>
      </c>
      <c r="F2176" s="6" t="s">
        <v>349</v>
      </c>
      <c r="G2176" s="7">
        <v>19266.666666699999</v>
      </c>
      <c r="H2176" s="7">
        <v>19266.666666699999</v>
      </c>
      <c r="I2176" s="43">
        <v>0</v>
      </c>
      <c r="J2176" s="8"/>
    </row>
    <row r="2177" spans="1:10" x14ac:dyDescent="0.3">
      <c r="A2177" s="4" t="s">
        <v>64</v>
      </c>
      <c r="B2177" s="5" t="s">
        <v>123</v>
      </c>
      <c r="C2177" s="6" t="s">
        <v>271</v>
      </c>
      <c r="D2177" s="5" t="s">
        <v>272</v>
      </c>
      <c r="E2177" s="6" t="s">
        <v>1500</v>
      </c>
      <c r="F2177" s="6" t="s">
        <v>349</v>
      </c>
      <c r="G2177" s="7">
        <v>17333.333333300001</v>
      </c>
      <c r="H2177" s="7">
        <v>17000</v>
      </c>
      <c r="I2177" s="43">
        <v>-1.9230769228883227</v>
      </c>
      <c r="J2177" s="8"/>
    </row>
    <row r="2178" spans="1:10" x14ac:dyDescent="0.3">
      <c r="A2178" s="4" t="s">
        <v>56</v>
      </c>
      <c r="B2178" s="5" t="s">
        <v>183</v>
      </c>
      <c r="C2178" s="6" t="s">
        <v>184</v>
      </c>
      <c r="D2178" s="5" t="s">
        <v>183</v>
      </c>
      <c r="E2178" s="6" t="s">
        <v>1447</v>
      </c>
      <c r="F2178" s="6" t="s">
        <v>346</v>
      </c>
      <c r="G2178" s="7">
        <v>235908.33333329999</v>
      </c>
      <c r="H2178" s="7">
        <v>233307.6</v>
      </c>
      <c r="I2178" s="43">
        <v>-1.1024338549438073</v>
      </c>
      <c r="J2178" s="8"/>
    </row>
    <row r="2179" spans="1:10" x14ac:dyDescent="0.3">
      <c r="A2179" s="4" t="s">
        <v>57</v>
      </c>
      <c r="B2179" s="5" t="s">
        <v>157</v>
      </c>
      <c r="C2179" s="6" t="s">
        <v>482</v>
      </c>
      <c r="D2179" s="5" t="s">
        <v>483</v>
      </c>
      <c r="E2179" s="6" t="s">
        <v>1447</v>
      </c>
      <c r="F2179" s="6" t="s">
        <v>346</v>
      </c>
      <c r="G2179" s="7">
        <v>230000</v>
      </c>
      <c r="H2179" s="7">
        <v>230000</v>
      </c>
      <c r="I2179" s="43">
        <v>0</v>
      </c>
      <c r="J2179" s="8"/>
    </row>
    <row r="2180" spans="1:10" x14ac:dyDescent="0.3">
      <c r="A2180" s="4" t="s">
        <v>57</v>
      </c>
      <c r="B2180" s="5" t="s">
        <v>157</v>
      </c>
      <c r="C2180" s="6" t="s">
        <v>486</v>
      </c>
      <c r="D2180" s="5" t="s">
        <v>487</v>
      </c>
      <c r="E2180" s="6" t="s">
        <v>1447</v>
      </c>
      <c r="F2180" s="6" t="s">
        <v>346</v>
      </c>
      <c r="G2180" s="7">
        <v>241500</v>
      </c>
      <c r="H2180" s="7">
        <v>241500</v>
      </c>
      <c r="I2180" s="43">
        <v>0</v>
      </c>
      <c r="J2180" s="8"/>
    </row>
    <row r="2181" spans="1:10" x14ac:dyDescent="0.3">
      <c r="A2181" s="4" t="s">
        <v>57</v>
      </c>
      <c r="B2181" s="5" t="s">
        <v>157</v>
      </c>
      <c r="C2181" s="6" t="s">
        <v>494</v>
      </c>
      <c r="D2181" s="5" t="s">
        <v>495</v>
      </c>
      <c r="E2181" s="6" t="s">
        <v>1447</v>
      </c>
      <c r="F2181" s="6" t="s">
        <v>346</v>
      </c>
      <c r="G2181" s="7">
        <v>204250</v>
      </c>
      <c r="H2181" s="7">
        <v>205750</v>
      </c>
      <c r="I2181" s="43">
        <v>0.73439412484699318</v>
      </c>
      <c r="J2181" s="8"/>
    </row>
    <row r="2182" spans="1:10" x14ac:dyDescent="0.3">
      <c r="A2182" s="4" t="s">
        <v>51</v>
      </c>
      <c r="B2182" s="5" t="s">
        <v>102</v>
      </c>
      <c r="C2182" s="6" t="s">
        <v>504</v>
      </c>
      <c r="D2182" s="5" t="s">
        <v>505</v>
      </c>
      <c r="E2182" s="6" t="s">
        <v>1447</v>
      </c>
      <c r="F2182" s="6" t="s">
        <v>346</v>
      </c>
      <c r="G2182" s="7">
        <v>228000</v>
      </c>
      <c r="H2182" s="7">
        <v>228166.66666670001</v>
      </c>
      <c r="I2182" s="43">
        <v>7.309941521931318E-2</v>
      </c>
      <c r="J2182" s="8"/>
    </row>
    <row r="2183" spans="1:10" x14ac:dyDescent="0.3">
      <c r="A2183" s="4" t="s">
        <v>51</v>
      </c>
      <c r="B2183" s="5" t="s">
        <v>102</v>
      </c>
      <c r="C2183" s="6" t="s">
        <v>210</v>
      </c>
      <c r="D2183" s="5" t="s">
        <v>211</v>
      </c>
      <c r="E2183" s="6" t="s">
        <v>1447</v>
      </c>
      <c r="F2183" s="6" t="s">
        <v>346</v>
      </c>
      <c r="G2183" s="7">
        <v>232375</v>
      </c>
      <c r="H2183" s="7">
        <v>232375</v>
      </c>
      <c r="I2183" s="43">
        <v>0</v>
      </c>
      <c r="J2183" s="8"/>
    </row>
    <row r="2184" spans="1:10" x14ac:dyDescent="0.3">
      <c r="A2184" s="4" t="s">
        <v>54</v>
      </c>
      <c r="B2184" s="5" t="s">
        <v>130</v>
      </c>
      <c r="C2184" s="6" t="s">
        <v>310</v>
      </c>
      <c r="D2184" s="5" t="s">
        <v>311</v>
      </c>
      <c r="E2184" s="6" t="s">
        <v>1447</v>
      </c>
      <c r="F2184" s="6" t="s">
        <v>346</v>
      </c>
      <c r="G2184" s="7">
        <v>245450</v>
      </c>
      <c r="H2184" s="7">
        <v>235450</v>
      </c>
      <c r="I2184" s="43">
        <v>-4.0741495212874295</v>
      </c>
      <c r="J2184" s="8"/>
    </row>
    <row r="2185" spans="1:10" x14ac:dyDescent="0.3">
      <c r="A2185" s="4" t="s">
        <v>55</v>
      </c>
      <c r="B2185" s="5" t="s">
        <v>158</v>
      </c>
      <c r="C2185" s="6" t="s">
        <v>159</v>
      </c>
      <c r="D2185" s="5" t="s">
        <v>160</v>
      </c>
      <c r="E2185" s="6" t="s">
        <v>1447</v>
      </c>
      <c r="F2185" s="6" t="s">
        <v>346</v>
      </c>
      <c r="G2185" s="7">
        <v>219583.33333329999</v>
      </c>
      <c r="H2185" s="7">
        <v>219583.33333329999</v>
      </c>
      <c r="I2185" s="43">
        <v>0</v>
      </c>
      <c r="J2185" s="8"/>
    </row>
    <row r="2186" spans="1:10" x14ac:dyDescent="0.3">
      <c r="A2186" s="4" t="s">
        <v>55</v>
      </c>
      <c r="B2186" s="5" t="s">
        <v>158</v>
      </c>
      <c r="C2186" s="6" t="s">
        <v>223</v>
      </c>
      <c r="D2186" s="5" t="s">
        <v>224</v>
      </c>
      <c r="E2186" s="6" t="s">
        <v>1447</v>
      </c>
      <c r="F2186" s="6" t="s">
        <v>346</v>
      </c>
      <c r="G2186" s="7">
        <v>229166.66666670001</v>
      </c>
      <c r="H2186" s="7">
        <v>230633.33333329999</v>
      </c>
      <c r="I2186" s="43">
        <v>0.63999999997079726</v>
      </c>
      <c r="J2186" s="8"/>
    </row>
    <row r="2187" spans="1:10" x14ac:dyDescent="0.3">
      <c r="A2187" s="4" t="s">
        <v>65</v>
      </c>
      <c r="B2187" s="5" t="s">
        <v>105</v>
      </c>
      <c r="C2187" s="6" t="s">
        <v>145</v>
      </c>
      <c r="D2187" s="5" t="s">
        <v>146</v>
      </c>
      <c r="E2187" s="6" t="s">
        <v>1447</v>
      </c>
      <c r="F2187" s="6" t="s">
        <v>346</v>
      </c>
      <c r="G2187" s="7">
        <v>257500</v>
      </c>
      <c r="H2187" s="7">
        <v>257500</v>
      </c>
      <c r="I2187" s="43">
        <v>0</v>
      </c>
      <c r="J2187" s="8"/>
    </row>
    <row r="2188" spans="1:10" x14ac:dyDescent="0.3">
      <c r="A2188" s="4" t="s">
        <v>65</v>
      </c>
      <c r="B2188" s="5" t="s">
        <v>105</v>
      </c>
      <c r="C2188" s="6" t="s">
        <v>163</v>
      </c>
      <c r="D2188" s="5" t="s">
        <v>164</v>
      </c>
      <c r="E2188" s="6" t="s">
        <v>1447</v>
      </c>
      <c r="F2188" s="6" t="s">
        <v>346</v>
      </c>
      <c r="G2188" s="7">
        <v>235500</v>
      </c>
      <c r="H2188" s="7">
        <v>236500</v>
      </c>
      <c r="I2188" s="43">
        <v>0.42462845010615702</v>
      </c>
      <c r="J2188" s="8"/>
    </row>
    <row r="2189" spans="1:10" x14ac:dyDescent="0.3">
      <c r="A2189" s="4" t="s">
        <v>65</v>
      </c>
      <c r="B2189" s="5" t="s">
        <v>105</v>
      </c>
      <c r="C2189" s="6" t="s">
        <v>233</v>
      </c>
      <c r="D2189" s="5" t="s">
        <v>234</v>
      </c>
      <c r="E2189" s="6" t="s">
        <v>1447</v>
      </c>
      <c r="F2189" s="6" t="s">
        <v>346</v>
      </c>
      <c r="G2189" s="7">
        <v>220000</v>
      </c>
      <c r="H2189" s="7">
        <v>220000</v>
      </c>
      <c r="I2189" s="43">
        <v>0</v>
      </c>
      <c r="J2189" s="8"/>
    </row>
    <row r="2190" spans="1:10" x14ac:dyDescent="0.3">
      <c r="A2190" s="4" t="s">
        <v>58</v>
      </c>
      <c r="B2190" s="5" t="s">
        <v>152</v>
      </c>
      <c r="C2190" s="6" t="s">
        <v>153</v>
      </c>
      <c r="D2190" s="5" t="s">
        <v>154</v>
      </c>
      <c r="E2190" s="6" t="s">
        <v>1447</v>
      </c>
      <c r="F2190" s="6" t="s">
        <v>346</v>
      </c>
      <c r="G2190" s="7">
        <v>229500</v>
      </c>
      <c r="H2190" s="7">
        <v>224966.66666670001</v>
      </c>
      <c r="I2190" s="43">
        <v>-1.9753086419607824</v>
      </c>
      <c r="J2190" s="8"/>
    </row>
    <row r="2191" spans="1:10" x14ac:dyDescent="0.3">
      <c r="A2191" s="4" t="s">
        <v>58</v>
      </c>
      <c r="B2191" s="5" t="s">
        <v>152</v>
      </c>
      <c r="C2191" s="6" t="s">
        <v>238</v>
      </c>
      <c r="D2191" s="5" t="s">
        <v>239</v>
      </c>
      <c r="E2191" s="6" t="s">
        <v>1447</v>
      </c>
      <c r="F2191" s="6" t="s">
        <v>346</v>
      </c>
      <c r="G2191" s="7">
        <v>217100</v>
      </c>
      <c r="H2191" s="7">
        <v>217100</v>
      </c>
      <c r="I2191" s="43">
        <v>0</v>
      </c>
      <c r="J2191" s="8"/>
    </row>
    <row r="2192" spans="1:10" x14ac:dyDescent="0.3">
      <c r="A2192" s="4" t="s">
        <v>58</v>
      </c>
      <c r="B2192" s="5" t="s">
        <v>152</v>
      </c>
      <c r="C2192" s="6" t="s">
        <v>240</v>
      </c>
      <c r="D2192" s="5" t="s">
        <v>241</v>
      </c>
      <c r="E2192" s="6" t="s">
        <v>1447</v>
      </c>
      <c r="F2192" s="6" t="s">
        <v>346</v>
      </c>
      <c r="G2192" s="7">
        <v>223500</v>
      </c>
      <c r="H2192" s="7">
        <v>222000</v>
      </c>
      <c r="I2192" s="43">
        <v>-0.67114093959731447</v>
      </c>
      <c r="J2192" s="8"/>
    </row>
    <row r="2193" spans="1:10" x14ac:dyDescent="0.3">
      <c r="A2193" s="4" t="s">
        <v>58</v>
      </c>
      <c r="B2193" s="5" t="s">
        <v>152</v>
      </c>
      <c r="C2193" s="6" t="s">
        <v>516</v>
      </c>
      <c r="D2193" s="5" t="s">
        <v>517</v>
      </c>
      <c r="E2193" s="6" t="s">
        <v>1447</v>
      </c>
      <c r="F2193" s="6" t="s">
        <v>346</v>
      </c>
      <c r="G2193" s="7">
        <v>235000</v>
      </c>
      <c r="H2193" s="7">
        <v>226000</v>
      </c>
      <c r="I2193" s="43">
        <v>-3.8297872340425587</v>
      </c>
      <c r="J2193" s="8"/>
    </row>
    <row r="2194" spans="1:10" x14ac:dyDescent="0.3">
      <c r="A2194" s="4" t="s">
        <v>59</v>
      </c>
      <c r="B2194" s="5" t="s">
        <v>133</v>
      </c>
      <c r="C2194" s="6" t="s">
        <v>277</v>
      </c>
      <c r="D2194" s="5" t="s">
        <v>278</v>
      </c>
      <c r="E2194" s="6" t="s">
        <v>1447</v>
      </c>
      <c r="F2194" s="6" t="s">
        <v>346</v>
      </c>
      <c r="G2194" s="7">
        <v>242000</v>
      </c>
      <c r="H2194" s="7">
        <v>240350</v>
      </c>
      <c r="I2194" s="43">
        <v>-0.68181818181818343</v>
      </c>
      <c r="J2194" s="8"/>
    </row>
    <row r="2195" spans="1:10" x14ac:dyDescent="0.3">
      <c r="A2195" s="4" t="s">
        <v>59</v>
      </c>
      <c r="B2195" s="5" t="s">
        <v>133</v>
      </c>
      <c r="C2195" s="6" t="s">
        <v>246</v>
      </c>
      <c r="D2195" s="5" t="s">
        <v>175</v>
      </c>
      <c r="E2195" s="6" t="s">
        <v>1447</v>
      </c>
      <c r="F2195" s="6" t="s">
        <v>346</v>
      </c>
      <c r="G2195" s="7">
        <v>254650</v>
      </c>
      <c r="H2195" s="7">
        <v>254500</v>
      </c>
      <c r="I2195" s="43">
        <v>-5.8904378558810588E-2</v>
      </c>
      <c r="J2195" s="8"/>
    </row>
    <row r="2196" spans="1:10" x14ac:dyDescent="0.3">
      <c r="A2196" s="4" t="s">
        <v>59</v>
      </c>
      <c r="B2196" s="5" t="s">
        <v>133</v>
      </c>
      <c r="C2196" s="6" t="s">
        <v>314</v>
      </c>
      <c r="D2196" s="5" t="s">
        <v>315</v>
      </c>
      <c r="E2196" s="6" t="s">
        <v>1447</v>
      </c>
      <c r="F2196" s="6" t="s">
        <v>346</v>
      </c>
      <c r="G2196" s="7">
        <v>234333.33333329999</v>
      </c>
      <c r="H2196" s="7">
        <v>235333.33333329999</v>
      </c>
      <c r="I2196" s="43">
        <v>0.42674253200574164</v>
      </c>
      <c r="J2196" s="8"/>
    </row>
    <row r="2197" spans="1:10" x14ac:dyDescent="0.3">
      <c r="A2197" s="4" t="s">
        <v>59</v>
      </c>
      <c r="B2197" s="5" t="s">
        <v>133</v>
      </c>
      <c r="C2197" s="6" t="s">
        <v>520</v>
      </c>
      <c r="D2197" s="5" t="s">
        <v>521</v>
      </c>
      <c r="E2197" s="6" t="s">
        <v>1447</v>
      </c>
      <c r="F2197" s="6" t="s">
        <v>346</v>
      </c>
      <c r="G2197" s="7">
        <v>235000</v>
      </c>
      <c r="H2197" s="7">
        <v>236000</v>
      </c>
      <c r="I2197" s="43">
        <v>0.42553191489360653</v>
      </c>
      <c r="J2197" s="8"/>
    </row>
    <row r="2198" spans="1:10" x14ac:dyDescent="0.3">
      <c r="A2198" s="4" t="s">
        <v>59</v>
      </c>
      <c r="B2198" s="5" t="s">
        <v>133</v>
      </c>
      <c r="C2198" s="6" t="s">
        <v>247</v>
      </c>
      <c r="D2198" s="5" t="s">
        <v>248</v>
      </c>
      <c r="E2198" s="6" t="s">
        <v>1447</v>
      </c>
      <c r="F2198" s="6" t="s">
        <v>346</v>
      </c>
      <c r="G2198" s="7">
        <v>235200</v>
      </c>
      <c r="H2198" s="7">
        <v>241500</v>
      </c>
      <c r="I2198" s="43">
        <v>2.6785714285714191</v>
      </c>
      <c r="J2198" s="8"/>
    </row>
    <row r="2199" spans="1:10" x14ac:dyDescent="0.3">
      <c r="A2199" s="4" t="s">
        <v>62</v>
      </c>
      <c r="B2199" s="5" t="s">
        <v>108</v>
      </c>
      <c r="C2199" s="6" t="s">
        <v>109</v>
      </c>
      <c r="D2199" s="5" t="s">
        <v>110</v>
      </c>
      <c r="E2199" s="6" t="s">
        <v>1447</v>
      </c>
      <c r="F2199" s="6" t="s">
        <v>349</v>
      </c>
      <c r="G2199" s="7">
        <v>25048.75</v>
      </c>
      <c r="H2199" s="7">
        <v>25400</v>
      </c>
      <c r="I2199" s="43">
        <v>1.40226558211487</v>
      </c>
      <c r="J2199" s="8"/>
    </row>
    <row r="2200" spans="1:10" x14ac:dyDescent="0.3">
      <c r="A2200" s="4" t="s">
        <v>62</v>
      </c>
      <c r="B2200" s="5" t="s">
        <v>108</v>
      </c>
      <c r="C2200" s="6" t="s">
        <v>114</v>
      </c>
      <c r="D2200" s="5" t="s">
        <v>115</v>
      </c>
      <c r="E2200" s="6" t="s">
        <v>1447</v>
      </c>
      <c r="F2200" s="6" t="s">
        <v>349</v>
      </c>
      <c r="G2200" s="7">
        <v>25250</v>
      </c>
      <c r="H2200" s="7">
        <v>25250</v>
      </c>
      <c r="I2200" s="43">
        <v>0</v>
      </c>
      <c r="J2200" s="8"/>
    </row>
    <row r="2201" spans="1:10" x14ac:dyDescent="0.3">
      <c r="A2201" s="4" t="s">
        <v>62</v>
      </c>
      <c r="B2201" s="5" t="s">
        <v>108</v>
      </c>
      <c r="C2201" s="6" t="s">
        <v>470</v>
      </c>
      <c r="D2201" s="5" t="s">
        <v>471</v>
      </c>
      <c r="E2201" s="6" t="s">
        <v>1447</v>
      </c>
      <c r="F2201" s="6" t="s">
        <v>349</v>
      </c>
      <c r="G2201" s="7">
        <v>24500</v>
      </c>
      <c r="H2201" s="7">
        <v>24500</v>
      </c>
      <c r="I2201" s="43">
        <v>0</v>
      </c>
      <c r="J2201" s="8"/>
    </row>
    <row r="2202" spans="1:10" x14ac:dyDescent="0.3">
      <c r="A2202" s="4" t="s">
        <v>53</v>
      </c>
      <c r="B2202" s="5" t="s">
        <v>147</v>
      </c>
      <c r="C2202" s="6" t="s">
        <v>185</v>
      </c>
      <c r="D2202" s="5" t="s">
        <v>186</v>
      </c>
      <c r="E2202" s="6" t="s">
        <v>1447</v>
      </c>
      <c r="F2202" s="6" t="s">
        <v>349</v>
      </c>
      <c r="G2202" s="7">
        <v>26900</v>
      </c>
      <c r="H2202" s="7">
        <v>26900</v>
      </c>
      <c r="I2202" s="43">
        <v>0</v>
      </c>
      <c r="J2202" s="8"/>
    </row>
    <row r="2203" spans="1:10" x14ac:dyDescent="0.3">
      <c r="A2203" s="4" t="s">
        <v>53</v>
      </c>
      <c r="B2203" s="5" t="s">
        <v>147</v>
      </c>
      <c r="C2203" s="6" t="s">
        <v>189</v>
      </c>
      <c r="D2203" s="5" t="s">
        <v>190</v>
      </c>
      <c r="E2203" s="6" t="s">
        <v>1447</v>
      </c>
      <c r="F2203" s="6" t="s">
        <v>349</v>
      </c>
      <c r="G2203" s="7">
        <v>27183.333333300001</v>
      </c>
      <c r="H2203" s="7">
        <v>26933.333333300001</v>
      </c>
      <c r="I2203" s="43">
        <v>-0.91968117719303244</v>
      </c>
      <c r="J2203" s="8"/>
    </row>
    <row r="2204" spans="1:10" x14ac:dyDescent="0.3">
      <c r="A2204" s="4" t="s">
        <v>53</v>
      </c>
      <c r="B2204" s="5" t="s">
        <v>147</v>
      </c>
      <c r="C2204" s="6" t="s">
        <v>265</v>
      </c>
      <c r="D2204" s="5" t="s">
        <v>266</v>
      </c>
      <c r="E2204" s="6" t="s">
        <v>1447</v>
      </c>
      <c r="F2204" s="6" t="s">
        <v>349</v>
      </c>
      <c r="G2204" s="7">
        <v>27066.666666699999</v>
      </c>
      <c r="H2204" s="7">
        <v>27300</v>
      </c>
      <c r="I2204" s="43">
        <v>0.8620689653930258</v>
      </c>
      <c r="J2204" s="8"/>
    </row>
    <row r="2205" spans="1:10" x14ac:dyDescent="0.3">
      <c r="A2205" s="4" t="s">
        <v>53</v>
      </c>
      <c r="B2205" s="5" t="s">
        <v>147</v>
      </c>
      <c r="C2205" s="6" t="s">
        <v>148</v>
      </c>
      <c r="D2205" s="5" t="s">
        <v>149</v>
      </c>
      <c r="E2205" s="6" t="s">
        <v>1447</v>
      </c>
      <c r="F2205" s="6" t="s">
        <v>349</v>
      </c>
      <c r="G2205" s="7">
        <v>28100</v>
      </c>
      <c r="H2205" s="7">
        <v>27600</v>
      </c>
      <c r="I2205" s="43">
        <v>-1.7793594306049876</v>
      </c>
      <c r="J2205" s="8"/>
    </row>
    <row r="2206" spans="1:10" x14ac:dyDescent="0.3">
      <c r="A2206" s="4" t="s">
        <v>53</v>
      </c>
      <c r="B2206" s="5" t="s">
        <v>147</v>
      </c>
      <c r="C2206" s="6" t="s">
        <v>359</v>
      </c>
      <c r="D2206" s="5" t="s">
        <v>360</v>
      </c>
      <c r="E2206" s="6" t="s">
        <v>1447</v>
      </c>
      <c r="F2206" s="6" t="s">
        <v>349</v>
      </c>
      <c r="G2206" s="7">
        <v>26333.333333300001</v>
      </c>
      <c r="H2206" s="7">
        <v>26000</v>
      </c>
      <c r="I2206" s="43">
        <v>-1.2658227846851555</v>
      </c>
      <c r="J2206" s="8"/>
    </row>
    <row r="2207" spans="1:10" x14ac:dyDescent="0.3">
      <c r="A2207" s="4" t="s">
        <v>53</v>
      </c>
      <c r="B2207" s="5" t="s">
        <v>147</v>
      </c>
      <c r="C2207" s="6" t="s">
        <v>193</v>
      </c>
      <c r="D2207" s="5" t="s">
        <v>194</v>
      </c>
      <c r="E2207" s="6" t="s">
        <v>1447</v>
      </c>
      <c r="F2207" s="6" t="s">
        <v>349</v>
      </c>
      <c r="G2207" s="7">
        <v>27140</v>
      </c>
      <c r="H2207" s="7">
        <v>26940</v>
      </c>
      <c r="I2207" s="43">
        <v>-0.73691967575534312</v>
      </c>
      <c r="J2207" s="8"/>
    </row>
    <row r="2208" spans="1:10" x14ac:dyDescent="0.3">
      <c r="A2208" s="4" t="s">
        <v>53</v>
      </c>
      <c r="B2208" s="5" t="s">
        <v>147</v>
      </c>
      <c r="C2208" s="6" t="s">
        <v>478</v>
      </c>
      <c r="D2208" s="5" t="s">
        <v>479</v>
      </c>
      <c r="E2208" s="6" t="s">
        <v>1447</v>
      </c>
      <c r="F2208" s="6" t="s">
        <v>349</v>
      </c>
      <c r="G2208" s="7">
        <v>25700</v>
      </c>
      <c r="H2208" s="7">
        <v>26200</v>
      </c>
      <c r="I2208" s="43">
        <v>1.9455252918287869</v>
      </c>
      <c r="J2208" s="8"/>
    </row>
    <row r="2209" spans="1:10" x14ac:dyDescent="0.3">
      <c r="A2209" s="4" t="s">
        <v>53</v>
      </c>
      <c r="B2209" s="5" t="s">
        <v>147</v>
      </c>
      <c r="C2209" s="6" t="s">
        <v>527</v>
      </c>
      <c r="D2209" s="5" t="s">
        <v>528</v>
      </c>
      <c r="E2209" s="6" t="s">
        <v>1447</v>
      </c>
      <c r="F2209" s="6" t="s">
        <v>349</v>
      </c>
      <c r="G2209" s="7">
        <v>27066.666666699999</v>
      </c>
      <c r="H2209" s="7">
        <v>26900</v>
      </c>
      <c r="I2209" s="43">
        <v>-0.61576354692042257</v>
      </c>
      <c r="J2209" s="8"/>
    </row>
    <row r="2210" spans="1:10" x14ac:dyDescent="0.3">
      <c r="A2210" s="4" t="s">
        <v>53</v>
      </c>
      <c r="B2210" s="5" t="s">
        <v>147</v>
      </c>
      <c r="C2210" s="6" t="s">
        <v>195</v>
      </c>
      <c r="D2210" s="5" t="s">
        <v>196</v>
      </c>
      <c r="E2210" s="6" t="s">
        <v>1447</v>
      </c>
      <c r="F2210" s="6" t="s">
        <v>349</v>
      </c>
      <c r="G2210" s="7">
        <v>26700</v>
      </c>
      <c r="H2210" s="7">
        <v>26500</v>
      </c>
      <c r="I2210" s="43">
        <v>-0.74906367041198685</v>
      </c>
      <c r="J2210" s="8"/>
    </row>
    <row r="2211" spans="1:10" x14ac:dyDescent="0.3">
      <c r="A2211" s="4" t="s">
        <v>53</v>
      </c>
      <c r="B2211" s="5" t="s">
        <v>147</v>
      </c>
      <c r="C2211" s="6" t="s">
        <v>330</v>
      </c>
      <c r="D2211" s="5" t="s">
        <v>331</v>
      </c>
      <c r="E2211" s="6" t="s">
        <v>1447</v>
      </c>
      <c r="F2211" s="6" t="s">
        <v>349</v>
      </c>
      <c r="G2211" s="7">
        <v>29000</v>
      </c>
      <c r="H2211" s="7">
        <v>28400</v>
      </c>
      <c r="I2211" s="43">
        <v>-2.0689655172413834</v>
      </c>
      <c r="J2211" s="8"/>
    </row>
    <row r="2212" spans="1:10" x14ac:dyDescent="0.3">
      <c r="A2212" s="4" t="s">
        <v>60</v>
      </c>
      <c r="B2212" s="5" t="s">
        <v>99</v>
      </c>
      <c r="C2212" s="6" t="s">
        <v>304</v>
      </c>
      <c r="D2212" s="5" t="s">
        <v>305</v>
      </c>
      <c r="E2212" s="6" t="s">
        <v>1447</v>
      </c>
      <c r="F2212" s="6" t="s">
        <v>349</v>
      </c>
      <c r="G2212" s="7">
        <v>27400</v>
      </c>
      <c r="H2212" s="7">
        <v>27666.666666699999</v>
      </c>
      <c r="I2212" s="43">
        <v>0.97323600985401715</v>
      </c>
      <c r="J2212" s="8"/>
    </row>
    <row r="2213" spans="1:10" x14ac:dyDescent="0.3">
      <c r="A2213" s="4" t="s">
        <v>57</v>
      </c>
      <c r="B2213" s="5" t="s">
        <v>157</v>
      </c>
      <c r="C2213" s="6" t="s">
        <v>541</v>
      </c>
      <c r="D2213" s="5" t="s">
        <v>542</v>
      </c>
      <c r="E2213" s="6" t="s">
        <v>1447</v>
      </c>
      <c r="F2213" s="6" t="s">
        <v>349</v>
      </c>
      <c r="G2213" s="7">
        <v>26500</v>
      </c>
      <c r="H2213" s="7">
        <v>27000</v>
      </c>
      <c r="I2213" s="43">
        <v>1.8867924528301883</v>
      </c>
      <c r="J2213" s="8"/>
    </row>
    <row r="2214" spans="1:10" x14ac:dyDescent="0.3">
      <c r="A2214" s="4" t="s">
        <v>57</v>
      </c>
      <c r="B2214" s="5" t="s">
        <v>157</v>
      </c>
      <c r="C2214" s="6" t="s">
        <v>494</v>
      </c>
      <c r="D2214" s="5" t="s">
        <v>495</v>
      </c>
      <c r="E2214" s="6" t="s">
        <v>1447</v>
      </c>
      <c r="F2214" s="6" t="s">
        <v>349</v>
      </c>
      <c r="G2214" s="7">
        <v>25040</v>
      </c>
      <c r="H2214" s="7">
        <v>25475</v>
      </c>
      <c r="I2214" s="43">
        <v>1.7372204472843489</v>
      </c>
      <c r="J2214" s="8"/>
    </row>
    <row r="2215" spans="1:10" x14ac:dyDescent="0.3">
      <c r="A2215" s="4" t="s">
        <v>57</v>
      </c>
      <c r="B2215" s="5" t="s">
        <v>157</v>
      </c>
      <c r="C2215" s="6" t="s">
        <v>500</v>
      </c>
      <c r="D2215" s="5" t="s">
        <v>501</v>
      </c>
      <c r="E2215" s="6" t="s">
        <v>1447</v>
      </c>
      <c r="F2215" s="6" t="s">
        <v>349</v>
      </c>
      <c r="G2215" s="7">
        <v>23700</v>
      </c>
      <c r="H2215" s="7">
        <v>23733.333333300001</v>
      </c>
      <c r="I2215" s="43">
        <v>0.1406469759493767</v>
      </c>
      <c r="J2215" s="8"/>
    </row>
    <row r="2216" spans="1:10" x14ac:dyDescent="0.3">
      <c r="A2216" s="4" t="s">
        <v>57</v>
      </c>
      <c r="B2216" s="5" t="s">
        <v>157</v>
      </c>
      <c r="C2216" s="6" t="s">
        <v>537</v>
      </c>
      <c r="D2216" s="5" t="s">
        <v>538</v>
      </c>
      <c r="E2216" s="6" t="s">
        <v>1447</v>
      </c>
      <c r="F2216" s="6" t="s">
        <v>349</v>
      </c>
      <c r="G2216" s="7">
        <v>23400</v>
      </c>
      <c r="H2216" s="7">
        <v>23550</v>
      </c>
      <c r="I2216" s="43">
        <v>0.64102564102563875</v>
      </c>
      <c r="J2216" s="8"/>
    </row>
    <row r="2217" spans="1:10" x14ac:dyDescent="0.3">
      <c r="A2217" s="4" t="s">
        <v>57</v>
      </c>
      <c r="B2217" s="5" t="s">
        <v>157</v>
      </c>
      <c r="C2217" s="6" t="s">
        <v>502</v>
      </c>
      <c r="D2217" s="5" t="s">
        <v>503</v>
      </c>
      <c r="E2217" s="6" t="s">
        <v>1447</v>
      </c>
      <c r="F2217" s="6" t="s">
        <v>349</v>
      </c>
      <c r="G2217" s="7">
        <v>23980</v>
      </c>
      <c r="H2217" s="7">
        <v>24433.333333300001</v>
      </c>
      <c r="I2217" s="43">
        <v>1.8904642756463863</v>
      </c>
      <c r="J2217" s="8"/>
    </row>
    <row r="2218" spans="1:10" x14ac:dyDescent="0.3">
      <c r="A2218" s="4" t="s">
        <v>51</v>
      </c>
      <c r="B2218" s="5" t="s">
        <v>102</v>
      </c>
      <c r="C2218" s="6" t="s">
        <v>206</v>
      </c>
      <c r="D2218" s="5" t="s">
        <v>207</v>
      </c>
      <c r="E2218" s="6" t="s">
        <v>1447</v>
      </c>
      <c r="F2218" s="6" t="s">
        <v>349</v>
      </c>
      <c r="G2218" s="7">
        <v>27100</v>
      </c>
      <c r="H2218" s="7">
        <v>26766.666666699999</v>
      </c>
      <c r="I2218" s="43">
        <v>-1.2300123000000052</v>
      </c>
      <c r="J2218" s="8"/>
    </row>
    <row r="2219" spans="1:10" x14ac:dyDescent="0.3">
      <c r="A2219" s="4" t="s">
        <v>51</v>
      </c>
      <c r="B2219" s="5" t="s">
        <v>102</v>
      </c>
      <c r="C2219" s="6" t="s">
        <v>150</v>
      </c>
      <c r="D2219" s="5" t="s">
        <v>151</v>
      </c>
      <c r="E2219" s="6" t="s">
        <v>1447</v>
      </c>
      <c r="F2219" s="6" t="s">
        <v>349</v>
      </c>
      <c r="G2219" s="7">
        <v>26800</v>
      </c>
      <c r="H2219" s="7">
        <v>26700</v>
      </c>
      <c r="I2219" s="43">
        <v>-0.37313432835820448</v>
      </c>
      <c r="J2219" s="8"/>
    </row>
    <row r="2220" spans="1:10" x14ac:dyDescent="0.3">
      <c r="A2220" s="4" t="s">
        <v>51</v>
      </c>
      <c r="B2220" s="5" t="s">
        <v>102</v>
      </c>
      <c r="C2220" s="6" t="s">
        <v>504</v>
      </c>
      <c r="D2220" s="5" t="s">
        <v>505</v>
      </c>
      <c r="E2220" s="6" t="s">
        <v>1447</v>
      </c>
      <c r="F2220" s="6" t="s">
        <v>349</v>
      </c>
      <c r="G2220" s="7">
        <v>26875</v>
      </c>
      <c r="H2220" s="7">
        <v>26875</v>
      </c>
      <c r="I2220" s="43">
        <v>0</v>
      </c>
      <c r="J2220" s="8"/>
    </row>
    <row r="2221" spans="1:10" x14ac:dyDescent="0.3">
      <c r="A2221" s="4" t="s">
        <v>51</v>
      </c>
      <c r="B2221" s="5" t="s">
        <v>102</v>
      </c>
      <c r="C2221" s="6" t="s">
        <v>269</v>
      </c>
      <c r="D2221" s="5" t="s">
        <v>270</v>
      </c>
      <c r="E2221" s="6" t="s">
        <v>1447</v>
      </c>
      <c r="F2221" s="6" t="s">
        <v>349</v>
      </c>
      <c r="G2221" s="7">
        <v>26900</v>
      </c>
      <c r="H2221" s="7">
        <v>26900</v>
      </c>
      <c r="I2221" s="43">
        <v>0</v>
      </c>
      <c r="J2221" s="8"/>
    </row>
    <row r="2222" spans="1:10" x14ac:dyDescent="0.3">
      <c r="A2222" s="4" t="s">
        <v>51</v>
      </c>
      <c r="B2222" s="5" t="s">
        <v>102</v>
      </c>
      <c r="C2222" s="6" t="s">
        <v>210</v>
      </c>
      <c r="D2222" s="5" t="s">
        <v>211</v>
      </c>
      <c r="E2222" s="6" t="s">
        <v>1447</v>
      </c>
      <c r="F2222" s="6" t="s">
        <v>349</v>
      </c>
      <c r="G2222" s="7">
        <v>26840</v>
      </c>
      <c r="H2222" s="7">
        <v>27240</v>
      </c>
      <c r="I2222" s="43">
        <v>1.4903129657227954</v>
      </c>
      <c r="J2222" s="8"/>
    </row>
    <row r="2223" spans="1:10" x14ac:dyDescent="0.3">
      <c r="A2223" s="4" t="s">
        <v>55</v>
      </c>
      <c r="B2223" s="5" t="s">
        <v>158</v>
      </c>
      <c r="C2223" s="6" t="s">
        <v>159</v>
      </c>
      <c r="D2223" s="5" t="s">
        <v>160</v>
      </c>
      <c r="E2223" s="6" t="s">
        <v>1447</v>
      </c>
      <c r="F2223" s="6" t="s">
        <v>349</v>
      </c>
      <c r="G2223" s="7">
        <v>26800</v>
      </c>
      <c r="H2223" s="7">
        <v>27150</v>
      </c>
      <c r="I2223" s="43">
        <v>1.3059701492537323</v>
      </c>
      <c r="J2223" s="8"/>
    </row>
    <row r="2224" spans="1:10" x14ac:dyDescent="0.3">
      <c r="A2224" s="4" t="s">
        <v>55</v>
      </c>
      <c r="B2224" s="5" t="s">
        <v>158</v>
      </c>
      <c r="C2224" s="6" t="s">
        <v>223</v>
      </c>
      <c r="D2224" s="5" t="s">
        <v>224</v>
      </c>
      <c r="E2224" s="6" t="s">
        <v>1447</v>
      </c>
      <c r="F2224" s="6" t="s">
        <v>349</v>
      </c>
      <c r="G2224" s="7">
        <v>26766.666666699999</v>
      </c>
      <c r="H2224" s="7">
        <v>26766.666666699999</v>
      </c>
      <c r="I2224" s="43">
        <v>0</v>
      </c>
      <c r="J2224" s="8"/>
    </row>
    <row r="2225" spans="1:10" x14ac:dyDescent="0.3">
      <c r="A2225" s="4" t="s">
        <v>55</v>
      </c>
      <c r="B2225" s="5" t="s">
        <v>158</v>
      </c>
      <c r="C2225" s="6" t="s">
        <v>508</v>
      </c>
      <c r="D2225" s="5" t="s">
        <v>509</v>
      </c>
      <c r="E2225" s="6" t="s">
        <v>1447</v>
      </c>
      <c r="F2225" s="6" t="s">
        <v>349</v>
      </c>
      <c r="G2225" s="7">
        <v>27440</v>
      </c>
      <c r="H2225" s="7">
        <v>27475</v>
      </c>
      <c r="I2225" s="43">
        <v>0.12755102040815647</v>
      </c>
      <c r="J2225" s="8"/>
    </row>
    <row r="2226" spans="1:10" x14ac:dyDescent="0.3">
      <c r="A2226" s="4" t="s">
        <v>55</v>
      </c>
      <c r="B2226" s="5" t="s">
        <v>158</v>
      </c>
      <c r="C2226" s="6" t="s">
        <v>229</v>
      </c>
      <c r="D2226" s="5" t="s">
        <v>230</v>
      </c>
      <c r="E2226" s="6" t="s">
        <v>1447</v>
      </c>
      <c r="F2226" s="6" t="s">
        <v>349</v>
      </c>
      <c r="G2226" s="7">
        <v>28200</v>
      </c>
      <c r="H2226" s="7">
        <v>27850</v>
      </c>
      <c r="I2226" s="43">
        <v>-1.2411347517730542</v>
      </c>
      <c r="J2226" s="8"/>
    </row>
    <row r="2227" spans="1:10" x14ac:dyDescent="0.3">
      <c r="A2227" s="4" t="s">
        <v>65</v>
      </c>
      <c r="B2227" s="5" t="s">
        <v>105</v>
      </c>
      <c r="C2227" s="6" t="s">
        <v>288</v>
      </c>
      <c r="D2227" s="5" t="s">
        <v>289</v>
      </c>
      <c r="E2227" s="6" t="s">
        <v>1447</v>
      </c>
      <c r="F2227" s="6" t="s">
        <v>349</v>
      </c>
      <c r="G2227" s="7">
        <v>27750</v>
      </c>
      <c r="H2227" s="7">
        <v>30133.333333300001</v>
      </c>
      <c r="I2227" s="43">
        <v>8.5885885884684718</v>
      </c>
      <c r="J2227" s="8"/>
    </row>
    <row r="2228" spans="1:10" x14ac:dyDescent="0.3">
      <c r="A2228" s="4" t="s">
        <v>65</v>
      </c>
      <c r="B2228" s="5" t="s">
        <v>105</v>
      </c>
      <c r="C2228" s="6" t="s">
        <v>292</v>
      </c>
      <c r="D2228" s="5" t="s">
        <v>293</v>
      </c>
      <c r="E2228" s="6" t="s">
        <v>1447</v>
      </c>
      <c r="F2228" s="6" t="s">
        <v>349</v>
      </c>
      <c r="G2228" s="7">
        <v>27450</v>
      </c>
      <c r="H2228" s="7">
        <v>27200</v>
      </c>
      <c r="I2228" s="43">
        <v>-0.91074681238615396</v>
      </c>
      <c r="J2228" s="8"/>
    </row>
    <row r="2229" spans="1:10" x14ac:dyDescent="0.3">
      <c r="A2229" s="4" t="s">
        <v>65</v>
      </c>
      <c r="B2229" s="5" t="s">
        <v>105</v>
      </c>
      <c r="C2229" s="6" t="s">
        <v>566</v>
      </c>
      <c r="D2229" s="5" t="s">
        <v>567</v>
      </c>
      <c r="E2229" s="6" t="s">
        <v>1447</v>
      </c>
      <c r="F2229" s="6" t="s">
        <v>349</v>
      </c>
      <c r="G2229" s="7">
        <v>28800</v>
      </c>
      <c r="H2229" s="7">
        <v>28800</v>
      </c>
      <c r="I2229" s="43">
        <v>0</v>
      </c>
      <c r="J2229" s="8"/>
    </row>
    <row r="2230" spans="1:10" x14ac:dyDescent="0.3">
      <c r="A2230" s="4" t="s">
        <v>65</v>
      </c>
      <c r="B2230" s="5" t="s">
        <v>105</v>
      </c>
      <c r="C2230" s="6" t="s">
        <v>163</v>
      </c>
      <c r="D2230" s="5" t="s">
        <v>164</v>
      </c>
      <c r="E2230" s="6" t="s">
        <v>1447</v>
      </c>
      <c r="F2230" s="6" t="s">
        <v>349</v>
      </c>
      <c r="G2230" s="7">
        <v>28000</v>
      </c>
      <c r="H2230" s="7">
        <v>26750</v>
      </c>
      <c r="I2230" s="43">
        <v>-4.46428571428571</v>
      </c>
      <c r="J2230" s="8"/>
    </row>
    <row r="2231" spans="1:10" x14ac:dyDescent="0.3">
      <c r="A2231" s="4" t="s">
        <v>58</v>
      </c>
      <c r="B2231" s="5" t="s">
        <v>152</v>
      </c>
      <c r="C2231" s="6" t="s">
        <v>153</v>
      </c>
      <c r="D2231" s="5" t="s">
        <v>154</v>
      </c>
      <c r="E2231" s="6" t="s">
        <v>1447</v>
      </c>
      <c r="F2231" s="6" t="s">
        <v>349</v>
      </c>
      <c r="G2231" s="7">
        <v>27950</v>
      </c>
      <c r="H2231" s="7">
        <v>27950</v>
      </c>
      <c r="I2231" s="43">
        <v>0</v>
      </c>
      <c r="J2231" s="8"/>
    </row>
    <row r="2232" spans="1:10" x14ac:dyDescent="0.3">
      <c r="A2232" s="4" t="s">
        <v>58</v>
      </c>
      <c r="B2232" s="5" t="s">
        <v>152</v>
      </c>
      <c r="C2232" s="6" t="s">
        <v>238</v>
      </c>
      <c r="D2232" s="5" t="s">
        <v>239</v>
      </c>
      <c r="E2232" s="6" t="s">
        <v>1447</v>
      </c>
      <c r="F2232" s="6" t="s">
        <v>349</v>
      </c>
      <c r="G2232" s="7">
        <v>26833.333333300001</v>
      </c>
      <c r="H2232" s="7">
        <v>27000</v>
      </c>
      <c r="I2232" s="43">
        <v>0.62111801254736143</v>
      </c>
      <c r="J2232" s="8"/>
    </row>
    <row r="2233" spans="1:10" x14ac:dyDescent="0.3">
      <c r="A2233" s="4" t="s">
        <v>58</v>
      </c>
      <c r="B2233" s="5" t="s">
        <v>152</v>
      </c>
      <c r="C2233" s="6" t="s">
        <v>240</v>
      </c>
      <c r="D2233" s="5" t="s">
        <v>241</v>
      </c>
      <c r="E2233" s="6" t="s">
        <v>1447</v>
      </c>
      <c r="F2233" s="6" t="s">
        <v>349</v>
      </c>
      <c r="G2233" s="7">
        <v>26750</v>
      </c>
      <c r="H2233" s="7">
        <v>26750</v>
      </c>
      <c r="I2233" s="43">
        <v>0</v>
      </c>
      <c r="J2233" s="8"/>
    </row>
    <row r="2234" spans="1:10" x14ac:dyDescent="0.3">
      <c r="A2234" s="4" t="s">
        <v>59</v>
      </c>
      <c r="B2234" s="5" t="s">
        <v>133</v>
      </c>
      <c r="C2234" s="6" t="s">
        <v>277</v>
      </c>
      <c r="D2234" s="5" t="s">
        <v>278</v>
      </c>
      <c r="E2234" s="6" t="s">
        <v>1447</v>
      </c>
      <c r="F2234" s="6" t="s">
        <v>349</v>
      </c>
      <c r="G2234" s="7">
        <v>32500</v>
      </c>
      <c r="H2234" s="7">
        <v>31900</v>
      </c>
      <c r="I2234" s="43">
        <v>-1.8461538461538418</v>
      </c>
      <c r="J2234" s="8"/>
    </row>
    <row r="2235" spans="1:10" x14ac:dyDescent="0.3">
      <c r="A2235" s="4" t="s">
        <v>59</v>
      </c>
      <c r="B2235" s="5" t="s">
        <v>133</v>
      </c>
      <c r="C2235" s="6" t="s">
        <v>371</v>
      </c>
      <c r="D2235" s="5" t="s">
        <v>372</v>
      </c>
      <c r="E2235" s="6" t="s">
        <v>1447</v>
      </c>
      <c r="F2235" s="6" t="s">
        <v>349</v>
      </c>
      <c r="G2235" s="7">
        <v>27000</v>
      </c>
      <c r="H2235" s="7">
        <v>27400</v>
      </c>
      <c r="I2235" s="43">
        <v>1.4814814814814836</v>
      </c>
      <c r="J2235" s="8"/>
    </row>
    <row r="2236" spans="1:10" x14ac:dyDescent="0.3">
      <c r="A2236" s="4" t="s">
        <v>59</v>
      </c>
      <c r="B2236" s="5" t="s">
        <v>133</v>
      </c>
      <c r="C2236" s="6" t="s">
        <v>246</v>
      </c>
      <c r="D2236" s="5" t="s">
        <v>175</v>
      </c>
      <c r="E2236" s="6" t="s">
        <v>1447</v>
      </c>
      <c r="F2236" s="6" t="s">
        <v>349</v>
      </c>
      <c r="G2236" s="7">
        <v>27200</v>
      </c>
      <c r="H2236" s="7">
        <v>27266.666666699999</v>
      </c>
      <c r="I2236" s="43">
        <v>0.24509803933823182</v>
      </c>
      <c r="J2236" s="8"/>
    </row>
    <row r="2237" spans="1:10" x14ac:dyDescent="0.3">
      <c r="A2237" s="4" t="s">
        <v>59</v>
      </c>
      <c r="B2237" s="5" t="s">
        <v>133</v>
      </c>
      <c r="C2237" s="6" t="s">
        <v>314</v>
      </c>
      <c r="D2237" s="5" t="s">
        <v>315</v>
      </c>
      <c r="E2237" s="6" t="s">
        <v>1447</v>
      </c>
      <c r="F2237" s="6" t="s">
        <v>349</v>
      </c>
      <c r="G2237" s="7">
        <v>29500</v>
      </c>
      <c r="H2237" s="7">
        <v>29000</v>
      </c>
      <c r="I2237" s="43">
        <v>-1.6949152542372836</v>
      </c>
      <c r="J2237" s="8"/>
    </row>
    <row r="2238" spans="1:10" x14ac:dyDescent="0.3">
      <c r="A2238" s="4" t="s">
        <v>59</v>
      </c>
      <c r="B2238" s="5" t="s">
        <v>133</v>
      </c>
      <c r="C2238" s="6" t="s">
        <v>520</v>
      </c>
      <c r="D2238" s="5" t="s">
        <v>521</v>
      </c>
      <c r="E2238" s="6" t="s">
        <v>1447</v>
      </c>
      <c r="F2238" s="6" t="s">
        <v>349</v>
      </c>
      <c r="G2238" s="7">
        <v>27100</v>
      </c>
      <c r="H2238" s="7">
        <v>27350</v>
      </c>
      <c r="I2238" s="43">
        <v>0.92250922509224953</v>
      </c>
      <c r="J2238" s="8"/>
    </row>
    <row r="2239" spans="1:10" x14ac:dyDescent="0.3">
      <c r="A2239" s="4" t="s">
        <v>59</v>
      </c>
      <c r="B2239" s="5" t="s">
        <v>133</v>
      </c>
      <c r="C2239" s="6" t="s">
        <v>247</v>
      </c>
      <c r="D2239" s="5" t="s">
        <v>248</v>
      </c>
      <c r="E2239" s="6" t="s">
        <v>1447</v>
      </c>
      <c r="F2239" s="6" t="s">
        <v>349</v>
      </c>
      <c r="G2239" s="7">
        <v>27925</v>
      </c>
      <c r="H2239" s="7">
        <v>27850</v>
      </c>
      <c r="I2239" s="43">
        <v>-0.26857654431512445</v>
      </c>
      <c r="J2239" s="8"/>
    </row>
    <row r="2240" spans="1:10" x14ac:dyDescent="0.3">
      <c r="A2240" s="4" t="s">
        <v>62</v>
      </c>
      <c r="B2240" s="5" t="s">
        <v>108</v>
      </c>
      <c r="C2240" s="6" t="s">
        <v>109</v>
      </c>
      <c r="D2240" s="5" t="s">
        <v>110</v>
      </c>
      <c r="E2240" s="6" t="s">
        <v>1447</v>
      </c>
      <c r="F2240" s="6" t="s">
        <v>353</v>
      </c>
      <c r="G2240" s="7">
        <v>59281.833333299997</v>
      </c>
      <c r="H2240" s="7">
        <v>59500</v>
      </c>
      <c r="I2240" s="43">
        <v>0.36801605893901357</v>
      </c>
      <c r="J2240" s="8"/>
    </row>
    <row r="2241" spans="1:10" x14ac:dyDescent="0.3">
      <c r="A2241" s="4" t="s">
        <v>62</v>
      </c>
      <c r="B2241" s="5" t="s">
        <v>108</v>
      </c>
      <c r="C2241" s="6" t="s">
        <v>176</v>
      </c>
      <c r="D2241" s="5" t="s">
        <v>162</v>
      </c>
      <c r="E2241" s="6" t="s">
        <v>1447</v>
      </c>
      <c r="F2241" s="6" t="s">
        <v>353</v>
      </c>
      <c r="G2241" s="7">
        <v>61502.5</v>
      </c>
      <c r="H2241" s="7">
        <v>61502.25</v>
      </c>
      <c r="I2241" s="43">
        <v>-4.0648754116023866E-4</v>
      </c>
      <c r="J2241" s="8"/>
    </row>
    <row r="2242" spans="1:10" x14ac:dyDescent="0.3">
      <c r="A2242" s="4" t="s">
        <v>66</v>
      </c>
      <c r="B2242" s="5" t="s">
        <v>199</v>
      </c>
      <c r="C2242" s="6" t="s">
        <v>259</v>
      </c>
      <c r="D2242" s="5" t="s">
        <v>260</v>
      </c>
      <c r="E2242" s="6" t="s">
        <v>1447</v>
      </c>
      <c r="F2242" s="6" t="s">
        <v>353</v>
      </c>
      <c r="G2242" s="7">
        <v>72600</v>
      </c>
      <c r="H2242" s="7">
        <v>72600</v>
      </c>
      <c r="I2242" s="43">
        <v>0</v>
      </c>
      <c r="J2242" s="8"/>
    </row>
    <row r="2243" spans="1:10" x14ac:dyDescent="0.3">
      <c r="A2243" s="4" t="s">
        <v>51</v>
      </c>
      <c r="B2243" s="5" t="s">
        <v>102</v>
      </c>
      <c r="C2243" s="6" t="s">
        <v>206</v>
      </c>
      <c r="D2243" s="5" t="s">
        <v>207</v>
      </c>
      <c r="E2243" s="6" t="s">
        <v>1447</v>
      </c>
      <c r="F2243" s="6" t="s">
        <v>353</v>
      </c>
      <c r="G2243" s="7">
        <v>64000</v>
      </c>
      <c r="H2243" s="7">
        <v>64000</v>
      </c>
      <c r="I2243" s="43">
        <v>0</v>
      </c>
      <c r="J2243" s="8"/>
    </row>
    <row r="2244" spans="1:10" x14ac:dyDescent="0.3">
      <c r="A2244" s="4" t="s">
        <v>51</v>
      </c>
      <c r="B2244" s="5" t="s">
        <v>102</v>
      </c>
      <c r="C2244" s="6" t="s">
        <v>150</v>
      </c>
      <c r="D2244" s="5" t="s">
        <v>151</v>
      </c>
      <c r="E2244" s="6" t="s">
        <v>1447</v>
      </c>
      <c r="F2244" s="6" t="s">
        <v>353</v>
      </c>
      <c r="G2244" s="7">
        <v>63500</v>
      </c>
      <c r="H2244" s="7">
        <v>63500</v>
      </c>
      <c r="I2244" s="43">
        <v>0</v>
      </c>
      <c r="J2244" s="8"/>
    </row>
    <row r="2245" spans="1:10" x14ac:dyDescent="0.3">
      <c r="A2245" s="4" t="s">
        <v>51</v>
      </c>
      <c r="B2245" s="5" t="s">
        <v>102</v>
      </c>
      <c r="C2245" s="6" t="s">
        <v>504</v>
      </c>
      <c r="D2245" s="5" t="s">
        <v>505</v>
      </c>
      <c r="E2245" s="6" t="s">
        <v>1447</v>
      </c>
      <c r="F2245" s="6" t="s">
        <v>353</v>
      </c>
      <c r="G2245" s="7">
        <v>64050</v>
      </c>
      <c r="H2245" s="7">
        <v>64050</v>
      </c>
      <c r="I2245" s="43">
        <v>0</v>
      </c>
      <c r="J2245" s="8"/>
    </row>
    <row r="2246" spans="1:10" x14ac:dyDescent="0.3">
      <c r="A2246" s="4" t="s">
        <v>51</v>
      </c>
      <c r="B2246" s="5" t="s">
        <v>102</v>
      </c>
      <c r="C2246" s="6" t="s">
        <v>210</v>
      </c>
      <c r="D2246" s="5" t="s">
        <v>211</v>
      </c>
      <c r="E2246" s="6" t="s">
        <v>1447</v>
      </c>
      <c r="F2246" s="6" t="s">
        <v>353</v>
      </c>
      <c r="G2246" s="7">
        <v>66550</v>
      </c>
      <c r="H2246" s="7">
        <v>66550</v>
      </c>
      <c r="I2246" s="43">
        <v>0</v>
      </c>
      <c r="J2246" s="8"/>
    </row>
    <row r="2247" spans="1:10" x14ac:dyDescent="0.3">
      <c r="A2247" s="4" t="s">
        <v>55</v>
      </c>
      <c r="B2247" s="5" t="s">
        <v>158</v>
      </c>
      <c r="C2247" s="6" t="s">
        <v>159</v>
      </c>
      <c r="D2247" s="5" t="s">
        <v>160</v>
      </c>
      <c r="E2247" s="6" t="s">
        <v>1447</v>
      </c>
      <c r="F2247" s="6" t="s">
        <v>353</v>
      </c>
      <c r="G2247" s="7">
        <v>65500</v>
      </c>
      <c r="H2247" s="7">
        <v>62950</v>
      </c>
      <c r="I2247" s="43">
        <v>-3.8931297709923651</v>
      </c>
      <c r="J2247" s="8"/>
    </row>
    <row r="2248" spans="1:10" x14ac:dyDescent="0.3">
      <c r="A2248" s="4" t="s">
        <v>55</v>
      </c>
      <c r="B2248" s="5" t="s">
        <v>158</v>
      </c>
      <c r="C2248" s="6" t="s">
        <v>223</v>
      </c>
      <c r="D2248" s="5" t="s">
        <v>224</v>
      </c>
      <c r="E2248" s="6" t="s">
        <v>1447</v>
      </c>
      <c r="F2248" s="6" t="s">
        <v>353</v>
      </c>
      <c r="G2248" s="7">
        <v>62300</v>
      </c>
      <c r="H2248" s="7">
        <v>63933.333333299997</v>
      </c>
      <c r="I2248" s="43">
        <v>2.6217228463884412</v>
      </c>
      <c r="J2248" s="8"/>
    </row>
    <row r="2249" spans="1:10" x14ac:dyDescent="0.3">
      <c r="A2249" s="4" t="s">
        <v>55</v>
      </c>
      <c r="B2249" s="5" t="s">
        <v>158</v>
      </c>
      <c r="C2249" s="6" t="s">
        <v>508</v>
      </c>
      <c r="D2249" s="5" t="s">
        <v>509</v>
      </c>
      <c r="E2249" s="6" t="s">
        <v>1447</v>
      </c>
      <c r="F2249" s="6" t="s">
        <v>353</v>
      </c>
      <c r="G2249" s="7">
        <v>60880</v>
      </c>
      <c r="H2249" s="7">
        <v>60300</v>
      </c>
      <c r="I2249" s="43">
        <v>-0.95269382391589552</v>
      </c>
      <c r="J2249" s="8"/>
    </row>
    <row r="2250" spans="1:10" x14ac:dyDescent="0.3">
      <c r="A2250" s="4" t="s">
        <v>65</v>
      </c>
      <c r="B2250" s="5" t="s">
        <v>105</v>
      </c>
      <c r="C2250" s="6" t="s">
        <v>288</v>
      </c>
      <c r="D2250" s="5" t="s">
        <v>289</v>
      </c>
      <c r="E2250" s="6" t="s">
        <v>1447</v>
      </c>
      <c r="F2250" s="6" t="s">
        <v>353</v>
      </c>
      <c r="G2250" s="7">
        <v>64833.333333299997</v>
      </c>
      <c r="H2250" s="7">
        <v>64833.333333299997</v>
      </c>
      <c r="I2250" s="43">
        <v>0</v>
      </c>
      <c r="J2250" s="8"/>
    </row>
    <row r="2251" spans="1:10" x14ac:dyDescent="0.3">
      <c r="A2251" s="4" t="s">
        <v>65</v>
      </c>
      <c r="B2251" s="5" t="s">
        <v>105</v>
      </c>
      <c r="C2251" s="6" t="s">
        <v>292</v>
      </c>
      <c r="D2251" s="5" t="s">
        <v>293</v>
      </c>
      <c r="E2251" s="6" t="s">
        <v>1447</v>
      </c>
      <c r="F2251" s="6" t="s">
        <v>353</v>
      </c>
      <c r="G2251" s="7">
        <v>64250</v>
      </c>
      <c r="H2251" s="7">
        <v>63750</v>
      </c>
      <c r="I2251" s="43">
        <v>-0.77821011673151474</v>
      </c>
      <c r="J2251" s="8"/>
    </row>
    <row r="2252" spans="1:10" x14ac:dyDescent="0.3">
      <c r="A2252" s="4" t="s">
        <v>65</v>
      </c>
      <c r="B2252" s="5" t="s">
        <v>105</v>
      </c>
      <c r="C2252" s="6" t="s">
        <v>163</v>
      </c>
      <c r="D2252" s="5" t="s">
        <v>164</v>
      </c>
      <c r="E2252" s="6" t="s">
        <v>1447</v>
      </c>
      <c r="F2252" s="6" t="s">
        <v>353</v>
      </c>
      <c r="G2252" s="7">
        <v>63750</v>
      </c>
      <c r="H2252" s="7">
        <v>64000</v>
      </c>
      <c r="I2252" s="43">
        <v>0.39215686274509665</v>
      </c>
      <c r="J2252" s="8"/>
    </row>
    <row r="2253" spans="1:10" x14ac:dyDescent="0.3">
      <c r="A2253" s="4" t="s">
        <v>58</v>
      </c>
      <c r="B2253" s="5" t="s">
        <v>152</v>
      </c>
      <c r="C2253" s="6" t="s">
        <v>153</v>
      </c>
      <c r="D2253" s="5" t="s">
        <v>154</v>
      </c>
      <c r="E2253" s="6" t="s">
        <v>1447</v>
      </c>
      <c r="F2253" s="6" t="s">
        <v>353</v>
      </c>
      <c r="G2253" s="7">
        <v>65800</v>
      </c>
      <c r="H2253" s="7">
        <v>64866.666666700003</v>
      </c>
      <c r="I2253" s="43">
        <v>-1.4184397162613993</v>
      </c>
      <c r="J2253" s="8"/>
    </row>
    <row r="2254" spans="1:10" x14ac:dyDescent="0.3">
      <c r="A2254" s="4" t="s">
        <v>58</v>
      </c>
      <c r="B2254" s="5" t="s">
        <v>152</v>
      </c>
      <c r="C2254" s="6" t="s">
        <v>238</v>
      </c>
      <c r="D2254" s="5" t="s">
        <v>239</v>
      </c>
      <c r="E2254" s="6" t="s">
        <v>1447</v>
      </c>
      <c r="F2254" s="6" t="s">
        <v>353</v>
      </c>
      <c r="G2254" s="7">
        <v>62100</v>
      </c>
      <c r="H2254" s="7">
        <v>62200</v>
      </c>
      <c r="I2254" s="43">
        <v>0.16103059581320522</v>
      </c>
      <c r="J2254" s="8"/>
    </row>
    <row r="2255" spans="1:10" x14ac:dyDescent="0.3">
      <c r="A2255" s="4" t="s">
        <v>58</v>
      </c>
      <c r="B2255" s="5" t="s">
        <v>152</v>
      </c>
      <c r="C2255" s="6" t="s">
        <v>240</v>
      </c>
      <c r="D2255" s="5" t="s">
        <v>241</v>
      </c>
      <c r="E2255" s="6" t="s">
        <v>1447</v>
      </c>
      <c r="F2255" s="6" t="s">
        <v>353</v>
      </c>
      <c r="G2255" s="7">
        <v>63666.666666700003</v>
      </c>
      <c r="H2255" s="7">
        <v>63666.666666700003</v>
      </c>
      <c r="I2255" s="43">
        <v>0</v>
      </c>
      <c r="J2255" s="8"/>
    </row>
    <row r="2256" spans="1:10" x14ac:dyDescent="0.3">
      <c r="A2256" s="4" t="s">
        <v>58</v>
      </c>
      <c r="B2256" s="5" t="s">
        <v>152</v>
      </c>
      <c r="C2256" s="6" t="s">
        <v>516</v>
      </c>
      <c r="D2256" s="5" t="s">
        <v>517</v>
      </c>
      <c r="E2256" s="6" t="s">
        <v>1447</v>
      </c>
      <c r="F2256" s="6" t="s">
        <v>353</v>
      </c>
      <c r="G2256" s="7">
        <v>66000</v>
      </c>
      <c r="H2256" s="7">
        <v>63000</v>
      </c>
      <c r="I2256" s="43">
        <v>-4.5454545454545414</v>
      </c>
      <c r="J2256" s="8"/>
    </row>
    <row r="2257" spans="1:10" x14ac:dyDescent="0.3">
      <c r="A2257" s="4" t="s">
        <v>59</v>
      </c>
      <c r="B2257" s="5" t="s">
        <v>133</v>
      </c>
      <c r="C2257" s="6" t="s">
        <v>277</v>
      </c>
      <c r="D2257" s="5" t="s">
        <v>278</v>
      </c>
      <c r="E2257" s="6" t="s">
        <v>1447</v>
      </c>
      <c r="F2257" s="6" t="s">
        <v>353</v>
      </c>
      <c r="G2257" s="7">
        <v>66500</v>
      </c>
      <c r="H2257" s="7">
        <v>65500</v>
      </c>
      <c r="I2257" s="43">
        <v>-1.5037593984962405</v>
      </c>
      <c r="J2257" s="8"/>
    </row>
    <row r="2258" spans="1:10" x14ac:dyDescent="0.3">
      <c r="A2258" s="4" t="s">
        <v>59</v>
      </c>
      <c r="B2258" s="5" t="s">
        <v>133</v>
      </c>
      <c r="C2258" s="6" t="s">
        <v>246</v>
      </c>
      <c r="D2258" s="5" t="s">
        <v>175</v>
      </c>
      <c r="E2258" s="6" t="s">
        <v>1447</v>
      </c>
      <c r="F2258" s="6" t="s">
        <v>353</v>
      </c>
      <c r="G2258" s="7">
        <v>65233.333333299997</v>
      </c>
      <c r="H2258" s="7">
        <v>65300</v>
      </c>
      <c r="I2258" s="43">
        <v>0.10219724072566549</v>
      </c>
      <c r="J2258" s="8"/>
    </row>
    <row r="2259" spans="1:10" x14ac:dyDescent="0.3">
      <c r="A2259" s="4" t="s">
        <v>59</v>
      </c>
      <c r="B2259" s="5" t="s">
        <v>133</v>
      </c>
      <c r="C2259" s="6" t="s">
        <v>314</v>
      </c>
      <c r="D2259" s="5" t="s">
        <v>315</v>
      </c>
      <c r="E2259" s="6" t="s">
        <v>1447</v>
      </c>
      <c r="F2259" s="6" t="s">
        <v>353</v>
      </c>
      <c r="G2259" s="7">
        <v>66666.666666699995</v>
      </c>
      <c r="H2259" s="7">
        <v>65866.666666699995</v>
      </c>
      <c r="I2259" s="43">
        <v>-1.1999999999994015</v>
      </c>
      <c r="J2259" s="8"/>
    </row>
    <row r="2260" spans="1:10" x14ac:dyDescent="0.3">
      <c r="A2260" s="4" t="s">
        <v>59</v>
      </c>
      <c r="B2260" s="5" t="s">
        <v>133</v>
      </c>
      <c r="C2260" s="6" t="s">
        <v>520</v>
      </c>
      <c r="D2260" s="5" t="s">
        <v>521</v>
      </c>
      <c r="E2260" s="6" t="s">
        <v>1447</v>
      </c>
      <c r="F2260" s="6" t="s">
        <v>353</v>
      </c>
      <c r="G2260" s="7">
        <v>65712.5</v>
      </c>
      <c r="H2260" s="7">
        <v>65482.75</v>
      </c>
      <c r="I2260" s="43">
        <v>-0.34962906600722876</v>
      </c>
      <c r="J2260" s="8"/>
    </row>
    <row r="2261" spans="1:10" x14ac:dyDescent="0.3">
      <c r="A2261" s="4" t="s">
        <v>59</v>
      </c>
      <c r="B2261" s="5" t="s">
        <v>133</v>
      </c>
      <c r="C2261" s="6" t="s">
        <v>247</v>
      </c>
      <c r="D2261" s="5" t="s">
        <v>248</v>
      </c>
      <c r="E2261" s="6" t="s">
        <v>1447</v>
      </c>
      <c r="F2261" s="6" t="s">
        <v>353</v>
      </c>
      <c r="G2261" s="7">
        <v>65266.666666700003</v>
      </c>
      <c r="H2261" s="7">
        <v>66100</v>
      </c>
      <c r="I2261" s="43">
        <v>1.2768130745141493</v>
      </c>
      <c r="J2261" s="8"/>
    </row>
    <row r="2262" spans="1:10" x14ac:dyDescent="0.3">
      <c r="A2262" s="4" t="s">
        <v>62</v>
      </c>
      <c r="B2262" s="5" t="s">
        <v>108</v>
      </c>
      <c r="C2262" s="6" t="s">
        <v>167</v>
      </c>
      <c r="D2262" s="5" t="s">
        <v>168</v>
      </c>
      <c r="E2262" s="6" t="s">
        <v>1454</v>
      </c>
      <c r="F2262" s="6" t="s">
        <v>346</v>
      </c>
      <c r="G2262" s="7">
        <v>302100</v>
      </c>
      <c r="H2262" s="7">
        <v>302000</v>
      </c>
      <c r="I2262" s="43">
        <v>-3.3101621979481077E-2</v>
      </c>
      <c r="J2262" s="8"/>
    </row>
    <row r="2263" spans="1:10" x14ac:dyDescent="0.3">
      <c r="A2263" s="4" t="s">
        <v>62</v>
      </c>
      <c r="B2263" s="5" t="s">
        <v>108</v>
      </c>
      <c r="C2263" s="6" t="s">
        <v>176</v>
      </c>
      <c r="D2263" s="5" t="s">
        <v>162</v>
      </c>
      <c r="E2263" s="6" t="s">
        <v>1454</v>
      </c>
      <c r="F2263" s="6" t="s">
        <v>346</v>
      </c>
      <c r="G2263" s="7">
        <v>314066.66666669998</v>
      </c>
      <c r="H2263" s="7">
        <v>311100</v>
      </c>
      <c r="I2263" s="43">
        <v>-0.94459774995744317</v>
      </c>
      <c r="J2263" s="8"/>
    </row>
    <row r="2264" spans="1:10" x14ac:dyDescent="0.3">
      <c r="A2264" s="4" t="s">
        <v>52</v>
      </c>
      <c r="B2264" s="5" t="s">
        <v>120</v>
      </c>
      <c r="C2264" s="6" t="s">
        <v>121</v>
      </c>
      <c r="D2264" s="5" t="s">
        <v>122</v>
      </c>
      <c r="E2264" s="6" t="s">
        <v>1454</v>
      </c>
      <c r="F2264" s="6" t="s">
        <v>346</v>
      </c>
      <c r="G2264" s="7">
        <v>319166.66666669998</v>
      </c>
      <c r="H2264" s="7">
        <v>334516.66666669998</v>
      </c>
      <c r="I2264" s="43">
        <v>4.8093994778062754</v>
      </c>
      <c r="J2264" s="8"/>
    </row>
    <row r="2265" spans="1:10" x14ac:dyDescent="0.3">
      <c r="A2265" s="4" t="s">
        <v>52</v>
      </c>
      <c r="B2265" s="5" t="s">
        <v>120</v>
      </c>
      <c r="C2265" s="6" t="s">
        <v>395</v>
      </c>
      <c r="D2265" s="5" t="s">
        <v>396</v>
      </c>
      <c r="E2265" s="6" t="s">
        <v>1454</v>
      </c>
      <c r="F2265" s="6" t="s">
        <v>346</v>
      </c>
      <c r="G2265" s="7">
        <v>332333.33333330002</v>
      </c>
      <c r="H2265" s="7">
        <v>347883.33333330002</v>
      </c>
      <c r="I2265" s="43">
        <v>4.6790371113344609</v>
      </c>
      <c r="J2265" s="8"/>
    </row>
    <row r="2266" spans="1:10" x14ac:dyDescent="0.3">
      <c r="A2266" s="4" t="s">
        <v>66</v>
      </c>
      <c r="B2266" s="5" t="s">
        <v>199</v>
      </c>
      <c r="C2266" s="6" t="s">
        <v>259</v>
      </c>
      <c r="D2266" s="5" t="s">
        <v>260</v>
      </c>
      <c r="E2266" s="6" t="s">
        <v>1454</v>
      </c>
      <c r="F2266" s="6" t="s">
        <v>346</v>
      </c>
      <c r="G2266" s="7">
        <v>357000</v>
      </c>
      <c r="H2266" s="7">
        <v>357000</v>
      </c>
      <c r="I2266" s="43">
        <v>0</v>
      </c>
      <c r="J2266" s="8"/>
    </row>
    <row r="2267" spans="1:10" x14ac:dyDescent="0.3">
      <c r="A2267" s="4" t="s">
        <v>66</v>
      </c>
      <c r="B2267" s="5" t="s">
        <v>199</v>
      </c>
      <c r="C2267" s="6" t="s">
        <v>200</v>
      </c>
      <c r="D2267" s="5" t="s">
        <v>201</v>
      </c>
      <c r="E2267" s="6" t="s">
        <v>1454</v>
      </c>
      <c r="F2267" s="6" t="s">
        <v>346</v>
      </c>
      <c r="G2267" s="7">
        <v>414000</v>
      </c>
      <c r="H2267" s="7">
        <v>414000</v>
      </c>
      <c r="I2267" s="43">
        <v>0</v>
      </c>
      <c r="J2267" s="8"/>
    </row>
    <row r="2268" spans="1:10" x14ac:dyDescent="0.3">
      <c r="A2268" s="4" t="s">
        <v>57</v>
      </c>
      <c r="B2268" s="5" t="s">
        <v>157</v>
      </c>
      <c r="C2268" s="6" t="s">
        <v>488</v>
      </c>
      <c r="D2268" s="5" t="s">
        <v>489</v>
      </c>
      <c r="E2268" s="6" t="s">
        <v>1454</v>
      </c>
      <c r="F2268" s="6" t="s">
        <v>346</v>
      </c>
      <c r="G2268" s="7">
        <v>358500</v>
      </c>
      <c r="H2268" s="7">
        <v>357000</v>
      </c>
      <c r="I2268" s="43">
        <v>-0.41841004184099972</v>
      </c>
      <c r="J2268" s="8"/>
    </row>
    <row r="2269" spans="1:10" x14ac:dyDescent="0.3">
      <c r="A2269" s="4" t="s">
        <v>51</v>
      </c>
      <c r="B2269" s="5" t="s">
        <v>102</v>
      </c>
      <c r="C2269" s="6" t="s">
        <v>206</v>
      </c>
      <c r="D2269" s="5" t="s">
        <v>207</v>
      </c>
      <c r="E2269" s="6" t="s">
        <v>1454</v>
      </c>
      <c r="F2269" s="6" t="s">
        <v>346</v>
      </c>
      <c r="G2269" s="7">
        <v>382000</v>
      </c>
      <c r="H2269" s="7">
        <v>382000</v>
      </c>
      <c r="I2269" s="43">
        <v>0</v>
      </c>
      <c r="J2269" s="8"/>
    </row>
    <row r="2270" spans="1:10" x14ac:dyDescent="0.3">
      <c r="A2270" s="4" t="s">
        <v>51</v>
      </c>
      <c r="B2270" s="5" t="s">
        <v>102</v>
      </c>
      <c r="C2270" s="6" t="s">
        <v>150</v>
      </c>
      <c r="D2270" s="5" t="s">
        <v>151</v>
      </c>
      <c r="E2270" s="6" t="s">
        <v>1454</v>
      </c>
      <c r="F2270" s="6" t="s">
        <v>346</v>
      </c>
      <c r="G2270" s="7">
        <v>376000</v>
      </c>
      <c r="H2270" s="7">
        <v>389000</v>
      </c>
      <c r="I2270" s="43">
        <v>3.4574468085106336</v>
      </c>
      <c r="J2270" s="8"/>
    </row>
    <row r="2271" spans="1:10" x14ac:dyDescent="0.3">
      <c r="A2271" s="4" t="s">
        <v>51</v>
      </c>
      <c r="B2271" s="5" t="s">
        <v>102</v>
      </c>
      <c r="C2271" s="6" t="s">
        <v>504</v>
      </c>
      <c r="D2271" s="5" t="s">
        <v>505</v>
      </c>
      <c r="E2271" s="6" t="s">
        <v>1454</v>
      </c>
      <c r="F2271" s="6" t="s">
        <v>346</v>
      </c>
      <c r="G2271" s="7">
        <v>388800</v>
      </c>
      <c r="H2271" s="7">
        <v>388700</v>
      </c>
      <c r="I2271" s="43">
        <v>-2.5720164609055463E-2</v>
      </c>
      <c r="J2271" s="8"/>
    </row>
    <row r="2272" spans="1:10" x14ac:dyDescent="0.3">
      <c r="A2272" s="4" t="s">
        <v>51</v>
      </c>
      <c r="B2272" s="5" t="s">
        <v>102</v>
      </c>
      <c r="C2272" s="6" t="s">
        <v>269</v>
      </c>
      <c r="D2272" s="5" t="s">
        <v>270</v>
      </c>
      <c r="E2272" s="6" t="s">
        <v>1454</v>
      </c>
      <c r="F2272" s="6" t="s">
        <v>346</v>
      </c>
      <c r="G2272" s="7">
        <v>382800</v>
      </c>
      <c r="H2272" s="7">
        <v>382800</v>
      </c>
      <c r="I2272" s="43">
        <v>0</v>
      </c>
      <c r="J2272" s="8"/>
    </row>
    <row r="2273" spans="1:10" x14ac:dyDescent="0.3">
      <c r="A2273" s="4" t="s">
        <v>51</v>
      </c>
      <c r="B2273" s="5" t="s">
        <v>102</v>
      </c>
      <c r="C2273" s="6" t="s">
        <v>210</v>
      </c>
      <c r="D2273" s="5" t="s">
        <v>211</v>
      </c>
      <c r="E2273" s="6" t="s">
        <v>1454</v>
      </c>
      <c r="F2273" s="6" t="s">
        <v>346</v>
      </c>
      <c r="G2273" s="7">
        <v>391133.33333330002</v>
      </c>
      <c r="H2273" s="7">
        <v>392133.33333330002</v>
      </c>
      <c r="I2273" s="43">
        <v>0.25566729163117863</v>
      </c>
      <c r="J2273" s="8"/>
    </row>
    <row r="2274" spans="1:10" x14ac:dyDescent="0.3">
      <c r="A2274" s="4" t="s">
        <v>63</v>
      </c>
      <c r="B2274" s="5" t="s">
        <v>212</v>
      </c>
      <c r="C2274" s="6" t="s">
        <v>308</v>
      </c>
      <c r="D2274" s="5" t="s">
        <v>309</v>
      </c>
      <c r="E2274" s="6" t="s">
        <v>1454</v>
      </c>
      <c r="F2274" s="6" t="s">
        <v>346</v>
      </c>
      <c r="G2274" s="7">
        <v>421750</v>
      </c>
      <c r="H2274" s="7">
        <v>425848</v>
      </c>
      <c r="I2274" s="43">
        <v>0.97166567871962428</v>
      </c>
      <c r="J2274" s="8"/>
    </row>
    <row r="2275" spans="1:10" x14ac:dyDescent="0.3">
      <c r="A2275" s="4" t="s">
        <v>61</v>
      </c>
      <c r="B2275" s="5" t="s">
        <v>140</v>
      </c>
      <c r="C2275" s="6" t="s">
        <v>141</v>
      </c>
      <c r="D2275" s="5" t="s">
        <v>142</v>
      </c>
      <c r="E2275" s="6" t="s">
        <v>1454</v>
      </c>
      <c r="F2275" s="6" t="s">
        <v>346</v>
      </c>
      <c r="G2275" s="7">
        <v>337500</v>
      </c>
      <c r="H2275" s="7">
        <v>337500</v>
      </c>
      <c r="I2275" s="43">
        <v>0</v>
      </c>
      <c r="J2275" s="8"/>
    </row>
    <row r="2276" spans="1:10" x14ac:dyDescent="0.3">
      <c r="A2276" s="4" t="s">
        <v>61</v>
      </c>
      <c r="B2276" s="5" t="s">
        <v>140</v>
      </c>
      <c r="C2276" s="6" t="s">
        <v>506</v>
      </c>
      <c r="D2276" s="5" t="s">
        <v>507</v>
      </c>
      <c r="E2276" s="6" t="s">
        <v>1454</v>
      </c>
      <c r="F2276" s="6" t="s">
        <v>346</v>
      </c>
      <c r="G2276" s="7">
        <v>373500</v>
      </c>
      <c r="H2276" s="7">
        <v>373500</v>
      </c>
      <c r="I2276" s="43">
        <v>0</v>
      </c>
      <c r="J2276" s="8"/>
    </row>
    <row r="2277" spans="1:10" x14ac:dyDescent="0.3">
      <c r="A2277" s="4" t="s">
        <v>55</v>
      </c>
      <c r="B2277" s="5" t="s">
        <v>158</v>
      </c>
      <c r="C2277" s="6" t="s">
        <v>548</v>
      </c>
      <c r="D2277" s="5" t="s">
        <v>549</v>
      </c>
      <c r="E2277" s="6" t="s">
        <v>1454</v>
      </c>
      <c r="F2277" s="6" t="s">
        <v>346</v>
      </c>
      <c r="G2277" s="7">
        <v>322600</v>
      </c>
      <c r="H2277" s="7">
        <v>322600</v>
      </c>
      <c r="I2277" s="43">
        <v>0</v>
      </c>
      <c r="J2277" s="8"/>
    </row>
    <row r="2278" spans="1:10" x14ac:dyDescent="0.3">
      <c r="A2278" s="4" t="s">
        <v>55</v>
      </c>
      <c r="B2278" s="5" t="s">
        <v>158</v>
      </c>
      <c r="C2278" s="6" t="s">
        <v>401</v>
      </c>
      <c r="D2278" s="5" t="s">
        <v>402</v>
      </c>
      <c r="E2278" s="6" t="s">
        <v>1454</v>
      </c>
      <c r="F2278" s="6" t="s">
        <v>346</v>
      </c>
      <c r="G2278" s="7" t="s">
        <v>113</v>
      </c>
      <c r="H2278" s="7">
        <v>355700</v>
      </c>
      <c r="I2278" s="43" t="s">
        <v>113</v>
      </c>
      <c r="J2278" s="8"/>
    </row>
    <row r="2279" spans="1:10" x14ac:dyDescent="0.3">
      <c r="A2279" s="4" t="s">
        <v>58</v>
      </c>
      <c r="B2279" s="5" t="s">
        <v>152</v>
      </c>
      <c r="C2279" s="6" t="s">
        <v>153</v>
      </c>
      <c r="D2279" s="5" t="s">
        <v>154</v>
      </c>
      <c r="E2279" s="6" t="s">
        <v>1454</v>
      </c>
      <c r="F2279" s="6" t="s">
        <v>346</v>
      </c>
      <c r="G2279" s="7">
        <v>353780</v>
      </c>
      <c r="H2279" s="7">
        <v>349116.66666669998</v>
      </c>
      <c r="I2279" s="43">
        <v>-1.3181449865170447</v>
      </c>
      <c r="J2279" s="8"/>
    </row>
    <row r="2280" spans="1:10" x14ac:dyDescent="0.3">
      <c r="A2280" s="4" t="s">
        <v>58</v>
      </c>
      <c r="B2280" s="5" t="s">
        <v>152</v>
      </c>
      <c r="C2280" s="6" t="s">
        <v>533</v>
      </c>
      <c r="D2280" s="5" t="s">
        <v>534</v>
      </c>
      <c r="E2280" s="6" t="s">
        <v>1454</v>
      </c>
      <c r="F2280" s="6" t="s">
        <v>346</v>
      </c>
      <c r="G2280" s="7">
        <v>344000</v>
      </c>
      <c r="H2280" s="7">
        <v>344000</v>
      </c>
      <c r="I2280" s="43">
        <v>0</v>
      </c>
      <c r="J2280" s="8"/>
    </row>
    <row r="2281" spans="1:10" x14ac:dyDescent="0.3">
      <c r="A2281" s="4" t="s">
        <v>58</v>
      </c>
      <c r="B2281" s="5" t="s">
        <v>152</v>
      </c>
      <c r="C2281" s="6" t="s">
        <v>1015</v>
      </c>
      <c r="D2281" s="5" t="s">
        <v>1016</v>
      </c>
      <c r="E2281" s="6" t="s">
        <v>1454</v>
      </c>
      <c r="F2281" s="6" t="s">
        <v>346</v>
      </c>
      <c r="G2281" s="7">
        <v>379203</v>
      </c>
      <c r="H2281" s="7">
        <v>382806.5</v>
      </c>
      <c r="I2281" s="43">
        <v>0.95028256632991859</v>
      </c>
      <c r="J2281" s="8"/>
    </row>
    <row r="2282" spans="1:10" x14ac:dyDescent="0.3">
      <c r="A2282" s="4" t="s">
        <v>73</v>
      </c>
      <c r="B2282" s="5" t="s">
        <v>250</v>
      </c>
      <c r="C2282" s="6" t="s">
        <v>325</v>
      </c>
      <c r="D2282" s="5" t="s">
        <v>326</v>
      </c>
      <c r="E2282" s="6" t="s">
        <v>1454</v>
      </c>
      <c r="F2282" s="6" t="s">
        <v>346</v>
      </c>
      <c r="G2282" s="7">
        <v>444496</v>
      </c>
      <c r="H2282" s="7">
        <v>444496</v>
      </c>
      <c r="I2282" s="43">
        <v>0</v>
      </c>
      <c r="J2282" s="8"/>
    </row>
    <row r="2283" spans="1:10" x14ac:dyDescent="0.3">
      <c r="A2283" s="4" t="s">
        <v>62</v>
      </c>
      <c r="B2283" s="5" t="s">
        <v>108</v>
      </c>
      <c r="C2283" s="6" t="s">
        <v>302</v>
      </c>
      <c r="D2283" s="5" t="s">
        <v>303</v>
      </c>
      <c r="E2283" s="6" t="s">
        <v>1454</v>
      </c>
      <c r="F2283" s="6" t="s">
        <v>353</v>
      </c>
      <c r="G2283" s="7">
        <v>79333.333333300005</v>
      </c>
      <c r="H2283" s="7">
        <v>83000</v>
      </c>
      <c r="I2283" s="43">
        <v>4.6218487395397467</v>
      </c>
      <c r="J2283" s="8"/>
    </row>
    <row r="2284" spans="1:10" x14ac:dyDescent="0.3">
      <c r="A2284" s="4" t="s">
        <v>62</v>
      </c>
      <c r="B2284" s="5" t="s">
        <v>108</v>
      </c>
      <c r="C2284" s="6" t="s">
        <v>176</v>
      </c>
      <c r="D2284" s="5" t="s">
        <v>162</v>
      </c>
      <c r="E2284" s="6" t="s">
        <v>1454</v>
      </c>
      <c r="F2284" s="6" t="s">
        <v>353</v>
      </c>
      <c r="G2284" s="7">
        <v>92500</v>
      </c>
      <c r="H2284" s="7">
        <v>92500</v>
      </c>
      <c r="I2284" s="43">
        <v>0</v>
      </c>
      <c r="J2284" s="8"/>
    </row>
    <row r="2285" spans="1:10" x14ac:dyDescent="0.3">
      <c r="A2285" s="4" t="s">
        <v>62</v>
      </c>
      <c r="B2285" s="5" t="s">
        <v>108</v>
      </c>
      <c r="C2285" s="6" t="s">
        <v>472</v>
      </c>
      <c r="D2285" s="5" t="s">
        <v>473</v>
      </c>
      <c r="E2285" s="6" t="s">
        <v>1454</v>
      </c>
      <c r="F2285" s="6" t="s">
        <v>353</v>
      </c>
      <c r="G2285" s="7">
        <v>84900</v>
      </c>
      <c r="H2285" s="7">
        <v>84900</v>
      </c>
      <c r="I2285" s="43">
        <v>0</v>
      </c>
      <c r="J2285" s="8"/>
    </row>
    <row r="2286" spans="1:10" x14ac:dyDescent="0.3">
      <c r="A2286" s="4" t="s">
        <v>66</v>
      </c>
      <c r="B2286" s="5" t="s">
        <v>199</v>
      </c>
      <c r="C2286" s="6" t="s">
        <v>259</v>
      </c>
      <c r="D2286" s="5" t="s">
        <v>260</v>
      </c>
      <c r="E2286" s="6" t="s">
        <v>1454</v>
      </c>
      <c r="F2286" s="6" t="s">
        <v>353</v>
      </c>
      <c r="G2286" s="7">
        <v>110866.6666667</v>
      </c>
      <c r="H2286" s="7">
        <v>109866.6666667</v>
      </c>
      <c r="I2286" s="66">
        <v>-0.90198436560405826</v>
      </c>
      <c r="J2286" s="8"/>
    </row>
    <row r="2287" spans="1:10" x14ac:dyDescent="0.3">
      <c r="A2287" s="4" t="s">
        <v>57</v>
      </c>
      <c r="B2287" s="5" t="s">
        <v>157</v>
      </c>
      <c r="C2287" s="6" t="s">
        <v>482</v>
      </c>
      <c r="D2287" s="5" t="s">
        <v>483</v>
      </c>
      <c r="E2287" s="6" t="s">
        <v>1454</v>
      </c>
      <c r="F2287" s="6" t="s">
        <v>353</v>
      </c>
      <c r="G2287" s="7">
        <v>91000</v>
      </c>
      <c r="H2287" s="7">
        <v>92500</v>
      </c>
      <c r="I2287" s="43">
        <v>1.6483516483516425</v>
      </c>
      <c r="J2287" s="8"/>
    </row>
    <row r="2288" spans="1:10" x14ac:dyDescent="0.3">
      <c r="A2288" s="4" t="s">
        <v>51</v>
      </c>
      <c r="B2288" s="5" t="s">
        <v>102</v>
      </c>
      <c r="C2288" s="6" t="s">
        <v>206</v>
      </c>
      <c r="D2288" s="5" t="s">
        <v>207</v>
      </c>
      <c r="E2288" s="6" t="s">
        <v>1454</v>
      </c>
      <c r="F2288" s="6" t="s">
        <v>353</v>
      </c>
      <c r="G2288" s="7">
        <v>98250</v>
      </c>
      <c r="H2288" s="7">
        <v>101000</v>
      </c>
      <c r="I2288" s="43">
        <v>2.7989821882951738</v>
      </c>
      <c r="J2288" s="8"/>
    </row>
    <row r="2289" spans="1:10" x14ac:dyDescent="0.3">
      <c r="A2289" s="4" t="s">
        <v>51</v>
      </c>
      <c r="B2289" s="5" t="s">
        <v>102</v>
      </c>
      <c r="C2289" s="6" t="s">
        <v>150</v>
      </c>
      <c r="D2289" s="5" t="s">
        <v>151</v>
      </c>
      <c r="E2289" s="6" t="s">
        <v>1454</v>
      </c>
      <c r="F2289" s="6" t="s">
        <v>353</v>
      </c>
      <c r="G2289" s="7">
        <v>106000</v>
      </c>
      <c r="H2289" s="7">
        <v>106000</v>
      </c>
      <c r="I2289" s="43">
        <v>0</v>
      </c>
      <c r="J2289" s="8"/>
    </row>
    <row r="2290" spans="1:10" x14ac:dyDescent="0.3">
      <c r="A2290" s="4" t="s">
        <v>51</v>
      </c>
      <c r="B2290" s="5" t="s">
        <v>102</v>
      </c>
      <c r="C2290" s="6" t="s">
        <v>504</v>
      </c>
      <c r="D2290" s="5" t="s">
        <v>505</v>
      </c>
      <c r="E2290" s="6" t="s">
        <v>1454</v>
      </c>
      <c r="F2290" s="6" t="s">
        <v>353</v>
      </c>
      <c r="G2290" s="7">
        <v>105866.6666667</v>
      </c>
      <c r="H2290" s="7">
        <v>105866.6666667</v>
      </c>
      <c r="I2290" s="43">
        <v>0</v>
      </c>
      <c r="J2290" s="8"/>
    </row>
    <row r="2291" spans="1:10" x14ac:dyDescent="0.3">
      <c r="A2291" s="4" t="s">
        <v>51</v>
      </c>
      <c r="B2291" s="5" t="s">
        <v>102</v>
      </c>
      <c r="C2291" s="6" t="s">
        <v>269</v>
      </c>
      <c r="D2291" s="5" t="s">
        <v>270</v>
      </c>
      <c r="E2291" s="6" t="s">
        <v>1454</v>
      </c>
      <c r="F2291" s="6" t="s">
        <v>353</v>
      </c>
      <c r="G2291" s="7">
        <v>99833.333333300005</v>
      </c>
      <c r="H2291" s="7">
        <v>99833.333333300005</v>
      </c>
      <c r="I2291" s="43">
        <v>0</v>
      </c>
      <c r="J2291" s="8"/>
    </row>
    <row r="2292" spans="1:10" x14ac:dyDescent="0.3">
      <c r="A2292" s="4" t="s">
        <v>51</v>
      </c>
      <c r="B2292" s="5" t="s">
        <v>102</v>
      </c>
      <c r="C2292" s="6" t="s">
        <v>210</v>
      </c>
      <c r="D2292" s="5" t="s">
        <v>211</v>
      </c>
      <c r="E2292" s="6" t="s">
        <v>1454</v>
      </c>
      <c r="F2292" s="6" t="s">
        <v>353</v>
      </c>
      <c r="G2292" s="7">
        <v>104190</v>
      </c>
      <c r="H2292" s="7">
        <v>105900</v>
      </c>
      <c r="I2292" s="43">
        <v>1.6412323639504844</v>
      </c>
      <c r="J2292" s="8"/>
    </row>
    <row r="2293" spans="1:10" x14ac:dyDescent="0.3">
      <c r="A2293" s="4" t="s">
        <v>58</v>
      </c>
      <c r="B2293" s="5" t="s">
        <v>152</v>
      </c>
      <c r="C2293" s="6" t="s">
        <v>153</v>
      </c>
      <c r="D2293" s="5" t="s">
        <v>154</v>
      </c>
      <c r="E2293" s="6" t="s">
        <v>1454</v>
      </c>
      <c r="F2293" s="6" t="s">
        <v>353</v>
      </c>
      <c r="G2293" s="7">
        <v>98850</v>
      </c>
      <c r="H2293" s="7">
        <v>98850</v>
      </c>
      <c r="I2293" s="66">
        <v>0</v>
      </c>
      <c r="J2293" s="8"/>
    </row>
    <row r="2294" spans="1:10" x14ac:dyDescent="0.3">
      <c r="A2294" s="4" t="s">
        <v>63</v>
      </c>
      <c r="B2294" s="5" t="s">
        <v>212</v>
      </c>
      <c r="C2294" s="6" t="s">
        <v>308</v>
      </c>
      <c r="D2294" s="5" t="s">
        <v>309</v>
      </c>
      <c r="E2294" s="6" t="s">
        <v>1454</v>
      </c>
      <c r="F2294" s="6" t="s">
        <v>1010</v>
      </c>
      <c r="G2294" s="7">
        <v>2000850</v>
      </c>
      <c r="H2294" s="7">
        <v>2080864.6666667</v>
      </c>
      <c r="I2294" s="43">
        <v>3.9990337439937962</v>
      </c>
      <c r="J2294" s="8"/>
    </row>
    <row r="2295" spans="1:10" x14ac:dyDescent="0.3">
      <c r="A2295" s="9" t="s">
        <v>51</v>
      </c>
      <c r="B2295" s="10" t="s">
        <v>102</v>
      </c>
      <c r="C2295" s="11" t="s">
        <v>150</v>
      </c>
      <c r="D2295" s="10" t="s">
        <v>151</v>
      </c>
      <c r="E2295" s="11" t="s">
        <v>1522</v>
      </c>
      <c r="F2295" s="11" t="s">
        <v>346</v>
      </c>
      <c r="G2295" s="12">
        <v>33266.666666700003</v>
      </c>
      <c r="H2295" s="12">
        <v>33266.666666700003</v>
      </c>
      <c r="I2295" s="44">
        <v>0</v>
      </c>
      <c r="J2295" s="8"/>
    </row>
    <row r="2297" spans="1:10" x14ac:dyDescent="0.3">
      <c r="A2297" s="113" t="s">
        <v>78</v>
      </c>
      <c r="B2297" s="113"/>
      <c r="C2297" s="113"/>
      <c r="D2297" s="113"/>
      <c r="E2297" s="113"/>
      <c r="F2297" s="113"/>
      <c r="G2297" s="113"/>
      <c r="H2297" s="113"/>
      <c r="I2297" s="113"/>
    </row>
    <row r="2298" spans="1:10" x14ac:dyDescent="0.3">
      <c r="A2298" s="113"/>
      <c r="B2298" s="113"/>
      <c r="C2298" s="113"/>
      <c r="D2298" s="113"/>
      <c r="E2298" s="113"/>
      <c r="F2298" s="113"/>
      <c r="G2298" s="113"/>
      <c r="H2298" s="113"/>
      <c r="I2298" s="113"/>
    </row>
  </sheetData>
  <autoFilter ref="A10:I2295"/>
  <mergeCells count="5">
    <mergeCell ref="A1:I3"/>
    <mergeCell ref="J1:J2"/>
    <mergeCell ref="A4:I5"/>
    <mergeCell ref="A6:I8"/>
    <mergeCell ref="A2297:I2298"/>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229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130"/>
  <sheetViews>
    <sheetView topLeftCell="A1113" workbookViewId="0">
      <selection activeCell="H11" activeCellId="1" sqref="A11:F1127 H11:H1127"/>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42</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4" t="s">
        <v>62</v>
      </c>
      <c r="B11" s="5" t="s">
        <v>108</v>
      </c>
      <c r="C11" s="6" t="s">
        <v>118</v>
      </c>
      <c r="D11" s="5" t="s">
        <v>119</v>
      </c>
      <c r="E11" s="6" t="s">
        <v>591</v>
      </c>
      <c r="F11" s="6" t="s">
        <v>570</v>
      </c>
      <c r="G11" s="7">
        <v>89350</v>
      </c>
      <c r="H11" s="7">
        <v>94800</v>
      </c>
      <c r="I11" s="43">
        <v>6.099608282036928</v>
      </c>
      <c r="J11" s="8"/>
    </row>
    <row r="12" spans="1:10" x14ac:dyDescent="0.3">
      <c r="A12" s="4" t="s">
        <v>62</v>
      </c>
      <c r="B12" s="5" t="s">
        <v>108</v>
      </c>
      <c r="C12" s="6" t="s">
        <v>181</v>
      </c>
      <c r="D12" s="5" t="s">
        <v>182</v>
      </c>
      <c r="E12" s="6" t="s">
        <v>591</v>
      </c>
      <c r="F12" s="6" t="s">
        <v>570</v>
      </c>
      <c r="G12" s="7">
        <v>86500</v>
      </c>
      <c r="H12" s="7">
        <v>90500</v>
      </c>
      <c r="I12" s="43">
        <v>4.6242774566473965</v>
      </c>
      <c r="J12" s="8"/>
    </row>
    <row r="13" spans="1:10" x14ac:dyDescent="0.3">
      <c r="A13" s="4" t="s">
        <v>52</v>
      </c>
      <c r="B13" s="5" t="s">
        <v>120</v>
      </c>
      <c r="C13" s="6" t="s">
        <v>294</v>
      </c>
      <c r="D13" s="5" t="s">
        <v>295</v>
      </c>
      <c r="E13" s="6" t="s">
        <v>591</v>
      </c>
      <c r="F13" s="6" t="s">
        <v>570</v>
      </c>
      <c r="G13" s="7">
        <v>96500</v>
      </c>
      <c r="H13" s="7">
        <v>95500</v>
      </c>
      <c r="I13" s="43">
        <v>-1.0362694300518172</v>
      </c>
      <c r="J13" s="8"/>
    </row>
    <row r="14" spans="1:10" x14ac:dyDescent="0.3">
      <c r="A14" s="4" t="s">
        <v>60</v>
      </c>
      <c r="B14" s="5" t="s">
        <v>99</v>
      </c>
      <c r="C14" s="6" t="s">
        <v>100</v>
      </c>
      <c r="D14" s="5" t="s">
        <v>101</v>
      </c>
      <c r="E14" s="6" t="s">
        <v>591</v>
      </c>
      <c r="F14" s="6" t="s">
        <v>570</v>
      </c>
      <c r="G14" s="7">
        <v>86333.333333300005</v>
      </c>
      <c r="H14" s="7">
        <v>87333.333333300005</v>
      </c>
      <c r="I14" s="43">
        <v>1.1583011583016001</v>
      </c>
      <c r="J14" s="8"/>
    </row>
    <row r="15" spans="1:10" x14ac:dyDescent="0.3">
      <c r="A15" s="4" t="s">
        <v>57</v>
      </c>
      <c r="B15" s="5" t="s">
        <v>157</v>
      </c>
      <c r="C15" s="6" t="s">
        <v>486</v>
      </c>
      <c r="D15" s="5" t="s">
        <v>487</v>
      </c>
      <c r="E15" s="6" t="s">
        <v>591</v>
      </c>
      <c r="F15" s="6" t="s">
        <v>570</v>
      </c>
      <c r="G15" s="7">
        <v>90000</v>
      </c>
      <c r="H15" s="7">
        <v>93500</v>
      </c>
      <c r="I15" s="43">
        <v>3.8888888888888973</v>
      </c>
      <c r="J15" s="8"/>
    </row>
    <row r="16" spans="1:10" x14ac:dyDescent="0.3">
      <c r="A16" s="4" t="s">
        <v>57</v>
      </c>
      <c r="B16" s="5" t="s">
        <v>157</v>
      </c>
      <c r="C16" s="6" t="s">
        <v>541</v>
      </c>
      <c r="D16" s="5" t="s">
        <v>542</v>
      </c>
      <c r="E16" s="6" t="s">
        <v>591</v>
      </c>
      <c r="F16" s="6" t="s">
        <v>570</v>
      </c>
      <c r="G16" s="7">
        <v>91250</v>
      </c>
      <c r="H16" s="7">
        <v>92500</v>
      </c>
      <c r="I16" s="43">
        <v>1.3698630136986356</v>
      </c>
      <c r="J16" s="8"/>
    </row>
    <row r="17" spans="1:10" x14ac:dyDescent="0.3">
      <c r="A17" s="4" t="s">
        <v>57</v>
      </c>
      <c r="B17" s="5" t="s">
        <v>157</v>
      </c>
      <c r="C17" s="6" t="s">
        <v>492</v>
      </c>
      <c r="D17" s="5" t="s">
        <v>493</v>
      </c>
      <c r="E17" s="6" t="s">
        <v>591</v>
      </c>
      <c r="F17" s="6" t="s">
        <v>570</v>
      </c>
      <c r="G17" s="7">
        <v>93750</v>
      </c>
      <c r="H17" s="7">
        <v>94650</v>
      </c>
      <c r="I17" s="43">
        <v>0.96000000000000529</v>
      </c>
      <c r="J17" s="8"/>
    </row>
    <row r="18" spans="1:10" x14ac:dyDescent="0.3">
      <c r="A18" s="4" t="s">
        <v>51</v>
      </c>
      <c r="B18" s="5" t="s">
        <v>102</v>
      </c>
      <c r="C18" s="6" t="s">
        <v>103</v>
      </c>
      <c r="D18" s="5" t="s">
        <v>104</v>
      </c>
      <c r="E18" s="6" t="s">
        <v>591</v>
      </c>
      <c r="F18" s="6" t="s">
        <v>570</v>
      </c>
      <c r="G18" s="7">
        <v>96666.666666699995</v>
      </c>
      <c r="H18" s="7">
        <v>97333.333333300005</v>
      </c>
      <c r="I18" s="43">
        <v>0.68965517234460538</v>
      </c>
      <c r="J18" s="8"/>
    </row>
    <row r="19" spans="1:10" x14ac:dyDescent="0.3">
      <c r="A19" s="4" t="s">
        <v>65</v>
      </c>
      <c r="B19" s="5" t="s">
        <v>105</v>
      </c>
      <c r="C19" s="6" t="s">
        <v>106</v>
      </c>
      <c r="D19" s="5" t="s">
        <v>107</v>
      </c>
      <c r="E19" s="6" t="s">
        <v>591</v>
      </c>
      <c r="F19" s="6" t="s">
        <v>570</v>
      </c>
      <c r="G19" s="7">
        <v>91750</v>
      </c>
      <c r="H19" s="7">
        <v>93375</v>
      </c>
      <c r="I19" s="43">
        <v>1.7711171662125436</v>
      </c>
      <c r="J19" s="8"/>
    </row>
    <row r="20" spans="1:10" x14ac:dyDescent="0.3">
      <c r="A20" s="4" t="s">
        <v>65</v>
      </c>
      <c r="B20" s="5" t="s">
        <v>105</v>
      </c>
      <c r="C20" s="6" t="s">
        <v>163</v>
      </c>
      <c r="D20" s="5" t="s">
        <v>164</v>
      </c>
      <c r="E20" s="6" t="s">
        <v>591</v>
      </c>
      <c r="F20" s="6" t="s">
        <v>570</v>
      </c>
      <c r="G20" s="7">
        <v>92000</v>
      </c>
      <c r="H20" s="7">
        <v>93500</v>
      </c>
      <c r="I20" s="43">
        <v>1.6304347826086918</v>
      </c>
      <c r="J20" s="8"/>
    </row>
    <row r="21" spans="1:10" x14ac:dyDescent="0.3">
      <c r="A21" s="4" t="s">
        <v>58</v>
      </c>
      <c r="B21" s="5" t="s">
        <v>152</v>
      </c>
      <c r="C21" s="6" t="s">
        <v>275</v>
      </c>
      <c r="D21" s="5" t="s">
        <v>276</v>
      </c>
      <c r="E21" s="6" t="s">
        <v>591</v>
      </c>
      <c r="F21" s="6" t="s">
        <v>570</v>
      </c>
      <c r="G21" s="7">
        <v>91200</v>
      </c>
      <c r="H21" s="7">
        <v>93500</v>
      </c>
      <c r="I21" s="43">
        <v>2.5219298245614086</v>
      </c>
      <c r="J21" s="8"/>
    </row>
    <row r="22" spans="1:10" x14ac:dyDescent="0.3">
      <c r="A22" s="4" t="s">
        <v>59</v>
      </c>
      <c r="B22" s="5" t="s">
        <v>133</v>
      </c>
      <c r="C22" s="6" t="s">
        <v>314</v>
      </c>
      <c r="D22" s="5" t="s">
        <v>315</v>
      </c>
      <c r="E22" s="6" t="s">
        <v>591</v>
      </c>
      <c r="F22" s="6" t="s">
        <v>570</v>
      </c>
      <c r="G22" s="7">
        <v>85500</v>
      </c>
      <c r="H22" s="7">
        <v>90000</v>
      </c>
      <c r="I22" s="43">
        <v>5.2631578947368363</v>
      </c>
      <c r="J22" s="8"/>
    </row>
    <row r="23" spans="1:10" x14ac:dyDescent="0.3">
      <c r="A23" s="4" t="s">
        <v>62</v>
      </c>
      <c r="B23" s="5" t="s">
        <v>108</v>
      </c>
      <c r="C23" s="6" t="s">
        <v>109</v>
      </c>
      <c r="D23" s="5" t="s">
        <v>110</v>
      </c>
      <c r="E23" s="6" t="s">
        <v>592</v>
      </c>
      <c r="F23" s="6" t="s">
        <v>570</v>
      </c>
      <c r="G23" s="7">
        <v>96833.333333300005</v>
      </c>
      <c r="H23" s="7">
        <v>97584.25</v>
      </c>
      <c r="I23" s="43">
        <v>0.77547332189356055</v>
      </c>
      <c r="J23" s="8"/>
    </row>
    <row r="24" spans="1:10" x14ac:dyDescent="0.3">
      <c r="A24" s="4" t="s">
        <v>62</v>
      </c>
      <c r="B24" s="5" t="s">
        <v>108</v>
      </c>
      <c r="C24" s="6" t="s">
        <v>167</v>
      </c>
      <c r="D24" s="5" t="s">
        <v>168</v>
      </c>
      <c r="E24" s="6" t="s">
        <v>592</v>
      </c>
      <c r="F24" s="6" t="s">
        <v>570</v>
      </c>
      <c r="G24" s="7">
        <v>96100</v>
      </c>
      <c r="H24" s="7">
        <v>98950</v>
      </c>
      <c r="I24" s="43">
        <v>2.9656607700312199</v>
      </c>
      <c r="J24" s="8"/>
    </row>
    <row r="25" spans="1:10" x14ac:dyDescent="0.3">
      <c r="A25" s="4" t="s">
        <v>62</v>
      </c>
      <c r="B25" s="5" t="s">
        <v>108</v>
      </c>
      <c r="C25" s="6" t="s">
        <v>170</v>
      </c>
      <c r="D25" s="5" t="s">
        <v>171</v>
      </c>
      <c r="E25" s="6" t="s">
        <v>592</v>
      </c>
      <c r="F25" s="6" t="s">
        <v>570</v>
      </c>
      <c r="G25" s="7">
        <v>101000</v>
      </c>
      <c r="H25" s="7">
        <v>99968.5</v>
      </c>
      <c r="I25" s="43">
        <v>-1.0212871287128666</v>
      </c>
      <c r="J25" s="8"/>
    </row>
    <row r="26" spans="1:10" x14ac:dyDescent="0.3">
      <c r="A26" s="4" t="s">
        <v>62</v>
      </c>
      <c r="B26" s="5" t="s">
        <v>108</v>
      </c>
      <c r="C26" s="6" t="s">
        <v>111</v>
      </c>
      <c r="D26" s="5" t="s">
        <v>112</v>
      </c>
      <c r="E26" s="6" t="s">
        <v>592</v>
      </c>
      <c r="F26" s="6" t="s">
        <v>570</v>
      </c>
      <c r="G26" s="7">
        <v>95900</v>
      </c>
      <c r="H26" s="7">
        <v>95750</v>
      </c>
      <c r="I26" s="43">
        <v>-0.15641293013556323</v>
      </c>
      <c r="J26" s="8"/>
    </row>
    <row r="27" spans="1:10" x14ac:dyDescent="0.3">
      <c r="A27" s="4" t="s">
        <v>62</v>
      </c>
      <c r="B27" s="5" t="s">
        <v>108</v>
      </c>
      <c r="C27" s="6" t="s">
        <v>114</v>
      </c>
      <c r="D27" s="5" t="s">
        <v>115</v>
      </c>
      <c r="E27" s="6" t="s">
        <v>592</v>
      </c>
      <c r="F27" s="6" t="s">
        <v>570</v>
      </c>
      <c r="G27" s="7">
        <v>102211.3333333</v>
      </c>
      <c r="H27" s="7">
        <v>102210.3333333</v>
      </c>
      <c r="I27" s="43">
        <v>-9.7836508671234057E-4</v>
      </c>
      <c r="J27" s="8"/>
    </row>
    <row r="28" spans="1:10" x14ac:dyDescent="0.3">
      <c r="A28" s="4" t="s">
        <v>62</v>
      </c>
      <c r="B28" s="5" t="s">
        <v>108</v>
      </c>
      <c r="C28" s="6" t="s">
        <v>172</v>
      </c>
      <c r="D28" s="5" t="s">
        <v>173</v>
      </c>
      <c r="E28" s="6" t="s">
        <v>592</v>
      </c>
      <c r="F28" s="6" t="s">
        <v>570</v>
      </c>
      <c r="G28" s="7">
        <v>98734.5</v>
      </c>
      <c r="H28" s="7">
        <v>101966.5</v>
      </c>
      <c r="I28" s="43">
        <v>3.2734251958535188</v>
      </c>
      <c r="J28" s="8"/>
    </row>
    <row r="29" spans="1:10" x14ac:dyDescent="0.3">
      <c r="A29" s="4" t="s">
        <v>62</v>
      </c>
      <c r="B29" s="5" t="s">
        <v>108</v>
      </c>
      <c r="C29" s="6" t="s">
        <v>176</v>
      </c>
      <c r="D29" s="5" t="s">
        <v>162</v>
      </c>
      <c r="E29" s="6" t="s">
        <v>592</v>
      </c>
      <c r="F29" s="6" t="s">
        <v>570</v>
      </c>
      <c r="G29" s="7">
        <v>98250</v>
      </c>
      <c r="H29" s="7">
        <v>96500</v>
      </c>
      <c r="I29" s="43">
        <v>-1.7811704834605591</v>
      </c>
      <c r="J29" s="8"/>
    </row>
    <row r="30" spans="1:10" x14ac:dyDescent="0.3">
      <c r="A30" s="4" t="s">
        <v>62</v>
      </c>
      <c r="B30" s="5" t="s">
        <v>108</v>
      </c>
      <c r="C30" s="6" t="s">
        <v>472</v>
      </c>
      <c r="D30" s="5" t="s">
        <v>473</v>
      </c>
      <c r="E30" s="6" t="s">
        <v>592</v>
      </c>
      <c r="F30" s="6" t="s">
        <v>570</v>
      </c>
      <c r="G30" s="7">
        <v>92300</v>
      </c>
      <c r="H30" s="7">
        <v>90500</v>
      </c>
      <c r="I30" s="43">
        <v>-1.9501625135427969</v>
      </c>
      <c r="J30" s="8"/>
    </row>
    <row r="31" spans="1:10" x14ac:dyDescent="0.3">
      <c r="A31" s="4" t="s">
        <v>62</v>
      </c>
      <c r="B31" s="5" t="s">
        <v>108</v>
      </c>
      <c r="C31" s="6" t="s">
        <v>116</v>
      </c>
      <c r="D31" s="5" t="s">
        <v>117</v>
      </c>
      <c r="E31" s="6" t="s">
        <v>592</v>
      </c>
      <c r="F31" s="6" t="s">
        <v>570</v>
      </c>
      <c r="G31" s="7">
        <v>98750</v>
      </c>
      <c r="H31" s="7">
        <v>101350</v>
      </c>
      <c r="I31" s="43">
        <v>2.6329113924050684</v>
      </c>
      <c r="J31" s="8"/>
    </row>
    <row r="32" spans="1:10" x14ac:dyDescent="0.3">
      <c r="A32" s="4" t="s">
        <v>62</v>
      </c>
      <c r="B32" s="5" t="s">
        <v>108</v>
      </c>
      <c r="C32" s="6" t="s">
        <v>118</v>
      </c>
      <c r="D32" s="5" t="s">
        <v>119</v>
      </c>
      <c r="E32" s="6" t="s">
        <v>592</v>
      </c>
      <c r="F32" s="6" t="s">
        <v>570</v>
      </c>
      <c r="G32" s="7">
        <v>95066.666666699995</v>
      </c>
      <c r="H32" s="7">
        <v>98307</v>
      </c>
      <c r="I32" s="43">
        <v>3.40848527345603</v>
      </c>
      <c r="J32" s="8"/>
    </row>
    <row r="33" spans="1:10" x14ac:dyDescent="0.3">
      <c r="A33" s="4" t="s">
        <v>62</v>
      </c>
      <c r="B33" s="5" t="s">
        <v>108</v>
      </c>
      <c r="C33" s="6" t="s">
        <v>181</v>
      </c>
      <c r="D33" s="5" t="s">
        <v>182</v>
      </c>
      <c r="E33" s="6" t="s">
        <v>592</v>
      </c>
      <c r="F33" s="6" t="s">
        <v>570</v>
      </c>
      <c r="G33" s="7">
        <v>98327</v>
      </c>
      <c r="H33" s="7">
        <v>100230</v>
      </c>
      <c r="I33" s="43">
        <v>1.9353788888097911</v>
      </c>
      <c r="J33" s="8"/>
    </row>
    <row r="34" spans="1:10" x14ac:dyDescent="0.3">
      <c r="A34" s="4" t="s">
        <v>52</v>
      </c>
      <c r="B34" s="5" t="s">
        <v>120</v>
      </c>
      <c r="C34" s="6" t="s">
        <v>121</v>
      </c>
      <c r="D34" s="5" t="s">
        <v>122</v>
      </c>
      <c r="E34" s="6" t="s">
        <v>592</v>
      </c>
      <c r="F34" s="6" t="s">
        <v>570</v>
      </c>
      <c r="G34" s="7">
        <v>94616.666666699995</v>
      </c>
      <c r="H34" s="7">
        <v>97266.666666699995</v>
      </c>
      <c r="I34" s="43">
        <v>2.800775057247562</v>
      </c>
      <c r="J34" s="8"/>
    </row>
    <row r="35" spans="1:10" x14ac:dyDescent="0.3">
      <c r="A35" s="4" t="s">
        <v>52</v>
      </c>
      <c r="B35" s="5" t="s">
        <v>120</v>
      </c>
      <c r="C35" s="6" t="s">
        <v>529</v>
      </c>
      <c r="D35" s="5" t="s">
        <v>530</v>
      </c>
      <c r="E35" s="6" t="s">
        <v>592</v>
      </c>
      <c r="F35" s="6" t="s">
        <v>570</v>
      </c>
      <c r="G35" s="7">
        <v>96333.333333300005</v>
      </c>
      <c r="H35" s="7">
        <v>101000</v>
      </c>
      <c r="I35" s="43">
        <v>4.8442906574757139</v>
      </c>
      <c r="J35" s="8"/>
    </row>
    <row r="36" spans="1:10" x14ac:dyDescent="0.3">
      <c r="A36" s="4" t="s">
        <v>60</v>
      </c>
      <c r="B36" s="5" t="s">
        <v>99</v>
      </c>
      <c r="C36" s="6" t="s">
        <v>197</v>
      </c>
      <c r="D36" s="5" t="s">
        <v>198</v>
      </c>
      <c r="E36" s="6" t="s">
        <v>592</v>
      </c>
      <c r="F36" s="6" t="s">
        <v>570</v>
      </c>
      <c r="G36" s="7">
        <v>82500</v>
      </c>
      <c r="H36" s="7">
        <v>83500</v>
      </c>
      <c r="I36" s="43">
        <v>1.2121212121212199</v>
      </c>
      <c r="J36" s="8"/>
    </row>
    <row r="37" spans="1:10" x14ac:dyDescent="0.3">
      <c r="A37" s="4" t="s">
        <v>57</v>
      </c>
      <c r="B37" s="5" t="s">
        <v>157</v>
      </c>
      <c r="C37" s="6" t="s">
        <v>492</v>
      </c>
      <c r="D37" s="5" t="s">
        <v>493</v>
      </c>
      <c r="E37" s="6" t="s">
        <v>592</v>
      </c>
      <c r="F37" s="6" t="s">
        <v>570</v>
      </c>
      <c r="G37" s="7">
        <v>93750</v>
      </c>
      <c r="H37" s="7">
        <v>93100</v>
      </c>
      <c r="I37" s="43">
        <v>-0.69333333333333469</v>
      </c>
      <c r="J37" s="8"/>
    </row>
    <row r="38" spans="1:10" x14ac:dyDescent="0.3">
      <c r="A38" s="4" t="s">
        <v>57</v>
      </c>
      <c r="B38" s="5" t="s">
        <v>157</v>
      </c>
      <c r="C38" s="6" t="s">
        <v>494</v>
      </c>
      <c r="D38" s="5" t="s">
        <v>495</v>
      </c>
      <c r="E38" s="6" t="s">
        <v>592</v>
      </c>
      <c r="F38" s="6" t="s">
        <v>570</v>
      </c>
      <c r="G38" s="7">
        <v>97000</v>
      </c>
      <c r="H38" s="7">
        <v>98000</v>
      </c>
      <c r="I38" s="43">
        <v>1.0309278350515427</v>
      </c>
      <c r="J38" s="8"/>
    </row>
    <row r="39" spans="1:10" x14ac:dyDescent="0.3">
      <c r="A39" s="4" t="s">
        <v>51</v>
      </c>
      <c r="B39" s="5" t="s">
        <v>102</v>
      </c>
      <c r="C39" s="6" t="s">
        <v>269</v>
      </c>
      <c r="D39" s="5" t="s">
        <v>270</v>
      </c>
      <c r="E39" s="6" t="s">
        <v>592</v>
      </c>
      <c r="F39" s="6" t="s">
        <v>570</v>
      </c>
      <c r="G39" s="7">
        <v>94850</v>
      </c>
      <c r="H39" s="7">
        <v>103000</v>
      </c>
      <c r="I39" s="43">
        <v>8.5925144965735445</v>
      </c>
      <c r="J39" s="8"/>
    </row>
    <row r="40" spans="1:10" x14ac:dyDescent="0.3">
      <c r="A40" s="4" t="s">
        <v>64</v>
      </c>
      <c r="B40" s="5" t="s">
        <v>123</v>
      </c>
      <c r="C40" s="6" t="s">
        <v>124</v>
      </c>
      <c r="D40" s="5" t="s">
        <v>125</v>
      </c>
      <c r="E40" s="6" t="s">
        <v>592</v>
      </c>
      <c r="F40" s="6" t="s">
        <v>570</v>
      </c>
      <c r="G40" s="7">
        <v>94276</v>
      </c>
      <c r="H40" s="7">
        <v>96980.333333300005</v>
      </c>
      <c r="I40" s="43">
        <v>2.8685278684925208</v>
      </c>
      <c r="J40" s="8"/>
    </row>
    <row r="41" spans="1:10" x14ac:dyDescent="0.3">
      <c r="A41" s="4" t="s">
        <v>64</v>
      </c>
      <c r="B41" s="5" t="s">
        <v>123</v>
      </c>
      <c r="C41" s="6" t="s">
        <v>126</v>
      </c>
      <c r="D41" s="5" t="s">
        <v>127</v>
      </c>
      <c r="E41" s="6" t="s">
        <v>592</v>
      </c>
      <c r="F41" s="6" t="s">
        <v>570</v>
      </c>
      <c r="G41" s="7">
        <v>86813.333333300005</v>
      </c>
      <c r="H41" s="7">
        <v>86813.333333300005</v>
      </c>
      <c r="I41" s="43">
        <v>0</v>
      </c>
      <c r="J41" s="8"/>
    </row>
    <row r="42" spans="1:10" x14ac:dyDescent="0.3">
      <c r="A42" s="4" t="s">
        <v>64</v>
      </c>
      <c r="B42" s="5" t="s">
        <v>123</v>
      </c>
      <c r="C42" s="6" t="s">
        <v>128</v>
      </c>
      <c r="D42" s="5" t="s">
        <v>129</v>
      </c>
      <c r="E42" s="6" t="s">
        <v>592</v>
      </c>
      <c r="F42" s="6" t="s">
        <v>570</v>
      </c>
      <c r="G42" s="7">
        <v>88866.666666699995</v>
      </c>
      <c r="H42" s="7">
        <v>89533.333333300005</v>
      </c>
      <c r="I42" s="43">
        <v>0.75018754681144273</v>
      </c>
      <c r="J42" s="8"/>
    </row>
    <row r="43" spans="1:10" x14ac:dyDescent="0.3">
      <c r="A43" s="4" t="s">
        <v>54</v>
      </c>
      <c r="B43" s="5" t="s">
        <v>130</v>
      </c>
      <c r="C43" s="6" t="s">
        <v>319</v>
      </c>
      <c r="D43" s="5" t="s">
        <v>320</v>
      </c>
      <c r="E43" s="6" t="s">
        <v>592</v>
      </c>
      <c r="F43" s="6" t="s">
        <v>570</v>
      </c>
      <c r="G43" s="7">
        <v>93200</v>
      </c>
      <c r="H43" s="7">
        <v>94900</v>
      </c>
      <c r="I43" s="43">
        <v>1.8240343347639465</v>
      </c>
      <c r="J43" s="8"/>
    </row>
    <row r="44" spans="1:10" x14ac:dyDescent="0.3">
      <c r="A44" s="4" t="s">
        <v>54</v>
      </c>
      <c r="B44" s="5" t="s">
        <v>130</v>
      </c>
      <c r="C44" s="6" t="s">
        <v>131</v>
      </c>
      <c r="D44" s="5" t="s">
        <v>132</v>
      </c>
      <c r="E44" s="6" t="s">
        <v>592</v>
      </c>
      <c r="F44" s="6" t="s">
        <v>570</v>
      </c>
      <c r="G44" s="7">
        <v>98500</v>
      </c>
      <c r="H44" s="7">
        <v>96500</v>
      </c>
      <c r="I44" s="43">
        <v>-2.0304568527918732</v>
      </c>
      <c r="J44" s="8"/>
    </row>
    <row r="45" spans="1:10" x14ac:dyDescent="0.3">
      <c r="A45" s="4" t="s">
        <v>55</v>
      </c>
      <c r="B45" s="5" t="s">
        <v>158</v>
      </c>
      <c r="C45" s="6" t="s">
        <v>223</v>
      </c>
      <c r="D45" s="5" t="s">
        <v>224</v>
      </c>
      <c r="E45" s="6" t="s">
        <v>592</v>
      </c>
      <c r="F45" s="6" t="s">
        <v>570</v>
      </c>
      <c r="G45" s="7">
        <v>94500</v>
      </c>
      <c r="H45" s="7">
        <v>92950</v>
      </c>
      <c r="I45" s="43">
        <v>-1.6402116402116418</v>
      </c>
      <c r="J45" s="8"/>
    </row>
    <row r="46" spans="1:10" x14ac:dyDescent="0.3">
      <c r="A46" s="4" t="s">
        <v>55</v>
      </c>
      <c r="B46" s="5" t="s">
        <v>158</v>
      </c>
      <c r="C46" s="6" t="s">
        <v>225</v>
      </c>
      <c r="D46" s="5" t="s">
        <v>226</v>
      </c>
      <c r="E46" s="6" t="s">
        <v>592</v>
      </c>
      <c r="F46" s="6" t="s">
        <v>570</v>
      </c>
      <c r="G46" s="7">
        <v>94450</v>
      </c>
      <c r="H46" s="7">
        <v>92400</v>
      </c>
      <c r="I46" s="43">
        <v>-2.1704605611434613</v>
      </c>
      <c r="J46" s="8"/>
    </row>
    <row r="47" spans="1:10" x14ac:dyDescent="0.3">
      <c r="A47" s="4" t="s">
        <v>55</v>
      </c>
      <c r="B47" s="5" t="s">
        <v>158</v>
      </c>
      <c r="C47" s="6" t="s">
        <v>401</v>
      </c>
      <c r="D47" s="5" t="s">
        <v>402</v>
      </c>
      <c r="E47" s="6" t="s">
        <v>592</v>
      </c>
      <c r="F47" s="6" t="s">
        <v>570</v>
      </c>
      <c r="G47" s="7">
        <v>90000</v>
      </c>
      <c r="H47" s="7">
        <v>90000</v>
      </c>
      <c r="I47" s="43">
        <v>0</v>
      </c>
      <c r="J47" s="8"/>
    </row>
    <row r="48" spans="1:10" x14ac:dyDescent="0.3">
      <c r="A48" s="4" t="s">
        <v>65</v>
      </c>
      <c r="B48" s="5" t="s">
        <v>105</v>
      </c>
      <c r="C48" s="6" t="s">
        <v>566</v>
      </c>
      <c r="D48" s="5" t="s">
        <v>567</v>
      </c>
      <c r="E48" s="6" t="s">
        <v>592</v>
      </c>
      <c r="F48" s="6" t="s">
        <v>570</v>
      </c>
      <c r="G48" s="7">
        <v>94200</v>
      </c>
      <c r="H48" s="7">
        <v>94895.5</v>
      </c>
      <c r="I48" s="43">
        <v>0.73832271762208634</v>
      </c>
      <c r="J48" s="8"/>
    </row>
    <row r="49" spans="1:10" x14ac:dyDescent="0.3">
      <c r="A49" s="4" t="s">
        <v>58</v>
      </c>
      <c r="B49" s="5" t="s">
        <v>152</v>
      </c>
      <c r="C49" s="6" t="s">
        <v>273</v>
      </c>
      <c r="D49" s="5" t="s">
        <v>274</v>
      </c>
      <c r="E49" s="6" t="s">
        <v>592</v>
      </c>
      <c r="F49" s="6" t="s">
        <v>570</v>
      </c>
      <c r="G49" s="7">
        <v>96375</v>
      </c>
      <c r="H49" s="7">
        <v>97650</v>
      </c>
      <c r="I49" s="43">
        <v>1.3229571984435751</v>
      </c>
      <c r="J49" s="8"/>
    </row>
    <row r="50" spans="1:10" x14ac:dyDescent="0.3">
      <c r="A50" s="4" t="s">
        <v>58</v>
      </c>
      <c r="B50" s="5" t="s">
        <v>152</v>
      </c>
      <c r="C50" s="6" t="s">
        <v>240</v>
      </c>
      <c r="D50" s="5" t="s">
        <v>241</v>
      </c>
      <c r="E50" s="6" t="s">
        <v>592</v>
      </c>
      <c r="F50" s="6" t="s">
        <v>570</v>
      </c>
      <c r="G50" s="7">
        <v>94800</v>
      </c>
      <c r="H50" s="7">
        <v>95000</v>
      </c>
      <c r="I50" s="43">
        <v>0.21097046413502962</v>
      </c>
      <c r="J50" s="8"/>
    </row>
    <row r="51" spans="1:10" x14ac:dyDescent="0.3">
      <c r="A51" s="4" t="s">
        <v>58</v>
      </c>
      <c r="B51" s="5" t="s">
        <v>152</v>
      </c>
      <c r="C51" s="6" t="s">
        <v>275</v>
      </c>
      <c r="D51" s="5" t="s">
        <v>276</v>
      </c>
      <c r="E51" s="6" t="s">
        <v>592</v>
      </c>
      <c r="F51" s="6" t="s">
        <v>570</v>
      </c>
      <c r="G51" s="7">
        <v>92500</v>
      </c>
      <c r="H51" s="7">
        <v>90000</v>
      </c>
      <c r="I51" s="43">
        <v>-2.7027027027026973</v>
      </c>
      <c r="J51" s="8"/>
    </row>
    <row r="52" spans="1:10" x14ac:dyDescent="0.3">
      <c r="A52" s="4" t="s">
        <v>59</v>
      </c>
      <c r="B52" s="5" t="s">
        <v>133</v>
      </c>
      <c r="C52" s="6" t="s">
        <v>242</v>
      </c>
      <c r="D52" s="5" t="s">
        <v>243</v>
      </c>
      <c r="E52" s="6" t="s">
        <v>592</v>
      </c>
      <c r="F52" s="6" t="s">
        <v>570</v>
      </c>
      <c r="G52" s="7">
        <v>92500</v>
      </c>
      <c r="H52" s="7">
        <v>92500</v>
      </c>
      <c r="I52" s="43">
        <v>0</v>
      </c>
      <c r="J52" s="8"/>
    </row>
    <row r="53" spans="1:10" x14ac:dyDescent="0.3">
      <c r="A53" s="4" t="s">
        <v>59</v>
      </c>
      <c r="B53" s="5" t="s">
        <v>133</v>
      </c>
      <c r="C53" s="6" t="s">
        <v>134</v>
      </c>
      <c r="D53" s="5" t="s">
        <v>135</v>
      </c>
      <c r="E53" s="6" t="s">
        <v>592</v>
      </c>
      <c r="F53" s="6" t="s">
        <v>570</v>
      </c>
      <c r="G53" s="7">
        <v>86333.333333300005</v>
      </c>
      <c r="H53" s="7">
        <v>87733.333333300005</v>
      </c>
      <c r="I53" s="43">
        <v>1.621621621622249</v>
      </c>
      <c r="J53" s="8"/>
    </row>
    <row r="54" spans="1:10" x14ac:dyDescent="0.3">
      <c r="A54" s="4" t="s">
        <v>59</v>
      </c>
      <c r="B54" s="5" t="s">
        <v>133</v>
      </c>
      <c r="C54" s="6" t="s">
        <v>136</v>
      </c>
      <c r="D54" s="5" t="s">
        <v>137</v>
      </c>
      <c r="E54" s="6" t="s">
        <v>592</v>
      </c>
      <c r="F54" s="6" t="s">
        <v>570</v>
      </c>
      <c r="G54" s="7">
        <v>80000</v>
      </c>
      <c r="H54" s="7">
        <v>80850</v>
      </c>
      <c r="I54" s="43">
        <v>1.0625000000000107</v>
      </c>
      <c r="J54" s="8"/>
    </row>
    <row r="55" spans="1:10" x14ac:dyDescent="0.3">
      <c r="A55" s="4" t="s">
        <v>59</v>
      </c>
      <c r="B55" s="5" t="s">
        <v>133</v>
      </c>
      <c r="C55" s="6" t="s">
        <v>246</v>
      </c>
      <c r="D55" s="5" t="s">
        <v>175</v>
      </c>
      <c r="E55" s="6" t="s">
        <v>592</v>
      </c>
      <c r="F55" s="6" t="s">
        <v>570</v>
      </c>
      <c r="G55" s="7">
        <v>92175</v>
      </c>
      <c r="H55" s="7">
        <v>92250</v>
      </c>
      <c r="I55" s="43">
        <v>8.1366965012197312E-2</v>
      </c>
      <c r="J55" s="8"/>
    </row>
    <row r="56" spans="1:10" x14ac:dyDescent="0.3">
      <c r="A56" s="4" t="s">
        <v>59</v>
      </c>
      <c r="B56" s="5" t="s">
        <v>133</v>
      </c>
      <c r="C56" s="6" t="s">
        <v>138</v>
      </c>
      <c r="D56" s="5" t="s">
        <v>139</v>
      </c>
      <c r="E56" s="6" t="s">
        <v>592</v>
      </c>
      <c r="F56" s="6" t="s">
        <v>570</v>
      </c>
      <c r="G56" s="7">
        <v>97875</v>
      </c>
      <c r="H56" s="7">
        <v>97550</v>
      </c>
      <c r="I56" s="43">
        <v>-0.33205619412516318</v>
      </c>
      <c r="J56" s="8"/>
    </row>
    <row r="57" spans="1:10" x14ac:dyDescent="0.3">
      <c r="A57" s="4" t="s">
        <v>62</v>
      </c>
      <c r="B57" s="5" t="s">
        <v>108</v>
      </c>
      <c r="C57" s="6" t="s">
        <v>118</v>
      </c>
      <c r="D57" s="5" t="s">
        <v>119</v>
      </c>
      <c r="E57" s="6" t="s">
        <v>593</v>
      </c>
      <c r="F57" s="6" t="s">
        <v>570</v>
      </c>
      <c r="G57" s="7">
        <v>103133.3333333</v>
      </c>
      <c r="H57" s="7">
        <v>109000</v>
      </c>
      <c r="I57" s="43">
        <v>5.688429217875135</v>
      </c>
      <c r="J57" s="8"/>
    </row>
    <row r="58" spans="1:10" x14ac:dyDescent="0.3">
      <c r="A58" s="4" t="s">
        <v>53</v>
      </c>
      <c r="B58" s="5" t="s">
        <v>147</v>
      </c>
      <c r="C58" s="6" t="s">
        <v>155</v>
      </c>
      <c r="D58" s="5" t="s">
        <v>156</v>
      </c>
      <c r="E58" s="6" t="s">
        <v>593</v>
      </c>
      <c r="F58" s="6" t="s">
        <v>570</v>
      </c>
      <c r="G58" s="7">
        <v>104500</v>
      </c>
      <c r="H58" s="7">
        <v>105000</v>
      </c>
      <c r="I58" s="43">
        <v>0.47846889952152249</v>
      </c>
      <c r="J58" s="8"/>
    </row>
    <row r="59" spans="1:10" x14ac:dyDescent="0.3">
      <c r="A59" s="4" t="s">
        <v>52</v>
      </c>
      <c r="B59" s="5" t="s">
        <v>120</v>
      </c>
      <c r="C59" s="6" t="s">
        <v>294</v>
      </c>
      <c r="D59" s="5" t="s">
        <v>295</v>
      </c>
      <c r="E59" s="6" t="s">
        <v>593</v>
      </c>
      <c r="F59" s="6" t="s">
        <v>570</v>
      </c>
      <c r="G59" s="7">
        <v>105950</v>
      </c>
      <c r="H59" s="7">
        <v>104950</v>
      </c>
      <c r="I59" s="43">
        <v>-0.94384143463898118</v>
      </c>
      <c r="J59" s="8"/>
    </row>
    <row r="60" spans="1:10" x14ac:dyDescent="0.3">
      <c r="A60" s="4" t="s">
        <v>60</v>
      </c>
      <c r="B60" s="5" t="s">
        <v>99</v>
      </c>
      <c r="C60" s="6" t="s">
        <v>100</v>
      </c>
      <c r="D60" s="5" t="s">
        <v>101</v>
      </c>
      <c r="E60" s="6" t="s">
        <v>593</v>
      </c>
      <c r="F60" s="6" t="s">
        <v>570</v>
      </c>
      <c r="G60" s="7">
        <v>93000</v>
      </c>
      <c r="H60" s="7">
        <v>94333.333333300005</v>
      </c>
      <c r="I60" s="43">
        <v>1.4336917562365548</v>
      </c>
      <c r="J60" s="8"/>
    </row>
    <row r="61" spans="1:10" x14ac:dyDescent="0.3">
      <c r="A61" s="4" t="s">
        <v>66</v>
      </c>
      <c r="B61" s="5" t="s">
        <v>199</v>
      </c>
      <c r="C61" s="6" t="s">
        <v>283</v>
      </c>
      <c r="D61" s="5" t="s">
        <v>284</v>
      </c>
      <c r="E61" s="6" t="s">
        <v>593</v>
      </c>
      <c r="F61" s="6" t="s">
        <v>570</v>
      </c>
      <c r="G61" s="7">
        <v>104000</v>
      </c>
      <c r="H61" s="7">
        <v>105000</v>
      </c>
      <c r="I61" s="43">
        <v>0.96153846153845812</v>
      </c>
      <c r="J61" s="8"/>
    </row>
    <row r="62" spans="1:10" x14ac:dyDescent="0.3">
      <c r="A62" s="4" t="s">
        <v>57</v>
      </c>
      <c r="B62" s="5" t="s">
        <v>157</v>
      </c>
      <c r="C62" s="6" t="s">
        <v>480</v>
      </c>
      <c r="D62" s="5" t="s">
        <v>481</v>
      </c>
      <c r="E62" s="6" t="s">
        <v>593</v>
      </c>
      <c r="F62" s="6" t="s">
        <v>570</v>
      </c>
      <c r="G62" s="7">
        <v>102750</v>
      </c>
      <c r="H62" s="7">
        <v>104675</v>
      </c>
      <c r="I62" s="43">
        <v>1.8734793187347831</v>
      </c>
      <c r="J62" s="8"/>
    </row>
    <row r="63" spans="1:10" x14ac:dyDescent="0.3">
      <c r="A63" s="4" t="s">
        <v>57</v>
      </c>
      <c r="B63" s="5" t="s">
        <v>157</v>
      </c>
      <c r="C63" s="6" t="s">
        <v>486</v>
      </c>
      <c r="D63" s="5" t="s">
        <v>487</v>
      </c>
      <c r="E63" s="6" t="s">
        <v>593</v>
      </c>
      <c r="F63" s="6" t="s">
        <v>570</v>
      </c>
      <c r="G63" s="7">
        <v>100000</v>
      </c>
      <c r="H63" s="7">
        <v>103000</v>
      </c>
      <c r="I63" s="43">
        <v>3.0000000000000027</v>
      </c>
      <c r="J63" s="8"/>
    </row>
    <row r="64" spans="1:10" x14ac:dyDescent="0.3">
      <c r="A64" s="4" t="s">
        <v>57</v>
      </c>
      <c r="B64" s="5" t="s">
        <v>157</v>
      </c>
      <c r="C64" s="6" t="s">
        <v>541</v>
      </c>
      <c r="D64" s="5" t="s">
        <v>542</v>
      </c>
      <c r="E64" s="6" t="s">
        <v>593</v>
      </c>
      <c r="F64" s="6" t="s">
        <v>570</v>
      </c>
      <c r="G64" s="7">
        <v>97500</v>
      </c>
      <c r="H64" s="7">
        <v>98750</v>
      </c>
      <c r="I64" s="43">
        <v>1.2820512820512775</v>
      </c>
      <c r="J64" s="8"/>
    </row>
    <row r="65" spans="1:10" x14ac:dyDescent="0.3">
      <c r="A65" s="4" t="s">
        <v>57</v>
      </c>
      <c r="B65" s="5" t="s">
        <v>157</v>
      </c>
      <c r="C65" s="6" t="s">
        <v>492</v>
      </c>
      <c r="D65" s="5" t="s">
        <v>493</v>
      </c>
      <c r="E65" s="6" t="s">
        <v>593</v>
      </c>
      <c r="F65" s="6" t="s">
        <v>570</v>
      </c>
      <c r="G65" s="7">
        <v>104100</v>
      </c>
      <c r="H65" s="7">
        <v>105000</v>
      </c>
      <c r="I65" s="43">
        <v>0.86455331412103043</v>
      </c>
      <c r="J65" s="8"/>
    </row>
    <row r="66" spans="1:10" x14ac:dyDescent="0.3">
      <c r="A66" s="4" t="s">
        <v>51</v>
      </c>
      <c r="B66" s="5" t="s">
        <v>102</v>
      </c>
      <c r="C66" s="6" t="s">
        <v>103</v>
      </c>
      <c r="D66" s="5" t="s">
        <v>104</v>
      </c>
      <c r="E66" s="6" t="s">
        <v>593</v>
      </c>
      <c r="F66" s="6" t="s">
        <v>570</v>
      </c>
      <c r="G66" s="7">
        <v>106166.6666667</v>
      </c>
      <c r="H66" s="7">
        <v>107666.6666667</v>
      </c>
      <c r="I66" s="43">
        <v>1.4128728414438241</v>
      </c>
      <c r="J66" s="8"/>
    </row>
    <row r="67" spans="1:10" x14ac:dyDescent="0.3">
      <c r="A67" s="4" t="s">
        <v>51</v>
      </c>
      <c r="B67" s="5" t="s">
        <v>102</v>
      </c>
      <c r="C67" s="6" t="s">
        <v>504</v>
      </c>
      <c r="D67" s="5" t="s">
        <v>505</v>
      </c>
      <c r="E67" s="6" t="s">
        <v>593</v>
      </c>
      <c r="F67" s="6" t="s">
        <v>570</v>
      </c>
      <c r="G67" s="7">
        <v>106666.6666667</v>
      </c>
      <c r="H67" s="7">
        <v>106000</v>
      </c>
      <c r="I67" s="43">
        <v>-0.62500000003105072</v>
      </c>
      <c r="J67" s="8"/>
    </row>
    <row r="68" spans="1:10" x14ac:dyDescent="0.3">
      <c r="A68" s="4" t="s">
        <v>61</v>
      </c>
      <c r="B68" s="5" t="s">
        <v>140</v>
      </c>
      <c r="C68" s="6" t="s">
        <v>141</v>
      </c>
      <c r="D68" s="5" t="s">
        <v>142</v>
      </c>
      <c r="E68" s="6" t="s">
        <v>593</v>
      </c>
      <c r="F68" s="6" t="s">
        <v>570</v>
      </c>
      <c r="G68" s="7">
        <v>109000</v>
      </c>
      <c r="H68" s="7">
        <v>111200</v>
      </c>
      <c r="I68" s="43">
        <v>2.0183486238532167</v>
      </c>
      <c r="J68" s="8"/>
    </row>
    <row r="69" spans="1:10" x14ac:dyDescent="0.3">
      <c r="A69" s="4" t="s">
        <v>65</v>
      </c>
      <c r="B69" s="5" t="s">
        <v>105</v>
      </c>
      <c r="C69" s="6" t="s">
        <v>106</v>
      </c>
      <c r="D69" s="5" t="s">
        <v>107</v>
      </c>
      <c r="E69" s="6" t="s">
        <v>593</v>
      </c>
      <c r="F69" s="6" t="s">
        <v>570</v>
      </c>
      <c r="G69" s="7">
        <v>103000</v>
      </c>
      <c r="H69" s="7">
        <v>104700</v>
      </c>
      <c r="I69" s="43">
        <v>1.650485436893212</v>
      </c>
      <c r="J69" s="8"/>
    </row>
    <row r="70" spans="1:10" x14ac:dyDescent="0.3">
      <c r="A70" s="4" t="s">
        <v>65</v>
      </c>
      <c r="B70" s="5" t="s">
        <v>105</v>
      </c>
      <c r="C70" s="6" t="s">
        <v>143</v>
      </c>
      <c r="D70" s="5" t="s">
        <v>144</v>
      </c>
      <c r="E70" s="6" t="s">
        <v>593</v>
      </c>
      <c r="F70" s="6" t="s">
        <v>570</v>
      </c>
      <c r="G70" s="7">
        <v>109050</v>
      </c>
      <c r="H70" s="7">
        <v>111625</v>
      </c>
      <c r="I70" s="43">
        <v>2.361302154974787</v>
      </c>
      <c r="J70" s="8"/>
    </row>
    <row r="71" spans="1:10" x14ac:dyDescent="0.3">
      <c r="A71" s="4" t="s">
        <v>65</v>
      </c>
      <c r="B71" s="5" t="s">
        <v>105</v>
      </c>
      <c r="C71" s="6" t="s">
        <v>145</v>
      </c>
      <c r="D71" s="5" t="s">
        <v>146</v>
      </c>
      <c r="E71" s="6" t="s">
        <v>593</v>
      </c>
      <c r="F71" s="6" t="s">
        <v>570</v>
      </c>
      <c r="G71" s="7">
        <v>108500</v>
      </c>
      <c r="H71" s="7">
        <v>108833.3333333</v>
      </c>
      <c r="I71" s="43">
        <v>0.30721966202764683</v>
      </c>
      <c r="J71" s="8"/>
    </row>
    <row r="72" spans="1:10" x14ac:dyDescent="0.3">
      <c r="A72" s="4" t="s">
        <v>65</v>
      </c>
      <c r="B72" s="5" t="s">
        <v>105</v>
      </c>
      <c r="C72" s="6" t="s">
        <v>231</v>
      </c>
      <c r="D72" s="5" t="s">
        <v>232</v>
      </c>
      <c r="E72" s="6" t="s">
        <v>593</v>
      </c>
      <c r="F72" s="6" t="s">
        <v>570</v>
      </c>
      <c r="G72" s="7">
        <v>104000</v>
      </c>
      <c r="H72" s="7">
        <v>107500</v>
      </c>
      <c r="I72" s="43">
        <v>3.3653846153846256</v>
      </c>
      <c r="J72" s="8"/>
    </row>
    <row r="73" spans="1:10" x14ac:dyDescent="0.3">
      <c r="A73" s="4" t="s">
        <v>65</v>
      </c>
      <c r="B73" s="5" t="s">
        <v>105</v>
      </c>
      <c r="C73" s="6" t="s">
        <v>163</v>
      </c>
      <c r="D73" s="5" t="s">
        <v>164</v>
      </c>
      <c r="E73" s="6" t="s">
        <v>593</v>
      </c>
      <c r="F73" s="6" t="s">
        <v>570</v>
      </c>
      <c r="G73" s="7">
        <v>102750</v>
      </c>
      <c r="H73" s="7">
        <v>104000</v>
      </c>
      <c r="I73" s="43">
        <v>1.2165450121654597</v>
      </c>
      <c r="J73" s="8"/>
    </row>
    <row r="74" spans="1:10" x14ac:dyDescent="0.3">
      <c r="A74" s="4" t="s">
        <v>58</v>
      </c>
      <c r="B74" s="5" t="s">
        <v>152</v>
      </c>
      <c r="C74" s="6" t="s">
        <v>275</v>
      </c>
      <c r="D74" s="5" t="s">
        <v>276</v>
      </c>
      <c r="E74" s="6" t="s">
        <v>593</v>
      </c>
      <c r="F74" s="6" t="s">
        <v>570</v>
      </c>
      <c r="G74" s="7">
        <v>99500</v>
      </c>
      <c r="H74" s="7">
        <v>102500</v>
      </c>
      <c r="I74" s="43">
        <v>3.015075376884413</v>
      </c>
      <c r="J74" s="8"/>
    </row>
    <row r="75" spans="1:10" x14ac:dyDescent="0.3">
      <c r="A75" s="4" t="s">
        <v>59</v>
      </c>
      <c r="B75" s="5" t="s">
        <v>133</v>
      </c>
      <c r="C75" s="6" t="s">
        <v>314</v>
      </c>
      <c r="D75" s="5" t="s">
        <v>315</v>
      </c>
      <c r="E75" s="6" t="s">
        <v>593</v>
      </c>
      <c r="F75" s="6" t="s">
        <v>570</v>
      </c>
      <c r="G75" s="7">
        <v>94000</v>
      </c>
      <c r="H75" s="7">
        <v>98000</v>
      </c>
      <c r="I75" s="43">
        <v>4.2553191489361764</v>
      </c>
      <c r="J75" s="8"/>
    </row>
    <row r="76" spans="1:10" x14ac:dyDescent="0.3">
      <c r="A76" s="4" t="s">
        <v>73</v>
      </c>
      <c r="B76" s="5" t="s">
        <v>250</v>
      </c>
      <c r="C76" s="6" t="s">
        <v>255</v>
      </c>
      <c r="D76" s="5" t="s">
        <v>256</v>
      </c>
      <c r="E76" s="6" t="s">
        <v>593</v>
      </c>
      <c r="F76" s="6" t="s">
        <v>570</v>
      </c>
      <c r="G76" s="7">
        <v>111000</v>
      </c>
      <c r="H76" s="7">
        <v>112000</v>
      </c>
      <c r="I76" s="43">
        <v>0.9009009009008917</v>
      </c>
      <c r="J76" s="8"/>
    </row>
    <row r="77" spans="1:10" x14ac:dyDescent="0.3">
      <c r="A77" s="4" t="s">
        <v>62</v>
      </c>
      <c r="B77" s="5" t="s">
        <v>108</v>
      </c>
      <c r="C77" s="6" t="s">
        <v>109</v>
      </c>
      <c r="D77" s="5" t="s">
        <v>110</v>
      </c>
      <c r="E77" s="6" t="s">
        <v>594</v>
      </c>
      <c r="F77" s="6" t="s">
        <v>570</v>
      </c>
      <c r="G77" s="7">
        <v>107700</v>
      </c>
      <c r="H77" s="7">
        <v>105666.6666667</v>
      </c>
      <c r="I77" s="43">
        <v>-1.8879603837511638</v>
      </c>
      <c r="J77" s="8"/>
    </row>
    <row r="78" spans="1:10" x14ac:dyDescent="0.3">
      <c r="A78" s="4" t="s">
        <v>62</v>
      </c>
      <c r="B78" s="5" t="s">
        <v>108</v>
      </c>
      <c r="C78" s="6" t="s">
        <v>165</v>
      </c>
      <c r="D78" s="5" t="s">
        <v>166</v>
      </c>
      <c r="E78" s="6" t="s">
        <v>594</v>
      </c>
      <c r="F78" s="6" t="s">
        <v>570</v>
      </c>
      <c r="G78" s="7">
        <v>106500</v>
      </c>
      <c r="H78" s="7">
        <v>107950</v>
      </c>
      <c r="I78" s="43">
        <v>1.3615023474178312</v>
      </c>
      <c r="J78" s="8"/>
    </row>
    <row r="79" spans="1:10" x14ac:dyDescent="0.3">
      <c r="A79" s="4" t="s">
        <v>62</v>
      </c>
      <c r="B79" s="5" t="s">
        <v>108</v>
      </c>
      <c r="C79" s="6" t="s">
        <v>114</v>
      </c>
      <c r="D79" s="5" t="s">
        <v>115</v>
      </c>
      <c r="E79" s="6" t="s">
        <v>594</v>
      </c>
      <c r="F79" s="6" t="s">
        <v>570</v>
      </c>
      <c r="G79" s="7">
        <v>106266.6666667</v>
      </c>
      <c r="H79" s="7">
        <v>106266.6666667</v>
      </c>
      <c r="I79" s="43">
        <v>0</v>
      </c>
      <c r="J79" s="8"/>
    </row>
    <row r="80" spans="1:10" x14ac:dyDescent="0.3">
      <c r="A80" s="4" t="s">
        <v>62</v>
      </c>
      <c r="B80" s="5" t="s">
        <v>108</v>
      </c>
      <c r="C80" s="6" t="s">
        <v>176</v>
      </c>
      <c r="D80" s="5" t="s">
        <v>162</v>
      </c>
      <c r="E80" s="6" t="s">
        <v>594</v>
      </c>
      <c r="F80" s="6" t="s">
        <v>570</v>
      </c>
      <c r="G80" s="7">
        <v>109250</v>
      </c>
      <c r="H80" s="7">
        <v>107000</v>
      </c>
      <c r="I80" s="43">
        <v>-2.0594965675057253</v>
      </c>
      <c r="J80" s="8"/>
    </row>
    <row r="81" spans="1:10" x14ac:dyDescent="0.3">
      <c r="A81" s="4" t="s">
        <v>62</v>
      </c>
      <c r="B81" s="5" t="s">
        <v>108</v>
      </c>
      <c r="C81" s="6" t="s">
        <v>116</v>
      </c>
      <c r="D81" s="5" t="s">
        <v>117</v>
      </c>
      <c r="E81" s="6" t="s">
        <v>594</v>
      </c>
      <c r="F81" s="6" t="s">
        <v>570</v>
      </c>
      <c r="G81" s="7">
        <v>99475</v>
      </c>
      <c r="H81" s="7">
        <v>101225</v>
      </c>
      <c r="I81" s="43">
        <v>1.7592359889419429</v>
      </c>
      <c r="J81" s="8"/>
    </row>
    <row r="82" spans="1:10" x14ac:dyDescent="0.3">
      <c r="A82" s="4" t="s">
        <v>62</v>
      </c>
      <c r="B82" s="5" t="s">
        <v>108</v>
      </c>
      <c r="C82" s="6" t="s">
        <v>118</v>
      </c>
      <c r="D82" s="5" t="s">
        <v>119</v>
      </c>
      <c r="E82" s="6" t="s">
        <v>594</v>
      </c>
      <c r="F82" s="6" t="s">
        <v>570</v>
      </c>
      <c r="G82" s="7">
        <v>102500</v>
      </c>
      <c r="H82" s="7">
        <v>104524</v>
      </c>
      <c r="I82" s="43">
        <v>1.9746341463414696</v>
      </c>
      <c r="J82" s="8"/>
    </row>
    <row r="83" spans="1:10" x14ac:dyDescent="0.3">
      <c r="A83" s="4" t="s">
        <v>62</v>
      </c>
      <c r="B83" s="5" t="s">
        <v>108</v>
      </c>
      <c r="C83" s="6" t="s">
        <v>179</v>
      </c>
      <c r="D83" s="5" t="s">
        <v>180</v>
      </c>
      <c r="E83" s="6" t="s">
        <v>594</v>
      </c>
      <c r="F83" s="6" t="s">
        <v>570</v>
      </c>
      <c r="G83" s="7">
        <v>84900</v>
      </c>
      <c r="H83" s="7">
        <v>108000</v>
      </c>
      <c r="I83" s="43">
        <v>27.208480565371019</v>
      </c>
      <c r="J83" s="8"/>
    </row>
    <row r="84" spans="1:10" x14ac:dyDescent="0.3">
      <c r="A84" s="4" t="s">
        <v>53</v>
      </c>
      <c r="B84" s="5" t="s">
        <v>147</v>
      </c>
      <c r="C84" s="6" t="s">
        <v>155</v>
      </c>
      <c r="D84" s="5" t="s">
        <v>156</v>
      </c>
      <c r="E84" s="6" t="s">
        <v>594</v>
      </c>
      <c r="F84" s="6" t="s">
        <v>570</v>
      </c>
      <c r="G84" s="7">
        <v>107600</v>
      </c>
      <c r="H84" s="7">
        <v>110600</v>
      </c>
      <c r="I84" s="43">
        <v>2.7881040892193232</v>
      </c>
      <c r="J84" s="8"/>
    </row>
    <row r="85" spans="1:10" x14ac:dyDescent="0.3">
      <c r="A85" s="4" t="s">
        <v>53</v>
      </c>
      <c r="B85" s="5" t="s">
        <v>147</v>
      </c>
      <c r="C85" s="6" t="s">
        <v>148</v>
      </c>
      <c r="D85" s="5" t="s">
        <v>149</v>
      </c>
      <c r="E85" s="6" t="s">
        <v>594</v>
      </c>
      <c r="F85" s="6" t="s">
        <v>570</v>
      </c>
      <c r="G85" s="7">
        <v>96400</v>
      </c>
      <c r="H85" s="7">
        <v>99425</v>
      </c>
      <c r="I85" s="43">
        <v>3.1379668049792642</v>
      </c>
      <c r="J85" s="8"/>
    </row>
    <row r="86" spans="1:10" x14ac:dyDescent="0.3">
      <c r="A86" s="4" t="s">
        <v>52</v>
      </c>
      <c r="B86" s="5" t="s">
        <v>120</v>
      </c>
      <c r="C86" s="6" t="s">
        <v>121</v>
      </c>
      <c r="D86" s="5" t="s">
        <v>122</v>
      </c>
      <c r="E86" s="6" t="s">
        <v>594</v>
      </c>
      <c r="F86" s="6" t="s">
        <v>570</v>
      </c>
      <c r="G86" s="7">
        <v>105433.3333333</v>
      </c>
      <c r="H86" s="7">
        <v>108266.6666667</v>
      </c>
      <c r="I86" s="43">
        <v>2.6873221625680177</v>
      </c>
      <c r="J86" s="8"/>
    </row>
    <row r="87" spans="1:10" x14ac:dyDescent="0.3">
      <c r="A87" s="4" t="s">
        <v>52</v>
      </c>
      <c r="B87" s="5" t="s">
        <v>120</v>
      </c>
      <c r="C87" s="6" t="s">
        <v>529</v>
      </c>
      <c r="D87" s="5" t="s">
        <v>530</v>
      </c>
      <c r="E87" s="6" t="s">
        <v>594</v>
      </c>
      <c r="F87" s="6" t="s">
        <v>570</v>
      </c>
      <c r="G87" s="7">
        <v>104666.6666667</v>
      </c>
      <c r="H87" s="7">
        <v>111500</v>
      </c>
      <c r="I87" s="43">
        <v>6.5286624203482413</v>
      </c>
      <c r="J87" s="8"/>
    </row>
    <row r="88" spans="1:10" x14ac:dyDescent="0.3">
      <c r="A88" s="4" t="s">
        <v>60</v>
      </c>
      <c r="B88" s="5" t="s">
        <v>99</v>
      </c>
      <c r="C88" s="6" t="s">
        <v>197</v>
      </c>
      <c r="D88" s="5" t="s">
        <v>198</v>
      </c>
      <c r="E88" s="6" t="s">
        <v>594</v>
      </c>
      <c r="F88" s="6" t="s">
        <v>570</v>
      </c>
      <c r="G88" s="7">
        <v>90000</v>
      </c>
      <c r="H88" s="7">
        <v>90000</v>
      </c>
      <c r="I88" s="43">
        <v>0</v>
      </c>
      <c r="J88" s="8"/>
    </row>
    <row r="89" spans="1:10" x14ac:dyDescent="0.3">
      <c r="A89" s="4" t="s">
        <v>57</v>
      </c>
      <c r="B89" s="5" t="s">
        <v>157</v>
      </c>
      <c r="C89" s="6" t="s">
        <v>482</v>
      </c>
      <c r="D89" s="5" t="s">
        <v>483</v>
      </c>
      <c r="E89" s="6" t="s">
        <v>594</v>
      </c>
      <c r="F89" s="6" t="s">
        <v>570</v>
      </c>
      <c r="G89" s="7">
        <v>105500</v>
      </c>
      <c r="H89" s="7">
        <v>109500</v>
      </c>
      <c r="I89" s="43">
        <v>3.7914691943127909</v>
      </c>
      <c r="J89" s="8"/>
    </row>
    <row r="90" spans="1:10" x14ac:dyDescent="0.3">
      <c r="A90" s="4" t="s">
        <v>57</v>
      </c>
      <c r="B90" s="5" t="s">
        <v>157</v>
      </c>
      <c r="C90" s="6" t="s">
        <v>494</v>
      </c>
      <c r="D90" s="5" t="s">
        <v>495</v>
      </c>
      <c r="E90" s="6" t="s">
        <v>594</v>
      </c>
      <c r="F90" s="6" t="s">
        <v>570</v>
      </c>
      <c r="G90" s="7">
        <v>101000</v>
      </c>
      <c r="H90" s="7">
        <v>104000</v>
      </c>
      <c r="I90" s="43">
        <v>2.9702970297029729</v>
      </c>
      <c r="J90" s="8"/>
    </row>
    <row r="91" spans="1:10" x14ac:dyDescent="0.3">
      <c r="A91" s="4" t="s">
        <v>51</v>
      </c>
      <c r="B91" s="5" t="s">
        <v>102</v>
      </c>
      <c r="C91" s="6" t="s">
        <v>206</v>
      </c>
      <c r="D91" s="5" t="s">
        <v>207</v>
      </c>
      <c r="E91" s="6" t="s">
        <v>594</v>
      </c>
      <c r="F91" s="6" t="s">
        <v>570</v>
      </c>
      <c r="G91" s="7">
        <v>101666.6666667</v>
      </c>
      <c r="H91" s="7">
        <v>101333.3333333</v>
      </c>
      <c r="I91" s="43">
        <v>-0.32786885252447107</v>
      </c>
      <c r="J91" s="8"/>
    </row>
    <row r="92" spans="1:10" x14ac:dyDescent="0.3">
      <c r="A92" s="4" t="s">
        <v>51</v>
      </c>
      <c r="B92" s="5" t="s">
        <v>102</v>
      </c>
      <c r="C92" s="6" t="s">
        <v>208</v>
      </c>
      <c r="D92" s="5" t="s">
        <v>209</v>
      </c>
      <c r="E92" s="6" t="s">
        <v>594</v>
      </c>
      <c r="F92" s="6" t="s">
        <v>570</v>
      </c>
      <c r="G92" s="7">
        <v>94250</v>
      </c>
      <c r="H92" s="7">
        <v>97250</v>
      </c>
      <c r="I92" s="43">
        <v>3.1830238726790361</v>
      </c>
      <c r="J92" s="8"/>
    </row>
    <row r="93" spans="1:10" x14ac:dyDescent="0.3">
      <c r="A93" s="4" t="s">
        <v>51</v>
      </c>
      <c r="B93" s="5" t="s">
        <v>102</v>
      </c>
      <c r="C93" s="6" t="s">
        <v>150</v>
      </c>
      <c r="D93" s="5" t="s">
        <v>151</v>
      </c>
      <c r="E93" s="6" t="s">
        <v>594</v>
      </c>
      <c r="F93" s="6" t="s">
        <v>570</v>
      </c>
      <c r="G93" s="7">
        <v>96050</v>
      </c>
      <c r="H93" s="7">
        <v>96750</v>
      </c>
      <c r="I93" s="43">
        <v>0.72878709005725906</v>
      </c>
      <c r="J93" s="8"/>
    </row>
    <row r="94" spans="1:10" x14ac:dyDescent="0.3">
      <c r="A94" s="4" t="s">
        <v>51</v>
      </c>
      <c r="B94" s="5" t="s">
        <v>102</v>
      </c>
      <c r="C94" s="6" t="s">
        <v>269</v>
      </c>
      <c r="D94" s="5" t="s">
        <v>270</v>
      </c>
      <c r="E94" s="6" t="s">
        <v>594</v>
      </c>
      <c r="F94" s="6" t="s">
        <v>570</v>
      </c>
      <c r="G94" s="7">
        <v>104250</v>
      </c>
      <c r="H94" s="7">
        <v>105750</v>
      </c>
      <c r="I94" s="43">
        <v>1.4388489208633004</v>
      </c>
      <c r="J94" s="8"/>
    </row>
    <row r="95" spans="1:10" x14ac:dyDescent="0.3">
      <c r="A95" s="4" t="s">
        <v>51</v>
      </c>
      <c r="B95" s="5" t="s">
        <v>102</v>
      </c>
      <c r="C95" s="6" t="s">
        <v>210</v>
      </c>
      <c r="D95" s="5" t="s">
        <v>211</v>
      </c>
      <c r="E95" s="6" t="s">
        <v>594</v>
      </c>
      <c r="F95" s="6" t="s">
        <v>570</v>
      </c>
      <c r="G95" s="7">
        <v>116000</v>
      </c>
      <c r="H95" s="7">
        <v>118500</v>
      </c>
      <c r="I95" s="43">
        <v>2.155172413793105</v>
      </c>
      <c r="J95" s="8"/>
    </row>
    <row r="96" spans="1:10" x14ac:dyDescent="0.3">
      <c r="A96" s="4" t="s">
        <v>64</v>
      </c>
      <c r="B96" s="5" t="s">
        <v>123</v>
      </c>
      <c r="C96" s="6" t="s">
        <v>124</v>
      </c>
      <c r="D96" s="5" t="s">
        <v>125</v>
      </c>
      <c r="E96" s="6" t="s">
        <v>594</v>
      </c>
      <c r="F96" s="6" t="s">
        <v>570</v>
      </c>
      <c r="G96" s="7">
        <v>105936</v>
      </c>
      <c r="H96" s="7">
        <v>110875.25</v>
      </c>
      <c r="I96" s="43">
        <v>4.6624848965413079</v>
      </c>
      <c r="J96" s="8"/>
    </row>
    <row r="97" spans="1:10" x14ac:dyDescent="0.3">
      <c r="A97" s="4" t="s">
        <v>64</v>
      </c>
      <c r="B97" s="5" t="s">
        <v>123</v>
      </c>
      <c r="C97" s="6" t="s">
        <v>217</v>
      </c>
      <c r="D97" s="5" t="s">
        <v>218</v>
      </c>
      <c r="E97" s="6" t="s">
        <v>594</v>
      </c>
      <c r="F97" s="6" t="s">
        <v>570</v>
      </c>
      <c r="G97" s="7">
        <v>108000</v>
      </c>
      <c r="H97" s="7">
        <v>108000</v>
      </c>
      <c r="I97" s="43">
        <v>0</v>
      </c>
      <c r="J97" s="8"/>
    </row>
    <row r="98" spans="1:10" x14ac:dyDescent="0.3">
      <c r="A98" s="4" t="s">
        <v>64</v>
      </c>
      <c r="B98" s="5" t="s">
        <v>123</v>
      </c>
      <c r="C98" s="6" t="s">
        <v>126</v>
      </c>
      <c r="D98" s="5" t="s">
        <v>127</v>
      </c>
      <c r="E98" s="6" t="s">
        <v>594</v>
      </c>
      <c r="F98" s="6" t="s">
        <v>570</v>
      </c>
      <c r="G98" s="7">
        <v>96442.5</v>
      </c>
      <c r="H98" s="7">
        <v>96487.5</v>
      </c>
      <c r="I98" s="43">
        <v>4.6659926899450532E-2</v>
      </c>
      <c r="J98" s="8"/>
    </row>
    <row r="99" spans="1:10" x14ac:dyDescent="0.3">
      <c r="A99" s="4" t="s">
        <v>64</v>
      </c>
      <c r="B99" s="5" t="s">
        <v>123</v>
      </c>
      <c r="C99" s="6" t="s">
        <v>128</v>
      </c>
      <c r="D99" s="5" t="s">
        <v>129</v>
      </c>
      <c r="E99" s="6" t="s">
        <v>594</v>
      </c>
      <c r="F99" s="6" t="s">
        <v>570</v>
      </c>
      <c r="G99" s="7">
        <v>95190</v>
      </c>
      <c r="H99" s="7">
        <v>95190</v>
      </c>
      <c r="I99" s="43">
        <v>0</v>
      </c>
      <c r="J99" s="8"/>
    </row>
    <row r="100" spans="1:10" x14ac:dyDescent="0.3">
      <c r="A100" s="4" t="s">
        <v>61</v>
      </c>
      <c r="B100" s="5" t="s">
        <v>140</v>
      </c>
      <c r="C100" s="6" t="s">
        <v>221</v>
      </c>
      <c r="D100" s="5" t="s">
        <v>222</v>
      </c>
      <c r="E100" s="6" t="s">
        <v>594</v>
      </c>
      <c r="F100" s="6" t="s">
        <v>570</v>
      </c>
      <c r="G100" s="7">
        <v>101750</v>
      </c>
      <c r="H100" s="7">
        <v>105250</v>
      </c>
      <c r="I100" s="43">
        <v>3.4398034398034349</v>
      </c>
      <c r="J100" s="8"/>
    </row>
    <row r="101" spans="1:10" x14ac:dyDescent="0.3">
      <c r="A101" s="4" t="s">
        <v>61</v>
      </c>
      <c r="B101" s="5" t="s">
        <v>140</v>
      </c>
      <c r="C101" s="6" t="s">
        <v>506</v>
      </c>
      <c r="D101" s="5" t="s">
        <v>507</v>
      </c>
      <c r="E101" s="6" t="s">
        <v>594</v>
      </c>
      <c r="F101" s="6" t="s">
        <v>570</v>
      </c>
      <c r="G101" s="7">
        <v>103400</v>
      </c>
      <c r="H101" s="7">
        <v>107650</v>
      </c>
      <c r="I101" s="43">
        <v>4.1102514506769827</v>
      </c>
      <c r="J101" s="8"/>
    </row>
    <row r="102" spans="1:10" x14ac:dyDescent="0.3">
      <c r="A102" s="4" t="s">
        <v>54</v>
      </c>
      <c r="B102" s="5" t="s">
        <v>130</v>
      </c>
      <c r="C102" s="6" t="s">
        <v>310</v>
      </c>
      <c r="D102" s="5" t="s">
        <v>311</v>
      </c>
      <c r="E102" s="6" t="s">
        <v>594</v>
      </c>
      <c r="F102" s="6" t="s">
        <v>570</v>
      </c>
      <c r="G102" s="7">
        <v>104650</v>
      </c>
      <c r="H102" s="7">
        <v>104650</v>
      </c>
      <c r="I102" s="43">
        <v>0</v>
      </c>
      <c r="J102" s="8"/>
    </row>
    <row r="103" spans="1:10" x14ac:dyDescent="0.3">
      <c r="A103" s="4" t="s">
        <v>54</v>
      </c>
      <c r="B103" s="5" t="s">
        <v>130</v>
      </c>
      <c r="C103" s="6" t="s">
        <v>319</v>
      </c>
      <c r="D103" s="5" t="s">
        <v>320</v>
      </c>
      <c r="E103" s="6" t="s">
        <v>594</v>
      </c>
      <c r="F103" s="6" t="s">
        <v>570</v>
      </c>
      <c r="G103" s="7">
        <v>101350</v>
      </c>
      <c r="H103" s="7">
        <v>102075</v>
      </c>
      <c r="I103" s="43">
        <v>0.71534287123828921</v>
      </c>
      <c r="J103" s="8"/>
    </row>
    <row r="104" spans="1:10" x14ac:dyDescent="0.3">
      <c r="A104" s="4" t="s">
        <v>54</v>
      </c>
      <c r="B104" s="5" t="s">
        <v>130</v>
      </c>
      <c r="C104" s="6" t="s">
        <v>399</v>
      </c>
      <c r="D104" s="5" t="s">
        <v>400</v>
      </c>
      <c r="E104" s="6" t="s">
        <v>594</v>
      </c>
      <c r="F104" s="6" t="s">
        <v>570</v>
      </c>
      <c r="G104" s="7" t="s">
        <v>113</v>
      </c>
      <c r="H104" s="7">
        <v>85000</v>
      </c>
      <c r="I104" s="43" t="s">
        <v>113</v>
      </c>
      <c r="J104" s="8"/>
    </row>
    <row r="105" spans="1:10" x14ac:dyDescent="0.3">
      <c r="A105" s="4" t="s">
        <v>54</v>
      </c>
      <c r="B105" s="5" t="s">
        <v>130</v>
      </c>
      <c r="C105" s="6" t="s">
        <v>321</v>
      </c>
      <c r="D105" s="5" t="s">
        <v>322</v>
      </c>
      <c r="E105" s="6" t="s">
        <v>594</v>
      </c>
      <c r="F105" s="6" t="s">
        <v>570</v>
      </c>
      <c r="G105" s="7">
        <v>105900</v>
      </c>
      <c r="H105" s="7">
        <v>107250</v>
      </c>
      <c r="I105" s="43">
        <v>1.2747875354107707</v>
      </c>
      <c r="J105" s="8"/>
    </row>
    <row r="106" spans="1:10" x14ac:dyDescent="0.3">
      <c r="A106" s="4" t="s">
        <v>54</v>
      </c>
      <c r="B106" s="5" t="s">
        <v>130</v>
      </c>
      <c r="C106" s="6" t="s">
        <v>131</v>
      </c>
      <c r="D106" s="5" t="s">
        <v>132</v>
      </c>
      <c r="E106" s="6" t="s">
        <v>594</v>
      </c>
      <c r="F106" s="6" t="s">
        <v>570</v>
      </c>
      <c r="G106" s="7">
        <v>96700</v>
      </c>
      <c r="H106" s="7">
        <v>95700</v>
      </c>
      <c r="I106" s="43">
        <v>-1.0341261633919352</v>
      </c>
      <c r="J106" s="8"/>
    </row>
    <row r="107" spans="1:10" x14ac:dyDescent="0.3">
      <c r="A107" s="4" t="s">
        <v>55</v>
      </c>
      <c r="B107" s="5" t="s">
        <v>158</v>
      </c>
      <c r="C107" s="6" t="s">
        <v>223</v>
      </c>
      <c r="D107" s="5" t="s">
        <v>224</v>
      </c>
      <c r="E107" s="6" t="s">
        <v>594</v>
      </c>
      <c r="F107" s="6" t="s">
        <v>570</v>
      </c>
      <c r="G107" s="7">
        <v>105000</v>
      </c>
      <c r="H107" s="7">
        <v>103250</v>
      </c>
      <c r="I107" s="43">
        <v>-1.6666666666666718</v>
      </c>
      <c r="J107" s="8"/>
    </row>
    <row r="108" spans="1:10" x14ac:dyDescent="0.3">
      <c r="A108" s="4" t="s">
        <v>55</v>
      </c>
      <c r="B108" s="5" t="s">
        <v>158</v>
      </c>
      <c r="C108" s="6" t="s">
        <v>401</v>
      </c>
      <c r="D108" s="5" t="s">
        <v>402</v>
      </c>
      <c r="E108" s="6" t="s">
        <v>594</v>
      </c>
      <c r="F108" s="6" t="s">
        <v>570</v>
      </c>
      <c r="G108" s="7">
        <v>100000</v>
      </c>
      <c r="H108" s="7">
        <v>99800</v>
      </c>
      <c r="I108" s="43">
        <v>-0.20000000000000018</v>
      </c>
      <c r="J108" s="8"/>
    </row>
    <row r="109" spans="1:10" x14ac:dyDescent="0.3">
      <c r="A109" s="4" t="s">
        <v>55</v>
      </c>
      <c r="B109" s="5" t="s">
        <v>158</v>
      </c>
      <c r="C109" s="6" t="s">
        <v>227</v>
      </c>
      <c r="D109" s="5" t="s">
        <v>228</v>
      </c>
      <c r="E109" s="6" t="s">
        <v>594</v>
      </c>
      <c r="F109" s="6" t="s">
        <v>570</v>
      </c>
      <c r="G109" s="7">
        <v>100500</v>
      </c>
      <c r="H109" s="7">
        <v>108400</v>
      </c>
      <c r="I109" s="43">
        <v>7.8606965174129462</v>
      </c>
      <c r="J109" s="8"/>
    </row>
    <row r="110" spans="1:10" x14ac:dyDescent="0.3">
      <c r="A110" s="4" t="s">
        <v>55</v>
      </c>
      <c r="B110" s="5" t="s">
        <v>158</v>
      </c>
      <c r="C110" s="6" t="s">
        <v>229</v>
      </c>
      <c r="D110" s="5" t="s">
        <v>230</v>
      </c>
      <c r="E110" s="6" t="s">
        <v>594</v>
      </c>
      <c r="F110" s="6" t="s">
        <v>570</v>
      </c>
      <c r="G110" s="7">
        <v>93250</v>
      </c>
      <c r="H110" s="7">
        <v>94150</v>
      </c>
      <c r="I110" s="43">
        <v>0.965147453083115</v>
      </c>
      <c r="J110" s="8"/>
    </row>
    <row r="111" spans="1:10" x14ac:dyDescent="0.3">
      <c r="A111" s="4" t="s">
        <v>65</v>
      </c>
      <c r="B111" s="5" t="s">
        <v>105</v>
      </c>
      <c r="C111" s="6" t="s">
        <v>566</v>
      </c>
      <c r="D111" s="5" t="s">
        <v>567</v>
      </c>
      <c r="E111" s="6" t="s">
        <v>594</v>
      </c>
      <c r="F111" s="6" t="s">
        <v>570</v>
      </c>
      <c r="G111" s="7">
        <v>111200</v>
      </c>
      <c r="H111" s="7">
        <v>108774</v>
      </c>
      <c r="I111" s="43">
        <v>-2.1816546762589928</v>
      </c>
      <c r="J111" s="8"/>
    </row>
    <row r="112" spans="1:10" x14ac:dyDescent="0.3">
      <c r="A112" s="4" t="s">
        <v>58</v>
      </c>
      <c r="B112" s="5" t="s">
        <v>152</v>
      </c>
      <c r="C112" s="6" t="s">
        <v>153</v>
      </c>
      <c r="D112" s="5" t="s">
        <v>154</v>
      </c>
      <c r="E112" s="6" t="s">
        <v>594</v>
      </c>
      <c r="F112" s="6" t="s">
        <v>570</v>
      </c>
      <c r="G112" s="7">
        <v>107382.5</v>
      </c>
      <c r="H112" s="7">
        <v>107767.5</v>
      </c>
      <c r="I112" s="43">
        <v>0.35853141806159172</v>
      </c>
      <c r="J112" s="8"/>
    </row>
    <row r="113" spans="1:10" x14ac:dyDescent="0.3">
      <c r="A113" s="4" t="s">
        <v>58</v>
      </c>
      <c r="B113" s="5" t="s">
        <v>152</v>
      </c>
      <c r="C113" s="6" t="s">
        <v>273</v>
      </c>
      <c r="D113" s="5" t="s">
        <v>274</v>
      </c>
      <c r="E113" s="6" t="s">
        <v>594</v>
      </c>
      <c r="F113" s="6" t="s">
        <v>570</v>
      </c>
      <c r="G113" s="7">
        <v>103550</v>
      </c>
      <c r="H113" s="7">
        <v>106400</v>
      </c>
      <c r="I113" s="43">
        <v>2.7522935779816571</v>
      </c>
      <c r="J113" s="8"/>
    </row>
    <row r="114" spans="1:10" x14ac:dyDescent="0.3">
      <c r="A114" s="4" t="s">
        <v>58</v>
      </c>
      <c r="B114" s="5" t="s">
        <v>152</v>
      </c>
      <c r="C114" s="6" t="s">
        <v>240</v>
      </c>
      <c r="D114" s="5" t="s">
        <v>241</v>
      </c>
      <c r="E114" s="6" t="s">
        <v>594</v>
      </c>
      <c r="F114" s="6" t="s">
        <v>570</v>
      </c>
      <c r="G114" s="7">
        <v>102000</v>
      </c>
      <c r="H114" s="7">
        <v>103400</v>
      </c>
      <c r="I114" s="43">
        <v>1.3725490196078383</v>
      </c>
      <c r="J114" s="8"/>
    </row>
    <row r="115" spans="1:10" x14ac:dyDescent="0.3">
      <c r="A115" s="4" t="s">
        <v>58</v>
      </c>
      <c r="B115" s="5" t="s">
        <v>152</v>
      </c>
      <c r="C115" s="6" t="s">
        <v>275</v>
      </c>
      <c r="D115" s="5" t="s">
        <v>276</v>
      </c>
      <c r="E115" s="6" t="s">
        <v>594</v>
      </c>
      <c r="F115" s="6" t="s">
        <v>570</v>
      </c>
      <c r="G115" s="7">
        <v>100000</v>
      </c>
      <c r="H115" s="7">
        <v>100250</v>
      </c>
      <c r="I115" s="43">
        <v>0.24999999999999467</v>
      </c>
      <c r="J115" s="8"/>
    </row>
    <row r="116" spans="1:10" x14ac:dyDescent="0.3">
      <c r="A116" s="4" t="s">
        <v>59</v>
      </c>
      <c r="B116" s="5" t="s">
        <v>133</v>
      </c>
      <c r="C116" s="6" t="s">
        <v>277</v>
      </c>
      <c r="D116" s="5" t="s">
        <v>278</v>
      </c>
      <c r="E116" s="6" t="s">
        <v>594</v>
      </c>
      <c r="F116" s="6" t="s">
        <v>570</v>
      </c>
      <c r="G116" s="7">
        <v>99249</v>
      </c>
      <c r="H116" s="7">
        <v>98000</v>
      </c>
      <c r="I116" s="43">
        <v>-1.2584509667603716</v>
      </c>
      <c r="J116" s="8"/>
    </row>
    <row r="117" spans="1:10" x14ac:dyDescent="0.3">
      <c r="A117" s="4" t="s">
        <v>59</v>
      </c>
      <c r="B117" s="5" t="s">
        <v>133</v>
      </c>
      <c r="C117" s="6" t="s">
        <v>242</v>
      </c>
      <c r="D117" s="5" t="s">
        <v>243</v>
      </c>
      <c r="E117" s="6" t="s">
        <v>594</v>
      </c>
      <c r="F117" s="6" t="s">
        <v>570</v>
      </c>
      <c r="G117" s="7">
        <v>103000</v>
      </c>
      <c r="H117" s="7">
        <v>103250</v>
      </c>
      <c r="I117" s="43">
        <v>0.24271844660195274</v>
      </c>
      <c r="J117" s="8"/>
    </row>
    <row r="118" spans="1:10" x14ac:dyDescent="0.3">
      <c r="A118" s="4" t="s">
        <v>59</v>
      </c>
      <c r="B118" s="5" t="s">
        <v>133</v>
      </c>
      <c r="C118" s="6" t="s">
        <v>134</v>
      </c>
      <c r="D118" s="5" t="s">
        <v>135</v>
      </c>
      <c r="E118" s="6" t="s">
        <v>594</v>
      </c>
      <c r="F118" s="6" t="s">
        <v>570</v>
      </c>
      <c r="G118" s="7">
        <v>94533.333333300005</v>
      </c>
      <c r="H118" s="7">
        <v>96600</v>
      </c>
      <c r="I118" s="43">
        <v>2.1861777151277018</v>
      </c>
      <c r="J118" s="8"/>
    </row>
    <row r="119" spans="1:10" x14ac:dyDescent="0.3">
      <c r="A119" s="4" t="s">
        <v>59</v>
      </c>
      <c r="B119" s="5" t="s">
        <v>133</v>
      </c>
      <c r="C119" s="6" t="s">
        <v>136</v>
      </c>
      <c r="D119" s="5" t="s">
        <v>137</v>
      </c>
      <c r="E119" s="6" t="s">
        <v>594</v>
      </c>
      <c r="F119" s="6" t="s">
        <v>570</v>
      </c>
      <c r="G119" s="7">
        <v>88000</v>
      </c>
      <c r="H119" s="7">
        <v>94866.666666699995</v>
      </c>
      <c r="I119" s="43">
        <v>7.8030303030681702</v>
      </c>
      <c r="J119" s="8"/>
    </row>
    <row r="120" spans="1:10" x14ac:dyDescent="0.3">
      <c r="A120" s="4" t="s">
        <v>59</v>
      </c>
      <c r="B120" s="5" t="s">
        <v>133</v>
      </c>
      <c r="C120" s="6" t="s">
        <v>246</v>
      </c>
      <c r="D120" s="5" t="s">
        <v>175</v>
      </c>
      <c r="E120" s="6" t="s">
        <v>594</v>
      </c>
      <c r="F120" s="6" t="s">
        <v>570</v>
      </c>
      <c r="G120" s="7">
        <v>100883.3333333</v>
      </c>
      <c r="H120" s="7">
        <v>100933.3333333</v>
      </c>
      <c r="I120" s="43">
        <v>4.9562200561714675E-2</v>
      </c>
      <c r="J120" s="8"/>
    </row>
    <row r="121" spans="1:10" x14ac:dyDescent="0.3">
      <c r="A121" s="4" t="s">
        <v>59</v>
      </c>
      <c r="B121" s="5" t="s">
        <v>133</v>
      </c>
      <c r="C121" s="6" t="s">
        <v>279</v>
      </c>
      <c r="D121" s="5" t="s">
        <v>280</v>
      </c>
      <c r="E121" s="6" t="s">
        <v>594</v>
      </c>
      <c r="F121" s="6" t="s">
        <v>570</v>
      </c>
      <c r="G121" s="7">
        <v>102000</v>
      </c>
      <c r="H121" s="7">
        <v>105250</v>
      </c>
      <c r="I121" s="43">
        <v>3.1862745098039325</v>
      </c>
      <c r="J121" s="8"/>
    </row>
    <row r="122" spans="1:10" x14ac:dyDescent="0.3">
      <c r="A122" s="4" t="s">
        <v>73</v>
      </c>
      <c r="B122" s="5" t="s">
        <v>250</v>
      </c>
      <c r="C122" s="6" t="s">
        <v>257</v>
      </c>
      <c r="D122" s="5" t="s">
        <v>258</v>
      </c>
      <c r="E122" s="6" t="s">
        <v>594</v>
      </c>
      <c r="F122" s="6" t="s">
        <v>570</v>
      </c>
      <c r="G122" s="7" t="s">
        <v>113</v>
      </c>
      <c r="H122" s="7">
        <v>99000</v>
      </c>
      <c r="I122" s="43" t="s">
        <v>113</v>
      </c>
      <c r="J122" s="8"/>
    </row>
    <row r="123" spans="1:10" x14ac:dyDescent="0.3">
      <c r="A123" s="4" t="s">
        <v>62</v>
      </c>
      <c r="B123" s="5" t="s">
        <v>108</v>
      </c>
      <c r="C123" s="6" t="s">
        <v>1002</v>
      </c>
      <c r="D123" s="5" t="s">
        <v>1003</v>
      </c>
      <c r="E123" s="6" t="s">
        <v>595</v>
      </c>
      <c r="F123" s="6" t="s">
        <v>570</v>
      </c>
      <c r="G123" s="7">
        <v>110650</v>
      </c>
      <c r="H123" s="7">
        <v>108000</v>
      </c>
      <c r="I123" s="43">
        <v>-2.3949389968368706</v>
      </c>
      <c r="J123" s="8"/>
    </row>
    <row r="124" spans="1:10" x14ac:dyDescent="0.3">
      <c r="A124" s="4" t="s">
        <v>62</v>
      </c>
      <c r="B124" s="5" t="s">
        <v>108</v>
      </c>
      <c r="C124" s="6" t="s">
        <v>116</v>
      </c>
      <c r="D124" s="5" t="s">
        <v>117</v>
      </c>
      <c r="E124" s="6" t="s">
        <v>595</v>
      </c>
      <c r="F124" s="6" t="s">
        <v>570</v>
      </c>
      <c r="G124" s="7">
        <v>108000</v>
      </c>
      <c r="H124" s="7">
        <v>111000</v>
      </c>
      <c r="I124" s="43">
        <v>2.7777777777777679</v>
      </c>
      <c r="J124" s="8"/>
    </row>
    <row r="125" spans="1:10" x14ac:dyDescent="0.3">
      <c r="A125" s="4" t="s">
        <v>53</v>
      </c>
      <c r="B125" s="5" t="s">
        <v>147</v>
      </c>
      <c r="C125" s="6" t="s">
        <v>155</v>
      </c>
      <c r="D125" s="5" t="s">
        <v>156</v>
      </c>
      <c r="E125" s="6" t="s">
        <v>595</v>
      </c>
      <c r="F125" s="6" t="s">
        <v>570</v>
      </c>
      <c r="G125" s="7">
        <v>103750</v>
      </c>
      <c r="H125" s="7">
        <v>105750</v>
      </c>
      <c r="I125" s="43">
        <v>1.9277108433734869</v>
      </c>
      <c r="J125" s="8"/>
    </row>
    <row r="126" spans="1:10" x14ac:dyDescent="0.3">
      <c r="A126" s="4" t="s">
        <v>52</v>
      </c>
      <c r="B126" s="5" t="s">
        <v>120</v>
      </c>
      <c r="C126" s="6" t="s">
        <v>294</v>
      </c>
      <c r="D126" s="5" t="s">
        <v>295</v>
      </c>
      <c r="E126" s="6" t="s">
        <v>595</v>
      </c>
      <c r="F126" s="6" t="s">
        <v>570</v>
      </c>
      <c r="G126" s="7">
        <v>108300</v>
      </c>
      <c r="H126" s="7">
        <v>107300</v>
      </c>
      <c r="I126" s="43">
        <v>-0.92336103416436055</v>
      </c>
      <c r="J126" s="8"/>
    </row>
    <row r="127" spans="1:10" x14ac:dyDescent="0.3">
      <c r="A127" s="4" t="s">
        <v>66</v>
      </c>
      <c r="B127" s="5" t="s">
        <v>199</v>
      </c>
      <c r="C127" s="6" t="s">
        <v>283</v>
      </c>
      <c r="D127" s="5" t="s">
        <v>284</v>
      </c>
      <c r="E127" s="6" t="s">
        <v>595</v>
      </c>
      <c r="F127" s="6" t="s">
        <v>570</v>
      </c>
      <c r="G127" s="7">
        <v>102500</v>
      </c>
      <c r="H127" s="7">
        <v>103000</v>
      </c>
      <c r="I127" s="43">
        <v>0.48780487804878092</v>
      </c>
      <c r="J127" s="8"/>
    </row>
    <row r="128" spans="1:10" x14ac:dyDescent="0.3">
      <c r="A128" s="4" t="s">
        <v>57</v>
      </c>
      <c r="B128" s="5" t="s">
        <v>157</v>
      </c>
      <c r="C128" s="6" t="s">
        <v>486</v>
      </c>
      <c r="D128" s="5" t="s">
        <v>487</v>
      </c>
      <c r="E128" s="6" t="s">
        <v>595</v>
      </c>
      <c r="F128" s="6" t="s">
        <v>570</v>
      </c>
      <c r="G128" s="7">
        <v>101000</v>
      </c>
      <c r="H128" s="7">
        <v>103125</v>
      </c>
      <c r="I128" s="43">
        <v>2.1039603960395947</v>
      </c>
      <c r="J128" s="8"/>
    </row>
    <row r="129" spans="1:10" x14ac:dyDescent="0.3">
      <c r="A129" s="4" t="s">
        <v>57</v>
      </c>
      <c r="B129" s="5" t="s">
        <v>157</v>
      </c>
      <c r="C129" s="6" t="s">
        <v>492</v>
      </c>
      <c r="D129" s="5" t="s">
        <v>493</v>
      </c>
      <c r="E129" s="6" t="s">
        <v>595</v>
      </c>
      <c r="F129" s="6" t="s">
        <v>570</v>
      </c>
      <c r="G129" s="7">
        <v>103350</v>
      </c>
      <c r="H129" s="7">
        <v>104150</v>
      </c>
      <c r="I129" s="43">
        <v>0.7740686985969969</v>
      </c>
      <c r="J129" s="8"/>
    </row>
    <row r="130" spans="1:10" x14ac:dyDescent="0.3">
      <c r="A130" s="4" t="s">
        <v>57</v>
      </c>
      <c r="B130" s="5" t="s">
        <v>157</v>
      </c>
      <c r="C130" s="6" t="s">
        <v>496</v>
      </c>
      <c r="D130" s="5" t="s">
        <v>497</v>
      </c>
      <c r="E130" s="6" t="s">
        <v>595</v>
      </c>
      <c r="F130" s="6" t="s">
        <v>570</v>
      </c>
      <c r="G130" s="7">
        <v>102000</v>
      </c>
      <c r="H130" s="7">
        <v>105166.6666667</v>
      </c>
      <c r="I130" s="43">
        <v>3.1045751634313667</v>
      </c>
      <c r="J130" s="8"/>
    </row>
    <row r="131" spans="1:10" x14ac:dyDescent="0.3">
      <c r="A131" s="4" t="s">
        <v>57</v>
      </c>
      <c r="B131" s="5" t="s">
        <v>157</v>
      </c>
      <c r="C131" s="6" t="s">
        <v>498</v>
      </c>
      <c r="D131" s="5" t="s">
        <v>499</v>
      </c>
      <c r="E131" s="6" t="s">
        <v>595</v>
      </c>
      <c r="F131" s="6" t="s">
        <v>570</v>
      </c>
      <c r="G131" s="7">
        <v>103000</v>
      </c>
      <c r="H131" s="7">
        <v>105166.6666667</v>
      </c>
      <c r="I131" s="43">
        <v>2.1035598705825276</v>
      </c>
      <c r="J131" s="8"/>
    </row>
    <row r="132" spans="1:10" x14ac:dyDescent="0.3">
      <c r="A132" s="4" t="s">
        <v>51</v>
      </c>
      <c r="B132" s="5" t="s">
        <v>102</v>
      </c>
      <c r="C132" s="6" t="s">
        <v>103</v>
      </c>
      <c r="D132" s="5" t="s">
        <v>104</v>
      </c>
      <c r="E132" s="6" t="s">
        <v>595</v>
      </c>
      <c r="F132" s="6" t="s">
        <v>570</v>
      </c>
      <c r="G132" s="7">
        <v>111275</v>
      </c>
      <c r="H132" s="7">
        <v>112366.6666667</v>
      </c>
      <c r="I132" s="43">
        <v>0.98105294693326961</v>
      </c>
      <c r="J132" s="8"/>
    </row>
    <row r="133" spans="1:10" x14ac:dyDescent="0.3">
      <c r="A133" s="4" t="s">
        <v>51</v>
      </c>
      <c r="B133" s="5" t="s">
        <v>102</v>
      </c>
      <c r="C133" s="6" t="s">
        <v>206</v>
      </c>
      <c r="D133" s="5" t="s">
        <v>207</v>
      </c>
      <c r="E133" s="6" t="s">
        <v>595</v>
      </c>
      <c r="F133" s="6" t="s">
        <v>570</v>
      </c>
      <c r="G133" s="7">
        <v>108666.6666667</v>
      </c>
      <c r="H133" s="7">
        <v>109600</v>
      </c>
      <c r="I133" s="43">
        <v>0.85889570549053662</v>
      </c>
      <c r="J133" s="8"/>
    </row>
    <row r="134" spans="1:10" x14ac:dyDescent="0.3">
      <c r="A134" s="4" t="s">
        <v>51</v>
      </c>
      <c r="B134" s="5" t="s">
        <v>102</v>
      </c>
      <c r="C134" s="6" t="s">
        <v>269</v>
      </c>
      <c r="D134" s="5" t="s">
        <v>270</v>
      </c>
      <c r="E134" s="6" t="s">
        <v>595</v>
      </c>
      <c r="F134" s="6" t="s">
        <v>570</v>
      </c>
      <c r="G134" s="7">
        <v>107500</v>
      </c>
      <c r="H134" s="7">
        <v>107500</v>
      </c>
      <c r="I134" s="43">
        <v>0</v>
      </c>
      <c r="J134" s="8"/>
    </row>
    <row r="135" spans="1:10" x14ac:dyDescent="0.3">
      <c r="A135" s="4" t="s">
        <v>51</v>
      </c>
      <c r="B135" s="5" t="s">
        <v>102</v>
      </c>
      <c r="C135" s="6" t="s">
        <v>210</v>
      </c>
      <c r="D135" s="5" t="s">
        <v>211</v>
      </c>
      <c r="E135" s="6" t="s">
        <v>595</v>
      </c>
      <c r="F135" s="6" t="s">
        <v>570</v>
      </c>
      <c r="G135" s="7">
        <v>108950</v>
      </c>
      <c r="H135" s="7">
        <v>110950</v>
      </c>
      <c r="I135" s="43">
        <v>1.8357044515832976</v>
      </c>
      <c r="J135" s="8"/>
    </row>
    <row r="136" spans="1:10" x14ac:dyDescent="0.3">
      <c r="A136" s="4" t="s">
        <v>55</v>
      </c>
      <c r="B136" s="5" t="s">
        <v>158</v>
      </c>
      <c r="C136" s="6" t="s">
        <v>159</v>
      </c>
      <c r="D136" s="5" t="s">
        <v>160</v>
      </c>
      <c r="E136" s="6" t="s">
        <v>595</v>
      </c>
      <c r="F136" s="6" t="s">
        <v>570</v>
      </c>
      <c r="G136" s="7">
        <v>104325</v>
      </c>
      <c r="H136" s="7">
        <v>104162.5</v>
      </c>
      <c r="I136" s="43">
        <v>-0.15576323987538387</v>
      </c>
      <c r="J136" s="8"/>
    </row>
    <row r="137" spans="1:10" x14ac:dyDescent="0.3">
      <c r="A137" s="4" t="s">
        <v>65</v>
      </c>
      <c r="B137" s="5" t="s">
        <v>105</v>
      </c>
      <c r="C137" s="6" t="s">
        <v>106</v>
      </c>
      <c r="D137" s="5" t="s">
        <v>107</v>
      </c>
      <c r="E137" s="6" t="s">
        <v>595</v>
      </c>
      <c r="F137" s="6" t="s">
        <v>570</v>
      </c>
      <c r="G137" s="7">
        <v>101625</v>
      </c>
      <c r="H137" s="7">
        <v>103625</v>
      </c>
      <c r="I137" s="43">
        <v>1.9680196801967975</v>
      </c>
      <c r="J137" s="8"/>
    </row>
    <row r="138" spans="1:10" x14ac:dyDescent="0.3">
      <c r="A138" s="4" t="s">
        <v>65</v>
      </c>
      <c r="B138" s="5" t="s">
        <v>105</v>
      </c>
      <c r="C138" s="6" t="s">
        <v>290</v>
      </c>
      <c r="D138" s="5" t="s">
        <v>291</v>
      </c>
      <c r="E138" s="6" t="s">
        <v>595</v>
      </c>
      <c r="F138" s="6" t="s">
        <v>570</v>
      </c>
      <c r="G138" s="7">
        <v>103000</v>
      </c>
      <c r="H138" s="7">
        <v>105250</v>
      </c>
      <c r="I138" s="43">
        <v>2.1844660194174859</v>
      </c>
      <c r="J138" s="8"/>
    </row>
    <row r="139" spans="1:10" x14ac:dyDescent="0.3">
      <c r="A139" s="4" t="s">
        <v>65</v>
      </c>
      <c r="B139" s="5" t="s">
        <v>105</v>
      </c>
      <c r="C139" s="6" t="s">
        <v>143</v>
      </c>
      <c r="D139" s="5" t="s">
        <v>144</v>
      </c>
      <c r="E139" s="6" t="s">
        <v>595</v>
      </c>
      <c r="F139" s="6" t="s">
        <v>570</v>
      </c>
      <c r="G139" s="7">
        <v>107850</v>
      </c>
      <c r="H139" s="7">
        <v>110425</v>
      </c>
      <c r="I139" s="43">
        <v>2.3875753361149776</v>
      </c>
      <c r="J139" s="8"/>
    </row>
    <row r="140" spans="1:10" x14ac:dyDescent="0.3">
      <c r="A140" s="4" t="s">
        <v>65</v>
      </c>
      <c r="B140" s="5" t="s">
        <v>105</v>
      </c>
      <c r="C140" s="6" t="s">
        <v>292</v>
      </c>
      <c r="D140" s="5" t="s">
        <v>293</v>
      </c>
      <c r="E140" s="6" t="s">
        <v>595</v>
      </c>
      <c r="F140" s="6" t="s">
        <v>570</v>
      </c>
      <c r="G140" s="7">
        <v>105074</v>
      </c>
      <c r="H140" s="7">
        <v>108361</v>
      </c>
      <c r="I140" s="43">
        <v>3.1282715038924991</v>
      </c>
      <c r="J140" s="8"/>
    </row>
    <row r="141" spans="1:10" x14ac:dyDescent="0.3">
      <c r="A141" s="4" t="s">
        <v>65</v>
      </c>
      <c r="B141" s="5" t="s">
        <v>105</v>
      </c>
      <c r="C141" s="6" t="s">
        <v>161</v>
      </c>
      <c r="D141" s="5" t="s">
        <v>162</v>
      </c>
      <c r="E141" s="6" t="s">
        <v>595</v>
      </c>
      <c r="F141" s="6" t="s">
        <v>570</v>
      </c>
      <c r="G141" s="7">
        <v>101750</v>
      </c>
      <c r="H141" s="7">
        <v>103625</v>
      </c>
      <c r="I141" s="43">
        <v>1.8427518427518441</v>
      </c>
      <c r="J141" s="8"/>
    </row>
    <row r="142" spans="1:10" x14ac:dyDescent="0.3">
      <c r="A142" s="4" t="s">
        <v>65</v>
      </c>
      <c r="B142" s="5" t="s">
        <v>105</v>
      </c>
      <c r="C142" s="6" t="s">
        <v>312</v>
      </c>
      <c r="D142" s="5" t="s">
        <v>313</v>
      </c>
      <c r="E142" s="6" t="s">
        <v>595</v>
      </c>
      <c r="F142" s="6" t="s">
        <v>570</v>
      </c>
      <c r="G142" s="7">
        <v>105766.6666667</v>
      </c>
      <c r="H142" s="7">
        <v>107250</v>
      </c>
      <c r="I142" s="43">
        <v>1.4024582413799669</v>
      </c>
      <c r="J142" s="8"/>
    </row>
    <row r="143" spans="1:10" x14ac:dyDescent="0.3">
      <c r="A143" s="4" t="s">
        <v>65</v>
      </c>
      <c r="B143" s="5" t="s">
        <v>105</v>
      </c>
      <c r="C143" s="6" t="s">
        <v>163</v>
      </c>
      <c r="D143" s="5" t="s">
        <v>164</v>
      </c>
      <c r="E143" s="6" t="s">
        <v>595</v>
      </c>
      <c r="F143" s="6" t="s">
        <v>570</v>
      </c>
      <c r="G143" s="7">
        <v>101833.3333333</v>
      </c>
      <c r="H143" s="7">
        <v>103000</v>
      </c>
      <c r="I143" s="43">
        <v>1.1456628478236031</v>
      </c>
      <c r="J143" s="8"/>
    </row>
    <row r="144" spans="1:10" x14ac:dyDescent="0.3">
      <c r="A144" s="4" t="s">
        <v>58</v>
      </c>
      <c r="B144" s="5" t="s">
        <v>152</v>
      </c>
      <c r="C144" s="6" t="s">
        <v>275</v>
      </c>
      <c r="D144" s="5" t="s">
        <v>276</v>
      </c>
      <c r="E144" s="6" t="s">
        <v>595</v>
      </c>
      <c r="F144" s="6" t="s">
        <v>570</v>
      </c>
      <c r="G144" s="7">
        <v>100150</v>
      </c>
      <c r="H144" s="7">
        <v>101650</v>
      </c>
      <c r="I144" s="43">
        <v>1.4977533699450873</v>
      </c>
      <c r="J144" s="8"/>
    </row>
    <row r="145" spans="1:10" x14ac:dyDescent="0.3">
      <c r="A145" s="4" t="s">
        <v>58</v>
      </c>
      <c r="B145" s="5" t="s">
        <v>152</v>
      </c>
      <c r="C145" s="6" t="s">
        <v>518</v>
      </c>
      <c r="D145" s="5" t="s">
        <v>519</v>
      </c>
      <c r="E145" s="6" t="s">
        <v>595</v>
      </c>
      <c r="F145" s="6" t="s">
        <v>570</v>
      </c>
      <c r="G145" s="7">
        <v>98666.666666699995</v>
      </c>
      <c r="H145" s="7">
        <v>105500</v>
      </c>
      <c r="I145" s="43">
        <v>6.9256756756395532</v>
      </c>
      <c r="J145" s="8"/>
    </row>
    <row r="146" spans="1:10" x14ac:dyDescent="0.3">
      <c r="A146" s="4" t="s">
        <v>58</v>
      </c>
      <c r="B146" s="5" t="s">
        <v>152</v>
      </c>
      <c r="C146" s="6" t="s">
        <v>539</v>
      </c>
      <c r="D146" s="5" t="s">
        <v>540</v>
      </c>
      <c r="E146" s="6" t="s">
        <v>595</v>
      </c>
      <c r="F146" s="6" t="s">
        <v>570</v>
      </c>
      <c r="G146" s="7">
        <v>101833.3333333</v>
      </c>
      <c r="H146" s="7">
        <v>101666.6666667</v>
      </c>
      <c r="I146" s="43">
        <v>-0.16366612104752321</v>
      </c>
      <c r="J146" s="8"/>
    </row>
    <row r="147" spans="1:10" x14ac:dyDescent="0.3">
      <c r="A147" s="4" t="s">
        <v>59</v>
      </c>
      <c r="B147" s="5" t="s">
        <v>133</v>
      </c>
      <c r="C147" s="6" t="s">
        <v>134</v>
      </c>
      <c r="D147" s="5" t="s">
        <v>135</v>
      </c>
      <c r="E147" s="6" t="s">
        <v>595</v>
      </c>
      <c r="F147" s="6" t="s">
        <v>570</v>
      </c>
      <c r="G147" s="7">
        <v>95000</v>
      </c>
      <c r="H147" s="7">
        <v>96500</v>
      </c>
      <c r="I147" s="43">
        <v>1.5789473684210575</v>
      </c>
      <c r="J147" s="8"/>
    </row>
    <row r="148" spans="1:10" x14ac:dyDescent="0.3">
      <c r="A148" s="4" t="s">
        <v>59</v>
      </c>
      <c r="B148" s="5" t="s">
        <v>133</v>
      </c>
      <c r="C148" s="6" t="s">
        <v>314</v>
      </c>
      <c r="D148" s="5" t="s">
        <v>315</v>
      </c>
      <c r="E148" s="6" t="s">
        <v>595</v>
      </c>
      <c r="F148" s="6" t="s">
        <v>570</v>
      </c>
      <c r="G148" s="7">
        <v>96000</v>
      </c>
      <c r="H148" s="7">
        <v>96000</v>
      </c>
      <c r="I148" s="43">
        <v>0</v>
      </c>
      <c r="J148" s="8"/>
    </row>
    <row r="149" spans="1:10" x14ac:dyDescent="0.3">
      <c r="A149" s="4" t="s">
        <v>62</v>
      </c>
      <c r="B149" s="5" t="s">
        <v>108</v>
      </c>
      <c r="C149" s="6" t="s">
        <v>109</v>
      </c>
      <c r="D149" s="5" t="s">
        <v>110</v>
      </c>
      <c r="E149" s="6" t="s">
        <v>596</v>
      </c>
      <c r="F149" s="6" t="s">
        <v>570</v>
      </c>
      <c r="G149" s="7">
        <v>95067.25</v>
      </c>
      <c r="H149" s="7">
        <v>96574</v>
      </c>
      <c r="I149" s="43">
        <v>1.584930667501161</v>
      </c>
      <c r="J149" s="8"/>
    </row>
    <row r="150" spans="1:10" x14ac:dyDescent="0.3">
      <c r="A150" s="4" t="s">
        <v>62</v>
      </c>
      <c r="B150" s="5" t="s">
        <v>108</v>
      </c>
      <c r="C150" s="6" t="s">
        <v>165</v>
      </c>
      <c r="D150" s="5" t="s">
        <v>166</v>
      </c>
      <c r="E150" s="6" t="s">
        <v>596</v>
      </c>
      <c r="F150" s="6" t="s">
        <v>570</v>
      </c>
      <c r="G150" s="7">
        <v>97033.4</v>
      </c>
      <c r="H150" s="7">
        <v>99013.6</v>
      </c>
      <c r="I150" s="43">
        <v>2.0407406109648862</v>
      </c>
      <c r="J150" s="8"/>
    </row>
    <row r="151" spans="1:10" x14ac:dyDescent="0.3">
      <c r="A151" s="4" t="s">
        <v>62</v>
      </c>
      <c r="B151" s="5" t="s">
        <v>108</v>
      </c>
      <c r="C151" s="6" t="s">
        <v>167</v>
      </c>
      <c r="D151" s="5" t="s">
        <v>168</v>
      </c>
      <c r="E151" s="6" t="s">
        <v>596</v>
      </c>
      <c r="F151" s="6" t="s">
        <v>570</v>
      </c>
      <c r="G151" s="7">
        <v>95775</v>
      </c>
      <c r="H151" s="7">
        <v>98350</v>
      </c>
      <c r="I151" s="43">
        <v>2.6885930566431737</v>
      </c>
      <c r="J151" s="8"/>
    </row>
    <row r="152" spans="1:10" x14ac:dyDescent="0.3">
      <c r="A152" s="4" t="s">
        <v>62</v>
      </c>
      <c r="B152" s="5" t="s">
        <v>108</v>
      </c>
      <c r="C152" s="6" t="s">
        <v>169</v>
      </c>
      <c r="D152" s="5" t="s">
        <v>107</v>
      </c>
      <c r="E152" s="6" t="s">
        <v>596</v>
      </c>
      <c r="F152" s="6" t="s">
        <v>570</v>
      </c>
      <c r="G152" s="7">
        <v>95681.4</v>
      </c>
      <c r="H152" s="7">
        <v>98628.333333300005</v>
      </c>
      <c r="I152" s="43">
        <v>3.0799437856260603</v>
      </c>
      <c r="J152" s="8"/>
    </row>
    <row r="153" spans="1:10" x14ac:dyDescent="0.3">
      <c r="A153" s="4" t="s">
        <v>62</v>
      </c>
      <c r="B153" s="5" t="s">
        <v>108</v>
      </c>
      <c r="C153" s="6" t="s">
        <v>170</v>
      </c>
      <c r="D153" s="5" t="s">
        <v>171</v>
      </c>
      <c r="E153" s="6" t="s">
        <v>596</v>
      </c>
      <c r="F153" s="6" t="s">
        <v>570</v>
      </c>
      <c r="G153" s="7">
        <v>90166.666666699995</v>
      </c>
      <c r="H153" s="7">
        <v>90567.5</v>
      </c>
      <c r="I153" s="43">
        <v>0.44454713489818776</v>
      </c>
      <c r="J153" s="8"/>
    </row>
    <row r="154" spans="1:10" x14ac:dyDescent="0.3">
      <c r="A154" s="4" t="s">
        <v>62</v>
      </c>
      <c r="B154" s="5" t="s">
        <v>108</v>
      </c>
      <c r="C154" s="6" t="s">
        <v>111</v>
      </c>
      <c r="D154" s="5" t="s">
        <v>112</v>
      </c>
      <c r="E154" s="6" t="s">
        <v>596</v>
      </c>
      <c r="F154" s="6" t="s">
        <v>570</v>
      </c>
      <c r="G154" s="7">
        <v>96564.25</v>
      </c>
      <c r="H154" s="7">
        <v>99470</v>
      </c>
      <c r="I154" s="43">
        <v>3.0091364040004454</v>
      </c>
      <c r="J154" s="8"/>
    </row>
    <row r="155" spans="1:10" x14ac:dyDescent="0.3">
      <c r="A155" s="4" t="s">
        <v>62</v>
      </c>
      <c r="B155" s="5" t="s">
        <v>108</v>
      </c>
      <c r="C155" s="6" t="s">
        <v>1002</v>
      </c>
      <c r="D155" s="5" t="s">
        <v>1003</v>
      </c>
      <c r="E155" s="6" t="s">
        <v>596</v>
      </c>
      <c r="F155" s="6" t="s">
        <v>570</v>
      </c>
      <c r="G155" s="7">
        <v>94900</v>
      </c>
      <c r="H155" s="7">
        <v>96500</v>
      </c>
      <c r="I155" s="43">
        <v>1.6859852476290849</v>
      </c>
      <c r="J155" s="8"/>
    </row>
    <row r="156" spans="1:10" x14ac:dyDescent="0.3">
      <c r="A156" s="4" t="s">
        <v>62</v>
      </c>
      <c r="B156" s="5" t="s">
        <v>108</v>
      </c>
      <c r="C156" s="6" t="s">
        <v>114</v>
      </c>
      <c r="D156" s="5" t="s">
        <v>115</v>
      </c>
      <c r="E156" s="6" t="s">
        <v>596</v>
      </c>
      <c r="F156" s="6" t="s">
        <v>570</v>
      </c>
      <c r="G156" s="7">
        <v>94990.75</v>
      </c>
      <c r="H156" s="7">
        <v>94615.75</v>
      </c>
      <c r="I156" s="43">
        <v>-0.39477528075102519</v>
      </c>
      <c r="J156" s="8"/>
    </row>
    <row r="157" spans="1:10" x14ac:dyDescent="0.3">
      <c r="A157" s="4" t="s">
        <v>62</v>
      </c>
      <c r="B157" s="5" t="s">
        <v>108</v>
      </c>
      <c r="C157" s="6" t="s">
        <v>172</v>
      </c>
      <c r="D157" s="5" t="s">
        <v>173</v>
      </c>
      <c r="E157" s="6" t="s">
        <v>596</v>
      </c>
      <c r="F157" s="6" t="s">
        <v>570</v>
      </c>
      <c r="G157" s="7">
        <v>92588.333333300005</v>
      </c>
      <c r="H157" s="7">
        <v>95555.333333300005</v>
      </c>
      <c r="I157" s="43">
        <v>3.2045074073418833</v>
      </c>
      <c r="J157" s="8"/>
    </row>
    <row r="158" spans="1:10" x14ac:dyDescent="0.3">
      <c r="A158" s="4" t="s">
        <v>62</v>
      </c>
      <c r="B158" s="5" t="s">
        <v>108</v>
      </c>
      <c r="C158" s="6" t="s">
        <v>174</v>
      </c>
      <c r="D158" s="5" t="s">
        <v>175</v>
      </c>
      <c r="E158" s="6" t="s">
        <v>596</v>
      </c>
      <c r="F158" s="6" t="s">
        <v>570</v>
      </c>
      <c r="G158" s="7">
        <v>97391</v>
      </c>
      <c r="H158" s="7">
        <v>103005</v>
      </c>
      <c r="I158" s="43">
        <v>5.7643930137281751</v>
      </c>
      <c r="J158" s="8"/>
    </row>
    <row r="159" spans="1:10" x14ac:dyDescent="0.3">
      <c r="A159" s="4" t="s">
        <v>62</v>
      </c>
      <c r="B159" s="5" t="s">
        <v>108</v>
      </c>
      <c r="C159" s="6" t="s">
        <v>470</v>
      </c>
      <c r="D159" s="5" t="s">
        <v>471</v>
      </c>
      <c r="E159" s="6" t="s">
        <v>596</v>
      </c>
      <c r="F159" s="6" t="s">
        <v>570</v>
      </c>
      <c r="G159" s="7">
        <v>93940</v>
      </c>
      <c r="H159" s="7">
        <v>93666.666666699995</v>
      </c>
      <c r="I159" s="43">
        <v>-0.29096586470087615</v>
      </c>
      <c r="J159" s="8"/>
    </row>
    <row r="160" spans="1:10" x14ac:dyDescent="0.3">
      <c r="A160" s="4" t="s">
        <v>62</v>
      </c>
      <c r="B160" s="5" t="s">
        <v>108</v>
      </c>
      <c r="C160" s="6" t="s">
        <v>302</v>
      </c>
      <c r="D160" s="5" t="s">
        <v>303</v>
      </c>
      <c r="E160" s="6" t="s">
        <v>596</v>
      </c>
      <c r="F160" s="6" t="s">
        <v>570</v>
      </c>
      <c r="G160" s="7">
        <v>97500</v>
      </c>
      <c r="H160" s="7">
        <v>96900</v>
      </c>
      <c r="I160" s="43">
        <v>-0.61538461538461764</v>
      </c>
      <c r="J160" s="8"/>
    </row>
    <row r="161" spans="1:10" x14ac:dyDescent="0.3">
      <c r="A161" s="4" t="s">
        <v>62</v>
      </c>
      <c r="B161" s="5" t="s">
        <v>108</v>
      </c>
      <c r="C161" s="6" t="s">
        <v>176</v>
      </c>
      <c r="D161" s="5" t="s">
        <v>162</v>
      </c>
      <c r="E161" s="6" t="s">
        <v>596</v>
      </c>
      <c r="F161" s="6" t="s">
        <v>570</v>
      </c>
      <c r="G161" s="7">
        <v>92250</v>
      </c>
      <c r="H161" s="7">
        <v>92618</v>
      </c>
      <c r="I161" s="43">
        <v>0.39891598915988702</v>
      </c>
      <c r="J161" s="8"/>
    </row>
    <row r="162" spans="1:10" x14ac:dyDescent="0.3">
      <c r="A162" s="4" t="s">
        <v>62</v>
      </c>
      <c r="B162" s="5" t="s">
        <v>108</v>
      </c>
      <c r="C162" s="6" t="s">
        <v>177</v>
      </c>
      <c r="D162" s="5" t="s">
        <v>178</v>
      </c>
      <c r="E162" s="6" t="s">
        <v>596</v>
      </c>
      <c r="F162" s="6" t="s">
        <v>570</v>
      </c>
      <c r="G162" s="7">
        <v>96496.25</v>
      </c>
      <c r="H162" s="7">
        <v>99988.25</v>
      </c>
      <c r="I162" s="43">
        <v>3.6187934764304375</v>
      </c>
      <c r="J162" s="8"/>
    </row>
    <row r="163" spans="1:10" x14ac:dyDescent="0.3">
      <c r="A163" s="4" t="s">
        <v>62</v>
      </c>
      <c r="B163" s="5" t="s">
        <v>108</v>
      </c>
      <c r="C163" s="6" t="s">
        <v>472</v>
      </c>
      <c r="D163" s="5" t="s">
        <v>473</v>
      </c>
      <c r="E163" s="6" t="s">
        <v>596</v>
      </c>
      <c r="F163" s="6" t="s">
        <v>570</v>
      </c>
      <c r="G163" s="7">
        <v>98100</v>
      </c>
      <c r="H163" s="7">
        <v>99433.333333300005</v>
      </c>
      <c r="I163" s="43">
        <v>1.3591573224261078</v>
      </c>
      <c r="J163" s="8"/>
    </row>
    <row r="164" spans="1:10" x14ac:dyDescent="0.3">
      <c r="A164" s="4" t="s">
        <v>62</v>
      </c>
      <c r="B164" s="5" t="s">
        <v>108</v>
      </c>
      <c r="C164" s="6" t="s">
        <v>116</v>
      </c>
      <c r="D164" s="5" t="s">
        <v>117</v>
      </c>
      <c r="E164" s="6" t="s">
        <v>596</v>
      </c>
      <c r="F164" s="6" t="s">
        <v>570</v>
      </c>
      <c r="G164" s="7">
        <v>97930.769230799997</v>
      </c>
      <c r="H164" s="7">
        <v>100241.6666667</v>
      </c>
      <c r="I164" s="43">
        <v>2.3597256041701709</v>
      </c>
      <c r="J164" s="8"/>
    </row>
    <row r="165" spans="1:10" x14ac:dyDescent="0.3">
      <c r="A165" s="4" t="s">
        <v>62</v>
      </c>
      <c r="B165" s="5" t="s">
        <v>108</v>
      </c>
      <c r="C165" s="6" t="s">
        <v>118</v>
      </c>
      <c r="D165" s="5" t="s">
        <v>119</v>
      </c>
      <c r="E165" s="6" t="s">
        <v>596</v>
      </c>
      <c r="F165" s="6" t="s">
        <v>570</v>
      </c>
      <c r="G165" s="7">
        <v>93264.4</v>
      </c>
      <c r="H165" s="7">
        <v>95661</v>
      </c>
      <c r="I165" s="43">
        <v>2.5696836091799291</v>
      </c>
      <c r="J165" s="8"/>
    </row>
    <row r="166" spans="1:10" x14ac:dyDescent="0.3">
      <c r="A166" s="4" t="s">
        <v>62</v>
      </c>
      <c r="B166" s="5" t="s">
        <v>108</v>
      </c>
      <c r="C166" s="6" t="s">
        <v>263</v>
      </c>
      <c r="D166" s="5" t="s">
        <v>264</v>
      </c>
      <c r="E166" s="6" t="s">
        <v>596</v>
      </c>
      <c r="F166" s="6" t="s">
        <v>570</v>
      </c>
      <c r="G166" s="7">
        <v>80500</v>
      </c>
      <c r="H166" s="7">
        <v>89500</v>
      </c>
      <c r="I166" s="43">
        <v>11.180124223602483</v>
      </c>
      <c r="J166" s="8"/>
    </row>
    <row r="167" spans="1:10" x14ac:dyDescent="0.3">
      <c r="A167" s="4" t="s">
        <v>62</v>
      </c>
      <c r="B167" s="5" t="s">
        <v>108</v>
      </c>
      <c r="C167" s="6" t="s">
        <v>179</v>
      </c>
      <c r="D167" s="5" t="s">
        <v>180</v>
      </c>
      <c r="E167" s="6" t="s">
        <v>596</v>
      </c>
      <c r="F167" s="6" t="s">
        <v>570</v>
      </c>
      <c r="G167" s="7">
        <v>97910.8</v>
      </c>
      <c r="H167" s="7">
        <v>100183.25</v>
      </c>
      <c r="I167" s="43">
        <v>2.3209390588168066</v>
      </c>
      <c r="J167" s="8"/>
    </row>
    <row r="168" spans="1:10" x14ac:dyDescent="0.3">
      <c r="A168" s="4" t="s">
        <v>62</v>
      </c>
      <c r="B168" s="5" t="s">
        <v>108</v>
      </c>
      <c r="C168" s="6" t="s">
        <v>181</v>
      </c>
      <c r="D168" s="5" t="s">
        <v>182</v>
      </c>
      <c r="E168" s="6" t="s">
        <v>596</v>
      </c>
      <c r="F168" s="6" t="s">
        <v>570</v>
      </c>
      <c r="G168" s="7">
        <v>92681.166666699995</v>
      </c>
      <c r="H168" s="7">
        <v>95877.166666699995</v>
      </c>
      <c r="I168" s="43">
        <v>3.4483812784677825</v>
      </c>
      <c r="J168" s="8"/>
    </row>
    <row r="169" spans="1:10" x14ac:dyDescent="0.3">
      <c r="A169" s="4" t="s">
        <v>56</v>
      </c>
      <c r="B169" s="5" t="s">
        <v>183</v>
      </c>
      <c r="C169" s="6" t="s">
        <v>184</v>
      </c>
      <c r="D169" s="5" t="s">
        <v>183</v>
      </c>
      <c r="E169" s="6" t="s">
        <v>596</v>
      </c>
      <c r="F169" s="6" t="s">
        <v>570</v>
      </c>
      <c r="G169" s="7">
        <v>91700</v>
      </c>
      <c r="H169" s="7">
        <v>92678.666666699995</v>
      </c>
      <c r="I169" s="43">
        <v>1.0672482733914856</v>
      </c>
      <c r="J169" s="8"/>
    </row>
    <row r="170" spans="1:10" x14ac:dyDescent="0.3">
      <c r="A170" s="4" t="s">
        <v>53</v>
      </c>
      <c r="B170" s="5" t="s">
        <v>147</v>
      </c>
      <c r="C170" s="6" t="s">
        <v>185</v>
      </c>
      <c r="D170" s="5" t="s">
        <v>186</v>
      </c>
      <c r="E170" s="6" t="s">
        <v>596</v>
      </c>
      <c r="F170" s="6" t="s">
        <v>570</v>
      </c>
      <c r="G170" s="7">
        <v>91400</v>
      </c>
      <c r="H170" s="7">
        <v>91650</v>
      </c>
      <c r="I170" s="43">
        <v>0.27352297592997399</v>
      </c>
      <c r="J170" s="8"/>
    </row>
    <row r="171" spans="1:10" x14ac:dyDescent="0.3">
      <c r="A171" s="4" t="s">
        <v>53</v>
      </c>
      <c r="B171" s="5" t="s">
        <v>147</v>
      </c>
      <c r="C171" s="6" t="s">
        <v>187</v>
      </c>
      <c r="D171" s="5" t="s">
        <v>188</v>
      </c>
      <c r="E171" s="6" t="s">
        <v>596</v>
      </c>
      <c r="F171" s="6" t="s">
        <v>570</v>
      </c>
      <c r="G171" s="7">
        <v>82962.5</v>
      </c>
      <c r="H171" s="7">
        <v>85487.5</v>
      </c>
      <c r="I171" s="43">
        <v>3.0435437697754919</v>
      </c>
      <c r="J171" s="8"/>
    </row>
    <row r="172" spans="1:10" x14ac:dyDescent="0.3">
      <c r="A172" s="4" t="s">
        <v>53</v>
      </c>
      <c r="B172" s="5" t="s">
        <v>147</v>
      </c>
      <c r="C172" s="6" t="s">
        <v>189</v>
      </c>
      <c r="D172" s="5" t="s">
        <v>190</v>
      </c>
      <c r="E172" s="6" t="s">
        <v>596</v>
      </c>
      <c r="F172" s="6" t="s">
        <v>570</v>
      </c>
      <c r="G172" s="7">
        <v>99866.666666699995</v>
      </c>
      <c r="H172" s="7">
        <v>99866.666666699995</v>
      </c>
      <c r="I172" s="43">
        <v>0</v>
      </c>
      <c r="J172" s="8"/>
    </row>
    <row r="173" spans="1:10" x14ac:dyDescent="0.3">
      <c r="A173" s="4" t="s">
        <v>53</v>
      </c>
      <c r="B173" s="5" t="s">
        <v>147</v>
      </c>
      <c r="C173" s="6" t="s">
        <v>155</v>
      </c>
      <c r="D173" s="5" t="s">
        <v>156</v>
      </c>
      <c r="E173" s="6" t="s">
        <v>596</v>
      </c>
      <c r="F173" s="6" t="s">
        <v>570</v>
      </c>
      <c r="G173" s="7">
        <v>86640</v>
      </c>
      <c r="H173" s="7">
        <v>88570</v>
      </c>
      <c r="I173" s="43">
        <v>2.227608494921518</v>
      </c>
      <c r="J173" s="8"/>
    </row>
    <row r="174" spans="1:10" x14ac:dyDescent="0.3">
      <c r="A174" s="4" t="s">
        <v>53</v>
      </c>
      <c r="B174" s="5" t="s">
        <v>147</v>
      </c>
      <c r="C174" s="6" t="s">
        <v>265</v>
      </c>
      <c r="D174" s="5" t="s">
        <v>266</v>
      </c>
      <c r="E174" s="6" t="s">
        <v>596</v>
      </c>
      <c r="F174" s="6" t="s">
        <v>570</v>
      </c>
      <c r="G174" s="7">
        <v>78950</v>
      </c>
      <c r="H174" s="7">
        <v>80200</v>
      </c>
      <c r="I174" s="43">
        <v>1.583280557314759</v>
      </c>
      <c r="J174" s="8"/>
    </row>
    <row r="175" spans="1:10" x14ac:dyDescent="0.3">
      <c r="A175" s="4" t="s">
        <v>53</v>
      </c>
      <c r="B175" s="5" t="s">
        <v>147</v>
      </c>
      <c r="C175" s="6" t="s">
        <v>148</v>
      </c>
      <c r="D175" s="5" t="s">
        <v>149</v>
      </c>
      <c r="E175" s="6" t="s">
        <v>596</v>
      </c>
      <c r="F175" s="6" t="s">
        <v>570</v>
      </c>
      <c r="G175" s="7">
        <v>91240</v>
      </c>
      <c r="H175" s="7">
        <v>93220</v>
      </c>
      <c r="I175" s="43">
        <v>2.1701008329680027</v>
      </c>
      <c r="J175" s="8"/>
    </row>
    <row r="176" spans="1:10" x14ac:dyDescent="0.3">
      <c r="A176" s="4" t="s">
        <v>53</v>
      </c>
      <c r="B176" s="5" t="s">
        <v>147</v>
      </c>
      <c r="C176" s="6" t="s">
        <v>191</v>
      </c>
      <c r="D176" s="5" t="s">
        <v>192</v>
      </c>
      <c r="E176" s="6" t="s">
        <v>596</v>
      </c>
      <c r="F176" s="6" t="s">
        <v>570</v>
      </c>
      <c r="G176" s="7">
        <v>81000</v>
      </c>
      <c r="H176" s="7">
        <v>83250</v>
      </c>
      <c r="I176" s="43">
        <v>2.7777777777777679</v>
      </c>
      <c r="J176" s="8"/>
    </row>
    <row r="177" spans="1:10" x14ac:dyDescent="0.3">
      <c r="A177" s="4" t="s">
        <v>53</v>
      </c>
      <c r="B177" s="5" t="s">
        <v>147</v>
      </c>
      <c r="C177" s="6" t="s">
        <v>347</v>
      </c>
      <c r="D177" s="5" t="s">
        <v>348</v>
      </c>
      <c r="E177" s="6" t="s">
        <v>596</v>
      </c>
      <c r="F177" s="6" t="s">
        <v>570</v>
      </c>
      <c r="G177" s="7">
        <v>82250</v>
      </c>
      <c r="H177" s="7">
        <v>84666.666666699995</v>
      </c>
      <c r="I177" s="43">
        <v>2.9381965552583544</v>
      </c>
      <c r="J177" s="8"/>
    </row>
    <row r="178" spans="1:10" x14ac:dyDescent="0.3">
      <c r="A178" s="4" t="s">
        <v>53</v>
      </c>
      <c r="B178" s="5" t="s">
        <v>147</v>
      </c>
      <c r="C178" s="6" t="s">
        <v>193</v>
      </c>
      <c r="D178" s="5" t="s">
        <v>194</v>
      </c>
      <c r="E178" s="6" t="s">
        <v>596</v>
      </c>
      <c r="F178" s="6" t="s">
        <v>570</v>
      </c>
      <c r="G178" s="7">
        <v>83220</v>
      </c>
      <c r="H178" s="7">
        <v>85350</v>
      </c>
      <c r="I178" s="43">
        <v>2.5594808940158531</v>
      </c>
      <c r="J178" s="8"/>
    </row>
    <row r="179" spans="1:10" x14ac:dyDescent="0.3">
      <c r="A179" s="4" t="s">
        <v>53</v>
      </c>
      <c r="B179" s="5" t="s">
        <v>147</v>
      </c>
      <c r="C179" s="6" t="s">
        <v>195</v>
      </c>
      <c r="D179" s="5" t="s">
        <v>196</v>
      </c>
      <c r="E179" s="6" t="s">
        <v>596</v>
      </c>
      <c r="F179" s="6" t="s">
        <v>570</v>
      </c>
      <c r="G179" s="7">
        <v>80333.333333300005</v>
      </c>
      <c r="H179" s="7">
        <v>83000</v>
      </c>
      <c r="I179" s="43">
        <v>3.3195020747316617</v>
      </c>
      <c r="J179" s="8"/>
    </row>
    <row r="180" spans="1:10" x14ac:dyDescent="0.3">
      <c r="A180" s="4" t="s">
        <v>53</v>
      </c>
      <c r="B180" s="5" t="s">
        <v>147</v>
      </c>
      <c r="C180" s="6" t="s">
        <v>330</v>
      </c>
      <c r="D180" s="5" t="s">
        <v>331</v>
      </c>
      <c r="E180" s="6" t="s">
        <v>596</v>
      </c>
      <c r="F180" s="6" t="s">
        <v>570</v>
      </c>
      <c r="G180" s="7">
        <v>89750</v>
      </c>
      <c r="H180" s="7">
        <v>83000</v>
      </c>
      <c r="I180" s="43">
        <v>-7.5208913649025044</v>
      </c>
      <c r="J180" s="8"/>
    </row>
    <row r="181" spans="1:10" x14ac:dyDescent="0.3">
      <c r="A181" s="4" t="s">
        <v>52</v>
      </c>
      <c r="B181" s="5" t="s">
        <v>120</v>
      </c>
      <c r="C181" s="6" t="s">
        <v>121</v>
      </c>
      <c r="D181" s="5" t="s">
        <v>122</v>
      </c>
      <c r="E181" s="6" t="s">
        <v>596</v>
      </c>
      <c r="F181" s="6" t="s">
        <v>570</v>
      </c>
      <c r="G181" s="7">
        <v>98625</v>
      </c>
      <c r="H181" s="7">
        <v>100162.5</v>
      </c>
      <c r="I181" s="43">
        <v>1.55893536121674</v>
      </c>
      <c r="J181" s="8"/>
    </row>
    <row r="182" spans="1:10" x14ac:dyDescent="0.3">
      <c r="A182" s="4" t="s">
        <v>52</v>
      </c>
      <c r="B182" s="5" t="s">
        <v>120</v>
      </c>
      <c r="C182" s="6" t="s">
        <v>267</v>
      </c>
      <c r="D182" s="5" t="s">
        <v>268</v>
      </c>
      <c r="E182" s="6" t="s">
        <v>596</v>
      </c>
      <c r="F182" s="6" t="s">
        <v>570</v>
      </c>
      <c r="G182" s="7">
        <v>99500</v>
      </c>
      <c r="H182" s="7">
        <v>104000</v>
      </c>
      <c r="I182" s="43">
        <v>4.5226130653266416</v>
      </c>
      <c r="J182" s="8"/>
    </row>
    <row r="183" spans="1:10" x14ac:dyDescent="0.3">
      <c r="A183" s="4" t="s">
        <v>52</v>
      </c>
      <c r="B183" s="5" t="s">
        <v>120</v>
      </c>
      <c r="C183" s="6" t="s">
        <v>395</v>
      </c>
      <c r="D183" s="5" t="s">
        <v>396</v>
      </c>
      <c r="E183" s="6" t="s">
        <v>596</v>
      </c>
      <c r="F183" s="6" t="s">
        <v>570</v>
      </c>
      <c r="G183" s="7">
        <v>93000</v>
      </c>
      <c r="H183" s="7">
        <v>94500</v>
      </c>
      <c r="I183" s="43">
        <v>1.6129032258064502</v>
      </c>
      <c r="J183" s="8"/>
    </row>
    <row r="184" spans="1:10" x14ac:dyDescent="0.3">
      <c r="A184" s="4" t="s">
        <v>52</v>
      </c>
      <c r="B184" s="5" t="s">
        <v>120</v>
      </c>
      <c r="C184" s="6" t="s">
        <v>529</v>
      </c>
      <c r="D184" s="5" t="s">
        <v>530</v>
      </c>
      <c r="E184" s="6" t="s">
        <v>596</v>
      </c>
      <c r="F184" s="6" t="s">
        <v>570</v>
      </c>
      <c r="G184" s="7">
        <v>99000</v>
      </c>
      <c r="H184" s="7">
        <v>98000</v>
      </c>
      <c r="I184" s="43">
        <v>-1.0101010101010055</v>
      </c>
      <c r="J184" s="8"/>
    </row>
    <row r="185" spans="1:10" x14ac:dyDescent="0.3">
      <c r="A185" s="4" t="s">
        <v>52</v>
      </c>
      <c r="B185" s="5" t="s">
        <v>120</v>
      </c>
      <c r="C185" s="6" t="s">
        <v>261</v>
      </c>
      <c r="D185" s="5" t="s">
        <v>262</v>
      </c>
      <c r="E185" s="6" t="s">
        <v>596</v>
      </c>
      <c r="F185" s="6" t="s">
        <v>570</v>
      </c>
      <c r="G185" s="7">
        <v>101850</v>
      </c>
      <c r="H185" s="7">
        <v>101850</v>
      </c>
      <c r="I185" s="43">
        <v>0</v>
      </c>
      <c r="J185" s="8"/>
    </row>
    <row r="186" spans="1:10" x14ac:dyDescent="0.3">
      <c r="A186" s="4" t="s">
        <v>52</v>
      </c>
      <c r="B186" s="5" t="s">
        <v>120</v>
      </c>
      <c r="C186" s="6" t="s">
        <v>454</v>
      </c>
      <c r="D186" s="5" t="s">
        <v>455</v>
      </c>
      <c r="E186" s="6" t="s">
        <v>596</v>
      </c>
      <c r="F186" s="6" t="s">
        <v>570</v>
      </c>
      <c r="G186" s="7">
        <v>108000</v>
      </c>
      <c r="H186" s="7">
        <v>107000</v>
      </c>
      <c r="I186" s="43">
        <v>-0.92592592592593004</v>
      </c>
      <c r="J186" s="8"/>
    </row>
    <row r="187" spans="1:10" x14ac:dyDescent="0.3">
      <c r="A187" s="4" t="s">
        <v>52</v>
      </c>
      <c r="B187" s="5" t="s">
        <v>120</v>
      </c>
      <c r="C187" s="6" t="s">
        <v>317</v>
      </c>
      <c r="D187" s="5" t="s">
        <v>318</v>
      </c>
      <c r="E187" s="6" t="s">
        <v>596</v>
      </c>
      <c r="F187" s="6" t="s">
        <v>570</v>
      </c>
      <c r="G187" s="7">
        <v>101000</v>
      </c>
      <c r="H187" s="7">
        <v>103850</v>
      </c>
      <c r="I187" s="43">
        <v>2.8217821782178243</v>
      </c>
      <c r="J187" s="8"/>
    </row>
    <row r="188" spans="1:10" x14ac:dyDescent="0.3">
      <c r="A188" s="4" t="s">
        <v>60</v>
      </c>
      <c r="B188" s="5" t="s">
        <v>99</v>
      </c>
      <c r="C188" s="6" t="s">
        <v>197</v>
      </c>
      <c r="D188" s="5" t="s">
        <v>198</v>
      </c>
      <c r="E188" s="6" t="s">
        <v>596</v>
      </c>
      <c r="F188" s="6" t="s">
        <v>570</v>
      </c>
      <c r="G188" s="7">
        <v>84750</v>
      </c>
      <c r="H188" s="7">
        <v>85000</v>
      </c>
      <c r="I188" s="43">
        <v>0.29498525073745618</v>
      </c>
      <c r="J188" s="8"/>
    </row>
    <row r="189" spans="1:10" x14ac:dyDescent="0.3">
      <c r="A189" s="4" t="s">
        <v>60</v>
      </c>
      <c r="B189" s="5" t="s">
        <v>99</v>
      </c>
      <c r="C189" s="6" t="s">
        <v>100</v>
      </c>
      <c r="D189" s="5" t="s">
        <v>101</v>
      </c>
      <c r="E189" s="6" t="s">
        <v>596</v>
      </c>
      <c r="F189" s="6" t="s">
        <v>570</v>
      </c>
      <c r="G189" s="7">
        <v>74000</v>
      </c>
      <c r="H189" s="7">
        <v>75000</v>
      </c>
      <c r="I189" s="43">
        <v>1.3513513513513598</v>
      </c>
      <c r="J189" s="8"/>
    </row>
    <row r="190" spans="1:10" x14ac:dyDescent="0.3">
      <c r="A190" s="4" t="s">
        <v>66</v>
      </c>
      <c r="B190" s="5" t="s">
        <v>199</v>
      </c>
      <c r="C190" s="6" t="s">
        <v>200</v>
      </c>
      <c r="D190" s="5" t="s">
        <v>201</v>
      </c>
      <c r="E190" s="6" t="s">
        <v>596</v>
      </c>
      <c r="F190" s="6" t="s">
        <v>570</v>
      </c>
      <c r="G190" s="7">
        <v>87259</v>
      </c>
      <c r="H190" s="7">
        <v>88500</v>
      </c>
      <c r="I190" s="43">
        <v>1.4222028673260168</v>
      </c>
      <c r="J190" s="8"/>
    </row>
    <row r="191" spans="1:10" x14ac:dyDescent="0.3">
      <c r="A191" s="4" t="s">
        <v>57</v>
      </c>
      <c r="B191" s="5" t="s">
        <v>157</v>
      </c>
      <c r="C191" s="6" t="s">
        <v>482</v>
      </c>
      <c r="D191" s="5" t="s">
        <v>483</v>
      </c>
      <c r="E191" s="6" t="s">
        <v>596</v>
      </c>
      <c r="F191" s="6" t="s">
        <v>570</v>
      </c>
      <c r="G191" s="7">
        <v>79333.333333300005</v>
      </c>
      <c r="H191" s="7">
        <v>82666.666666699995</v>
      </c>
      <c r="I191" s="43">
        <v>4.2016806723546907</v>
      </c>
      <c r="J191" s="8"/>
    </row>
    <row r="192" spans="1:10" x14ac:dyDescent="0.3">
      <c r="A192" s="4" t="s">
        <v>57</v>
      </c>
      <c r="B192" s="5" t="s">
        <v>157</v>
      </c>
      <c r="C192" s="6" t="s">
        <v>484</v>
      </c>
      <c r="D192" s="5" t="s">
        <v>485</v>
      </c>
      <c r="E192" s="6" t="s">
        <v>596</v>
      </c>
      <c r="F192" s="6" t="s">
        <v>570</v>
      </c>
      <c r="G192" s="7">
        <v>81500</v>
      </c>
      <c r="H192" s="7">
        <v>83500</v>
      </c>
      <c r="I192" s="43">
        <v>2.4539877300613577</v>
      </c>
      <c r="J192" s="8"/>
    </row>
    <row r="193" spans="1:10" x14ac:dyDescent="0.3">
      <c r="A193" s="4" t="s">
        <v>57</v>
      </c>
      <c r="B193" s="5" t="s">
        <v>157</v>
      </c>
      <c r="C193" s="6" t="s">
        <v>486</v>
      </c>
      <c r="D193" s="5" t="s">
        <v>487</v>
      </c>
      <c r="E193" s="6" t="s">
        <v>596</v>
      </c>
      <c r="F193" s="6" t="s">
        <v>570</v>
      </c>
      <c r="G193" s="7">
        <v>86000</v>
      </c>
      <c r="H193" s="7">
        <v>82000</v>
      </c>
      <c r="I193" s="43">
        <v>-4.651162790697672</v>
      </c>
      <c r="J193" s="8"/>
    </row>
    <row r="194" spans="1:10" x14ac:dyDescent="0.3">
      <c r="A194" s="4" t="s">
        <v>57</v>
      </c>
      <c r="B194" s="5" t="s">
        <v>157</v>
      </c>
      <c r="C194" s="6" t="s">
        <v>202</v>
      </c>
      <c r="D194" s="5" t="s">
        <v>203</v>
      </c>
      <c r="E194" s="6" t="s">
        <v>596</v>
      </c>
      <c r="F194" s="6" t="s">
        <v>570</v>
      </c>
      <c r="G194" s="7">
        <v>83700</v>
      </c>
      <c r="H194" s="7">
        <v>84933.333333300005</v>
      </c>
      <c r="I194" s="43">
        <v>1.4735165272401485</v>
      </c>
      <c r="J194" s="8"/>
    </row>
    <row r="195" spans="1:10" x14ac:dyDescent="0.3">
      <c r="A195" s="4" t="s">
        <v>57</v>
      </c>
      <c r="B195" s="5" t="s">
        <v>157</v>
      </c>
      <c r="C195" s="6" t="s">
        <v>492</v>
      </c>
      <c r="D195" s="5" t="s">
        <v>493</v>
      </c>
      <c r="E195" s="6" t="s">
        <v>596</v>
      </c>
      <c r="F195" s="6" t="s">
        <v>570</v>
      </c>
      <c r="G195" s="7">
        <v>89433.333333300005</v>
      </c>
      <c r="H195" s="7">
        <v>84166.666666699995</v>
      </c>
      <c r="I195" s="43">
        <v>-5.8889303018285215</v>
      </c>
      <c r="J195" s="8"/>
    </row>
    <row r="196" spans="1:10" x14ac:dyDescent="0.3">
      <c r="A196" s="4" t="s">
        <v>57</v>
      </c>
      <c r="B196" s="5" t="s">
        <v>157</v>
      </c>
      <c r="C196" s="6" t="s">
        <v>494</v>
      </c>
      <c r="D196" s="5" t="s">
        <v>495</v>
      </c>
      <c r="E196" s="6" t="s">
        <v>596</v>
      </c>
      <c r="F196" s="6" t="s">
        <v>570</v>
      </c>
      <c r="G196" s="7">
        <v>86000</v>
      </c>
      <c r="H196" s="7">
        <v>90666.666666699995</v>
      </c>
      <c r="I196" s="43">
        <v>5.4263565891860432</v>
      </c>
      <c r="J196" s="8"/>
    </row>
    <row r="197" spans="1:10" x14ac:dyDescent="0.3">
      <c r="A197" s="4" t="s">
        <v>57</v>
      </c>
      <c r="B197" s="5" t="s">
        <v>157</v>
      </c>
      <c r="C197" s="6" t="s">
        <v>571</v>
      </c>
      <c r="D197" s="5" t="s">
        <v>572</v>
      </c>
      <c r="E197" s="6" t="s">
        <v>596</v>
      </c>
      <c r="F197" s="6" t="s">
        <v>570</v>
      </c>
      <c r="G197" s="7">
        <v>92268.333333300005</v>
      </c>
      <c r="H197" s="7">
        <v>92528.333333300005</v>
      </c>
      <c r="I197" s="43">
        <v>0.28178681743475931</v>
      </c>
      <c r="J197" s="8"/>
    </row>
    <row r="198" spans="1:10" x14ac:dyDescent="0.3">
      <c r="A198" s="4" t="s">
        <v>57</v>
      </c>
      <c r="B198" s="5" t="s">
        <v>157</v>
      </c>
      <c r="C198" s="6" t="s">
        <v>496</v>
      </c>
      <c r="D198" s="5" t="s">
        <v>497</v>
      </c>
      <c r="E198" s="6" t="s">
        <v>596</v>
      </c>
      <c r="F198" s="6" t="s">
        <v>570</v>
      </c>
      <c r="G198" s="7">
        <v>85333.333333300005</v>
      </c>
      <c r="H198" s="7">
        <v>85333.333333300005</v>
      </c>
      <c r="I198" s="43">
        <v>0</v>
      </c>
      <c r="J198" s="8"/>
    </row>
    <row r="199" spans="1:10" x14ac:dyDescent="0.3">
      <c r="A199" s="4" t="s">
        <v>57</v>
      </c>
      <c r="B199" s="5" t="s">
        <v>157</v>
      </c>
      <c r="C199" s="6" t="s">
        <v>498</v>
      </c>
      <c r="D199" s="5" t="s">
        <v>499</v>
      </c>
      <c r="E199" s="6" t="s">
        <v>596</v>
      </c>
      <c r="F199" s="6" t="s">
        <v>570</v>
      </c>
      <c r="G199" s="7">
        <v>85500</v>
      </c>
      <c r="H199" s="7">
        <v>87375</v>
      </c>
      <c r="I199" s="43">
        <v>2.1929824561403466</v>
      </c>
      <c r="J199" s="8"/>
    </row>
    <row r="200" spans="1:10" x14ac:dyDescent="0.3">
      <c r="A200" s="4" t="s">
        <v>57</v>
      </c>
      <c r="B200" s="5" t="s">
        <v>157</v>
      </c>
      <c r="C200" s="6" t="s">
        <v>537</v>
      </c>
      <c r="D200" s="5" t="s">
        <v>538</v>
      </c>
      <c r="E200" s="6" t="s">
        <v>596</v>
      </c>
      <c r="F200" s="6" t="s">
        <v>570</v>
      </c>
      <c r="G200" s="7">
        <v>87000</v>
      </c>
      <c r="H200" s="7">
        <v>88450</v>
      </c>
      <c r="I200" s="43">
        <v>1.6666666666666607</v>
      </c>
      <c r="J200" s="8"/>
    </row>
    <row r="201" spans="1:10" x14ac:dyDescent="0.3">
      <c r="A201" s="4" t="s">
        <v>57</v>
      </c>
      <c r="B201" s="5" t="s">
        <v>157</v>
      </c>
      <c r="C201" s="6" t="s">
        <v>204</v>
      </c>
      <c r="D201" s="5" t="s">
        <v>205</v>
      </c>
      <c r="E201" s="6" t="s">
        <v>596</v>
      </c>
      <c r="F201" s="6" t="s">
        <v>570</v>
      </c>
      <c r="G201" s="7">
        <v>83750</v>
      </c>
      <c r="H201" s="7">
        <v>82700</v>
      </c>
      <c r="I201" s="43">
        <v>-1.2537313432835817</v>
      </c>
      <c r="J201" s="8"/>
    </row>
    <row r="202" spans="1:10" x14ac:dyDescent="0.3">
      <c r="A202" s="4" t="s">
        <v>51</v>
      </c>
      <c r="B202" s="5" t="s">
        <v>102</v>
      </c>
      <c r="C202" s="6" t="s">
        <v>103</v>
      </c>
      <c r="D202" s="5" t="s">
        <v>104</v>
      </c>
      <c r="E202" s="6" t="s">
        <v>596</v>
      </c>
      <c r="F202" s="6" t="s">
        <v>570</v>
      </c>
      <c r="G202" s="7">
        <v>100490</v>
      </c>
      <c r="H202" s="7">
        <v>99908.333333300005</v>
      </c>
      <c r="I202" s="43">
        <v>-0.57883039775101786</v>
      </c>
      <c r="J202" s="8"/>
    </row>
    <row r="203" spans="1:10" x14ac:dyDescent="0.3">
      <c r="A203" s="4" t="s">
        <v>51</v>
      </c>
      <c r="B203" s="5" t="s">
        <v>102</v>
      </c>
      <c r="C203" s="6" t="s">
        <v>206</v>
      </c>
      <c r="D203" s="5" t="s">
        <v>207</v>
      </c>
      <c r="E203" s="6" t="s">
        <v>596</v>
      </c>
      <c r="F203" s="6" t="s">
        <v>570</v>
      </c>
      <c r="G203" s="7">
        <v>92333.333333300005</v>
      </c>
      <c r="H203" s="7">
        <v>96000</v>
      </c>
      <c r="I203" s="43">
        <v>3.9711191336115448</v>
      </c>
      <c r="J203" s="8"/>
    </row>
    <row r="204" spans="1:10" x14ac:dyDescent="0.3">
      <c r="A204" s="4" t="s">
        <v>51</v>
      </c>
      <c r="B204" s="5" t="s">
        <v>102</v>
      </c>
      <c r="C204" s="6" t="s">
        <v>208</v>
      </c>
      <c r="D204" s="5" t="s">
        <v>209</v>
      </c>
      <c r="E204" s="6" t="s">
        <v>596</v>
      </c>
      <c r="F204" s="6" t="s">
        <v>570</v>
      </c>
      <c r="G204" s="7">
        <v>90750</v>
      </c>
      <c r="H204" s="7">
        <v>92000</v>
      </c>
      <c r="I204" s="43">
        <v>1.377410468319562</v>
      </c>
      <c r="J204" s="8"/>
    </row>
    <row r="205" spans="1:10" x14ac:dyDescent="0.3">
      <c r="A205" s="4" t="s">
        <v>51</v>
      </c>
      <c r="B205" s="5" t="s">
        <v>102</v>
      </c>
      <c r="C205" s="6" t="s">
        <v>150</v>
      </c>
      <c r="D205" s="5" t="s">
        <v>151</v>
      </c>
      <c r="E205" s="6" t="s">
        <v>596</v>
      </c>
      <c r="F205" s="6" t="s">
        <v>570</v>
      </c>
      <c r="G205" s="7">
        <v>89075</v>
      </c>
      <c r="H205" s="7">
        <v>91150</v>
      </c>
      <c r="I205" s="43">
        <v>2.3294976143699131</v>
      </c>
      <c r="J205" s="8"/>
    </row>
    <row r="206" spans="1:10" x14ac:dyDescent="0.3">
      <c r="A206" s="4" t="s">
        <v>51</v>
      </c>
      <c r="B206" s="5" t="s">
        <v>102</v>
      </c>
      <c r="C206" s="6" t="s">
        <v>269</v>
      </c>
      <c r="D206" s="5" t="s">
        <v>270</v>
      </c>
      <c r="E206" s="6" t="s">
        <v>596</v>
      </c>
      <c r="F206" s="6" t="s">
        <v>570</v>
      </c>
      <c r="G206" s="7">
        <v>104000</v>
      </c>
      <c r="H206" s="7">
        <v>104000</v>
      </c>
      <c r="I206" s="43">
        <v>0</v>
      </c>
      <c r="J206" s="8"/>
    </row>
    <row r="207" spans="1:10" x14ac:dyDescent="0.3">
      <c r="A207" s="4" t="s">
        <v>51</v>
      </c>
      <c r="B207" s="5" t="s">
        <v>102</v>
      </c>
      <c r="C207" s="6" t="s">
        <v>210</v>
      </c>
      <c r="D207" s="5" t="s">
        <v>211</v>
      </c>
      <c r="E207" s="6" t="s">
        <v>596</v>
      </c>
      <c r="F207" s="6" t="s">
        <v>570</v>
      </c>
      <c r="G207" s="7">
        <v>89800</v>
      </c>
      <c r="H207" s="7">
        <v>91233.333333300005</v>
      </c>
      <c r="I207" s="43">
        <v>1.5961395693763869</v>
      </c>
      <c r="J207" s="8"/>
    </row>
    <row r="208" spans="1:10" x14ac:dyDescent="0.3">
      <c r="A208" s="4" t="s">
        <v>63</v>
      </c>
      <c r="B208" s="5" t="s">
        <v>212</v>
      </c>
      <c r="C208" s="6" t="s">
        <v>213</v>
      </c>
      <c r="D208" s="5" t="s">
        <v>214</v>
      </c>
      <c r="E208" s="6" t="s">
        <v>596</v>
      </c>
      <c r="F208" s="6" t="s">
        <v>570</v>
      </c>
      <c r="G208" s="7">
        <v>89666.666666699995</v>
      </c>
      <c r="H208" s="7">
        <v>88800</v>
      </c>
      <c r="I208" s="43">
        <v>-0.9665427509661817</v>
      </c>
      <c r="J208" s="8"/>
    </row>
    <row r="209" spans="1:10" x14ac:dyDescent="0.3">
      <c r="A209" s="4" t="s">
        <v>63</v>
      </c>
      <c r="B209" s="5" t="s">
        <v>212</v>
      </c>
      <c r="C209" s="6" t="s">
        <v>215</v>
      </c>
      <c r="D209" s="5" t="s">
        <v>216</v>
      </c>
      <c r="E209" s="6" t="s">
        <v>596</v>
      </c>
      <c r="F209" s="6" t="s">
        <v>570</v>
      </c>
      <c r="G209" s="7">
        <v>92000</v>
      </c>
      <c r="H209" s="7">
        <v>94500</v>
      </c>
      <c r="I209" s="43">
        <v>2.7173913043478271</v>
      </c>
      <c r="J209" s="8"/>
    </row>
    <row r="210" spans="1:10" x14ac:dyDescent="0.3">
      <c r="A210" s="4" t="s">
        <v>64</v>
      </c>
      <c r="B210" s="5" t="s">
        <v>123</v>
      </c>
      <c r="C210" s="6" t="s">
        <v>124</v>
      </c>
      <c r="D210" s="5" t="s">
        <v>125</v>
      </c>
      <c r="E210" s="6" t="s">
        <v>596</v>
      </c>
      <c r="F210" s="6" t="s">
        <v>570</v>
      </c>
      <c r="G210" s="7">
        <v>97906.666666699995</v>
      </c>
      <c r="H210" s="7">
        <v>101755</v>
      </c>
      <c r="I210" s="43">
        <v>3.9306141903500125</v>
      </c>
      <c r="J210" s="8"/>
    </row>
    <row r="211" spans="1:10" x14ac:dyDescent="0.3">
      <c r="A211" s="4" t="s">
        <v>64</v>
      </c>
      <c r="B211" s="5" t="s">
        <v>123</v>
      </c>
      <c r="C211" s="6" t="s">
        <v>217</v>
      </c>
      <c r="D211" s="5" t="s">
        <v>218</v>
      </c>
      <c r="E211" s="6" t="s">
        <v>596</v>
      </c>
      <c r="F211" s="6" t="s">
        <v>570</v>
      </c>
      <c r="G211" s="7">
        <v>86333.333333300005</v>
      </c>
      <c r="H211" s="7">
        <v>88000</v>
      </c>
      <c r="I211" s="43">
        <v>1.9305019305412729</v>
      </c>
      <c r="J211" s="8"/>
    </row>
    <row r="212" spans="1:10" x14ac:dyDescent="0.3">
      <c r="A212" s="4" t="s">
        <v>64</v>
      </c>
      <c r="B212" s="5" t="s">
        <v>123</v>
      </c>
      <c r="C212" s="6" t="s">
        <v>219</v>
      </c>
      <c r="D212" s="5" t="s">
        <v>220</v>
      </c>
      <c r="E212" s="6" t="s">
        <v>596</v>
      </c>
      <c r="F212" s="6" t="s">
        <v>570</v>
      </c>
      <c r="G212" s="7" t="s">
        <v>113</v>
      </c>
      <c r="H212" s="7">
        <v>88000</v>
      </c>
      <c r="I212" s="43" t="s">
        <v>113</v>
      </c>
      <c r="J212" s="8"/>
    </row>
    <row r="213" spans="1:10" x14ac:dyDescent="0.3">
      <c r="A213" s="4" t="s">
        <v>64</v>
      </c>
      <c r="B213" s="5" t="s">
        <v>123</v>
      </c>
      <c r="C213" s="6" t="s">
        <v>126</v>
      </c>
      <c r="D213" s="5" t="s">
        <v>127</v>
      </c>
      <c r="E213" s="6" t="s">
        <v>596</v>
      </c>
      <c r="F213" s="6" t="s">
        <v>570</v>
      </c>
      <c r="G213" s="7">
        <v>92200.75</v>
      </c>
      <c r="H213" s="7">
        <v>92284.083333300005</v>
      </c>
      <c r="I213" s="43">
        <v>9.038248962183193E-2</v>
      </c>
      <c r="J213" s="8"/>
    </row>
    <row r="214" spans="1:10" x14ac:dyDescent="0.3">
      <c r="A214" s="4" t="s">
        <v>64</v>
      </c>
      <c r="B214" s="5" t="s">
        <v>123</v>
      </c>
      <c r="C214" s="6" t="s">
        <v>128</v>
      </c>
      <c r="D214" s="5" t="s">
        <v>129</v>
      </c>
      <c r="E214" s="6" t="s">
        <v>596</v>
      </c>
      <c r="F214" s="6" t="s">
        <v>570</v>
      </c>
      <c r="G214" s="7">
        <v>92521.333333300005</v>
      </c>
      <c r="H214" s="7">
        <v>92178</v>
      </c>
      <c r="I214" s="43">
        <v>-0.37108558743222941</v>
      </c>
      <c r="J214" s="8"/>
    </row>
    <row r="215" spans="1:10" x14ac:dyDescent="0.3">
      <c r="A215" s="4" t="s">
        <v>61</v>
      </c>
      <c r="B215" s="5" t="s">
        <v>140</v>
      </c>
      <c r="C215" s="6" t="s">
        <v>141</v>
      </c>
      <c r="D215" s="5" t="s">
        <v>142</v>
      </c>
      <c r="E215" s="6" t="s">
        <v>596</v>
      </c>
      <c r="F215" s="6" t="s">
        <v>570</v>
      </c>
      <c r="G215" s="7">
        <v>89610</v>
      </c>
      <c r="H215" s="7">
        <v>92900</v>
      </c>
      <c r="I215" s="43">
        <v>3.6714652382546564</v>
      </c>
      <c r="J215" s="8"/>
    </row>
    <row r="216" spans="1:10" x14ac:dyDescent="0.3">
      <c r="A216" s="4" t="s">
        <v>61</v>
      </c>
      <c r="B216" s="5" t="s">
        <v>140</v>
      </c>
      <c r="C216" s="6" t="s">
        <v>523</v>
      </c>
      <c r="D216" s="5" t="s">
        <v>524</v>
      </c>
      <c r="E216" s="6" t="s">
        <v>596</v>
      </c>
      <c r="F216" s="6" t="s">
        <v>570</v>
      </c>
      <c r="G216" s="7">
        <v>85333.333333300005</v>
      </c>
      <c r="H216" s="7">
        <v>88000</v>
      </c>
      <c r="I216" s="43">
        <v>3.1250000000402789</v>
      </c>
      <c r="J216" s="8"/>
    </row>
    <row r="217" spans="1:10" x14ac:dyDescent="0.3">
      <c r="A217" s="4" t="s">
        <v>61</v>
      </c>
      <c r="B217" s="5" t="s">
        <v>140</v>
      </c>
      <c r="C217" s="6" t="s">
        <v>221</v>
      </c>
      <c r="D217" s="5" t="s">
        <v>222</v>
      </c>
      <c r="E217" s="6" t="s">
        <v>596</v>
      </c>
      <c r="F217" s="6" t="s">
        <v>570</v>
      </c>
      <c r="G217" s="7">
        <v>84733.333333300005</v>
      </c>
      <c r="H217" s="7">
        <v>88971.4285714</v>
      </c>
      <c r="I217" s="43">
        <v>5.0016859615676479</v>
      </c>
      <c r="J217" s="8"/>
    </row>
    <row r="218" spans="1:10" x14ac:dyDescent="0.3">
      <c r="A218" s="4" t="s">
        <v>61</v>
      </c>
      <c r="B218" s="5" t="s">
        <v>140</v>
      </c>
      <c r="C218" s="6" t="s">
        <v>525</v>
      </c>
      <c r="D218" s="5" t="s">
        <v>526</v>
      </c>
      <c r="E218" s="6" t="s">
        <v>596</v>
      </c>
      <c r="F218" s="6" t="s">
        <v>570</v>
      </c>
      <c r="G218" s="7">
        <v>91650</v>
      </c>
      <c r="H218" s="7">
        <v>93875</v>
      </c>
      <c r="I218" s="43">
        <v>2.4277141298417959</v>
      </c>
      <c r="J218" s="8"/>
    </row>
    <row r="219" spans="1:10" x14ac:dyDescent="0.3">
      <c r="A219" s="4" t="s">
        <v>61</v>
      </c>
      <c r="B219" s="5" t="s">
        <v>140</v>
      </c>
      <c r="C219" s="6" t="s">
        <v>506</v>
      </c>
      <c r="D219" s="5" t="s">
        <v>507</v>
      </c>
      <c r="E219" s="6" t="s">
        <v>596</v>
      </c>
      <c r="F219" s="6" t="s">
        <v>570</v>
      </c>
      <c r="G219" s="7">
        <v>86000</v>
      </c>
      <c r="H219" s="7">
        <v>89533.333333300005</v>
      </c>
      <c r="I219" s="43">
        <v>4.1085271317441885</v>
      </c>
      <c r="J219" s="8"/>
    </row>
    <row r="220" spans="1:10" x14ac:dyDescent="0.3">
      <c r="A220" s="4" t="s">
        <v>54</v>
      </c>
      <c r="B220" s="5" t="s">
        <v>130</v>
      </c>
      <c r="C220" s="6" t="s">
        <v>310</v>
      </c>
      <c r="D220" s="5" t="s">
        <v>311</v>
      </c>
      <c r="E220" s="6" t="s">
        <v>596</v>
      </c>
      <c r="F220" s="6" t="s">
        <v>570</v>
      </c>
      <c r="G220" s="7">
        <v>87250</v>
      </c>
      <c r="H220" s="7">
        <v>94100</v>
      </c>
      <c r="I220" s="43">
        <v>7.851002865329515</v>
      </c>
      <c r="J220" s="8"/>
    </row>
    <row r="221" spans="1:10" x14ac:dyDescent="0.3">
      <c r="A221" s="4" t="s">
        <v>54</v>
      </c>
      <c r="B221" s="5" t="s">
        <v>130</v>
      </c>
      <c r="C221" s="6" t="s">
        <v>319</v>
      </c>
      <c r="D221" s="5" t="s">
        <v>320</v>
      </c>
      <c r="E221" s="6" t="s">
        <v>596</v>
      </c>
      <c r="F221" s="6" t="s">
        <v>570</v>
      </c>
      <c r="G221" s="7">
        <v>85000</v>
      </c>
      <c r="H221" s="7">
        <v>88000</v>
      </c>
      <c r="I221" s="43">
        <v>3.529411764705892</v>
      </c>
      <c r="J221" s="8"/>
    </row>
    <row r="222" spans="1:10" x14ac:dyDescent="0.3">
      <c r="A222" s="4" t="s">
        <v>54</v>
      </c>
      <c r="B222" s="5" t="s">
        <v>130</v>
      </c>
      <c r="C222" s="6" t="s">
        <v>321</v>
      </c>
      <c r="D222" s="5" t="s">
        <v>322</v>
      </c>
      <c r="E222" s="6" t="s">
        <v>596</v>
      </c>
      <c r="F222" s="6" t="s">
        <v>570</v>
      </c>
      <c r="G222" s="7">
        <v>99500</v>
      </c>
      <c r="H222" s="7">
        <v>97125</v>
      </c>
      <c r="I222" s="43">
        <v>-2.3869346733668362</v>
      </c>
      <c r="J222" s="8"/>
    </row>
    <row r="223" spans="1:10" x14ac:dyDescent="0.3">
      <c r="A223" s="4" t="s">
        <v>54</v>
      </c>
      <c r="B223" s="5" t="s">
        <v>130</v>
      </c>
      <c r="C223" s="6" t="s">
        <v>131</v>
      </c>
      <c r="D223" s="5" t="s">
        <v>132</v>
      </c>
      <c r="E223" s="6" t="s">
        <v>596</v>
      </c>
      <c r="F223" s="6" t="s">
        <v>570</v>
      </c>
      <c r="G223" s="7">
        <v>95625</v>
      </c>
      <c r="H223" s="7">
        <v>95333.333333300005</v>
      </c>
      <c r="I223" s="43">
        <v>-0.30501089328104358</v>
      </c>
      <c r="J223" s="8"/>
    </row>
    <row r="224" spans="1:10" x14ac:dyDescent="0.3">
      <c r="A224" s="4" t="s">
        <v>55</v>
      </c>
      <c r="B224" s="5" t="s">
        <v>158</v>
      </c>
      <c r="C224" s="6" t="s">
        <v>548</v>
      </c>
      <c r="D224" s="5" t="s">
        <v>549</v>
      </c>
      <c r="E224" s="6" t="s">
        <v>596</v>
      </c>
      <c r="F224" s="6" t="s">
        <v>570</v>
      </c>
      <c r="G224" s="7">
        <v>93375</v>
      </c>
      <c r="H224" s="7">
        <v>92875</v>
      </c>
      <c r="I224" s="43">
        <v>-0.53547523427041055</v>
      </c>
      <c r="J224" s="8"/>
    </row>
    <row r="225" spans="1:10" x14ac:dyDescent="0.3">
      <c r="A225" s="4" t="s">
        <v>55</v>
      </c>
      <c r="B225" s="5" t="s">
        <v>158</v>
      </c>
      <c r="C225" s="6" t="s">
        <v>223</v>
      </c>
      <c r="D225" s="5" t="s">
        <v>224</v>
      </c>
      <c r="E225" s="6" t="s">
        <v>596</v>
      </c>
      <c r="F225" s="6" t="s">
        <v>570</v>
      </c>
      <c r="G225" s="7">
        <v>96333.333333300005</v>
      </c>
      <c r="H225" s="7">
        <v>95100</v>
      </c>
      <c r="I225" s="43">
        <v>-1.2802768165748435</v>
      </c>
      <c r="J225" s="8"/>
    </row>
    <row r="226" spans="1:10" x14ac:dyDescent="0.3">
      <c r="A226" s="4" t="s">
        <v>55</v>
      </c>
      <c r="B226" s="5" t="s">
        <v>158</v>
      </c>
      <c r="C226" s="6" t="s">
        <v>225</v>
      </c>
      <c r="D226" s="5" t="s">
        <v>226</v>
      </c>
      <c r="E226" s="6" t="s">
        <v>596</v>
      </c>
      <c r="F226" s="6" t="s">
        <v>570</v>
      </c>
      <c r="G226" s="7">
        <v>95550</v>
      </c>
      <c r="H226" s="7">
        <v>96800</v>
      </c>
      <c r="I226" s="43">
        <v>1.3082155939298845</v>
      </c>
      <c r="J226" s="8"/>
    </row>
    <row r="227" spans="1:10" x14ac:dyDescent="0.3">
      <c r="A227" s="4" t="s">
        <v>55</v>
      </c>
      <c r="B227" s="5" t="s">
        <v>158</v>
      </c>
      <c r="C227" s="6" t="s">
        <v>227</v>
      </c>
      <c r="D227" s="5" t="s">
        <v>228</v>
      </c>
      <c r="E227" s="6" t="s">
        <v>596</v>
      </c>
      <c r="F227" s="6" t="s">
        <v>570</v>
      </c>
      <c r="G227" s="7">
        <v>92366.666666699995</v>
      </c>
      <c r="H227" s="7">
        <v>92700</v>
      </c>
      <c r="I227" s="43">
        <v>0.36088054850222928</v>
      </c>
      <c r="J227" s="8"/>
    </row>
    <row r="228" spans="1:10" x14ac:dyDescent="0.3">
      <c r="A228" s="4" t="s">
        <v>55</v>
      </c>
      <c r="B228" s="5" t="s">
        <v>158</v>
      </c>
      <c r="C228" s="6" t="s">
        <v>229</v>
      </c>
      <c r="D228" s="5" t="s">
        <v>230</v>
      </c>
      <c r="E228" s="6" t="s">
        <v>596</v>
      </c>
      <c r="F228" s="6" t="s">
        <v>570</v>
      </c>
      <c r="G228" s="7">
        <v>91900</v>
      </c>
      <c r="H228" s="7">
        <v>91850</v>
      </c>
      <c r="I228" s="43">
        <v>-5.4406964091402443E-2</v>
      </c>
      <c r="J228" s="8"/>
    </row>
    <row r="229" spans="1:10" x14ac:dyDescent="0.3">
      <c r="A229" s="4" t="s">
        <v>55</v>
      </c>
      <c r="B229" s="5" t="s">
        <v>158</v>
      </c>
      <c r="C229" s="6" t="s">
        <v>552</v>
      </c>
      <c r="D229" s="5" t="s">
        <v>553</v>
      </c>
      <c r="E229" s="6" t="s">
        <v>596</v>
      </c>
      <c r="F229" s="6" t="s">
        <v>570</v>
      </c>
      <c r="G229" s="7">
        <v>97500</v>
      </c>
      <c r="H229" s="7">
        <v>97500</v>
      </c>
      <c r="I229" s="43">
        <v>0</v>
      </c>
      <c r="J229" s="8"/>
    </row>
    <row r="230" spans="1:10" x14ac:dyDescent="0.3">
      <c r="A230" s="4" t="s">
        <v>65</v>
      </c>
      <c r="B230" s="5" t="s">
        <v>105</v>
      </c>
      <c r="C230" s="6" t="s">
        <v>106</v>
      </c>
      <c r="D230" s="5" t="s">
        <v>107</v>
      </c>
      <c r="E230" s="6" t="s">
        <v>596</v>
      </c>
      <c r="F230" s="6" t="s">
        <v>570</v>
      </c>
      <c r="G230" s="7">
        <v>82875</v>
      </c>
      <c r="H230" s="7">
        <v>85750</v>
      </c>
      <c r="I230" s="43">
        <v>3.4690799396681848</v>
      </c>
      <c r="J230" s="8"/>
    </row>
    <row r="231" spans="1:10" x14ac:dyDescent="0.3">
      <c r="A231" s="4" t="s">
        <v>65</v>
      </c>
      <c r="B231" s="5" t="s">
        <v>105</v>
      </c>
      <c r="C231" s="6" t="s">
        <v>143</v>
      </c>
      <c r="D231" s="5" t="s">
        <v>144</v>
      </c>
      <c r="E231" s="6" t="s">
        <v>596</v>
      </c>
      <c r="F231" s="6" t="s">
        <v>570</v>
      </c>
      <c r="G231" s="7">
        <v>87666.666666699995</v>
      </c>
      <c r="H231" s="7">
        <v>93233.333333300005</v>
      </c>
      <c r="I231" s="43">
        <v>6.3498098858531193</v>
      </c>
      <c r="J231" s="8"/>
    </row>
    <row r="232" spans="1:10" x14ac:dyDescent="0.3">
      <c r="A232" s="4" t="s">
        <v>65</v>
      </c>
      <c r="B232" s="5" t="s">
        <v>105</v>
      </c>
      <c r="C232" s="6" t="s">
        <v>292</v>
      </c>
      <c r="D232" s="5" t="s">
        <v>293</v>
      </c>
      <c r="E232" s="6" t="s">
        <v>596</v>
      </c>
      <c r="F232" s="6" t="s">
        <v>570</v>
      </c>
      <c r="G232" s="7">
        <v>84500</v>
      </c>
      <c r="H232" s="7">
        <v>87500</v>
      </c>
      <c r="I232" s="43">
        <v>3.5502958579881616</v>
      </c>
      <c r="J232" s="8"/>
    </row>
    <row r="233" spans="1:10" x14ac:dyDescent="0.3">
      <c r="A233" s="4" t="s">
        <v>65</v>
      </c>
      <c r="B233" s="5" t="s">
        <v>105</v>
      </c>
      <c r="C233" s="6" t="s">
        <v>145</v>
      </c>
      <c r="D233" s="5" t="s">
        <v>146</v>
      </c>
      <c r="E233" s="6" t="s">
        <v>596</v>
      </c>
      <c r="F233" s="6" t="s">
        <v>570</v>
      </c>
      <c r="G233" s="7">
        <v>85460</v>
      </c>
      <c r="H233" s="7">
        <v>87160</v>
      </c>
      <c r="I233" s="43">
        <v>1.9892347296980972</v>
      </c>
      <c r="J233" s="8"/>
    </row>
    <row r="234" spans="1:10" x14ac:dyDescent="0.3">
      <c r="A234" s="4" t="s">
        <v>65</v>
      </c>
      <c r="B234" s="5" t="s">
        <v>105</v>
      </c>
      <c r="C234" s="6" t="s">
        <v>566</v>
      </c>
      <c r="D234" s="5" t="s">
        <v>567</v>
      </c>
      <c r="E234" s="6" t="s">
        <v>596</v>
      </c>
      <c r="F234" s="6" t="s">
        <v>570</v>
      </c>
      <c r="G234" s="7">
        <v>82800</v>
      </c>
      <c r="H234" s="7">
        <v>83100</v>
      </c>
      <c r="I234" s="43">
        <v>0.36231884057971175</v>
      </c>
      <c r="J234" s="8"/>
    </row>
    <row r="235" spans="1:10" x14ac:dyDescent="0.3">
      <c r="A235" s="4" t="s">
        <v>65</v>
      </c>
      <c r="B235" s="5" t="s">
        <v>105</v>
      </c>
      <c r="C235" s="6" t="s">
        <v>161</v>
      </c>
      <c r="D235" s="5" t="s">
        <v>162</v>
      </c>
      <c r="E235" s="6" t="s">
        <v>596</v>
      </c>
      <c r="F235" s="6" t="s">
        <v>570</v>
      </c>
      <c r="G235" s="7">
        <v>93000</v>
      </c>
      <c r="H235" s="7">
        <v>98000</v>
      </c>
      <c r="I235" s="43">
        <v>5.3763440860215006</v>
      </c>
      <c r="J235" s="8"/>
    </row>
    <row r="236" spans="1:10" x14ac:dyDescent="0.3">
      <c r="A236" s="4" t="s">
        <v>65</v>
      </c>
      <c r="B236" s="5" t="s">
        <v>105</v>
      </c>
      <c r="C236" s="6" t="s">
        <v>312</v>
      </c>
      <c r="D236" s="5" t="s">
        <v>313</v>
      </c>
      <c r="E236" s="6" t="s">
        <v>596</v>
      </c>
      <c r="F236" s="6" t="s">
        <v>570</v>
      </c>
      <c r="G236" s="7">
        <v>90900</v>
      </c>
      <c r="H236" s="7">
        <v>88500</v>
      </c>
      <c r="I236" s="43">
        <v>-2.6402640264026389</v>
      </c>
      <c r="J236" s="8"/>
    </row>
    <row r="237" spans="1:10" x14ac:dyDescent="0.3">
      <c r="A237" s="4" t="s">
        <v>65</v>
      </c>
      <c r="B237" s="5" t="s">
        <v>105</v>
      </c>
      <c r="C237" s="6" t="s">
        <v>231</v>
      </c>
      <c r="D237" s="5" t="s">
        <v>232</v>
      </c>
      <c r="E237" s="6" t="s">
        <v>596</v>
      </c>
      <c r="F237" s="6" t="s">
        <v>570</v>
      </c>
      <c r="G237" s="7">
        <v>90100</v>
      </c>
      <c r="H237" s="7">
        <v>92650</v>
      </c>
      <c r="I237" s="43">
        <v>2.8301886792452935</v>
      </c>
      <c r="J237" s="8"/>
    </row>
    <row r="238" spans="1:10" x14ac:dyDescent="0.3">
      <c r="A238" s="4" t="s">
        <v>65</v>
      </c>
      <c r="B238" s="5" t="s">
        <v>105</v>
      </c>
      <c r="C238" s="6" t="s">
        <v>163</v>
      </c>
      <c r="D238" s="5" t="s">
        <v>164</v>
      </c>
      <c r="E238" s="6" t="s">
        <v>596</v>
      </c>
      <c r="F238" s="6" t="s">
        <v>570</v>
      </c>
      <c r="G238" s="7">
        <v>86666.666666699995</v>
      </c>
      <c r="H238" s="7">
        <v>90666.666666699995</v>
      </c>
      <c r="I238" s="43">
        <v>4.6153846153828448</v>
      </c>
      <c r="J238" s="8"/>
    </row>
    <row r="239" spans="1:10" x14ac:dyDescent="0.3">
      <c r="A239" s="4" t="s">
        <v>65</v>
      </c>
      <c r="B239" s="5" t="s">
        <v>105</v>
      </c>
      <c r="C239" s="6" t="s">
        <v>233</v>
      </c>
      <c r="D239" s="5" t="s">
        <v>234</v>
      </c>
      <c r="E239" s="6" t="s">
        <v>596</v>
      </c>
      <c r="F239" s="6" t="s">
        <v>570</v>
      </c>
      <c r="G239" s="7">
        <v>86444.444444399996</v>
      </c>
      <c r="H239" s="7">
        <v>91333.333333300005</v>
      </c>
      <c r="I239" s="43">
        <v>5.6555269923036944</v>
      </c>
      <c r="J239" s="8"/>
    </row>
    <row r="240" spans="1:10" x14ac:dyDescent="0.3">
      <c r="A240" s="4" t="s">
        <v>72</v>
      </c>
      <c r="B240" s="5" t="s">
        <v>235</v>
      </c>
      <c r="C240" s="6" t="s">
        <v>236</v>
      </c>
      <c r="D240" s="5" t="s">
        <v>237</v>
      </c>
      <c r="E240" s="6" t="s">
        <v>596</v>
      </c>
      <c r="F240" s="6" t="s">
        <v>570</v>
      </c>
      <c r="G240" s="7">
        <v>86066.666666699995</v>
      </c>
      <c r="H240" s="7">
        <v>92200</v>
      </c>
      <c r="I240" s="43">
        <v>7.1262587141335709</v>
      </c>
      <c r="J240" s="8"/>
    </row>
    <row r="241" spans="1:10" x14ac:dyDescent="0.3">
      <c r="A241" s="4" t="s">
        <v>58</v>
      </c>
      <c r="B241" s="5" t="s">
        <v>152</v>
      </c>
      <c r="C241" s="6" t="s">
        <v>153</v>
      </c>
      <c r="D241" s="5" t="s">
        <v>154</v>
      </c>
      <c r="E241" s="6" t="s">
        <v>596</v>
      </c>
      <c r="F241" s="6" t="s">
        <v>570</v>
      </c>
      <c r="G241" s="7">
        <v>88601</v>
      </c>
      <c r="H241" s="7">
        <v>91002.25</v>
      </c>
      <c r="I241" s="43">
        <v>2.7101838579699944</v>
      </c>
      <c r="J241" s="8"/>
    </row>
    <row r="242" spans="1:10" x14ac:dyDescent="0.3">
      <c r="A242" s="4" t="s">
        <v>58</v>
      </c>
      <c r="B242" s="5" t="s">
        <v>152</v>
      </c>
      <c r="C242" s="6" t="s">
        <v>510</v>
      </c>
      <c r="D242" s="5" t="s">
        <v>511</v>
      </c>
      <c r="E242" s="6" t="s">
        <v>596</v>
      </c>
      <c r="F242" s="6" t="s">
        <v>570</v>
      </c>
      <c r="G242" s="7">
        <v>99000</v>
      </c>
      <c r="H242" s="7">
        <v>102625</v>
      </c>
      <c r="I242" s="43">
        <v>3.6616161616161547</v>
      </c>
      <c r="J242" s="8"/>
    </row>
    <row r="243" spans="1:10" x14ac:dyDescent="0.3">
      <c r="A243" s="4" t="s">
        <v>58</v>
      </c>
      <c r="B243" s="5" t="s">
        <v>152</v>
      </c>
      <c r="C243" s="6" t="s">
        <v>238</v>
      </c>
      <c r="D243" s="5" t="s">
        <v>239</v>
      </c>
      <c r="E243" s="6" t="s">
        <v>596</v>
      </c>
      <c r="F243" s="6" t="s">
        <v>570</v>
      </c>
      <c r="G243" s="7">
        <v>90600</v>
      </c>
      <c r="H243" s="7">
        <v>90600</v>
      </c>
      <c r="I243" s="43">
        <v>0</v>
      </c>
      <c r="J243" s="8"/>
    </row>
    <row r="244" spans="1:10" x14ac:dyDescent="0.3">
      <c r="A244" s="4" t="s">
        <v>58</v>
      </c>
      <c r="B244" s="5" t="s">
        <v>152</v>
      </c>
      <c r="C244" s="6" t="s">
        <v>512</v>
      </c>
      <c r="D244" s="5" t="s">
        <v>513</v>
      </c>
      <c r="E244" s="6" t="s">
        <v>596</v>
      </c>
      <c r="F244" s="6" t="s">
        <v>570</v>
      </c>
      <c r="G244" s="7">
        <v>88800</v>
      </c>
      <c r="H244" s="7">
        <v>90866.666666699995</v>
      </c>
      <c r="I244" s="43">
        <v>2.3273273273648698</v>
      </c>
      <c r="J244" s="8"/>
    </row>
    <row r="245" spans="1:10" x14ac:dyDescent="0.3">
      <c r="A245" s="4" t="s">
        <v>58</v>
      </c>
      <c r="B245" s="5" t="s">
        <v>152</v>
      </c>
      <c r="C245" s="6" t="s">
        <v>273</v>
      </c>
      <c r="D245" s="5" t="s">
        <v>274</v>
      </c>
      <c r="E245" s="6" t="s">
        <v>596</v>
      </c>
      <c r="F245" s="6" t="s">
        <v>570</v>
      </c>
      <c r="G245" s="7">
        <v>93033.333333300005</v>
      </c>
      <c r="H245" s="7">
        <v>95000</v>
      </c>
      <c r="I245" s="43">
        <v>2.1139376567904433</v>
      </c>
      <c r="J245" s="8"/>
    </row>
    <row r="246" spans="1:10" x14ac:dyDescent="0.3">
      <c r="A246" s="4" t="s">
        <v>58</v>
      </c>
      <c r="B246" s="5" t="s">
        <v>152</v>
      </c>
      <c r="C246" s="6" t="s">
        <v>240</v>
      </c>
      <c r="D246" s="5" t="s">
        <v>241</v>
      </c>
      <c r="E246" s="6" t="s">
        <v>596</v>
      </c>
      <c r="F246" s="6" t="s">
        <v>570</v>
      </c>
      <c r="G246" s="7">
        <v>90420</v>
      </c>
      <c r="H246" s="7">
        <v>92080</v>
      </c>
      <c r="I246" s="43">
        <v>1.8358770183587669</v>
      </c>
      <c r="J246" s="8"/>
    </row>
    <row r="247" spans="1:10" x14ac:dyDescent="0.3">
      <c r="A247" s="4" t="s">
        <v>58</v>
      </c>
      <c r="B247" s="5" t="s">
        <v>152</v>
      </c>
      <c r="C247" s="6" t="s">
        <v>275</v>
      </c>
      <c r="D247" s="5" t="s">
        <v>276</v>
      </c>
      <c r="E247" s="6" t="s">
        <v>596</v>
      </c>
      <c r="F247" s="6" t="s">
        <v>570</v>
      </c>
      <c r="G247" s="7">
        <v>96200</v>
      </c>
      <c r="H247" s="7">
        <v>96750</v>
      </c>
      <c r="I247" s="43">
        <v>0.5717255717255787</v>
      </c>
      <c r="J247" s="8"/>
    </row>
    <row r="248" spans="1:10" x14ac:dyDescent="0.3">
      <c r="A248" s="4" t="s">
        <v>58</v>
      </c>
      <c r="B248" s="5" t="s">
        <v>152</v>
      </c>
      <c r="C248" s="6" t="s">
        <v>386</v>
      </c>
      <c r="D248" s="5" t="s">
        <v>387</v>
      </c>
      <c r="E248" s="6" t="s">
        <v>596</v>
      </c>
      <c r="F248" s="6" t="s">
        <v>570</v>
      </c>
      <c r="G248" s="7">
        <v>89500</v>
      </c>
      <c r="H248" s="7">
        <v>80000</v>
      </c>
      <c r="I248" s="43">
        <v>-10.61452513966481</v>
      </c>
      <c r="J248" s="8"/>
    </row>
    <row r="249" spans="1:10" x14ac:dyDescent="0.3">
      <c r="A249" s="4" t="s">
        <v>58</v>
      </c>
      <c r="B249" s="5" t="s">
        <v>152</v>
      </c>
      <c r="C249" s="6" t="s">
        <v>533</v>
      </c>
      <c r="D249" s="5" t="s">
        <v>534</v>
      </c>
      <c r="E249" s="6" t="s">
        <v>596</v>
      </c>
      <c r="F249" s="6" t="s">
        <v>570</v>
      </c>
      <c r="G249" s="7">
        <v>100433.3333333</v>
      </c>
      <c r="H249" s="7">
        <v>96650</v>
      </c>
      <c r="I249" s="43">
        <v>-3.7670096249265761</v>
      </c>
      <c r="J249" s="8"/>
    </row>
    <row r="250" spans="1:10" x14ac:dyDescent="0.3">
      <c r="A250" s="4" t="s">
        <v>58</v>
      </c>
      <c r="B250" s="5" t="s">
        <v>152</v>
      </c>
      <c r="C250" s="6" t="s">
        <v>514</v>
      </c>
      <c r="D250" s="5" t="s">
        <v>515</v>
      </c>
      <c r="E250" s="6" t="s">
        <v>596</v>
      </c>
      <c r="F250" s="6" t="s">
        <v>570</v>
      </c>
      <c r="G250" s="7">
        <v>97000</v>
      </c>
      <c r="H250" s="7">
        <v>98000</v>
      </c>
      <c r="I250" s="43">
        <v>1.0309278350515427</v>
      </c>
      <c r="J250" s="8"/>
    </row>
    <row r="251" spans="1:10" x14ac:dyDescent="0.3">
      <c r="A251" s="4" t="s">
        <v>58</v>
      </c>
      <c r="B251" s="5" t="s">
        <v>152</v>
      </c>
      <c r="C251" s="6" t="s">
        <v>516</v>
      </c>
      <c r="D251" s="5" t="s">
        <v>517</v>
      </c>
      <c r="E251" s="6" t="s">
        <v>596</v>
      </c>
      <c r="F251" s="6" t="s">
        <v>570</v>
      </c>
      <c r="G251" s="7">
        <v>96960</v>
      </c>
      <c r="H251" s="7">
        <v>99080</v>
      </c>
      <c r="I251" s="43">
        <v>2.1864686468646921</v>
      </c>
      <c r="J251" s="8"/>
    </row>
    <row r="252" spans="1:10" x14ac:dyDescent="0.3">
      <c r="A252" s="4" t="s">
        <v>58</v>
      </c>
      <c r="B252" s="5" t="s">
        <v>152</v>
      </c>
      <c r="C252" s="6" t="s">
        <v>518</v>
      </c>
      <c r="D252" s="5" t="s">
        <v>519</v>
      </c>
      <c r="E252" s="6" t="s">
        <v>596</v>
      </c>
      <c r="F252" s="6" t="s">
        <v>570</v>
      </c>
      <c r="G252" s="7">
        <v>101250</v>
      </c>
      <c r="H252" s="7">
        <v>102750</v>
      </c>
      <c r="I252" s="43">
        <v>1.4814814814814836</v>
      </c>
      <c r="J252" s="8"/>
    </row>
    <row r="253" spans="1:10" x14ac:dyDescent="0.3">
      <c r="A253" s="4" t="s">
        <v>59</v>
      </c>
      <c r="B253" s="5" t="s">
        <v>133</v>
      </c>
      <c r="C253" s="6" t="s">
        <v>242</v>
      </c>
      <c r="D253" s="5" t="s">
        <v>243</v>
      </c>
      <c r="E253" s="6" t="s">
        <v>596</v>
      </c>
      <c r="F253" s="6" t="s">
        <v>570</v>
      </c>
      <c r="G253" s="7">
        <v>89166.666666699995</v>
      </c>
      <c r="H253" s="7">
        <v>92460</v>
      </c>
      <c r="I253" s="43">
        <v>3.693457943886469</v>
      </c>
      <c r="J253" s="8"/>
    </row>
    <row r="254" spans="1:10" x14ac:dyDescent="0.3">
      <c r="A254" s="4" t="s">
        <v>59</v>
      </c>
      <c r="B254" s="5" t="s">
        <v>133</v>
      </c>
      <c r="C254" s="6" t="s">
        <v>244</v>
      </c>
      <c r="D254" s="5" t="s">
        <v>245</v>
      </c>
      <c r="E254" s="6" t="s">
        <v>596</v>
      </c>
      <c r="F254" s="6" t="s">
        <v>570</v>
      </c>
      <c r="G254" s="7">
        <v>97950</v>
      </c>
      <c r="H254" s="7">
        <v>100000</v>
      </c>
      <c r="I254" s="43">
        <v>2.0929045431342441</v>
      </c>
      <c r="J254" s="8"/>
    </row>
    <row r="255" spans="1:10" x14ac:dyDescent="0.3">
      <c r="A255" s="4" t="s">
        <v>59</v>
      </c>
      <c r="B255" s="5" t="s">
        <v>133</v>
      </c>
      <c r="C255" s="6" t="s">
        <v>136</v>
      </c>
      <c r="D255" s="5" t="s">
        <v>137</v>
      </c>
      <c r="E255" s="6" t="s">
        <v>596</v>
      </c>
      <c r="F255" s="6" t="s">
        <v>570</v>
      </c>
      <c r="G255" s="7">
        <v>86450</v>
      </c>
      <c r="H255" s="7">
        <v>86175</v>
      </c>
      <c r="I255" s="43">
        <v>-0.31810294968189767</v>
      </c>
      <c r="J255" s="8"/>
    </row>
    <row r="256" spans="1:10" x14ac:dyDescent="0.3">
      <c r="A256" s="4" t="s">
        <v>59</v>
      </c>
      <c r="B256" s="5" t="s">
        <v>133</v>
      </c>
      <c r="C256" s="6" t="s">
        <v>246</v>
      </c>
      <c r="D256" s="5" t="s">
        <v>175</v>
      </c>
      <c r="E256" s="6" t="s">
        <v>596</v>
      </c>
      <c r="F256" s="6" t="s">
        <v>570</v>
      </c>
      <c r="G256" s="7">
        <v>91000</v>
      </c>
      <c r="H256" s="7">
        <v>91000</v>
      </c>
      <c r="I256" s="43">
        <v>0</v>
      </c>
      <c r="J256" s="8"/>
    </row>
    <row r="257" spans="1:10" x14ac:dyDescent="0.3">
      <c r="A257" s="4" t="s">
        <v>59</v>
      </c>
      <c r="B257" s="5" t="s">
        <v>133</v>
      </c>
      <c r="C257" s="6" t="s">
        <v>520</v>
      </c>
      <c r="D257" s="5" t="s">
        <v>521</v>
      </c>
      <c r="E257" s="6" t="s">
        <v>596</v>
      </c>
      <c r="F257" s="6" t="s">
        <v>570</v>
      </c>
      <c r="G257" s="7">
        <v>100366.6666667</v>
      </c>
      <c r="H257" s="7">
        <v>101766.6666667</v>
      </c>
      <c r="I257" s="43">
        <v>1.3948854201257355</v>
      </c>
      <c r="J257" s="8"/>
    </row>
    <row r="258" spans="1:10" x14ac:dyDescent="0.3">
      <c r="A258" s="4" t="s">
        <v>59</v>
      </c>
      <c r="B258" s="5" t="s">
        <v>133</v>
      </c>
      <c r="C258" s="6" t="s">
        <v>323</v>
      </c>
      <c r="D258" s="5" t="s">
        <v>324</v>
      </c>
      <c r="E258" s="6" t="s">
        <v>596</v>
      </c>
      <c r="F258" s="6" t="s">
        <v>570</v>
      </c>
      <c r="G258" s="7">
        <v>101500</v>
      </c>
      <c r="H258" s="7">
        <v>102500</v>
      </c>
      <c r="I258" s="43">
        <v>0.98522167487684609</v>
      </c>
      <c r="J258" s="8"/>
    </row>
    <row r="259" spans="1:10" x14ac:dyDescent="0.3">
      <c r="A259" s="4" t="s">
        <v>59</v>
      </c>
      <c r="B259" s="5" t="s">
        <v>133</v>
      </c>
      <c r="C259" s="6" t="s">
        <v>279</v>
      </c>
      <c r="D259" s="5" t="s">
        <v>280</v>
      </c>
      <c r="E259" s="6" t="s">
        <v>596</v>
      </c>
      <c r="F259" s="6" t="s">
        <v>570</v>
      </c>
      <c r="G259" s="7">
        <v>90000</v>
      </c>
      <c r="H259" s="7">
        <v>93500</v>
      </c>
      <c r="I259" s="43">
        <v>3.8888888888888973</v>
      </c>
      <c r="J259" s="8"/>
    </row>
    <row r="260" spans="1:10" x14ac:dyDescent="0.3">
      <c r="A260" s="4" t="s">
        <v>59</v>
      </c>
      <c r="B260" s="5" t="s">
        <v>133</v>
      </c>
      <c r="C260" s="6" t="s">
        <v>247</v>
      </c>
      <c r="D260" s="5" t="s">
        <v>248</v>
      </c>
      <c r="E260" s="6" t="s">
        <v>596</v>
      </c>
      <c r="F260" s="6" t="s">
        <v>570</v>
      </c>
      <c r="G260" s="7">
        <v>89166.666666699995</v>
      </c>
      <c r="H260" s="7">
        <v>90666.666666699995</v>
      </c>
      <c r="I260" s="43">
        <v>1.6822429906535818</v>
      </c>
      <c r="J260" s="8"/>
    </row>
    <row r="261" spans="1:10" x14ac:dyDescent="0.3">
      <c r="A261" s="4" t="s">
        <v>59</v>
      </c>
      <c r="B261" s="5" t="s">
        <v>133</v>
      </c>
      <c r="C261" s="6" t="s">
        <v>138</v>
      </c>
      <c r="D261" s="5" t="s">
        <v>139</v>
      </c>
      <c r="E261" s="6" t="s">
        <v>596</v>
      </c>
      <c r="F261" s="6" t="s">
        <v>570</v>
      </c>
      <c r="G261" s="7">
        <v>99550</v>
      </c>
      <c r="H261" s="7">
        <v>98900</v>
      </c>
      <c r="I261" s="43">
        <v>-0.65293822199899987</v>
      </c>
      <c r="J261" s="8"/>
    </row>
    <row r="262" spans="1:10" x14ac:dyDescent="0.3">
      <c r="A262" s="4" t="s">
        <v>74</v>
      </c>
      <c r="B262" s="5" t="s">
        <v>249</v>
      </c>
      <c r="C262" s="6" t="s">
        <v>578</v>
      </c>
      <c r="D262" s="5" t="s">
        <v>579</v>
      </c>
      <c r="E262" s="6" t="s">
        <v>596</v>
      </c>
      <c r="F262" s="6" t="s">
        <v>570</v>
      </c>
      <c r="G262" s="7">
        <v>88166.666666699995</v>
      </c>
      <c r="H262" s="7">
        <v>91000</v>
      </c>
      <c r="I262" s="43">
        <v>3.2136105859723152</v>
      </c>
      <c r="J262" s="8"/>
    </row>
    <row r="263" spans="1:10" x14ac:dyDescent="0.3">
      <c r="A263" s="4" t="s">
        <v>73</v>
      </c>
      <c r="B263" s="5" t="s">
        <v>250</v>
      </c>
      <c r="C263" s="6" t="s">
        <v>251</v>
      </c>
      <c r="D263" s="5" t="s">
        <v>252</v>
      </c>
      <c r="E263" s="6" t="s">
        <v>596</v>
      </c>
      <c r="F263" s="6" t="s">
        <v>570</v>
      </c>
      <c r="G263" s="7">
        <v>85750</v>
      </c>
      <c r="H263" s="7">
        <v>88500</v>
      </c>
      <c r="I263" s="43">
        <v>3.2069970845481022</v>
      </c>
      <c r="J263" s="8"/>
    </row>
    <row r="264" spans="1:10" x14ac:dyDescent="0.3">
      <c r="A264" s="4" t="s">
        <v>73</v>
      </c>
      <c r="B264" s="5" t="s">
        <v>250</v>
      </c>
      <c r="C264" s="6" t="s">
        <v>253</v>
      </c>
      <c r="D264" s="5" t="s">
        <v>254</v>
      </c>
      <c r="E264" s="6" t="s">
        <v>596</v>
      </c>
      <c r="F264" s="6" t="s">
        <v>570</v>
      </c>
      <c r="G264" s="7">
        <v>86000</v>
      </c>
      <c r="H264" s="7">
        <v>85800</v>
      </c>
      <c r="I264" s="43">
        <v>-0.23255813953488857</v>
      </c>
      <c r="J264" s="8"/>
    </row>
    <row r="265" spans="1:10" x14ac:dyDescent="0.3">
      <c r="A265" s="4" t="s">
        <v>73</v>
      </c>
      <c r="B265" s="5" t="s">
        <v>250</v>
      </c>
      <c r="C265" s="6" t="s">
        <v>255</v>
      </c>
      <c r="D265" s="5" t="s">
        <v>256</v>
      </c>
      <c r="E265" s="6" t="s">
        <v>596</v>
      </c>
      <c r="F265" s="6" t="s">
        <v>570</v>
      </c>
      <c r="G265" s="7">
        <v>90400</v>
      </c>
      <c r="H265" s="7">
        <v>91150</v>
      </c>
      <c r="I265" s="43">
        <v>0.82964601769912605</v>
      </c>
      <c r="J265" s="8"/>
    </row>
    <row r="266" spans="1:10" x14ac:dyDescent="0.3">
      <c r="A266" s="4" t="s">
        <v>73</v>
      </c>
      <c r="B266" s="5" t="s">
        <v>250</v>
      </c>
      <c r="C266" s="6" t="s">
        <v>281</v>
      </c>
      <c r="D266" s="5" t="s">
        <v>282</v>
      </c>
      <c r="E266" s="6" t="s">
        <v>596</v>
      </c>
      <c r="F266" s="6" t="s">
        <v>570</v>
      </c>
      <c r="G266" s="7">
        <v>82750</v>
      </c>
      <c r="H266" s="7">
        <v>85000</v>
      </c>
      <c r="I266" s="43">
        <v>2.7190332326284095</v>
      </c>
      <c r="J266" s="8"/>
    </row>
    <row r="267" spans="1:10" x14ac:dyDescent="0.3">
      <c r="A267" s="4" t="s">
        <v>73</v>
      </c>
      <c r="B267" s="5" t="s">
        <v>250</v>
      </c>
      <c r="C267" s="6" t="s">
        <v>257</v>
      </c>
      <c r="D267" s="5" t="s">
        <v>258</v>
      </c>
      <c r="E267" s="6" t="s">
        <v>596</v>
      </c>
      <c r="F267" s="6" t="s">
        <v>570</v>
      </c>
      <c r="G267" s="7">
        <v>91000</v>
      </c>
      <c r="H267" s="7">
        <v>91666.666666699995</v>
      </c>
      <c r="I267" s="43">
        <v>0.73260073263736736</v>
      </c>
      <c r="J267" s="8"/>
    </row>
    <row r="268" spans="1:10" x14ac:dyDescent="0.3">
      <c r="A268" s="4" t="s">
        <v>66</v>
      </c>
      <c r="B268" s="5" t="s">
        <v>199</v>
      </c>
      <c r="C268" s="6" t="s">
        <v>259</v>
      </c>
      <c r="D268" s="5" t="s">
        <v>260</v>
      </c>
      <c r="E268" s="6" t="s">
        <v>597</v>
      </c>
      <c r="F268" s="6" t="s">
        <v>570</v>
      </c>
      <c r="G268" s="7">
        <v>118650</v>
      </c>
      <c r="H268" s="7">
        <v>120250</v>
      </c>
      <c r="I268" s="43">
        <v>1.3485040033712536</v>
      </c>
      <c r="J268" s="8"/>
    </row>
    <row r="269" spans="1:10" x14ac:dyDescent="0.3">
      <c r="A269" s="4" t="s">
        <v>51</v>
      </c>
      <c r="B269" s="5" t="s">
        <v>102</v>
      </c>
      <c r="C269" s="6" t="s">
        <v>103</v>
      </c>
      <c r="D269" s="5" t="s">
        <v>104</v>
      </c>
      <c r="E269" s="6" t="s">
        <v>597</v>
      </c>
      <c r="F269" s="6" t="s">
        <v>570</v>
      </c>
      <c r="G269" s="7">
        <v>126750</v>
      </c>
      <c r="H269" s="7">
        <v>129250</v>
      </c>
      <c r="I269" s="43">
        <v>1.9723865877712132</v>
      </c>
      <c r="J269" s="8"/>
    </row>
    <row r="270" spans="1:10" x14ac:dyDescent="0.3">
      <c r="A270" s="4" t="s">
        <v>51</v>
      </c>
      <c r="B270" s="5" t="s">
        <v>102</v>
      </c>
      <c r="C270" s="6" t="s">
        <v>504</v>
      </c>
      <c r="D270" s="5" t="s">
        <v>505</v>
      </c>
      <c r="E270" s="6" t="s">
        <v>597</v>
      </c>
      <c r="F270" s="6" t="s">
        <v>570</v>
      </c>
      <c r="G270" s="7">
        <v>125500</v>
      </c>
      <c r="H270" s="7">
        <v>125500</v>
      </c>
      <c r="I270" s="43">
        <v>0</v>
      </c>
      <c r="J270" s="8"/>
    </row>
    <row r="271" spans="1:10" x14ac:dyDescent="0.3">
      <c r="A271" s="4" t="s">
        <v>54</v>
      </c>
      <c r="B271" s="5" t="s">
        <v>130</v>
      </c>
      <c r="C271" s="6" t="s">
        <v>310</v>
      </c>
      <c r="D271" s="5" t="s">
        <v>311</v>
      </c>
      <c r="E271" s="6" t="s">
        <v>597</v>
      </c>
      <c r="F271" s="6" t="s">
        <v>570</v>
      </c>
      <c r="G271" s="7">
        <v>124350</v>
      </c>
      <c r="H271" s="7">
        <v>122000</v>
      </c>
      <c r="I271" s="43">
        <v>-1.8898271009248124</v>
      </c>
      <c r="J271" s="8"/>
    </row>
    <row r="272" spans="1:10" x14ac:dyDescent="0.3">
      <c r="A272" s="4" t="s">
        <v>55</v>
      </c>
      <c r="B272" s="5" t="s">
        <v>158</v>
      </c>
      <c r="C272" s="6" t="s">
        <v>159</v>
      </c>
      <c r="D272" s="5" t="s">
        <v>160</v>
      </c>
      <c r="E272" s="6" t="s">
        <v>597</v>
      </c>
      <c r="F272" s="6" t="s">
        <v>570</v>
      </c>
      <c r="G272" s="7">
        <v>120100</v>
      </c>
      <c r="H272" s="7">
        <v>120712.5</v>
      </c>
      <c r="I272" s="43">
        <v>0.5099916736053256</v>
      </c>
      <c r="J272" s="8"/>
    </row>
    <row r="273" spans="1:10" x14ac:dyDescent="0.3">
      <c r="A273" s="4" t="s">
        <v>59</v>
      </c>
      <c r="B273" s="5" t="s">
        <v>133</v>
      </c>
      <c r="C273" s="6" t="s">
        <v>134</v>
      </c>
      <c r="D273" s="5" t="s">
        <v>135</v>
      </c>
      <c r="E273" s="6" t="s">
        <v>597</v>
      </c>
      <c r="F273" s="6" t="s">
        <v>570</v>
      </c>
      <c r="G273" s="7">
        <v>109333.3333333</v>
      </c>
      <c r="H273" s="7">
        <v>112900</v>
      </c>
      <c r="I273" s="43">
        <v>3.2621951219826917</v>
      </c>
      <c r="J273" s="8"/>
    </row>
    <row r="274" spans="1:10" x14ac:dyDescent="0.3">
      <c r="A274" s="4" t="s">
        <v>59</v>
      </c>
      <c r="B274" s="5" t="s">
        <v>133</v>
      </c>
      <c r="C274" s="6" t="s">
        <v>314</v>
      </c>
      <c r="D274" s="5" t="s">
        <v>315</v>
      </c>
      <c r="E274" s="6" t="s">
        <v>597</v>
      </c>
      <c r="F274" s="6" t="s">
        <v>570</v>
      </c>
      <c r="G274" s="7">
        <v>111000</v>
      </c>
      <c r="H274" s="7">
        <v>114000</v>
      </c>
      <c r="I274" s="43">
        <v>2.7027027027026973</v>
      </c>
      <c r="J274" s="8"/>
    </row>
    <row r="275" spans="1:10" x14ac:dyDescent="0.3">
      <c r="A275" s="4" t="s">
        <v>62</v>
      </c>
      <c r="B275" s="5" t="s">
        <v>108</v>
      </c>
      <c r="C275" s="6" t="s">
        <v>169</v>
      </c>
      <c r="D275" s="5" t="s">
        <v>107</v>
      </c>
      <c r="E275" s="6" t="s">
        <v>598</v>
      </c>
      <c r="F275" s="6" t="s">
        <v>570</v>
      </c>
      <c r="G275" s="7">
        <v>130250</v>
      </c>
      <c r="H275" s="7">
        <v>133675</v>
      </c>
      <c r="I275" s="43">
        <v>2.6295585412667855</v>
      </c>
      <c r="J275" s="8"/>
    </row>
    <row r="276" spans="1:10" x14ac:dyDescent="0.3">
      <c r="A276" s="4" t="s">
        <v>62</v>
      </c>
      <c r="B276" s="5" t="s">
        <v>108</v>
      </c>
      <c r="C276" s="6" t="s">
        <v>174</v>
      </c>
      <c r="D276" s="5" t="s">
        <v>175</v>
      </c>
      <c r="E276" s="6" t="s">
        <v>598</v>
      </c>
      <c r="F276" s="6" t="s">
        <v>570</v>
      </c>
      <c r="G276" s="7">
        <v>132100</v>
      </c>
      <c r="H276" s="7">
        <v>134900</v>
      </c>
      <c r="I276" s="43">
        <v>2.1196063588190706</v>
      </c>
      <c r="J276" s="8"/>
    </row>
    <row r="277" spans="1:10" x14ac:dyDescent="0.3">
      <c r="A277" s="4" t="s">
        <v>62</v>
      </c>
      <c r="B277" s="5" t="s">
        <v>108</v>
      </c>
      <c r="C277" s="6" t="s">
        <v>181</v>
      </c>
      <c r="D277" s="5" t="s">
        <v>182</v>
      </c>
      <c r="E277" s="6" t="s">
        <v>598</v>
      </c>
      <c r="F277" s="6" t="s">
        <v>570</v>
      </c>
      <c r="G277" s="7">
        <v>109100</v>
      </c>
      <c r="H277" s="7">
        <v>114300</v>
      </c>
      <c r="I277" s="43">
        <v>4.7662694775435277</v>
      </c>
      <c r="J277" s="8"/>
    </row>
    <row r="278" spans="1:10" x14ac:dyDescent="0.3">
      <c r="A278" s="4" t="s">
        <v>53</v>
      </c>
      <c r="B278" s="5" t="s">
        <v>147</v>
      </c>
      <c r="C278" s="6" t="s">
        <v>185</v>
      </c>
      <c r="D278" s="5" t="s">
        <v>186</v>
      </c>
      <c r="E278" s="6" t="s">
        <v>598</v>
      </c>
      <c r="F278" s="6" t="s">
        <v>570</v>
      </c>
      <c r="G278" s="7">
        <v>125000</v>
      </c>
      <c r="H278" s="7">
        <v>125000</v>
      </c>
      <c r="I278" s="43">
        <v>0</v>
      </c>
      <c r="J278" s="8"/>
    </row>
    <row r="279" spans="1:10" x14ac:dyDescent="0.3">
      <c r="A279" s="4" t="s">
        <v>53</v>
      </c>
      <c r="B279" s="5" t="s">
        <v>147</v>
      </c>
      <c r="C279" s="6" t="s">
        <v>187</v>
      </c>
      <c r="D279" s="5" t="s">
        <v>188</v>
      </c>
      <c r="E279" s="6" t="s">
        <v>598</v>
      </c>
      <c r="F279" s="6" t="s">
        <v>570</v>
      </c>
      <c r="G279" s="7">
        <v>137166.66666670001</v>
      </c>
      <c r="H279" s="7">
        <v>141166.66666670001</v>
      </c>
      <c r="I279" s="43">
        <v>2.9161603888206766</v>
      </c>
      <c r="J279" s="8"/>
    </row>
    <row r="280" spans="1:10" x14ac:dyDescent="0.3">
      <c r="A280" s="4" t="s">
        <v>53</v>
      </c>
      <c r="B280" s="5" t="s">
        <v>147</v>
      </c>
      <c r="C280" s="6" t="s">
        <v>193</v>
      </c>
      <c r="D280" s="5" t="s">
        <v>194</v>
      </c>
      <c r="E280" s="6" t="s">
        <v>598</v>
      </c>
      <c r="F280" s="6" t="s">
        <v>570</v>
      </c>
      <c r="G280" s="7">
        <v>128850</v>
      </c>
      <c r="H280" s="7">
        <v>125350</v>
      </c>
      <c r="I280" s="43">
        <v>-2.7163368257663967</v>
      </c>
      <c r="J280" s="8"/>
    </row>
    <row r="281" spans="1:10" x14ac:dyDescent="0.3">
      <c r="A281" s="4" t="s">
        <v>52</v>
      </c>
      <c r="B281" s="5" t="s">
        <v>120</v>
      </c>
      <c r="C281" s="6" t="s">
        <v>121</v>
      </c>
      <c r="D281" s="5" t="s">
        <v>122</v>
      </c>
      <c r="E281" s="6" t="s">
        <v>598</v>
      </c>
      <c r="F281" s="6" t="s">
        <v>570</v>
      </c>
      <c r="G281" s="7">
        <v>137750</v>
      </c>
      <c r="H281" s="7">
        <v>140500</v>
      </c>
      <c r="I281" s="43">
        <v>1.9963702359346636</v>
      </c>
      <c r="J281" s="8"/>
    </row>
    <row r="282" spans="1:10" x14ac:dyDescent="0.3">
      <c r="A282" s="4" t="s">
        <v>52</v>
      </c>
      <c r="B282" s="5" t="s">
        <v>120</v>
      </c>
      <c r="C282" s="6" t="s">
        <v>395</v>
      </c>
      <c r="D282" s="5" t="s">
        <v>396</v>
      </c>
      <c r="E282" s="6" t="s">
        <v>598</v>
      </c>
      <c r="F282" s="6" t="s">
        <v>570</v>
      </c>
      <c r="G282" s="7">
        <v>142000</v>
      </c>
      <c r="H282" s="7">
        <v>147500</v>
      </c>
      <c r="I282" s="43">
        <v>3.8732394366197243</v>
      </c>
      <c r="J282" s="8"/>
    </row>
    <row r="283" spans="1:10" x14ac:dyDescent="0.3">
      <c r="A283" s="4" t="s">
        <v>52</v>
      </c>
      <c r="B283" s="5" t="s">
        <v>120</v>
      </c>
      <c r="C283" s="6" t="s">
        <v>529</v>
      </c>
      <c r="D283" s="5" t="s">
        <v>530</v>
      </c>
      <c r="E283" s="6" t="s">
        <v>598</v>
      </c>
      <c r="F283" s="6" t="s">
        <v>570</v>
      </c>
      <c r="G283" s="7">
        <v>121500</v>
      </c>
      <c r="H283" s="7">
        <v>123333.3333333</v>
      </c>
      <c r="I283" s="43">
        <v>1.5089163237037129</v>
      </c>
      <c r="J283" s="8"/>
    </row>
    <row r="284" spans="1:10" x14ac:dyDescent="0.3">
      <c r="A284" s="4" t="s">
        <v>52</v>
      </c>
      <c r="B284" s="5" t="s">
        <v>120</v>
      </c>
      <c r="C284" s="6" t="s">
        <v>261</v>
      </c>
      <c r="D284" s="5" t="s">
        <v>262</v>
      </c>
      <c r="E284" s="6" t="s">
        <v>598</v>
      </c>
      <c r="F284" s="6" t="s">
        <v>570</v>
      </c>
      <c r="G284" s="7">
        <v>140566.66666670001</v>
      </c>
      <c r="H284" s="7">
        <v>138566.66666670001</v>
      </c>
      <c r="I284" s="43">
        <v>-1.4228124258948482</v>
      </c>
      <c r="J284" s="8"/>
    </row>
    <row r="285" spans="1:10" x14ac:dyDescent="0.3">
      <c r="A285" s="4" t="s">
        <v>60</v>
      </c>
      <c r="B285" s="5" t="s">
        <v>99</v>
      </c>
      <c r="C285" s="6" t="s">
        <v>197</v>
      </c>
      <c r="D285" s="5" t="s">
        <v>198</v>
      </c>
      <c r="E285" s="6" t="s">
        <v>598</v>
      </c>
      <c r="F285" s="6" t="s">
        <v>570</v>
      </c>
      <c r="G285" s="7">
        <v>102000</v>
      </c>
      <c r="H285" s="7">
        <v>104000</v>
      </c>
      <c r="I285" s="43">
        <v>1.9607843137254832</v>
      </c>
      <c r="J285" s="8"/>
    </row>
    <row r="286" spans="1:10" x14ac:dyDescent="0.3">
      <c r="A286" s="4" t="s">
        <v>57</v>
      </c>
      <c r="B286" s="5" t="s">
        <v>157</v>
      </c>
      <c r="C286" s="6" t="s">
        <v>480</v>
      </c>
      <c r="D286" s="5" t="s">
        <v>481</v>
      </c>
      <c r="E286" s="6" t="s">
        <v>598</v>
      </c>
      <c r="F286" s="6" t="s">
        <v>570</v>
      </c>
      <c r="G286" s="7">
        <v>132333.33333329999</v>
      </c>
      <c r="H286" s="7">
        <v>130833.3333333</v>
      </c>
      <c r="I286" s="43">
        <v>-1.1335012594461236</v>
      </c>
      <c r="J286" s="8"/>
    </row>
    <row r="287" spans="1:10" x14ac:dyDescent="0.3">
      <c r="A287" s="4" t="s">
        <v>57</v>
      </c>
      <c r="B287" s="5" t="s">
        <v>157</v>
      </c>
      <c r="C287" s="6" t="s">
        <v>482</v>
      </c>
      <c r="D287" s="5" t="s">
        <v>483</v>
      </c>
      <c r="E287" s="6" t="s">
        <v>598</v>
      </c>
      <c r="F287" s="6" t="s">
        <v>570</v>
      </c>
      <c r="G287" s="7">
        <v>134666.66666670001</v>
      </c>
      <c r="H287" s="7">
        <v>139000</v>
      </c>
      <c r="I287" s="43">
        <v>3.2178217821526633</v>
      </c>
      <c r="J287" s="8"/>
    </row>
    <row r="288" spans="1:10" x14ac:dyDescent="0.3">
      <c r="A288" s="4" t="s">
        <v>57</v>
      </c>
      <c r="B288" s="5" t="s">
        <v>157</v>
      </c>
      <c r="C288" s="6" t="s">
        <v>492</v>
      </c>
      <c r="D288" s="5" t="s">
        <v>493</v>
      </c>
      <c r="E288" s="6" t="s">
        <v>598</v>
      </c>
      <c r="F288" s="6" t="s">
        <v>570</v>
      </c>
      <c r="G288" s="7">
        <v>127100</v>
      </c>
      <c r="H288" s="7">
        <v>127950</v>
      </c>
      <c r="I288" s="43">
        <v>0.66876475216364195</v>
      </c>
      <c r="J288" s="8"/>
    </row>
    <row r="289" spans="1:10" x14ac:dyDescent="0.3">
      <c r="A289" s="4" t="s">
        <v>57</v>
      </c>
      <c r="B289" s="5" t="s">
        <v>157</v>
      </c>
      <c r="C289" s="6" t="s">
        <v>498</v>
      </c>
      <c r="D289" s="5" t="s">
        <v>499</v>
      </c>
      <c r="E289" s="6" t="s">
        <v>598</v>
      </c>
      <c r="F289" s="6" t="s">
        <v>570</v>
      </c>
      <c r="G289" s="7">
        <v>143833.33333329999</v>
      </c>
      <c r="H289" s="7">
        <v>142833.33333329999</v>
      </c>
      <c r="I289" s="43">
        <v>-0.69524913093874652</v>
      </c>
      <c r="J289" s="8"/>
    </row>
    <row r="290" spans="1:10" x14ac:dyDescent="0.3">
      <c r="A290" s="4" t="s">
        <v>51</v>
      </c>
      <c r="B290" s="5" t="s">
        <v>102</v>
      </c>
      <c r="C290" s="6" t="s">
        <v>150</v>
      </c>
      <c r="D290" s="5" t="s">
        <v>151</v>
      </c>
      <c r="E290" s="6" t="s">
        <v>598</v>
      </c>
      <c r="F290" s="6" t="s">
        <v>570</v>
      </c>
      <c r="G290" s="7">
        <v>121000</v>
      </c>
      <c r="H290" s="7">
        <v>124000</v>
      </c>
      <c r="I290" s="43">
        <v>2.4793388429751984</v>
      </c>
      <c r="J290" s="8"/>
    </row>
    <row r="291" spans="1:10" x14ac:dyDescent="0.3">
      <c r="A291" s="4" t="s">
        <v>64</v>
      </c>
      <c r="B291" s="5" t="s">
        <v>123</v>
      </c>
      <c r="C291" s="6" t="s">
        <v>124</v>
      </c>
      <c r="D291" s="5" t="s">
        <v>125</v>
      </c>
      <c r="E291" s="6" t="s">
        <v>598</v>
      </c>
      <c r="F291" s="6" t="s">
        <v>570</v>
      </c>
      <c r="G291" s="7">
        <v>142244.25</v>
      </c>
      <c r="H291" s="7">
        <v>150679.66666670001</v>
      </c>
      <c r="I291" s="43">
        <v>5.9302338524755971</v>
      </c>
      <c r="J291" s="8"/>
    </row>
    <row r="292" spans="1:10" x14ac:dyDescent="0.3">
      <c r="A292" s="4" t="s">
        <v>55</v>
      </c>
      <c r="B292" s="5" t="s">
        <v>158</v>
      </c>
      <c r="C292" s="6" t="s">
        <v>548</v>
      </c>
      <c r="D292" s="5" t="s">
        <v>549</v>
      </c>
      <c r="E292" s="6" t="s">
        <v>598</v>
      </c>
      <c r="F292" s="6" t="s">
        <v>570</v>
      </c>
      <c r="G292" s="7">
        <v>125750</v>
      </c>
      <c r="H292" s="7">
        <v>125750</v>
      </c>
      <c r="I292" s="43">
        <v>0</v>
      </c>
      <c r="J292" s="8"/>
    </row>
    <row r="293" spans="1:10" x14ac:dyDescent="0.3">
      <c r="A293" s="4" t="s">
        <v>55</v>
      </c>
      <c r="B293" s="5" t="s">
        <v>158</v>
      </c>
      <c r="C293" s="6" t="s">
        <v>227</v>
      </c>
      <c r="D293" s="5" t="s">
        <v>228</v>
      </c>
      <c r="E293" s="6" t="s">
        <v>598</v>
      </c>
      <c r="F293" s="6" t="s">
        <v>570</v>
      </c>
      <c r="G293" s="7">
        <v>124900</v>
      </c>
      <c r="H293" s="7">
        <v>124900</v>
      </c>
      <c r="I293" s="43">
        <v>0</v>
      </c>
      <c r="J293" s="8"/>
    </row>
    <row r="294" spans="1:10" x14ac:dyDescent="0.3">
      <c r="A294" s="4" t="s">
        <v>65</v>
      </c>
      <c r="B294" s="5" t="s">
        <v>105</v>
      </c>
      <c r="C294" s="6" t="s">
        <v>231</v>
      </c>
      <c r="D294" s="5" t="s">
        <v>232</v>
      </c>
      <c r="E294" s="6" t="s">
        <v>598</v>
      </c>
      <c r="F294" s="6" t="s">
        <v>570</v>
      </c>
      <c r="G294" s="7">
        <v>135650</v>
      </c>
      <c r="H294" s="7">
        <v>142300</v>
      </c>
      <c r="I294" s="43">
        <v>4.9023221525986038</v>
      </c>
      <c r="J294" s="8"/>
    </row>
    <row r="295" spans="1:10" x14ac:dyDescent="0.3">
      <c r="A295" s="4" t="s">
        <v>65</v>
      </c>
      <c r="B295" s="5" t="s">
        <v>105</v>
      </c>
      <c r="C295" s="6" t="s">
        <v>163</v>
      </c>
      <c r="D295" s="5" t="s">
        <v>164</v>
      </c>
      <c r="E295" s="6" t="s">
        <v>598</v>
      </c>
      <c r="F295" s="6" t="s">
        <v>570</v>
      </c>
      <c r="G295" s="7">
        <v>119000</v>
      </c>
      <c r="H295" s="7">
        <v>141000</v>
      </c>
      <c r="I295" s="43">
        <v>18.487394957983195</v>
      </c>
      <c r="J295" s="8"/>
    </row>
    <row r="296" spans="1:10" x14ac:dyDescent="0.3">
      <c r="A296" s="4" t="s">
        <v>58</v>
      </c>
      <c r="B296" s="5" t="s">
        <v>152</v>
      </c>
      <c r="C296" s="6" t="s">
        <v>153</v>
      </c>
      <c r="D296" s="5" t="s">
        <v>154</v>
      </c>
      <c r="E296" s="6" t="s">
        <v>598</v>
      </c>
      <c r="F296" s="6" t="s">
        <v>570</v>
      </c>
      <c r="G296" s="7">
        <v>132925</v>
      </c>
      <c r="H296" s="7">
        <v>132925</v>
      </c>
      <c r="I296" s="43">
        <v>0</v>
      </c>
      <c r="J296" s="8"/>
    </row>
    <row r="297" spans="1:10" x14ac:dyDescent="0.3">
      <c r="A297" s="4" t="s">
        <v>59</v>
      </c>
      <c r="B297" s="5" t="s">
        <v>133</v>
      </c>
      <c r="C297" s="6" t="s">
        <v>242</v>
      </c>
      <c r="D297" s="5" t="s">
        <v>243</v>
      </c>
      <c r="E297" s="6" t="s">
        <v>598</v>
      </c>
      <c r="F297" s="6" t="s">
        <v>570</v>
      </c>
      <c r="G297" s="7">
        <v>126625</v>
      </c>
      <c r="H297" s="7">
        <v>128975</v>
      </c>
      <c r="I297" s="43">
        <v>1.8558736426456113</v>
      </c>
      <c r="J297" s="8"/>
    </row>
    <row r="298" spans="1:10" x14ac:dyDescent="0.3">
      <c r="A298" s="4" t="s">
        <v>59</v>
      </c>
      <c r="B298" s="5" t="s">
        <v>133</v>
      </c>
      <c r="C298" s="6" t="s">
        <v>244</v>
      </c>
      <c r="D298" s="5" t="s">
        <v>245</v>
      </c>
      <c r="E298" s="6" t="s">
        <v>598</v>
      </c>
      <c r="F298" s="6" t="s">
        <v>570</v>
      </c>
      <c r="G298" s="7">
        <v>147000</v>
      </c>
      <c r="H298" s="7">
        <v>141000</v>
      </c>
      <c r="I298" s="43">
        <v>-4.081632653061229</v>
      </c>
      <c r="J298" s="8"/>
    </row>
    <row r="299" spans="1:10" x14ac:dyDescent="0.3">
      <c r="A299" s="4" t="s">
        <v>59</v>
      </c>
      <c r="B299" s="5" t="s">
        <v>133</v>
      </c>
      <c r="C299" s="6" t="s">
        <v>136</v>
      </c>
      <c r="D299" s="5" t="s">
        <v>137</v>
      </c>
      <c r="E299" s="6" t="s">
        <v>598</v>
      </c>
      <c r="F299" s="6" t="s">
        <v>570</v>
      </c>
      <c r="G299" s="7">
        <v>116666.6666667</v>
      </c>
      <c r="H299" s="7">
        <v>114500</v>
      </c>
      <c r="I299" s="43">
        <v>-1.8571428571708903</v>
      </c>
      <c r="J299" s="8"/>
    </row>
    <row r="300" spans="1:10" x14ac:dyDescent="0.3">
      <c r="A300" s="4" t="s">
        <v>59</v>
      </c>
      <c r="B300" s="5" t="s">
        <v>133</v>
      </c>
      <c r="C300" s="6" t="s">
        <v>314</v>
      </c>
      <c r="D300" s="5" t="s">
        <v>315</v>
      </c>
      <c r="E300" s="6" t="s">
        <v>598</v>
      </c>
      <c r="F300" s="6" t="s">
        <v>570</v>
      </c>
      <c r="G300" s="7">
        <v>127500</v>
      </c>
      <c r="H300" s="7">
        <v>136500</v>
      </c>
      <c r="I300" s="43">
        <v>7.0588235294117618</v>
      </c>
      <c r="J300" s="8"/>
    </row>
    <row r="301" spans="1:10" x14ac:dyDescent="0.3">
      <c r="A301" s="4" t="s">
        <v>59</v>
      </c>
      <c r="B301" s="5" t="s">
        <v>133</v>
      </c>
      <c r="C301" s="6" t="s">
        <v>520</v>
      </c>
      <c r="D301" s="5" t="s">
        <v>521</v>
      </c>
      <c r="E301" s="6" t="s">
        <v>598</v>
      </c>
      <c r="F301" s="6" t="s">
        <v>570</v>
      </c>
      <c r="G301" s="7">
        <v>126200</v>
      </c>
      <c r="H301" s="7">
        <v>129600</v>
      </c>
      <c r="I301" s="43">
        <v>2.694136291600624</v>
      </c>
      <c r="J301" s="8"/>
    </row>
    <row r="302" spans="1:10" x14ac:dyDescent="0.3">
      <c r="A302" s="4" t="s">
        <v>59</v>
      </c>
      <c r="B302" s="5" t="s">
        <v>133</v>
      </c>
      <c r="C302" s="6" t="s">
        <v>247</v>
      </c>
      <c r="D302" s="5" t="s">
        <v>248</v>
      </c>
      <c r="E302" s="6" t="s">
        <v>598</v>
      </c>
      <c r="F302" s="6" t="s">
        <v>570</v>
      </c>
      <c r="G302" s="7">
        <v>133800</v>
      </c>
      <c r="H302" s="7">
        <v>136600</v>
      </c>
      <c r="I302" s="43">
        <v>2.0926756352765308</v>
      </c>
      <c r="J302" s="8"/>
    </row>
    <row r="303" spans="1:10" x14ac:dyDescent="0.3">
      <c r="A303" s="4" t="s">
        <v>59</v>
      </c>
      <c r="B303" s="5" t="s">
        <v>133</v>
      </c>
      <c r="C303" s="6" t="s">
        <v>138</v>
      </c>
      <c r="D303" s="5" t="s">
        <v>139</v>
      </c>
      <c r="E303" s="6" t="s">
        <v>598</v>
      </c>
      <c r="F303" s="6" t="s">
        <v>570</v>
      </c>
      <c r="G303" s="7">
        <v>141250</v>
      </c>
      <c r="H303" s="7">
        <v>143250</v>
      </c>
      <c r="I303" s="43">
        <v>1.4159292035398341</v>
      </c>
      <c r="J303" s="8"/>
    </row>
    <row r="304" spans="1:10" x14ac:dyDescent="0.3">
      <c r="A304" s="4" t="s">
        <v>62</v>
      </c>
      <c r="B304" s="5" t="s">
        <v>108</v>
      </c>
      <c r="C304" s="6" t="s">
        <v>1002</v>
      </c>
      <c r="D304" s="5" t="s">
        <v>1003</v>
      </c>
      <c r="E304" s="6" t="s">
        <v>599</v>
      </c>
      <c r="F304" s="6" t="s">
        <v>570</v>
      </c>
      <c r="G304" s="7">
        <v>112150</v>
      </c>
      <c r="H304" s="7">
        <v>113000</v>
      </c>
      <c r="I304" s="43">
        <v>0.75791350869371943</v>
      </c>
      <c r="J304" s="8"/>
    </row>
    <row r="305" spans="1:10" x14ac:dyDescent="0.3">
      <c r="A305" s="4" t="s">
        <v>62</v>
      </c>
      <c r="B305" s="5" t="s">
        <v>108</v>
      </c>
      <c r="C305" s="6" t="s">
        <v>116</v>
      </c>
      <c r="D305" s="5" t="s">
        <v>117</v>
      </c>
      <c r="E305" s="6" t="s">
        <v>599</v>
      </c>
      <c r="F305" s="6" t="s">
        <v>570</v>
      </c>
      <c r="G305" s="7">
        <v>110000</v>
      </c>
      <c r="H305" s="7">
        <v>112500</v>
      </c>
      <c r="I305" s="43">
        <v>2.2727272727272707</v>
      </c>
      <c r="J305" s="8"/>
    </row>
    <row r="306" spans="1:10" x14ac:dyDescent="0.3">
      <c r="A306" s="4" t="s">
        <v>52</v>
      </c>
      <c r="B306" s="5" t="s">
        <v>120</v>
      </c>
      <c r="C306" s="6" t="s">
        <v>294</v>
      </c>
      <c r="D306" s="5" t="s">
        <v>295</v>
      </c>
      <c r="E306" s="6" t="s">
        <v>599</v>
      </c>
      <c r="F306" s="6" t="s">
        <v>570</v>
      </c>
      <c r="G306" s="7">
        <v>112350</v>
      </c>
      <c r="H306" s="7">
        <v>111300</v>
      </c>
      <c r="I306" s="43">
        <v>-0.93457943925233655</v>
      </c>
      <c r="J306" s="8"/>
    </row>
    <row r="307" spans="1:10" x14ac:dyDescent="0.3">
      <c r="A307" s="4" t="s">
        <v>60</v>
      </c>
      <c r="B307" s="5" t="s">
        <v>99</v>
      </c>
      <c r="C307" s="6" t="s">
        <v>100</v>
      </c>
      <c r="D307" s="5" t="s">
        <v>101</v>
      </c>
      <c r="E307" s="6" t="s">
        <v>599</v>
      </c>
      <c r="F307" s="6" t="s">
        <v>570</v>
      </c>
      <c r="G307" s="7">
        <v>97750</v>
      </c>
      <c r="H307" s="7">
        <v>99000</v>
      </c>
      <c r="I307" s="43">
        <v>1.2787723785166349</v>
      </c>
      <c r="J307" s="8"/>
    </row>
    <row r="308" spans="1:10" x14ac:dyDescent="0.3">
      <c r="A308" s="4" t="s">
        <v>66</v>
      </c>
      <c r="B308" s="5" t="s">
        <v>199</v>
      </c>
      <c r="C308" s="6" t="s">
        <v>283</v>
      </c>
      <c r="D308" s="5" t="s">
        <v>284</v>
      </c>
      <c r="E308" s="6" t="s">
        <v>599</v>
      </c>
      <c r="F308" s="6" t="s">
        <v>570</v>
      </c>
      <c r="G308" s="7">
        <v>107500</v>
      </c>
      <c r="H308" s="7">
        <v>108000</v>
      </c>
      <c r="I308" s="43">
        <v>0.46511627906977715</v>
      </c>
      <c r="J308" s="8"/>
    </row>
    <row r="309" spans="1:10" x14ac:dyDescent="0.3">
      <c r="A309" s="4" t="s">
        <v>57</v>
      </c>
      <c r="B309" s="5" t="s">
        <v>157</v>
      </c>
      <c r="C309" s="6" t="s">
        <v>480</v>
      </c>
      <c r="D309" s="5" t="s">
        <v>481</v>
      </c>
      <c r="E309" s="6" t="s">
        <v>599</v>
      </c>
      <c r="F309" s="6" t="s">
        <v>570</v>
      </c>
      <c r="G309" s="7">
        <v>108500</v>
      </c>
      <c r="H309" s="7">
        <v>110425</v>
      </c>
      <c r="I309" s="43">
        <v>1.7741935483871041</v>
      </c>
      <c r="J309" s="8"/>
    </row>
    <row r="310" spans="1:10" x14ac:dyDescent="0.3">
      <c r="A310" s="4" t="s">
        <v>57</v>
      </c>
      <c r="B310" s="5" t="s">
        <v>157</v>
      </c>
      <c r="C310" s="6" t="s">
        <v>486</v>
      </c>
      <c r="D310" s="5" t="s">
        <v>487</v>
      </c>
      <c r="E310" s="6" t="s">
        <v>599</v>
      </c>
      <c r="F310" s="6" t="s">
        <v>570</v>
      </c>
      <c r="G310" s="7">
        <v>105000</v>
      </c>
      <c r="H310" s="7">
        <v>106225</v>
      </c>
      <c r="I310" s="43">
        <v>1.1666666666666714</v>
      </c>
      <c r="J310" s="8"/>
    </row>
    <row r="311" spans="1:10" x14ac:dyDescent="0.3">
      <c r="A311" s="4" t="s">
        <v>57</v>
      </c>
      <c r="B311" s="5" t="s">
        <v>157</v>
      </c>
      <c r="C311" s="6" t="s">
        <v>541</v>
      </c>
      <c r="D311" s="5" t="s">
        <v>542</v>
      </c>
      <c r="E311" s="6" t="s">
        <v>599</v>
      </c>
      <c r="F311" s="6" t="s">
        <v>570</v>
      </c>
      <c r="G311" s="7">
        <v>106500</v>
      </c>
      <c r="H311" s="7">
        <v>107750</v>
      </c>
      <c r="I311" s="43">
        <v>1.1737089201877993</v>
      </c>
      <c r="J311" s="8"/>
    </row>
    <row r="312" spans="1:10" x14ac:dyDescent="0.3">
      <c r="A312" s="4" t="s">
        <v>57</v>
      </c>
      <c r="B312" s="5" t="s">
        <v>157</v>
      </c>
      <c r="C312" s="6" t="s">
        <v>492</v>
      </c>
      <c r="D312" s="5" t="s">
        <v>493</v>
      </c>
      <c r="E312" s="6" t="s">
        <v>599</v>
      </c>
      <c r="F312" s="6" t="s">
        <v>570</v>
      </c>
      <c r="G312" s="7">
        <v>110250</v>
      </c>
      <c r="H312" s="7">
        <v>111000</v>
      </c>
      <c r="I312" s="43">
        <v>0.68027210884353817</v>
      </c>
      <c r="J312" s="8"/>
    </row>
    <row r="313" spans="1:10" x14ac:dyDescent="0.3">
      <c r="A313" s="4" t="s">
        <v>51</v>
      </c>
      <c r="B313" s="5" t="s">
        <v>102</v>
      </c>
      <c r="C313" s="6" t="s">
        <v>103</v>
      </c>
      <c r="D313" s="5" t="s">
        <v>104</v>
      </c>
      <c r="E313" s="6" t="s">
        <v>599</v>
      </c>
      <c r="F313" s="6" t="s">
        <v>570</v>
      </c>
      <c r="G313" s="7">
        <v>112525</v>
      </c>
      <c r="H313" s="7">
        <v>113700</v>
      </c>
      <c r="I313" s="43">
        <v>1.044212397245059</v>
      </c>
      <c r="J313" s="8"/>
    </row>
    <row r="314" spans="1:10" x14ac:dyDescent="0.3">
      <c r="A314" s="4" t="s">
        <v>51</v>
      </c>
      <c r="B314" s="5" t="s">
        <v>102</v>
      </c>
      <c r="C314" s="6" t="s">
        <v>504</v>
      </c>
      <c r="D314" s="5" t="s">
        <v>505</v>
      </c>
      <c r="E314" s="6" t="s">
        <v>599</v>
      </c>
      <c r="F314" s="6" t="s">
        <v>570</v>
      </c>
      <c r="G314" s="7">
        <v>110000</v>
      </c>
      <c r="H314" s="7">
        <v>110000</v>
      </c>
      <c r="I314" s="43">
        <v>0</v>
      </c>
      <c r="J314" s="8"/>
    </row>
    <row r="315" spans="1:10" x14ac:dyDescent="0.3">
      <c r="A315" s="4" t="s">
        <v>51</v>
      </c>
      <c r="B315" s="5" t="s">
        <v>102</v>
      </c>
      <c r="C315" s="6" t="s">
        <v>210</v>
      </c>
      <c r="D315" s="5" t="s">
        <v>211</v>
      </c>
      <c r="E315" s="6" t="s">
        <v>599</v>
      </c>
      <c r="F315" s="6" t="s">
        <v>570</v>
      </c>
      <c r="G315" s="7">
        <v>110850</v>
      </c>
      <c r="H315" s="7">
        <v>111350</v>
      </c>
      <c r="I315" s="43">
        <v>0.45105999097880822</v>
      </c>
      <c r="J315" s="8"/>
    </row>
    <row r="316" spans="1:10" x14ac:dyDescent="0.3">
      <c r="A316" s="4" t="s">
        <v>54</v>
      </c>
      <c r="B316" s="5" t="s">
        <v>130</v>
      </c>
      <c r="C316" s="6" t="s">
        <v>310</v>
      </c>
      <c r="D316" s="5" t="s">
        <v>311</v>
      </c>
      <c r="E316" s="6" t="s">
        <v>599</v>
      </c>
      <c r="F316" s="6" t="s">
        <v>570</v>
      </c>
      <c r="G316" s="7">
        <v>107350</v>
      </c>
      <c r="H316" s="7">
        <v>110300</v>
      </c>
      <c r="I316" s="43">
        <v>2.7480204937121666</v>
      </c>
      <c r="J316" s="8"/>
    </row>
    <row r="317" spans="1:10" x14ac:dyDescent="0.3">
      <c r="A317" s="4" t="s">
        <v>55</v>
      </c>
      <c r="B317" s="5" t="s">
        <v>158</v>
      </c>
      <c r="C317" s="6" t="s">
        <v>159</v>
      </c>
      <c r="D317" s="5" t="s">
        <v>160</v>
      </c>
      <c r="E317" s="6" t="s">
        <v>599</v>
      </c>
      <c r="F317" s="6" t="s">
        <v>570</v>
      </c>
      <c r="G317" s="7">
        <v>106580</v>
      </c>
      <c r="H317" s="7">
        <v>108280</v>
      </c>
      <c r="I317" s="43">
        <v>1.5950459748545587</v>
      </c>
      <c r="J317" s="8"/>
    </row>
    <row r="318" spans="1:10" x14ac:dyDescent="0.3">
      <c r="A318" s="4" t="s">
        <v>65</v>
      </c>
      <c r="B318" s="5" t="s">
        <v>105</v>
      </c>
      <c r="C318" s="6" t="s">
        <v>106</v>
      </c>
      <c r="D318" s="5" t="s">
        <v>107</v>
      </c>
      <c r="E318" s="6" t="s">
        <v>599</v>
      </c>
      <c r="F318" s="6" t="s">
        <v>570</v>
      </c>
      <c r="G318" s="7">
        <v>106250</v>
      </c>
      <c r="H318" s="7">
        <v>106500</v>
      </c>
      <c r="I318" s="43">
        <v>0.23529411764706687</v>
      </c>
      <c r="J318" s="8"/>
    </row>
    <row r="319" spans="1:10" x14ac:dyDescent="0.3">
      <c r="A319" s="4" t="s">
        <v>65</v>
      </c>
      <c r="B319" s="5" t="s">
        <v>105</v>
      </c>
      <c r="C319" s="6" t="s">
        <v>290</v>
      </c>
      <c r="D319" s="5" t="s">
        <v>291</v>
      </c>
      <c r="E319" s="6" t="s">
        <v>599</v>
      </c>
      <c r="F319" s="6" t="s">
        <v>570</v>
      </c>
      <c r="G319" s="7">
        <v>103500</v>
      </c>
      <c r="H319" s="7">
        <v>110250</v>
      </c>
      <c r="I319" s="43">
        <v>6.5217391304347894</v>
      </c>
      <c r="J319" s="8"/>
    </row>
    <row r="320" spans="1:10" x14ac:dyDescent="0.3">
      <c r="A320" s="4" t="s">
        <v>65</v>
      </c>
      <c r="B320" s="5" t="s">
        <v>105</v>
      </c>
      <c r="C320" s="6" t="s">
        <v>143</v>
      </c>
      <c r="D320" s="5" t="s">
        <v>144</v>
      </c>
      <c r="E320" s="6" t="s">
        <v>599</v>
      </c>
      <c r="F320" s="6" t="s">
        <v>570</v>
      </c>
      <c r="G320" s="7">
        <v>112500</v>
      </c>
      <c r="H320" s="7">
        <v>115975</v>
      </c>
      <c r="I320" s="43">
        <v>3.0888888888888966</v>
      </c>
      <c r="J320" s="8"/>
    </row>
    <row r="321" spans="1:10" x14ac:dyDescent="0.3">
      <c r="A321" s="4" t="s">
        <v>65</v>
      </c>
      <c r="B321" s="5" t="s">
        <v>105</v>
      </c>
      <c r="C321" s="6" t="s">
        <v>292</v>
      </c>
      <c r="D321" s="5" t="s">
        <v>293</v>
      </c>
      <c r="E321" s="6" t="s">
        <v>599</v>
      </c>
      <c r="F321" s="6" t="s">
        <v>570</v>
      </c>
      <c r="G321" s="7">
        <v>111126.5</v>
      </c>
      <c r="H321" s="7">
        <v>113914</v>
      </c>
      <c r="I321" s="43">
        <v>2.5084025862418091</v>
      </c>
      <c r="J321" s="8"/>
    </row>
    <row r="322" spans="1:10" x14ac:dyDescent="0.3">
      <c r="A322" s="4" t="s">
        <v>65</v>
      </c>
      <c r="B322" s="5" t="s">
        <v>105</v>
      </c>
      <c r="C322" s="6" t="s">
        <v>145</v>
      </c>
      <c r="D322" s="5" t="s">
        <v>146</v>
      </c>
      <c r="E322" s="6" t="s">
        <v>599</v>
      </c>
      <c r="F322" s="6" t="s">
        <v>570</v>
      </c>
      <c r="G322" s="7">
        <v>110500</v>
      </c>
      <c r="H322" s="7">
        <v>114000</v>
      </c>
      <c r="I322" s="43">
        <v>3.167420814479649</v>
      </c>
      <c r="J322" s="8"/>
    </row>
    <row r="323" spans="1:10" x14ac:dyDescent="0.3">
      <c r="A323" s="4" t="s">
        <v>65</v>
      </c>
      <c r="B323" s="5" t="s">
        <v>105</v>
      </c>
      <c r="C323" s="6" t="s">
        <v>161</v>
      </c>
      <c r="D323" s="5" t="s">
        <v>162</v>
      </c>
      <c r="E323" s="6" t="s">
        <v>599</v>
      </c>
      <c r="F323" s="6" t="s">
        <v>570</v>
      </c>
      <c r="G323" s="7">
        <v>106250</v>
      </c>
      <c r="H323" s="7">
        <v>107500</v>
      </c>
      <c r="I323" s="43">
        <v>1.1764705882352899</v>
      </c>
      <c r="J323" s="8"/>
    </row>
    <row r="324" spans="1:10" x14ac:dyDescent="0.3">
      <c r="A324" s="4" t="s">
        <v>65</v>
      </c>
      <c r="B324" s="5" t="s">
        <v>105</v>
      </c>
      <c r="C324" s="6" t="s">
        <v>163</v>
      </c>
      <c r="D324" s="5" t="s">
        <v>164</v>
      </c>
      <c r="E324" s="6" t="s">
        <v>599</v>
      </c>
      <c r="F324" s="6" t="s">
        <v>570</v>
      </c>
      <c r="G324" s="7">
        <v>106500</v>
      </c>
      <c r="H324" s="7">
        <v>107750</v>
      </c>
      <c r="I324" s="43">
        <v>1.1737089201877993</v>
      </c>
      <c r="J324" s="8"/>
    </row>
    <row r="325" spans="1:10" x14ac:dyDescent="0.3">
      <c r="A325" s="4" t="s">
        <v>58</v>
      </c>
      <c r="B325" s="5" t="s">
        <v>152</v>
      </c>
      <c r="C325" s="6" t="s">
        <v>275</v>
      </c>
      <c r="D325" s="5" t="s">
        <v>276</v>
      </c>
      <c r="E325" s="6" t="s">
        <v>599</v>
      </c>
      <c r="F325" s="6" t="s">
        <v>570</v>
      </c>
      <c r="G325" s="7">
        <v>106000</v>
      </c>
      <c r="H325" s="7">
        <v>107500</v>
      </c>
      <c r="I325" s="43">
        <v>1.4150943396226356</v>
      </c>
      <c r="J325" s="8"/>
    </row>
    <row r="326" spans="1:10" x14ac:dyDescent="0.3">
      <c r="A326" s="4" t="s">
        <v>58</v>
      </c>
      <c r="B326" s="5" t="s">
        <v>152</v>
      </c>
      <c r="C326" s="6" t="s">
        <v>518</v>
      </c>
      <c r="D326" s="5" t="s">
        <v>519</v>
      </c>
      <c r="E326" s="6" t="s">
        <v>599</v>
      </c>
      <c r="F326" s="6" t="s">
        <v>570</v>
      </c>
      <c r="G326" s="7">
        <v>103000</v>
      </c>
      <c r="H326" s="7">
        <v>108750</v>
      </c>
      <c r="I326" s="43">
        <v>5.5825242718446688</v>
      </c>
      <c r="J326" s="8"/>
    </row>
    <row r="327" spans="1:10" x14ac:dyDescent="0.3">
      <c r="A327" s="4" t="s">
        <v>58</v>
      </c>
      <c r="B327" s="5" t="s">
        <v>152</v>
      </c>
      <c r="C327" s="6" t="s">
        <v>539</v>
      </c>
      <c r="D327" s="5" t="s">
        <v>540</v>
      </c>
      <c r="E327" s="6" t="s">
        <v>599</v>
      </c>
      <c r="F327" s="6" t="s">
        <v>570</v>
      </c>
      <c r="G327" s="7">
        <v>107500</v>
      </c>
      <c r="H327" s="7">
        <v>108000</v>
      </c>
      <c r="I327" s="43">
        <v>0.46511627906977715</v>
      </c>
      <c r="J327" s="8"/>
    </row>
    <row r="328" spans="1:10" x14ac:dyDescent="0.3">
      <c r="A328" s="4" t="s">
        <v>59</v>
      </c>
      <c r="B328" s="5" t="s">
        <v>133</v>
      </c>
      <c r="C328" s="6" t="s">
        <v>134</v>
      </c>
      <c r="D328" s="5" t="s">
        <v>135</v>
      </c>
      <c r="E328" s="6" t="s">
        <v>599</v>
      </c>
      <c r="F328" s="6" t="s">
        <v>570</v>
      </c>
      <c r="G328" s="7">
        <v>98166.666666699995</v>
      </c>
      <c r="H328" s="7">
        <v>100333.3333333</v>
      </c>
      <c r="I328" s="43">
        <v>2.2071307299822873</v>
      </c>
      <c r="J328" s="8"/>
    </row>
    <row r="329" spans="1:10" x14ac:dyDescent="0.3">
      <c r="A329" s="4" t="s">
        <v>59</v>
      </c>
      <c r="B329" s="5" t="s">
        <v>133</v>
      </c>
      <c r="C329" s="6" t="s">
        <v>314</v>
      </c>
      <c r="D329" s="5" t="s">
        <v>315</v>
      </c>
      <c r="E329" s="6" t="s">
        <v>599</v>
      </c>
      <c r="F329" s="6" t="s">
        <v>570</v>
      </c>
      <c r="G329" s="7">
        <v>98000</v>
      </c>
      <c r="H329" s="7">
        <v>100000</v>
      </c>
      <c r="I329" s="43">
        <v>2.0408163265306145</v>
      </c>
      <c r="J329" s="8"/>
    </row>
    <row r="330" spans="1:10" x14ac:dyDescent="0.3">
      <c r="A330" s="4" t="s">
        <v>62</v>
      </c>
      <c r="B330" s="5" t="s">
        <v>108</v>
      </c>
      <c r="C330" s="6" t="s">
        <v>109</v>
      </c>
      <c r="D330" s="5" t="s">
        <v>110</v>
      </c>
      <c r="E330" s="6" t="s">
        <v>600</v>
      </c>
      <c r="F330" s="6" t="s">
        <v>570</v>
      </c>
      <c r="G330" s="7">
        <v>105106.75</v>
      </c>
      <c r="H330" s="7">
        <v>107842.4</v>
      </c>
      <c r="I330" s="43">
        <v>2.60273483862834</v>
      </c>
      <c r="J330" s="8"/>
    </row>
    <row r="331" spans="1:10" x14ac:dyDescent="0.3">
      <c r="A331" s="4" t="s">
        <v>62</v>
      </c>
      <c r="B331" s="5" t="s">
        <v>108</v>
      </c>
      <c r="C331" s="6" t="s">
        <v>165</v>
      </c>
      <c r="D331" s="5" t="s">
        <v>166</v>
      </c>
      <c r="E331" s="6" t="s">
        <v>600</v>
      </c>
      <c r="F331" s="6" t="s">
        <v>570</v>
      </c>
      <c r="G331" s="7">
        <v>103502.5</v>
      </c>
      <c r="H331" s="7">
        <v>105002.75</v>
      </c>
      <c r="I331" s="43">
        <v>1.4494818965725464</v>
      </c>
      <c r="J331" s="8"/>
    </row>
    <row r="332" spans="1:10" x14ac:dyDescent="0.3">
      <c r="A332" s="4" t="s">
        <v>62</v>
      </c>
      <c r="B332" s="5" t="s">
        <v>108</v>
      </c>
      <c r="C332" s="6" t="s">
        <v>167</v>
      </c>
      <c r="D332" s="5" t="s">
        <v>168</v>
      </c>
      <c r="E332" s="6" t="s">
        <v>600</v>
      </c>
      <c r="F332" s="6" t="s">
        <v>570</v>
      </c>
      <c r="G332" s="7">
        <v>105700</v>
      </c>
      <c r="H332" s="7">
        <v>109400</v>
      </c>
      <c r="I332" s="43">
        <v>3.5004730368968673</v>
      </c>
      <c r="J332" s="8"/>
    </row>
    <row r="333" spans="1:10" x14ac:dyDescent="0.3">
      <c r="A333" s="4" t="s">
        <v>62</v>
      </c>
      <c r="B333" s="5" t="s">
        <v>108</v>
      </c>
      <c r="C333" s="6" t="s">
        <v>169</v>
      </c>
      <c r="D333" s="5" t="s">
        <v>107</v>
      </c>
      <c r="E333" s="6" t="s">
        <v>600</v>
      </c>
      <c r="F333" s="6" t="s">
        <v>570</v>
      </c>
      <c r="G333" s="7">
        <v>98780</v>
      </c>
      <c r="H333" s="7">
        <v>103663.6666667</v>
      </c>
      <c r="I333" s="43">
        <v>4.943983262502516</v>
      </c>
      <c r="J333" s="8"/>
    </row>
    <row r="334" spans="1:10" x14ac:dyDescent="0.3">
      <c r="A334" s="4" t="s">
        <v>62</v>
      </c>
      <c r="B334" s="5" t="s">
        <v>108</v>
      </c>
      <c r="C334" s="6" t="s">
        <v>170</v>
      </c>
      <c r="D334" s="5" t="s">
        <v>171</v>
      </c>
      <c r="E334" s="6" t="s">
        <v>600</v>
      </c>
      <c r="F334" s="6" t="s">
        <v>570</v>
      </c>
      <c r="G334" s="7">
        <v>105000</v>
      </c>
      <c r="H334" s="7">
        <v>106404.5</v>
      </c>
      <c r="I334" s="43">
        <v>1.337619047619043</v>
      </c>
      <c r="J334" s="8"/>
    </row>
    <row r="335" spans="1:10" x14ac:dyDescent="0.3">
      <c r="A335" s="4" t="s">
        <v>62</v>
      </c>
      <c r="B335" s="5" t="s">
        <v>108</v>
      </c>
      <c r="C335" s="6" t="s">
        <v>111</v>
      </c>
      <c r="D335" s="5" t="s">
        <v>112</v>
      </c>
      <c r="E335" s="6" t="s">
        <v>600</v>
      </c>
      <c r="F335" s="6" t="s">
        <v>570</v>
      </c>
      <c r="G335" s="7">
        <v>103006.25</v>
      </c>
      <c r="H335" s="7">
        <v>104357.25</v>
      </c>
      <c r="I335" s="43">
        <v>1.3115708998240327</v>
      </c>
      <c r="J335" s="8"/>
    </row>
    <row r="336" spans="1:10" x14ac:dyDescent="0.3">
      <c r="A336" s="4" t="s">
        <v>62</v>
      </c>
      <c r="B336" s="5" t="s">
        <v>108</v>
      </c>
      <c r="C336" s="6" t="s">
        <v>328</v>
      </c>
      <c r="D336" s="5" t="s">
        <v>329</v>
      </c>
      <c r="E336" s="6" t="s">
        <v>600</v>
      </c>
      <c r="F336" s="6" t="s">
        <v>570</v>
      </c>
      <c r="G336" s="7">
        <v>102385.5</v>
      </c>
      <c r="H336" s="7">
        <v>103397</v>
      </c>
      <c r="I336" s="43">
        <v>0.98793286158684879</v>
      </c>
      <c r="J336" s="8"/>
    </row>
    <row r="337" spans="1:10" x14ac:dyDescent="0.3">
      <c r="A337" s="4" t="s">
        <v>62</v>
      </c>
      <c r="B337" s="5" t="s">
        <v>108</v>
      </c>
      <c r="C337" s="6" t="s">
        <v>1002</v>
      </c>
      <c r="D337" s="5" t="s">
        <v>1003</v>
      </c>
      <c r="E337" s="6" t="s">
        <v>600</v>
      </c>
      <c r="F337" s="6" t="s">
        <v>570</v>
      </c>
      <c r="G337" s="7">
        <v>102450</v>
      </c>
      <c r="H337" s="7">
        <v>103000</v>
      </c>
      <c r="I337" s="43">
        <v>0.53684724255733673</v>
      </c>
      <c r="J337" s="8"/>
    </row>
    <row r="338" spans="1:10" x14ac:dyDescent="0.3">
      <c r="A338" s="4" t="s">
        <v>62</v>
      </c>
      <c r="B338" s="5" t="s">
        <v>108</v>
      </c>
      <c r="C338" s="6" t="s">
        <v>114</v>
      </c>
      <c r="D338" s="5" t="s">
        <v>115</v>
      </c>
      <c r="E338" s="6" t="s">
        <v>600</v>
      </c>
      <c r="F338" s="6" t="s">
        <v>570</v>
      </c>
      <c r="G338" s="7">
        <v>105200</v>
      </c>
      <c r="H338" s="7">
        <v>105202</v>
      </c>
      <c r="I338" s="43">
        <v>1.9011406844127166E-3</v>
      </c>
      <c r="J338" s="8"/>
    </row>
    <row r="339" spans="1:10" x14ac:dyDescent="0.3">
      <c r="A339" s="4" t="s">
        <v>62</v>
      </c>
      <c r="B339" s="5" t="s">
        <v>108</v>
      </c>
      <c r="C339" s="6" t="s">
        <v>172</v>
      </c>
      <c r="D339" s="5" t="s">
        <v>173</v>
      </c>
      <c r="E339" s="6" t="s">
        <v>600</v>
      </c>
      <c r="F339" s="6" t="s">
        <v>570</v>
      </c>
      <c r="G339" s="7">
        <v>110327.6666667</v>
      </c>
      <c r="H339" s="7">
        <v>111169.6666667</v>
      </c>
      <c r="I339" s="43">
        <v>0.76318119057450229</v>
      </c>
      <c r="J339" s="8"/>
    </row>
    <row r="340" spans="1:10" x14ac:dyDescent="0.3">
      <c r="A340" s="4" t="s">
        <v>62</v>
      </c>
      <c r="B340" s="5" t="s">
        <v>108</v>
      </c>
      <c r="C340" s="6" t="s">
        <v>174</v>
      </c>
      <c r="D340" s="5" t="s">
        <v>175</v>
      </c>
      <c r="E340" s="6" t="s">
        <v>600</v>
      </c>
      <c r="F340" s="6" t="s">
        <v>570</v>
      </c>
      <c r="G340" s="7">
        <v>105789.5</v>
      </c>
      <c r="H340" s="7">
        <v>107803.6666667</v>
      </c>
      <c r="I340" s="43">
        <v>1.9039381665477251</v>
      </c>
      <c r="J340" s="8"/>
    </row>
    <row r="341" spans="1:10" x14ac:dyDescent="0.3">
      <c r="A341" s="4" t="s">
        <v>62</v>
      </c>
      <c r="B341" s="5" t="s">
        <v>108</v>
      </c>
      <c r="C341" s="6" t="s">
        <v>470</v>
      </c>
      <c r="D341" s="5" t="s">
        <v>471</v>
      </c>
      <c r="E341" s="6" t="s">
        <v>600</v>
      </c>
      <c r="F341" s="6" t="s">
        <v>570</v>
      </c>
      <c r="G341" s="7">
        <v>99575</v>
      </c>
      <c r="H341" s="7">
        <v>100777.3333333</v>
      </c>
      <c r="I341" s="43">
        <v>1.2074650598041803</v>
      </c>
      <c r="J341" s="8"/>
    </row>
    <row r="342" spans="1:10" x14ac:dyDescent="0.3">
      <c r="A342" s="4" t="s">
        <v>62</v>
      </c>
      <c r="B342" s="5" t="s">
        <v>108</v>
      </c>
      <c r="C342" s="6" t="s">
        <v>176</v>
      </c>
      <c r="D342" s="5" t="s">
        <v>162</v>
      </c>
      <c r="E342" s="6" t="s">
        <v>600</v>
      </c>
      <c r="F342" s="6" t="s">
        <v>570</v>
      </c>
      <c r="G342" s="7">
        <v>102750</v>
      </c>
      <c r="H342" s="7">
        <v>102750</v>
      </c>
      <c r="I342" s="43">
        <v>0</v>
      </c>
      <c r="J342" s="8"/>
    </row>
    <row r="343" spans="1:10" x14ac:dyDescent="0.3">
      <c r="A343" s="4" t="s">
        <v>62</v>
      </c>
      <c r="B343" s="5" t="s">
        <v>108</v>
      </c>
      <c r="C343" s="6" t="s">
        <v>177</v>
      </c>
      <c r="D343" s="5" t="s">
        <v>178</v>
      </c>
      <c r="E343" s="6" t="s">
        <v>600</v>
      </c>
      <c r="F343" s="6" t="s">
        <v>570</v>
      </c>
      <c r="G343" s="7">
        <v>103300</v>
      </c>
      <c r="H343" s="7">
        <v>105548.75</v>
      </c>
      <c r="I343" s="43">
        <v>2.1769119070667919</v>
      </c>
      <c r="J343" s="8"/>
    </row>
    <row r="344" spans="1:10" x14ac:dyDescent="0.3">
      <c r="A344" s="4" t="s">
        <v>62</v>
      </c>
      <c r="B344" s="5" t="s">
        <v>108</v>
      </c>
      <c r="C344" s="6" t="s">
        <v>472</v>
      </c>
      <c r="D344" s="5" t="s">
        <v>473</v>
      </c>
      <c r="E344" s="6" t="s">
        <v>600</v>
      </c>
      <c r="F344" s="6" t="s">
        <v>570</v>
      </c>
      <c r="G344" s="7">
        <v>100766.6666667</v>
      </c>
      <c r="H344" s="7">
        <v>103333.3333333</v>
      </c>
      <c r="I344" s="43">
        <v>2.5471386039687349</v>
      </c>
      <c r="J344" s="8"/>
    </row>
    <row r="345" spans="1:10" x14ac:dyDescent="0.3">
      <c r="A345" s="4" t="s">
        <v>62</v>
      </c>
      <c r="B345" s="5" t="s">
        <v>108</v>
      </c>
      <c r="C345" s="6" t="s">
        <v>116</v>
      </c>
      <c r="D345" s="5" t="s">
        <v>117</v>
      </c>
      <c r="E345" s="6" t="s">
        <v>600</v>
      </c>
      <c r="F345" s="6" t="s">
        <v>570</v>
      </c>
      <c r="G345" s="7">
        <v>106227.27272730001</v>
      </c>
      <c r="H345" s="7">
        <v>109280</v>
      </c>
      <c r="I345" s="43">
        <v>2.8737697903030712</v>
      </c>
      <c r="J345" s="8"/>
    </row>
    <row r="346" spans="1:10" x14ac:dyDescent="0.3">
      <c r="A346" s="4" t="s">
        <v>62</v>
      </c>
      <c r="B346" s="5" t="s">
        <v>108</v>
      </c>
      <c r="C346" s="6" t="s">
        <v>118</v>
      </c>
      <c r="D346" s="5" t="s">
        <v>119</v>
      </c>
      <c r="E346" s="6" t="s">
        <v>600</v>
      </c>
      <c r="F346" s="6" t="s">
        <v>570</v>
      </c>
      <c r="G346" s="7">
        <v>101191.25</v>
      </c>
      <c r="H346" s="7">
        <v>105615.75</v>
      </c>
      <c r="I346" s="43">
        <v>4.3724136227193622</v>
      </c>
      <c r="J346" s="8"/>
    </row>
    <row r="347" spans="1:10" x14ac:dyDescent="0.3">
      <c r="A347" s="4" t="s">
        <v>62</v>
      </c>
      <c r="B347" s="5" t="s">
        <v>108</v>
      </c>
      <c r="C347" s="6" t="s">
        <v>263</v>
      </c>
      <c r="D347" s="5" t="s">
        <v>264</v>
      </c>
      <c r="E347" s="6" t="s">
        <v>600</v>
      </c>
      <c r="F347" s="6" t="s">
        <v>570</v>
      </c>
      <c r="G347" s="7">
        <v>107000</v>
      </c>
      <c r="H347" s="7">
        <v>108000</v>
      </c>
      <c r="I347" s="43">
        <v>0.93457943925232545</v>
      </c>
      <c r="J347" s="8"/>
    </row>
    <row r="348" spans="1:10" x14ac:dyDescent="0.3">
      <c r="A348" s="4" t="s">
        <v>62</v>
      </c>
      <c r="B348" s="5" t="s">
        <v>108</v>
      </c>
      <c r="C348" s="6" t="s">
        <v>179</v>
      </c>
      <c r="D348" s="5" t="s">
        <v>180</v>
      </c>
      <c r="E348" s="6" t="s">
        <v>600</v>
      </c>
      <c r="F348" s="6" t="s">
        <v>570</v>
      </c>
      <c r="G348" s="7">
        <v>103476</v>
      </c>
      <c r="H348" s="7">
        <v>108071</v>
      </c>
      <c r="I348" s="43">
        <v>4.4406432409447527</v>
      </c>
      <c r="J348" s="8"/>
    </row>
    <row r="349" spans="1:10" x14ac:dyDescent="0.3">
      <c r="A349" s="4" t="s">
        <v>62</v>
      </c>
      <c r="B349" s="5" t="s">
        <v>108</v>
      </c>
      <c r="C349" s="6" t="s">
        <v>181</v>
      </c>
      <c r="D349" s="5" t="s">
        <v>182</v>
      </c>
      <c r="E349" s="6" t="s">
        <v>600</v>
      </c>
      <c r="F349" s="6" t="s">
        <v>570</v>
      </c>
      <c r="G349" s="7">
        <v>104145.60000000001</v>
      </c>
      <c r="H349" s="7">
        <v>108425.4</v>
      </c>
      <c r="I349" s="43">
        <v>4.1094390929621527</v>
      </c>
      <c r="J349" s="8"/>
    </row>
    <row r="350" spans="1:10" x14ac:dyDescent="0.3">
      <c r="A350" s="4" t="s">
        <v>56</v>
      </c>
      <c r="B350" s="5" t="s">
        <v>183</v>
      </c>
      <c r="C350" s="6" t="s">
        <v>184</v>
      </c>
      <c r="D350" s="5" t="s">
        <v>183</v>
      </c>
      <c r="E350" s="6" t="s">
        <v>600</v>
      </c>
      <c r="F350" s="6" t="s">
        <v>570</v>
      </c>
      <c r="G350" s="7">
        <v>103400</v>
      </c>
      <c r="H350" s="7">
        <v>104033.3333333</v>
      </c>
      <c r="I350" s="43">
        <v>0.6125080592843446</v>
      </c>
      <c r="J350" s="8"/>
    </row>
    <row r="351" spans="1:10" x14ac:dyDescent="0.3">
      <c r="A351" s="4" t="s">
        <v>53</v>
      </c>
      <c r="B351" s="5" t="s">
        <v>147</v>
      </c>
      <c r="C351" s="6" t="s">
        <v>185</v>
      </c>
      <c r="D351" s="5" t="s">
        <v>186</v>
      </c>
      <c r="E351" s="6" t="s">
        <v>600</v>
      </c>
      <c r="F351" s="6" t="s">
        <v>570</v>
      </c>
      <c r="G351" s="7">
        <v>107250</v>
      </c>
      <c r="H351" s="7">
        <v>108150</v>
      </c>
      <c r="I351" s="43">
        <v>0.83916083916084627</v>
      </c>
      <c r="J351" s="8"/>
    </row>
    <row r="352" spans="1:10" x14ac:dyDescent="0.3">
      <c r="A352" s="4" t="s">
        <v>53</v>
      </c>
      <c r="B352" s="5" t="s">
        <v>147</v>
      </c>
      <c r="C352" s="6" t="s">
        <v>187</v>
      </c>
      <c r="D352" s="5" t="s">
        <v>188</v>
      </c>
      <c r="E352" s="6" t="s">
        <v>600</v>
      </c>
      <c r="F352" s="6" t="s">
        <v>570</v>
      </c>
      <c r="G352" s="7">
        <v>104916.6666667</v>
      </c>
      <c r="H352" s="7">
        <v>107983.3333333</v>
      </c>
      <c r="I352" s="43">
        <v>2.9229547259085331</v>
      </c>
      <c r="J352" s="8"/>
    </row>
    <row r="353" spans="1:10" x14ac:dyDescent="0.3">
      <c r="A353" s="4" t="s">
        <v>53</v>
      </c>
      <c r="B353" s="5" t="s">
        <v>147</v>
      </c>
      <c r="C353" s="6" t="s">
        <v>189</v>
      </c>
      <c r="D353" s="5" t="s">
        <v>190</v>
      </c>
      <c r="E353" s="6" t="s">
        <v>600</v>
      </c>
      <c r="F353" s="6" t="s">
        <v>570</v>
      </c>
      <c r="G353" s="7">
        <v>94433.333333300005</v>
      </c>
      <c r="H353" s="7">
        <v>96250</v>
      </c>
      <c r="I353" s="43">
        <v>1.9237557360049173</v>
      </c>
      <c r="J353" s="8"/>
    </row>
    <row r="354" spans="1:10" x14ac:dyDescent="0.3">
      <c r="A354" s="4" t="s">
        <v>53</v>
      </c>
      <c r="B354" s="5" t="s">
        <v>147</v>
      </c>
      <c r="C354" s="6" t="s">
        <v>155</v>
      </c>
      <c r="D354" s="5" t="s">
        <v>156</v>
      </c>
      <c r="E354" s="6" t="s">
        <v>600</v>
      </c>
      <c r="F354" s="6" t="s">
        <v>570</v>
      </c>
      <c r="G354" s="7">
        <v>99037.5</v>
      </c>
      <c r="H354" s="7">
        <v>101987.5</v>
      </c>
      <c r="I354" s="43">
        <v>2.9786696958223002</v>
      </c>
      <c r="J354" s="8"/>
    </row>
    <row r="355" spans="1:10" x14ac:dyDescent="0.3">
      <c r="A355" s="4" t="s">
        <v>53</v>
      </c>
      <c r="B355" s="5" t="s">
        <v>147</v>
      </c>
      <c r="C355" s="6" t="s">
        <v>265</v>
      </c>
      <c r="D355" s="5" t="s">
        <v>266</v>
      </c>
      <c r="E355" s="6" t="s">
        <v>600</v>
      </c>
      <c r="F355" s="6" t="s">
        <v>570</v>
      </c>
      <c r="G355" s="7">
        <v>105300</v>
      </c>
      <c r="H355" s="7">
        <v>107800</v>
      </c>
      <c r="I355" s="43">
        <v>2.3741690408357163</v>
      </c>
      <c r="J355" s="8"/>
    </row>
    <row r="356" spans="1:10" x14ac:dyDescent="0.3">
      <c r="A356" s="4" t="s">
        <v>53</v>
      </c>
      <c r="B356" s="5" t="s">
        <v>147</v>
      </c>
      <c r="C356" s="6" t="s">
        <v>148</v>
      </c>
      <c r="D356" s="5" t="s">
        <v>149</v>
      </c>
      <c r="E356" s="6" t="s">
        <v>600</v>
      </c>
      <c r="F356" s="6" t="s">
        <v>570</v>
      </c>
      <c r="G356" s="7">
        <v>108742.8571429</v>
      </c>
      <c r="H356" s="7">
        <v>111325</v>
      </c>
      <c r="I356" s="43">
        <v>2.3745401996443594</v>
      </c>
      <c r="J356" s="8"/>
    </row>
    <row r="357" spans="1:10" x14ac:dyDescent="0.3">
      <c r="A357" s="4" t="s">
        <v>53</v>
      </c>
      <c r="B357" s="5" t="s">
        <v>147</v>
      </c>
      <c r="C357" s="6" t="s">
        <v>191</v>
      </c>
      <c r="D357" s="5" t="s">
        <v>192</v>
      </c>
      <c r="E357" s="6" t="s">
        <v>600</v>
      </c>
      <c r="F357" s="6" t="s">
        <v>570</v>
      </c>
      <c r="G357" s="7">
        <v>95500</v>
      </c>
      <c r="H357" s="7">
        <v>98916.666666699995</v>
      </c>
      <c r="I357" s="43">
        <v>3.577661431099477</v>
      </c>
      <c r="J357" s="8"/>
    </row>
    <row r="358" spans="1:10" x14ac:dyDescent="0.3">
      <c r="A358" s="4" t="s">
        <v>53</v>
      </c>
      <c r="B358" s="5" t="s">
        <v>147</v>
      </c>
      <c r="C358" s="6" t="s">
        <v>359</v>
      </c>
      <c r="D358" s="5" t="s">
        <v>360</v>
      </c>
      <c r="E358" s="6" t="s">
        <v>600</v>
      </c>
      <c r="F358" s="6" t="s">
        <v>570</v>
      </c>
      <c r="G358" s="7">
        <v>97500</v>
      </c>
      <c r="H358" s="7">
        <v>95500</v>
      </c>
      <c r="I358" s="43">
        <v>-2.0512820512820551</v>
      </c>
      <c r="J358" s="8"/>
    </row>
    <row r="359" spans="1:10" x14ac:dyDescent="0.3">
      <c r="A359" s="4" t="s">
        <v>53</v>
      </c>
      <c r="B359" s="5" t="s">
        <v>147</v>
      </c>
      <c r="C359" s="6" t="s">
        <v>347</v>
      </c>
      <c r="D359" s="5" t="s">
        <v>348</v>
      </c>
      <c r="E359" s="6" t="s">
        <v>600</v>
      </c>
      <c r="F359" s="6" t="s">
        <v>570</v>
      </c>
      <c r="G359" s="7">
        <v>94250</v>
      </c>
      <c r="H359" s="7">
        <v>96500</v>
      </c>
      <c r="I359" s="43">
        <v>2.3872679045092937</v>
      </c>
      <c r="J359" s="8"/>
    </row>
    <row r="360" spans="1:10" x14ac:dyDescent="0.3">
      <c r="A360" s="4" t="s">
        <v>53</v>
      </c>
      <c r="B360" s="5" t="s">
        <v>147</v>
      </c>
      <c r="C360" s="6" t="s">
        <v>193</v>
      </c>
      <c r="D360" s="5" t="s">
        <v>194</v>
      </c>
      <c r="E360" s="6" t="s">
        <v>600</v>
      </c>
      <c r="F360" s="6" t="s">
        <v>570</v>
      </c>
      <c r="G360" s="7">
        <v>94987.5</v>
      </c>
      <c r="H360" s="7">
        <v>94728.5714286</v>
      </c>
      <c r="I360" s="43">
        <v>-0.27259225834977974</v>
      </c>
      <c r="J360" s="8"/>
    </row>
    <row r="361" spans="1:10" x14ac:dyDescent="0.3">
      <c r="A361" s="4" t="s">
        <v>53</v>
      </c>
      <c r="B361" s="5" t="s">
        <v>147</v>
      </c>
      <c r="C361" s="6" t="s">
        <v>195</v>
      </c>
      <c r="D361" s="5" t="s">
        <v>196</v>
      </c>
      <c r="E361" s="6" t="s">
        <v>600</v>
      </c>
      <c r="F361" s="6" t="s">
        <v>570</v>
      </c>
      <c r="G361" s="7">
        <v>100500</v>
      </c>
      <c r="H361" s="7">
        <v>103000</v>
      </c>
      <c r="I361" s="43">
        <v>2.4875621890547261</v>
      </c>
      <c r="J361" s="8"/>
    </row>
    <row r="362" spans="1:10" x14ac:dyDescent="0.3">
      <c r="A362" s="4" t="s">
        <v>53</v>
      </c>
      <c r="B362" s="5" t="s">
        <v>147</v>
      </c>
      <c r="C362" s="6" t="s">
        <v>330</v>
      </c>
      <c r="D362" s="5" t="s">
        <v>331</v>
      </c>
      <c r="E362" s="6" t="s">
        <v>600</v>
      </c>
      <c r="F362" s="6" t="s">
        <v>570</v>
      </c>
      <c r="G362" s="7">
        <v>97133.333333300005</v>
      </c>
      <c r="H362" s="7">
        <v>101166.6666667</v>
      </c>
      <c r="I362" s="43">
        <v>4.1523678792738883</v>
      </c>
      <c r="J362" s="8"/>
    </row>
    <row r="363" spans="1:10" x14ac:dyDescent="0.3">
      <c r="A363" s="4" t="s">
        <v>52</v>
      </c>
      <c r="B363" s="5" t="s">
        <v>120</v>
      </c>
      <c r="C363" s="6" t="s">
        <v>121</v>
      </c>
      <c r="D363" s="5" t="s">
        <v>122</v>
      </c>
      <c r="E363" s="6" t="s">
        <v>600</v>
      </c>
      <c r="F363" s="6" t="s">
        <v>570</v>
      </c>
      <c r="G363" s="7">
        <v>107875</v>
      </c>
      <c r="H363" s="7">
        <v>109733.3333333</v>
      </c>
      <c r="I363" s="43">
        <v>1.7226728466280372</v>
      </c>
      <c r="J363" s="8"/>
    </row>
    <row r="364" spans="1:10" x14ac:dyDescent="0.3">
      <c r="A364" s="4" t="s">
        <v>52</v>
      </c>
      <c r="B364" s="5" t="s">
        <v>120</v>
      </c>
      <c r="C364" s="6" t="s">
        <v>267</v>
      </c>
      <c r="D364" s="5" t="s">
        <v>268</v>
      </c>
      <c r="E364" s="6" t="s">
        <v>600</v>
      </c>
      <c r="F364" s="6" t="s">
        <v>570</v>
      </c>
      <c r="G364" s="7">
        <v>100850</v>
      </c>
      <c r="H364" s="7">
        <v>103850</v>
      </c>
      <c r="I364" s="43">
        <v>2.9747149231531989</v>
      </c>
      <c r="J364" s="8"/>
    </row>
    <row r="365" spans="1:10" x14ac:dyDescent="0.3">
      <c r="A365" s="4" t="s">
        <v>52</v>
      </c>
      <c r="B365" s="5" t="s">
        <v>120</v>
      </c>
      <c r="C365" s="6" t="s">
        <v>395</v>
      </c>
      <c r="D365" s="5" t="s">
        <v>396</v>
      </c>
      <c r="E365" s="6" t="s">
        <v>600</v>
      </c>
      <c r="F365" s="6" t="s">
        <v>570</v>
      </c>
      <c r="G365" s="7">
        <v>100500</v>
      </c>
      <c r="H365" s="7">
        <v>103500</v>
      </c>
      <c r="I365" s="43">
        <v>2.9850746268656803</v>
      </c>
      <c r="J365" s="8"/>
    </row>
    <row r="366" spans="1:10" x14ac:dyDescent="0.3">
      <c r="A366" s="4" t="s">
        <v>52</v>
      </c>
      <c r="B366" s="5" t="s">
        <v>120</v>
      </c>
      <c r="C366" s="6" t="s">
        <v>529</v>
      </c>
      <c r="D366" s="5" t="s">
        <v>530</v>
      </c>
      <c r="E366" s="6" t="s">
        <v>600</v>
      </c>
      <c r="F366" s="6" t="s">
        <v>570</v>
      </c>
      <c r="G366" s="7">
        <v>110666.6666667</v>
      </c>
      <c r="H366" s="7">
        <v>110000</v>
      </c>
      <c r="I366" s="43">
        <v>-0.60240963858415597</v>
      </c>
      <c r="J366" s="8"/>
    </row>
    <row r="367" spans="1:10" x14ac:dyDescent="0.3">
      <c r="A367" s="4" t="s">
        <v>52</v>
      </c>
      <c r="B367" s="5" t="s">
        <v>120</v>
      </c>
      <c r="C367" s="6" t="s">
        <v>261</v>
      </c>
      <c r="D367" s="5" t="s">
        <v>262</v>
      </c>
      <c r="E367" s="6" t="s">
        <v>600</v>
      </c>
      <c r="F367" s="6" t="s">
        <v>570</v>
      </c>
      <c r="G367" s="7">
        <v>107090</v>
      </c>
      <c r="H367" s="7">
        <v>108462.5</v>
      </c>
      <c r="I367" s="43">
        <v>1.2816322719208184</v>
      </c>
      <c r="J367" s="8"/>
    </row>
    <row r="368" spans="1:10" x14ac:dyDescent="0.3">
      <c r="A368" s="4" t="s">
        <v>52</v>
      </c>
      <c r="B368" s="5" t="s">
        <v>120</v>
      </c>
      <c r="C368" s="6" t="s">
        <v>454</v>
      </c>
      <c r="D368" s="5" t="s">
        <v>455</v>
      </c>
      <c r="E368" s="6" t="s">
        <v>600</v>
      </c>
      <c r="F368" s="6" t="s">
        <v>570</v>
      </c>
      <c r="G368" s="7">
        <v>108000</v>
      </c>
      <c r="H368" s="7">
        <v>105000</v>
      </c>
      <c r="I368" s="43">
        <v>-2.777777777777779</v>
      </c>
      <c r="J368" s="8"/>
    </row>
    <row r="369" spans="1:10" x14ac:dyDescent="0.3">
      <c r="A369" s="4" t="s">
        <v>52</v>
      </c>
      <c r="B369" s="5" t="s">
        <v>120</v>
      </c>
      <c r="C369" s="6" t="s">
        <v>317</v>
      </c>
      <c r="D369" s="5" t="s">
        <v>318</v>
      </c>
      <c r="E369" s="6" t="s">
        <v>600</v>
      </c>
      <c r="F369" s="6" t="s">
        <v>570</v>
      </c>
      <c r="G369" s="7">
        <v>105800</v>
      </c>
      <c r="H369" s="7">
        <v>108500</v>
      </c>
      <c r="I369" s="43">
        <v>2.5519848771266451</v>
      </c>
      <c r="J369" s="8"/>
    </row>
    <row r="370" spans="1:10" x14ac:dyDescent="0.3">
      <c r="A370" s="4" t="s">
        <v>60</v>
      </c>
      <c r="B370" s="5" t="s">
        <v>99</v>
      </c>
      <c r="C370" s="6" t="s">
        <v>197</v>
      </c>
      <c r="D370" s="5" t="s">
        <v>198</v>
      </c>
      <c r="E370" s="6" t="s">
        <v>600</v>
      </c>
      <c r="F370" s="6" t="s">
        <v>570</v>
      </c>
      <c r="G370" s="7">
        <v>96250</v>
      </c>
      <c r="H370" s="7">
        <v>96375</v>
      </c>
      <c r="I370" s="43">
        <v>0.12987012987013546</v>
      </c>
      <c r="J370" s="8"/>
    </row>
    <row r="371" spans="1:10" x14ac:dyDescent="0.3">
      <c r="A371" s="4" t="s">
        <v>60</v>
      </c>
      <c r="B371" s="5" t="s">
        <v>99</v>
      </c>
      <c r="C371" s="6" t="s">
        <v>304</v>
      </c>
      <c r="D371" s="5" t="s">
        <v>305</v>
      </c>
      <c r="E371" s="6" t="s">
        <v>600</v>
      </c>
      <c r="F371" s="6" t="s">
        <v>570</v>
      </c>
      <c r="G371" s="7">
        <v>108000</v>
      </c>
      <c r="H371" s="7">
        <v>108000</v>
      </c>
      <c r="I371" s="43">
        <v>0</v>
      </c>
      <c r="J371" s="8"/>
    </row>
    <row r="372" spans="1:10" x14ac:dyDescent="0.3">
      <c r="A372" s="4" t="s">
        <v>60</v>
      </c>
      <c r="B372" s="5" t="s">
        <v>99</v>
      </c>
      <c r="C372" s="6" t="s">
        <v>100</v>
      </c>
      <c r="D372" s="5" t="s">
        <v>101</v>
      </c>
      <c r="E372" s="6" t="s">
        <v>600</v>
      </c>
      <c r="F372" s="6" t="s">
        <v>570</v>
      </c>
      <c r="G372" s="7">
        <v>93500</v>
      </c>
      <c r="H372" s="7">
        <v>94250</v>
      </c>
      <c r="I372" s="43">
        <v>0.80213903743315829</v>
      </c>
      <c r="J372" s="8"/>
    </row>
    <row r="373" spans="1:10" x14ac:dyDescent="0.3">
      <c r="A373" s="4" t="s">
        <v>66</v>
      </c>
      <c r="B373" s="5" t="s">
        <v>199</v>
      </c>
      <c r="C373" s="6" t="s">
        <v>259</v>
      </c>
      <c r="D373" s="5" t="s">
        <v>260</v>
      </c>
      <c r="E373" s="6" t="s">
        <v>600</v>
      </c>
      <c r="F373" s="6" t="s">
        <v>570</v>
      </c>
      <c r="G373" s="7">
        <v>86100</v>
      </c>
      <c r="H373" s="7">
        <v>98600</v>
      </c>
      <c r="I373" s="43">
        <v>14.518002322880363</v>
      </c>
      <c r="J373" s="8"/>
    </row>
    <row r="374" spans="1:10" x14ac:dyDescent="0.3">
      <c r="A374" s="4" t="s">
        <v>66</v>
      </c>
      <c r="B374" s="5" t="s">
        <v>199</v>
      </c>
      <c r="C374" s="6" t="s">
        <v>200</v>
      </c>
      <c r="D374" s="5" t="s">
        <v>201</v>
      </c>
      <c r="E374" s="6" t="s">
        <v>600</v>
      </c>
      <c r="F374" s="6" t="s">
        <v>570</v>
      </c>
      <c r="G374" s="7">
        <v>100152.3333333</v>
      </c>
      <c r="H374" s="7">
        <v>102500</v>
      </c>
      <c r="I374" s="43">
        <v>2.3440958273903911</v>
      </c>
      <c r="J374" s="8"/>
    </row>
    <row r="375" spans="1:10" x14ac:dyDescent="0.3">
      <c r="A375" s="4" t="s">
        <v>57</v>
      </c>
      <c r="B375" s="5" t="s">
        <v>157</v>
      </c>
      <c r="C375" s="6" t="s">
        <v>482</v>
      </c>
      <c r="D375" s="5" t="s">
        <v>483</v>
      </c>
      <c r="E375" s="6" t="s">
        <v>600</v>
      </c>
      <c r="F375" s="6" t="s">
        <v>570</v>
      </c>
      <c r="G375" s="7">
        <v>93666.666666699995</v>
      </c>
      <c r="H375" s="7">
        <v>96333.333333300005</v>
      </c>
      <c r="I375" s="43">
        <v>2.8469750888957979</v>
      </c>
      <c r="J375" s="8"/>
    </row>
    <row r="376" spans="1:10" x14ac:dyDescent="0.3">
      <c r="A376" s="4" t="s">
        <v>57</v>
      </c>
      <c r="B376" s="5" t="s">
        <v>157</v>
      </c>
      <c r="C376" s="6" t="s">
        <v>484</v>
      </c>
      <c r="D376" s="5" t="s">
        <v>485</v>
      </c>
      <c r="E376" s="6" t="s">
        <v>600</v>
      </c>
      <c r="F376" s="6" t="s">
        <v>570</v>
      </c>
      <c r="G376" s="7">
        <v>90000</v>
      </c>
      <c r="H376" s="7">
        <v>93000</v>
      </c>
      <c r="I376" s="43">
        <v>3.3333333333333437</v>
      </c>
      <c r="J376" s="8"/>
    </row>
    <row r="377" spans="1:10" x14ac:dyDescent="0.3">
      <c r="A377" s="4" t="s">
        <v>57</v>
      </c>
      <c r="B377" s="5" t="s">
        <v>157</v>
      </c>
      <c r="C377" s="6" t="s">
        <v>486</v>
      </c>
      <c r="D377" s="5" t="s">
        <v>487</v>
      </c>
      <c r="E377" s="6" t="s">
        <v>600</v>
      </c>
      <c r="F377" s="6" t="s">
        <v>570</v>
      </c>
      <c r="G377" s="7">
        <v>101000</v>
      </c>
      <c r="H377" s="7">
        <v>103666.6666667</v>
      </c>
      <c r="I377" s="43">
        <v>2.6402640264356458</v>
      </c>
      <c r="J377" s="8"/>
    </row>
    <row r="378" spans="1:10" x14ac:dyDescent="0.3">
      <c r="A378" s="4" t="s">
        <v>57</v>
      </c>
      <c r="B378" s="5" t="s">
        <v>157</v>
      </c>
      <c r="C378" s="6" t="s">
        <v>202</v>
      </c>
      <c r="D378" s="5" t="s">
        <v>203</v>
      </c>
      <c r="E378" s="6" t="s">
        <v>600</v>
      </c>
      <c r="F378" s="6" t="s">
        <v>570</v>
      </c>
      <c r="G378" s="7">
        <v>94500</v>
      </c>
      <c r="H378" s="7">
        <v>96133.333333300005</v>
      </c>
      <c r="I378" s="43">
        <v>1.7283950616931332</v>
      </c>
      <c r="J378" s="8"/>
    </row>
    <row r="379" spans="1:10" x14ac:dyDescent="0.3">
      <c r="A379" s="4" t="s">
        <v>57</v>
      </c>
      <c r="B379" s="5" t="s">
        <v>157</v>
      </c>
      <c r="C379" s="6" t="s">
        <v>541</v>
      </c>
      <c r="D379" s="5" t="s">
        <v>542</v>
      </c>
      <c r="E379" s="6" t="s">
        <v>600</v>
      </c>
      <c r="F379" s="6" t="s">
        <v>570</v>
      </c>
      <c r="G379" s="7">
        <v>95800</v>
      </c>
      <c r="H379" s="7">
        <v>98550</v>
      </c>
      <c r="I379" s="43">
        <v>2.8705636743215024</v>
      </c>
      <c r="J379" s="8"/>
    </row>
    <row r="380" spans="1:10" x14ac:dyDescent="0.3">
      <c r="A380" s="4" t="s">
        <v>57</v>
      </c>
      <c r="B380" s="5" t="s">
        <v>157</v>
      </c>
      <c r="C380" s="6" t="s">
        <v>492</v>
      </c>
      <c r="D380" s="5" t="s">
        <v>493</v>
      </c>
      <c r="E380" s="6" t="s">
        <v>600</v>
      </c>
      <c r="F380" s="6" t="s">
        <v>570</v>
      </c>
      <c r="G380" s="7">
        <v>108750</v>
      </c>
      <c r="H380" s="7">
        <v>94400</v>
      </c>
      <c r="I380" s="43">
        <v>-13.195402298850578</v>
      </c>
      <c r="J380" s="8"/>
    </row>
    <row r="381" spans="1:10" x14ac:dyDescent="0.3">
      <c r="A381" s="4" t="s">
        <v>57</v>
      </c>
      <c r="B381" s="5" t="s">
        <v>157</v>
      </c>
      <c r="C381" s="6" t="s">
        <v>494</v>
      </c>
      <c r="D381" s="5" t="s">
        <v>495</v>
      </c>
      <c r="E381" s="6" t="s">
        <v>600</v>
      </c>
      <c r="F381" s="6" t="s">
        <v>570</v>
      </c>
      <c r="G381" s="7">
        <v>97666.666666699995</v>
      </c>
      <c r="H381" s="7">
        <v>106666.6666667</v>
      </c>
      <c r="I381" s="43">
        <v>9.2150170648432663</v>
      </c>
      <c r="J381" s="8"/>
    </row>
    <row r="382" spans="1:10" x14ac:dyDescent="0.3">
      <c r="A382" s="4" t="s">
        <v>57</v>
      </c>
      <c r="B382" s="5" t="s">
        <v>157</v>
      </c>
      <c r="C382" s="6" t="s">
        <v>571</v>
      </c>
      <c r="D382" s="5" t="s">
        <v>572</v>
      </c>
      <c r="E382" s="6" t="s">
        <v>600</v>
      </c>
      <c r="F382" s="6" t="s">
        <v>570</v>
      </c>
      <c r="G382" s="7">
        <v>102865</v>
      </c>
      <c r="H382" s="7">
        <v>104565</v>
      </c>
      <c r="I382" s="43">
        <v>1.6526515335633984</v>
      </c>
      <c r="J382" s="8"/>
    </row>
    <row r="383" spans="1:10" x14ac:dyDescent="0.3">
      <c r="A383" s="4" t="s">
        <v>57</v>
      </c>
      <c r="B383" s="5" t="s">
        <v>157</v>
      </c>
      <c r="C383" s="6" t="s">
        <v>496</v>
      </c>
      <c r="D383" s="5" t="s">
        <v>497</v>
      </c>
      <c r="E383" s="6" t="s">
        <v>600</v>
      </c>
      <c r="F383" s="6" t="s">
        <v>570</v>
      </c>
      <c r="G383" s="7">
        <v>103200</v>
      </c>
      <c r="H383" s="7">
        <v>105000</v>
      </c>
      <c r="I383" s="43">
        <v>1.744186046511631</v>
      </c>
      <c r="J383" s="8"/>
    </row>
    <row r="384" spans="1:10" x14ac:dyDescent="0.3">
      <c r="A384" s="4" t="s">
        <v>57</v>
      </c>
      <c r="B384" s="5" t="s">
        <v>157</v>
      </c>
      <c r="C384" s="6" t="s">
        <v>557</v>
      </c>
      <c r="D384" s="5" t="s">
        <v>558</v>
      </c>
      <c r="E384" s="6" t="s">
        <v>600</v>
      </c>
      <c r="F384" s="6" t="s">
        <v>570</v>
      </c>
      <c r="G384" s="7">
        <v>106248.5</v>
      </c>
      <c r="H384" s="7">
        <v>99798.5</v>
      </c>
      <c r="I384" s="43">
        <v>-6.0706739389261966</v>
      </c>
      <c r="J384" s="8"/>
    </row>
    <row r="385" spans="1:10" x14ac:dyDescent="0.3">
      <c r="A385" s="4" t="s">
        <v>57</v>
      </c>
      <c r="B385" s="5" t="s">
        <v>157</v>
      </c>
      <c r="C385" s="6" t="s">
        <v>498</v>
      </c>
      <c r="D385" s="5" t="s">
        <v>499</v>
      </c>
      <c r="E385" s="6" t="s">
        <v>600</v>
      </c>
      <c r="F385" s="6" t="s">
        <v>570</v>
      </c>
      <c r="G385" s="7">
        <v>99333.333333300005</v>
      </c>
      <c r="H385" s="7">
        <v>106333.3333333</v>
      </c>
      <c r="I385" s="43">
        <v>7.0469798657741833</v>
      </c>
      <c r="J385" s="8"/>
    </row>
    <row r="386" spans="1:10" x14ac:dyDescent="0.3">
      <c r="A386" s="4" t="s">
        <v>57</v>
      </c>
      <c r="B386" s="5" t="s">
        <v>157</v>
      </c>
      <c r="C386" s="6" t="s">
        <v>537</v>
      </c>
      <c r="D386" s="5" t="s">
        <v>538</v>
      </c>
      <c r="E386" s="6" t="s">
        <v>600</v>
      </c>
      <c r="F386" s="6" t="s">
        <v>570</v>
      </c>
      <c r="G386" s="7">
        <v>98666.666666699995</v>
      </c>
      <c r="H386" s="7">
        <v>100800</v>
      </c>
      <c r="I386" s="43">
        <v>2.1621621621276566</v>
      </c>
      <c r="J386" s="8"/>
    </row>
    <row r="387" spans="1:10" x14ac:dyDescent="0.3">
      <c r="A387" s="4" t="s">
        <v>57</v>
      </c>
      <c r="B387" s="5" t="s">
        <v>157</v>
      </c>
      <c r="C387" s="6" t="s">
        <v>300</v>
      </c>
      <c r="D387" s="5" t="s">
        <v>301</v>
      </c>
      <c r="E387" s="6" t="s">
        <v>600</v>
      </c>
      <c r="F387" s="6" t="s">
        <v>570</v>
      </c>
      <c r="G387" s="7">
        <v>112800</v>
      </c>
      <c r="H387" s="7">
        <v>112800</v>
      </c>
      <c r="I387" s="43">
        <v>0</v>
      </c>
      <c r="J387" s="8"/>
    </row>
    <row r="388" spans="1:10" x14ac:dyDescent="0.3">
      <c r="A388" s="4" t="s">
        <v>57</v>
      </c>
      <c r="B388" s="5" t="s">
        <v>157</v>
      </c>
      <c r="C388" s="6" t="s">
        <v>204</v>
      </c>
      <c r="D388" s="5" t="s">
        <v>205</v>
      </c>
      <c r="E388" s="6" t="s">
        <v>600</v>
      </c>
      <c r="F388" s="6" t="s">
        <v>570</v>
      </c>
      <c r="G388" s="7">
        <v>91000</v>
      </c>
      <c r="H388" s="7">
        <v>94300</v>
      </c>
      <c r="I388" s="43">
        <v>3.6263736263736357</v>
      </c>
      <c r="J388" s="8"/>
    </row>
    <row r="389" spans="1:10" x14ac:dyDescent="0.3">
      <c r="A389" s="4" t="s">
        <v>51</v>
      </c>
      <c r="B389" s="5" t="s">
        <v>102</v>
      </c>
      <c r="C389" s="6" t="s">
        <v>103</v>
      </c>
      <c r="D389" s="5" t="s">
        <v>104</v>
      </c>
      <c r="E389" s="6" t="s">
        <v>600</v>
      </c>
      <c r="F389" s="6" t="s">
        <v>570</v>
      </c>
      <c r="G389" s="7">
        <v>106708.3333333</v>
      </c>
      <c r="H389" s="7">
        <v>107464.2857143</v>
      </c>
      <c r="I389" s="43">
        <v>0.70842862725519762</v>
      </c>
      <c r="J389" s="8"/>
    </row>
    <row r="390" spans="1:10" x14ac:dyDescent="0.3">
      <c r="A390" s="4" t="s">
        <v>51</v>
      </c>
      <c r="B390" s="5" t="s">
        <v>102</v>
      </c>
      <c r="C390" s="6" t="s">
        <v>206</v>
      </c>
      <c r="D390" s="5" t="s">
        <v>207</v>
      </c>
      <c r="E390" s="6" t="s">
        <v>600</v>
      </c>
      <c r="F390" s="6" t="s">
        <v>570</v>
      </c>
      <c r="G390" s="7">
        <v>99000</v>
      </c>
      <c r="H390" s="7">
        <v>104000</v>
      </c>
      <c r="I390" s="43">
        <v>5.0505050505050608</v>
      </c>
      <c r="J390" s="8"/>
    </row>
    <row r="391" spans="1:10" x14ac:dyDescent="0.3">
      <c r="A391" s="4" t="s">
        <v>51</v>
      </c>
      <c r="B391" s="5" t="s">
        <v>102</v>
      </c>
      <c r="C391" s="6" t="s">
        <v>208</v>
      </c>
      <c r="D391" s="5" t="s">
        <v>209</v>
      </c>
      <c r="E391" s="6" t="s">
        <v>600</v>
      </c>
      <c r="F391" s="6" t="s">
        <v>570</v>
      </c>
      <c r="G391" s="7">
        <v>103000</v>
      </c>
      <c r="H391" s="7">
        <v>105300</v>
      </c>
      <c r="I391" s="43">
        <v>2.2330097087378542</v>
      </c>
      <c r="J391" s="8"/>
    </row>
    <row r="392" spans="1:10" x14ac:dyDescent="0.3">
      <c r="A392" s="4" t="s">
        <v>51</v>
      </c>
      <c r="B392" s="5" t="s">
        <v>102</v>
      </c>
      <c r="C392" s="6" t="s">
        <v>150</v>
      </c>
      <c r="D392" s="5" t="s">
        <v>151</v>
      </c>
      <c r="E392" s="6" t="s">
        <v>600</v>
      </c>
      <c r="F392" s="6" t="s">
        <v>570</v>
      </c>
      <c r="G392" s="7">
        <v>110820</v>
      </c>
      <c r="H392" s="7">
        <v>113120</v>
      </c>
      <c r="I392" s="43">
        <v>2.0754376466341817</v>
      </c>
      <c r="J392" s="8"/>
    </row>
    <row r="393" spans="1:10" x14ac:dyDescent="0.3">
      <c r="A393" s="4" t="s">
        <v>51</v>
      </c>
      <c r="B393" s="5" t="s">
        <v>102</v>
      </c>
      <c r="C393" s="6" t="s">
        <v>269</v>
      </c>
      <c r="D393" s="5" t="s">
        <v>270</v>
      </c>
      <c r="E393" s="6" t="s">
        <v>600</v>
      </c>
      <c r="F393" s="6" t="s">
        <v>570</v>
      </c>
      <c r="G393" s="7">
        <v>100750</v>
      </c>
      <c r="H393" s="7">
        <v>103000</v>
      </c>
      <c r="I393" s="43">
        <v>2.2332506203474045</v>
      </c>
      <c r="J393" s="8"/>
    </row>
    <row r="394" spans="1:10" x14ac:dyDescent="0.3">
      <c r="A394" s="4" t="s">
        <v>51</v>
      </c>
      <c r="B394" s="5" t="s">
        <v>102</v>
      </c>
      <c r="C394" s="6" t="s">
        <v>210</v>
      </c>
      <c r="D394" s="5" t="s">
        <v>211</v>
      </c>
      <c r="E394" s="6" t="s">
        <v>600</v>
      </c>
      <c r="F394" s="6" t="s">
        <v>570</v>
      </c>
      <c r="G394" s="7">
        <v>99600</v>
      </c>
      <c r="H394" s="7">
        <v>102266.6666667</v>
      </c>
      <c r="I394" s="43">
        <v>2.6773761713855482</v>
      </c>
      <c r="J394" s="8"/>
    </row>
    <row r="395" spans="1:10" x14ac:dyDescent="0.3">
      <c r="A395" s="4" t="s">
        <v>63</v>
      </c>
      <c r="B395" s="5" t="s">
        <v>212</v>
      </c>
      <c r="C395" s="6" t="s">
        <v>213</v>
      </c>
      <c r="D395" s="5" t="s">
        <v>214</v>
      </c>
      <c r="E395" s="6" t="s">
        <v>600</v>
      </c>
      <c r="F395" s="6" t="s">
        <v>570</v>
      </c>
      <c r="G395" s="7">
        <v>100100</v>
      </c>
      <c r="H395" s="7">
        <v>100780</v>
      </c>
      <c r="I395" s="43">
        <v>0.67932067932068296</v>
      </c>
      <c r="J395" s="8"/>
    </row>
    <row r="396" spans="1:10" x14ac:dyDescent="0.3">
      <c r="A396" s="4" t="s">
        <v>63</v>
      </c>
      <c r="B396" s="5" t="s">
        <v>212</v>
      </c>
      <c r="C396" s="6" t="s">
        <v>215</v>
      </c>
      <c r="D396" s="5" t="s">
        <v>216</v>
      </c>
      <c r="E396" s="6" t="s">
        <v>600</v>
      </c>
      <c r="F396" s="6" t="s">
        <v>570</v>
      </c>
      <c r="G396" s="7">
        <v>96466.666666699995</v>
      </c>
      <c r="H396" s="7">
        <v>102500</v>
      </c>
      <c r="I396" s="43">
        <v>6.2543192812348769</v>
      </c>
      <c r="J396" s="8"/>
    </row>
    <row r="397" spans="1:10" x14ac:dyDescent="0.3">
      <c r="A397" s="4" t="s">
        <v>64</v>
      </c>
      <c r="B397" s="5" t="s">
        <v>123</v>
      </c>
      <c r="C397" s="6" t="s">
        <v>124</v>
      </c>
      <c r="D397" s="5" t="s">
        <v>125</v>
      </c>
      <c r="E397" s="6" t="s">
        <v>600</v>
      </c>
      <c r="F397" s="6" t="s">
        <v>570</v>
      </c>
      <c r="G397" s="7">
        <v>108850.2</v>
      </c>
      <c r="H397" s="7">
        <v>110934.6</v>
      </c>
      <c r="I397" s="43">
        <v>1.9149252826361485</v>
      </c>
      <c r="J397" s="8"/>
    </row>
    <row r="398" spans="1:10" x14ac:dyDescent="0.3">
      <c r="A398" s="4" t="s">
        <v>64</v>
      </c>
      <c r="B398" s="5" t="s">
        <v>123</v>
      </c>
      <c r="C398" s="6" t="s">
        <v>217</v>
      </c>
      <c r="D398" s="5" t="s">
        <v>218</v>
      </c>
      <c r="E398" s="6" t="s">
        <v>600</v>
      </c>
      <c r="F398" s="6" t="s">
        <v>570</v>
      </c>
      <c r="G398" s="7">
        <v>106142.8571429</v>
      </c>
      <c r="H398" s="7">
        <v>106437.5</v>
      </c>
      <c r="I398" s="43">
        <v>0.27759084787337684</v>
      </c>
      <c r="J398" s="8"/>
    </row>
    <row r="399" spans="1:10" x14ac:dyDescent="0.3">
      <c r="A399" s="4" t="s">
        <v>64</v>
      </c>
      <c r="B399" s="5" t="s">
        <v>123</v>
      </c>
      <c r="C399" s="6" t="s">
        <v>126</v>
      </c>
      <c r="D399" s="5" t="s">
        <v>127</v>
      </c>
      <c r="E399" s="6" t="s">
        <v>600</v>
      </c>
      <c r="F399" s="6" t="s">
        <v>570</v>
      </c>
      <c r="G399" s="7">
        <v>104834.8571429</v>
      </c>
      <c r="H399" s="7">
        <v>105049.1428571</v>
      </c>
      <c r="I399" s="43">
        <v>0.2044031155667092</v>
      </c>
      <c r="J399" s="8"/>
    </row>
    <row r="400" spans="1:10" x14ac:dyDescent="0.3">
      <c r="A400" s="4" t="s">
        <v>64</v>
      </c>
      <c r="B400" s="5" t="s">
        <v>123</v>
      </c>
      <c r="C400" s="6" t="s">
        <v>128</v>
      </c>
      <c r="D400" s="5" t="s">
        <v>129</v>
      </c>
      <c r="E400" s="6" t="s">
        <v>600</v>
      </c>
      <c r="F400" s="6" t="s">
        <v>570</v>
      </c>
      <c r="G400" s="7">
        <v>97711</v>
      </c>
      <c r="H400" s="7">
        <v>96500.25</v>
      </c>
      <c r="I400" s="43">
        <v>-1.2391133035175139</v>
      </c>
      <c r="J400" s="8"/>
    </row>
    <row r="401" spans="1:10" x14ac:dyDescent="0.3">
      <c r="A401" s="4" t="s">
        <v>64</v>
      </c>
      <c r="B401" s="5" t="s">
        <v>123</v>
      </c>
      <c r="C401" s="6" t="s">
        <v>271</v>
      </c>
      <c r="D401" s="5" t="s">
        <v>272</v>
      </c>
      <c r="E401" s="6" t="s">
        <v>600</v>
      </c>
      <c r="F401" s="6" t="s">
        <v>570</v>
      </c>
      <c r="G401" s="7">
        <v>110000</v>
      </c>
      <c r="H401" s="7">
        <v>112500</v>
      </c>
      <c r="I401" s="43">
        <v>2.2727272727272707</v>
      </c>
      <c r="J401" s="8"/>
    </row>
    <row r="402" spans="1:10" x14ac:dyDescent="0.3">
      <c r="A402" s="4" t="s">
        <v>61</v>
      </c>
      <c r="B402" s="5" t="s">
        <v>140</v>
      </c>
      <c r="C402" s="6" t="s">
        <v>141</v>
      </c>
      <c r="D402" s="5" t="s">
        <v>142</v>
      </c>
      <c r="E402" s="6" t="s">
        <v>600</v>
      </c>
      <c r="F402" s="6" t="s">
        <v>570</v>
      </c>
      <c r="G402" s="7">
        <v>104800</v>
      </c>
      <c r="H402" s="7">
        <v>108900</v>
      </c>
      <c r="I402" s="43">
        <v>3.9122137404580259</v>
      </c>
      <c r="J402" s="8"/>
    </row>
    <row r="403" spans="1:10" x14ac:dyDescent="0.3">
      <c r="A403" s="4" t="s">
        <v>61</v>
      </c>
      <c r="B403" s="5" t="s">
        <v>140</v>
      </c>
      <c r="C403" s="6" t="s">
        <v>523</v>
      </c>
      <c r="D403" s="5" t="s">
        <v>524</v>
      </c>
      <c r="E403" s="6" t="s">
        <v>600</v>
      </c>
      <c r="F403" s="6" t="s">
        <v>570</v>
      </c>
      <c r="G403" s="7">
        <v>98000</v>
      </c>
      <c r="H403" s="7">
        <v>105000</v>
      </c>
      <c r="I403" s="43">
        <v>7.1428571428571397</v>
      </c>
      <c r="J403" s="8"/>
    </row>
    <row r="404" spans="1:10" x14ac:dyDescent="0.3">
      <c r="A404" s="4" t="s">
        <v>61</v>
      </c>
      <c r="B404" s="5" t="s">
        <v>140</v>
      </c>
      <c r="C404" s="6" t="s">
        <v>221</v>
      </c>
      <c r="D404" s="5" t="s">
        <v>222</v>
      </c>
      <c r="E404" s="6" t="s">
        <v>600</v>
      </c>
      <c r="F404" s="6" t="s">
        <v>570</v>
      </c>
      <c r="G404" s="7">
        <v>98400</v>
      </c>
      <c r="H404" s="7">
        <v>101166.6666667</v>
      </c>
      <c r="I404" s="43">
        <v>2.8116531165650382</v>
      </c>
      <c r="J404" s="8"/>
    </row>
    <row r="405" spans="1:10" x14ac:dyDescent="0.3">
      <c r="A405" s="4" t="s">
        <v>61</v>
      </c>
      <c r="B405" s="5" t="s">
        <v>140</v>
      </c>
      <c r="C405" s="6" t="s">
        <v>525</v>
      </c>
      <c r="D405" s="5" t="s">
        <v>526</v>
      </c>
      <c r="E405" s="6" t="s">
        <v>600</v>
      </c>
      <c r="F405" s="6" t="s">
        <v>570</v>
      </c>
      <c r="G405" s="7">
        <v>99933.333333300005</v>
      </c>
      <c r="H405" s="7">
        <v>101600</v>
      </c>
      <c r="I405" s="43">
        <v>1.667778519046581</v>
      </c>
      <c r="J405" s="8"/>
    </row>
    <row r="406" spans="1:10" x14ac:dyDescent="0.3">
      <c r="A406" s="4" t="s">
        <v>61</v>
      </c>
      <c r="B406" s="5" t="s">
        <v>140</v>
      </c>
      <c r="C406" s="6" t="s">
        <v>506</v>
      </c>
      <c r="D406" s="5" t="s">
        <v>507</v>
      </c>
      <c r="E406" s="6" t="s">
        <v>600</v>
      </c>
      <c r="F406" s="6" t="s">
        <v>570</v>
      </c>
      <c r="G406" s="7">
        <v>101333.3333333</v>
      </c>
      <c r="H406" s="7">
        <v>104816.6666667</v>
      </c>
      <c r="I406" s="43">
        <v>3.4375000000669065</v>
      </c>
      <c r="J406" s="8"/>
    </row>
    <row r="407" spans="1:10" x14ac:dyDescent="0.3">
      <c r="A407" s="4" t="s">
        <v>54</v>
      </c>
      <c r="B407" s="5" t="s">
        <v>130</v>
      </c>
      <c r="C407" s="6" t="s">
        <v>399</v>
      </c>
      <c r="D407" s="5" t="s">
        <v>400</v>
      </c>
      <c r="E407" s="6" t="s">
        <v>600</v>
      </c>
      <c r="F407" s="6" t="s">
        <v>570</v>
      </c>
      <c r="G407" s="7">
        <v>114000</v>
      </c>
      <c r="H407" s="7">
        <v>110150</v>
      </c>
      <c r="I407" s="43">
        <v>-3.3771929824561453</v>
      </c>
      <c r="J407" s="8"/>
    </row>
    <row r="408" spans="1:10" x14ac:dyDescent="0.3">
      <c r="A408" s="4" t="s">
        <v>54</v>
      </c>
      <c r="B408" s="5" t="s">
        <v>130</v>
      </c>
      <c r="C408" s="6" t="s">
        <v>321</v>
      </c>
      <c r="D408" s="5" t="s">
        <v>322</v>
      </c>
      <c r="E408" s="6" t="s">
        <v>600</v>
      </c>
      <c r="F408" s="6" t="s">
        <v>570</v>
      </c>
      <c r="G408" s="7">
        <v>105000</v>
      </c>
      <c r="H408" s="7">
        <v>103950</v>
      </c>
      <c r="I408" s="43">
        <v>-1.0000000000000009</v>
      </c>
      <c r="J408" s="8"/>
    </row>
    <row r="409" spans="1:10" x14ac:dyDescent="0.3">
      <c r="A409" s="4" t="s">
        <v>54</v>
      </c>
      <c r="B409" s="5" t="s">
        <v>130</v>
      </c>
      <c r="C409" s="6" t="s">
        <v>131</v>
      </c>
      <c r="D409" s="5" t="s">
        <v>132</v>
      </c>
      <c r="E409" s="6" t="s">
        <v>600</v>
      </c>
      <c r="F409" s="6" t="s">
        <v>570</v>
      </c>
      <c r="G409" s="7">
        <v>105780</v>
      </c>
      <c r="H409" s="7">
        <v>105320</v>
      </c>
      <c r="I409" s="43">
        <v>-0.43486481376441288</v>
      </c>
      <c r="J409" s="8"/>
    </row>
    <row r="410" spans="1:10" x14ac:dyDescent="0.3">
      <c r="A410" s="4" t="s">
        <v>55</v>
      </c>
      <c r="B410" s="5" t="s">
        <v>158</v>
      </c>
      <c r="C410" s="6" t="s">
        <v>548</v>
      </c>
      <c r="D410" s="5" t="s">
        <v>549</v>
      </c>
      <c r="E410" s="6" t="s">
        <v>600</v>
      </c>
      <c r="F410" s="6" t="s">
        <v>570</v>
      </c>
      <c r="G410" s="7">
        <v>100266.6666667</v>
      </c>
      <c r="H410" s="7">
        <v>99166.666666699995</v>
      </c>
      <c r="I410" s="43">
        <v>-1.0970744680847466</v>
      </c>
      <c r="J410" s="8"/>
    </row>
    <row r="411" spans="1:10" x14ac:dyDescent="0.3">
      <c r="A411" s="4" t="s">
        <v>55</v>
      </c>
      <c r="B411" s="5" t="s">
        <v>158</v>
      </c>
      <c r="C411" s="6" t="s">
        <v>223</v>
      </c>
      <c r="D411" s="5" t="s">
        <v>224</v>
      </c>
      <c r="E411" s="6" t="s">
        <v>600</v>
      </c>
      <c r="F411" s="6" t="s">
        <v>570</v>
      </c>
      <c r="G411" s="7">
        <v>103333.3333333</v>
      </c>
      <c r="H411" s="7">
        <v>102300</v>
      </c>
      <c r="I411" s="43">
        <v>-0.99999999996807087</v>
      </c>
      <c r="J411" s="8"/>
    </row>
    <row r="412" spans="1:10" x14ac:dyDescent="0.3">
      <c r="A412" s="4" t="s">
        <v>55</v>
      </c>
      <c r="B412" s="5" t="s">
        <v>158</v>
      </c>
      <c r="C412" s="6" t="s">
        <v>508</v>
      </c>
      <c r="D412" s="5" t="s">
        <v>509</v>
      </c>
      <c r="E412" s="6" t="s">
        <v>600</v>
      </c>
      <c r="F412" s="6" t="s">
        <v>570</v>
      </c>
      <c r="G412" s="7">
        <v>94500</v>
      </c>
      <c r="H412" s="7">
        <v>101800</v>
      </c>
      <c r="I412" s="43">
        <v>7.7248677248677344</v>
      </c>
      <c r="J412" s="8"/>
    </row>
    <row r="413" spans="1:10" x14ac:dyDescent="0.3">
      <c r="A413" s="4" t="s">
        <v>55</v>
      </c>
      <c r="B413" s="5" t="s">
        <v>158</v>
      </c>
      <c r="C413" s="6" t="s">
        <v>550</v>
      </c>
      <c r="D413" s="5" t="s">
        <v>551</v>
      </c>
      <c r="E413" s="6" t="s">
        <v>600</v>
      </c>
      <c r="F413" s="6" t="s">
        <v>570</v>
      </c>
      <c r="G413" s="7">
        <v>96900</v>
      </c>
      <c r="H413" s="7">
        <v>101850</v>
      </c>
      <c r="I413" s="43">
        <v>5.1083591331269274</v>
      </c>
      <c r="J413" s="8"/>
    </row>
    <row r="414" spans="1:10" x14ac:dyDescent="0.3">
      <c r="A414" s="4" t="s">
        <v>55</v>
      </c>
      <c r="B414" s="5" t="s">
        <v>158</v>
      </c>
      <c r="C414" s="6" t="s">
        <v>225</v>
      </c>
      <c r="D414" s="5" t="s">
        <v>226</v>
      </c>
      <c r="E414" s="6" t="s">
        <v>600</v>
      </c>
      <c r="F414" s="6" t="s">
        <v>570</v>
      </c>
      <c r="G414" s="7">
        <v>101583.3333333</v>
      </c>
      <c r="H414" s="7">
        <v>103275</v>
      </c>
      <c r="I414" s="43">
        <v>1.6652994257921661</v>
      </c>
      <c r="J414" s="8"/>
    </row>
    <row r="415" spans="1:10" x14ac:dyDescent="0.3">
      <c r="A415" s="4" t="s">
        <v>55</v>
      </c>
      <c r="B415" s="5" t="s">
        <v>158</v>
      </c>
      <c r="C415" s="6" t="s">
        <v>227</v>
      </c>
      <c r="D415" s="5" t="s">
        <v>228</v>
      </c>
      <c r="E415" s="6" t="s">
        <v>600</v>
      </c>
      <c r="F415" s="6" t="s">
        <v>570</v>
      </c>
      <c r="G415" s="7">
        <v>106075</v>
      </c>
      <c r="H415" s="7">
        <v>106875</v>
      </c>
      <c r="I415" s="43">
        <v>0.75418336082959669</v>
      </c>
      <c r="J415" s="8"/>
    </row>
    <row r="416" spans="1:10" x14ac:dyDescent="0.3">
      <c r="A416" s="4" t="s">
        <v>55</v>
      </c>
      <c r="B416" s="5" t="s">
        <v>158</v>
      </c>
      <c r="C416" s="6" t="s">
        <v>229</v>
      </c>
      <c r="D416" s="5" t="s">
        <v>230</v>
      </c>
      <c r="E416" s="6" t="s">
        <v>600</v>
      </c>
      <c r="F416" s="6" t="s">
        <v>570</v>
      </c>
      <c r="G416" s="7">
        <v>95600</v>
      </c>
      <c r="H416" s="7">
        <v>96733.333333300005</v>
      </c>
      <c r="I416" s="43">
        <v>1.1854951185146456</v>
      </c>
      <c r="J416" s="8"/>
    </row>
    <row r="417" spans="1:10" x14ac:dyDescent="0.3">
      <c r="A417" s="4" t="s">
        <v>55</v>
      </c>
      <c r="B417" s="5" t="s">
        <v>158</v>
      </c>
      <c r="C417" s="6" t="s">
        <v>552</v>
      </c>
      <c r="D417" s="5" t="s">
        <v>553</v>
      </c>
      <c r="E417" s="6" t="s">
        <v>600</v>
      </c>
      <c r="F417" s="6" t="s">
        <v>570</v>
      </c>
      <c r="G417" s="7">
        <v>100000</v>
      </c>
      <c r="H417" s="7">
        <v>100000</v>
      </c>
      <c r="I417" s="43">
        <v>0</v>
      </c>
      <c r="J417" s="8"/>
    </row>
    <row r="418" spans="1:10" x14ac:dyDescent="0.3">
      <c r="A418" s="4" t="s">
        <v>65</v>
      </c>
      <c r="B418" s="5" t="s">
        <v>105</v>
      </c>
      <c r="C418" s="6" t="s">
        <v>106</v>
      </c>
      <c r="D418" s="5" t="s">
        <v>107</v>
      </c>
      <c r="E418" s="6" t="s">
        <v>600</v>
      </c>
      <c r="F418" s="6" t="s">
        <v>570</v>
      </c>
      <c r="G418" s="7">
        <v>100375</v>
      </c>
      <c r="H418" s="7">
        <v>103625</v>
      </c>
      <c r="I418" s="43">
        <v>3.2378580323785711</v>
      </c>
      <c r="J418" s="8"/>
    </row>
    <row r="419" spans="1:10" x14ac:dyDescent="0.3">
      <c r="A419" s="4" t="s">
        <v>65</v>
      </c>
      <c r="B419" s="5" t="s">
        <v>105</v>
      </c>
      <c r="C419" s="6" t="s">
        <v>143</v>
      </c>
      <c r="D419" s="5" t="s">
        <v>144</v>
      </c>
      <c r="E419" s="6" t="s">
        <v>600</v>
      </c>
      <c r="F419" s="6" t="s">
        <v>570</v>
      </c>
      <c r="G419" s="7">
        <v>102250</v>
      </c>
      <c r="H419" s="7">
        <v>105375</v>
      </c>
      <c r="I419" s="43">
        <v>3.0562347188264116</v>
      </c>
      <c r="J419" s="8"/>
    </row>
    <row r="420" spans="1:10" x14ac:dyDescent="0.3">
      <c r="A420" s="4" t="s">
        <v>65</v>
      </c>
      <c r="B420" s="5" t="s">
        <v>105</v>
      </c>
      <c r="C420" s="6" t="s">
        <v>145</v>
      </c>
      <c r="D420" s="5" t="s">
        <v>146</v>
      </c>
      <c r="E420" s="6" t="s">
        <v>600</v>
      </c>
      <c r="F420" s="6" t="s">
        <v>570</v>
      </c>
      <c r="G420" s="7">
        <v>107760</v>
      </c>
      <c r="H420" s="7">
        <v>110125</v>
      </c>
      <c r="I420" s="43">
        <v>2.1946919079435689</v>
      </c>
      <c r="J420" s="8"/>
    </row>
    <row r="421" spans="1:10" x14ac:dyDescent="0.3">
      <c r="A421" s="4" t="s">
        <v>65</v>
      </c>
      <c r="B421" s="5" t="s">
        <v>105</v>
      </c>
      <c r="C421" s="6" t="s">
        <v>566</v>
      </c>
      <c r="D421" s="5" t="s">
        <v>567</v>
      </c>
      <c r="E421" s="6" t="s">
        <v>600</v>
      </c>
      <c r="F421" s="6" t="s">
        <v>570</v>
      </c>
      <c r="G421" s="7">
        <v>103780</v>
      </c>
      <c r="H421" s="7">
        <v>105540</v>
      </c>
      <c r="I421" s="43">
        <v>1.6958951628444741</v>
      </c>
      <c r="J421" s="8"/>
    </row>
    <row r="422" spans="1:10" x14ac:dyDescent="0.3">
      <c r="A422" s="4" t="s">
        <v>65</v>
      </c>
      <c r="B422" s="5" t="s">
        <v>105</v>
      </c>
      <c r="C422" s="6" t="s">
        <v>161</v>
      </c>
      <c r="D422" s="5" t="s">
        <v>162</v>
      </c>
      <c r="E422" s="6" t="s">
        <v>600</v>
      </c>
      <c r="F422" s="6" t="s">
        <v>570</v>
      </c>
      <c r="G422" s="7">
        <v>97000</v>
      </c>
      <c r="H422" s="7">
        <v>102000</v>
      </c>
      <c r="I422" s="43">
        <v>5.1546391752577359</v>
      </c>
      <c r="J422" s="8"/>
    </row>
    <row r="423" spans="1:10" x14ac:dyDescent="0.3">
      <c r="A423" s="4" t="s">
        <v>65</v>
      </c>
      <c r="B423" s="5" t="s">
        <v>105</v>
      </c>
      <c r="C423" s="6" t="s">
        <v>231</v>
      </c>
      <c r="D423" s="5" t="s">
        <v>232</v>
      </c>
      <c r="E423" s="6" t="s">
        <v>600</v>
      </c>
      <c r="F423" s="6" t="s">
        <v>570</v>
      </c>
      <c r="G423" s="7">
        <v>102900</v>
      </c>
      <c r="H423" s="7">
        <v>106533.3333333</v>
      </c>
      <c r="I423" s="43">
        <v>3.5309361839650277</v>
      </c>
      <c r="J423" s="8"/>
    </row>
    <row r="424" spans="1:10" x14ac:dyDescent="0.3">
      <c r="A424" s="4" t="s">
        <v>65</v>
      </c>
      <c r="B424" s="5" t="s">
        <v>105</v>
      </c>
      <c r="C424" s="6" t="s">
        <v>564</v>
      </c>
      <c r="D424" s="5" t="s">
        <v>565</v>
      </c>
      <c r="E424" s="6" t="s">
        <v>600</v>
      </c>
      <c r="F424" s="6" t="s">
        <v>570</v>
      </c>
      <c r="G424" s="7">
        <v>105850</v>
      </c>
      <c r="H424" s="7">
        <v>108000</v>
      </c>
      <c r="I424" s="43">
        <v>2.0311761927255478</v>
      </c>
      <c r="J424" s="8"/>
    </row>
    <row r="425" spans="1:10" x14ac:dyDescent="0.3">
      <c r="A425" s="4" t="s">
        <v>65</v>
      </c>
      <c r="B425" s="5" t="s">
        <v>105</v>
      </c>
      <c r="C425" s="6" t="s">
        <v>163</v>
      </c>
      <c r="D425" s="5" t="s">
        <v>164</v>
      </c>
      <c r="E425" s="6" t="s">
        <v>600</v>
      </c>
      <c r="F425" s="6" t="s">
        <v>570</v>
      </c>
      <c r="G425" s="7">
        <v>103250</v>
      </c>
      <c r="H425" s="7">
        <v>106875</v>
      </c>
      <c r="I425" s="43">
        <v>3.510895883777243</v>
      </c>
      <c r="J425" s="8"/>
    </row>
    <row r="426" spans="1:10" x14ac:dyDescent="0.3">
      <c r="A426" s="4" t="s">
        <v>65</v>
      </c>
      <c r="B426" s="5" t="s">
        <v>105</v>
      </c>
      <c r="C426" s="6" t="s">
        <v>233</v>
      </c>
      <c r="D426" s="5" t="s">
        <v>234</v>
      </c>
      <c r="E426" s="6" t="s">
        <v>600</v>
      </c>
      <c r="F426" s="6" t="s">
        <v>570</v>
      </c>
      <c r="G426" s="7">
        <v>106250</v>
      </c>
      <c r="H426" s="7">
        <v>109750</v>
      </c>
      <c r="I426" s="43">
        <v>3.2941176470588251</v>
      </c>
      <c r="J426" s="8"/>
    </row>
    <row r="427" spans="1:10" x14ac:dyDescent="0.3">
      <c r="A427" s="4" t="s">
        <v>58</v>
      </c>
      <c r="B427" s="5" t="s">
        <v>152</v>
      </c>
      <c r="C427" s="6" t="s">
        <v>153</v>
      </c>
      <c r="D427" s="5" t="s">
        <v>154</v>
      </c>
      <c r="E427" s="6" t="s">
        <v>600</v>
      </c>
      <c r="F427" s="6" t="s">
        <v>570</v>
      </c>
      <c r="G427" s="7">
        <v>103315</v>
      </c>
      <c r="H427" s="7">
        <v>102315</v>
      </c>
      <c r="I427" s="43">
        <v>-0.96791366210133845</v>
      </c>
      <c r="J427" s="8"/>
    </row>
    <row r="428" spans="1:10" x14ac:dyDescent="0.3">
      <c r="A428" s="4" t="s">
        <v>58</v>
      </c>
      <c r="B428" s="5" t="s">
        <v>152</v>
      </c>
      <c r="C428" s="6" t="s">
        <v>510</v>
      </c>
      <c r="D428" s="5" t="s">
        <v>511</v>
      </c>
      <c r="E428" s="6" t="s">
        <v>600</v>
      </c>
      <c r="F428" s="6" t="s">
        <v>570</v>
      </c>
      <c r="G428" s="7">
        <v>104333.3333333</v>
      </c>
      <c r="H428" s="7">
        <v>106333.3333333</v>
      </c>
      <c r="I428" s="43">
        <v>1.916932907348845</v>
      </c>
      <c r="J428" s="8"/>
    </row>
    <row r="429" spans="1:10" x14ac:dyDescent="0.3">
      <c r="A429" s="4" t="s">
        <v>58</v>
      </c>
      <c r="B429" s="5" t="s">
        <v>152</v>
      </c>
      <c r="C429" s="6" t="s">
        <v>238</v>
      </c>
      <c r="D429" s="5" t="s">
        <v>239</v>
      </c>
      <c r="E429" s="6" t="s">
        <v>600</v>
      </c>
      <c r="F429" s="6" t="s">
        <v>570</v>
      </c>
      <c r="G429" s="7">
        <v>108825</v>
      </c>
      <c r="H429" s="7">
        <v>108825</v>
      </c>
      <c r="I429" s="43">
        <v>0</v>
      </c>
      <c r="J429" s="8"/>
    </row>
    <row r="430" spans="1:10" x14ac:dyDescent="0.3">
      <c r="A430" s="4" t="s">
        <v>58</v>
      </c>
      <c r="B430" s="5" t="s">
        <v>152</v>
      </c>
      <c r="C430" s="6" t="s">
        <v>512</v>
      </c>
      <c r="D430" s="5" t="s">
        <v>513</v>
      </c>
      <c r="E430" s="6" t="s">
        <v>600</v>
      </c>
      <c r="F430" s="6" t="s">
        <v>570</v>
      </c>
      <c r="G430" s="7">
        <v>102325</v>
      </c>
      <c r="H430" s="7">
        <v>103450</v>
      </c>
      <c r="I430" s="43">
        <v>1.0994380649890001</v>
      </c>
      <c r="J430" s="8"/>
    </row>
    <row r="431" spans="1:10" x14ac:dyDescent="0.3">
      <c r="A431" s="4" t="s">
        <v>58</v>
      </c>
      <c r="B431" s="5" t="s">
        <v>152</v>
      </c>
      <c r="C431" s="6" t="s">
        <v>273</v>
      </c>
      <c r="D431" s="5" t="s">
        <v>274</v>
      </c>
      <c r="E431" s="6" t="s">
        <v>600</v>
      </c>
      <c r="F431" s="6" t="s">
        <v>570</v>
      </c>
      <c r="G431" s="7">
        <v>103390</v>
      </c>
      <c r="H431" s="7">
        <v>104170</v>
      </c>
      <c r="I431" s="43">
        <v>0.75442499274591679</v>
      </c>
      <c r="J431" s="8"/>
    </row>
    <row r="432" spans="1:10" x14ac:dyDescent="0.3">
      <c r="A432" s="4" t="s">
        <v>58</v>
      </c>
      <c r="B432" s="5" t="s">
        <v>152</v>
      </c>
      <c r="C432" s="6" t="s">
        <v>240</v>
      </c>
      <c r="D432" s="5" t="s">
        <v>241</v>
      </c>
      <c r="E432" s="6" t="s">
        <v>600</v>
      </c>
      <c r="F432" s="6" t="s">
        <v>570</v>
      </c>
      <c r="G432" s="7">
        <v>104140</v>
      </c>
      <c r="H432" s="7">
        <v>105800</v>
      </c>
      <c r="I432" s="43">
        <v>1.5940080660649114</v>
      </c>
      <c r="J432" s="8"/>
    </row>
    <row r="433" spans="1:10" x14ac:dyDescent="0.3">
      <c r="A433" s="4" t="s">
        <v>58</v>
      </c>
      <c r="B433" s="5" t="s">
        <v>152</v>
      </c>
      <c r="C433" s="6" t="s">
        <v>275</v>
      </c>
      <c r="D433" s="5" t="s">
        <v>276</v>
      </c>
      <c r="E433" s="6" t="s">
        <v>600</v>
      </c>
      <c r="F433" s="6" t="s">
        <v>570</v>
      </c>
      <c r="G433" s="7">
        <v>105300</v>
      </c>
      <c r="H433" s="7">
        <v>109666.6666667</v>
      </c>
      <c r="I433" s="43">
        <v>4.146881924691348</v>
      </c>
      <c r="J433" s="8"/>
    </row>
    <row r="434" spans="1:10" x14ac:dyDescent="0.3">
      <c r="A434" s="4" t="s">
        <v>58</v>
      </c>
      <c r="B434" s="5" t="s">
        <v>152</v>
      </c>
      <c r="C434" s="6" t="s">
        <v>533</v>
      </c>
      <c r="D434" s="5" t="s">
        <v>534</v>
      </c>
      <c r="E434" s="6" t="s">
        <v>600</v>
      </c>
      <c r="F434" s="6" t="s">
        <v>570</v>
      </c>
      <c r="G434" s="7">
        <v>112300</v>
      </c>
      <c r="H434" s="7">
        <v>111633.3333333</v>
      </c>
      <c r="I434" s="43">
        <v>-0.59364796678539333</v>
      </c>
      <c r="J434" s="8"/>
    </row>
    <row r="435" spans="1:10" x14ac:dyDescent="0.3">
      <c r="A435" s="4" t="s">
        <v>58</v>
      </c>
      <c r="B435" s="5" t="s">
        <v>152</v>
      </c>
      <c r="C435" s="6" t="s">
        <v>514</v>
      </c>
      <c r="D435" s="5" t="s">
        <v>515</v>
      </c>
      <c r="E435" s="6" t="s">
        <v>600</v>
      </c>
      <c r="F435" s="6" t="s">
        <v>570</v>
      </c>
      <c r="G435" s="7">
        <v>105000</v>
      </c>
      <c r="H435" s="7">
        <v>109000</v>
      </c>
      <c r="I435" s="43">
        <v>3.8095238095238182</v>
      </c>
      <c r="J435" s="8"/>
    </row>
    <row r="436" spans="1:10" x14ac:dyDescent="0.3">
      <c r="A436" s="4" t="s">
        <v>58</v>
      </c>
      <c r="B436" s="5" t="s">
        <v>152</v>
      </c>
      <c r="C436" s="6" t="s">
        <v>516</v>
      </c>
      <c r="D436" s="5" t="s">
        <v>517</v>
      </c>
      <c r="E436" s="6" t="s">
        <v>600</v>
      </c>
      <c r="F436" s="6" t="s">
        <v>570</v>
      </c>
      <c r="G436" s="7">
        <v>109475</v>
      </c>
      <c r="H436" s="7">
        <v>112275</v>
      </c>
      <c r="I436" s="43">
        <v>2.5576615665677149</v>
      </c>
      <c r="J436" s="8"/>
    </row>
    <row r="437" spans="1:10" x14ac:dyDescent="0.3">
      <c r="A437" s="4" t="s">
        <v>58</v>
      </c>
      <c r="B437" s="5" t="s">
        <v>152</v>
      </c>
      <c r="C437" s="6" t="s">
        <v>518</v>
      </c>
      <c r="D437" s="5" t="s">
        <v>519</v>
      </c>
      <c r="E437" s="6" t="s">
        <v>600</v>
      </c>
      <c r="F437" s="6" t="s">
        <v>570</v>
      </c>
      <c r="G437" s="7">
        <v>94666.666666699995</v>
      </c>
      <c r="H437" s="7">
        <v>96000</v>
      </c>
      <c r="I437" s="43">
        <v>1.4084507041896455</v>
      </c>
      <c r="J437" s="8"/>
    </row>
    <row r="438" spans="1:10" x14ac:dyDescent="0.3">
      <c r="A438" s="4" t="s">
        <v>58</v>
      </c>
      <c r="B438" s="5" t="s">
        <v>152</v>
      </c>
      <c r="C438" s="6" t="s">
        <v>539</v>
      </c>
      <c r="D438" s="5" t="s">
        <v>540</v>
      </c>
      <c r="E438" s="6" t="s">
        <v>600</v>
      </c>
      <c r="F438" s="6" t="s">
        <v>570</v>
      </c>
      <c r="G438" s="7">
        <v>100000</v>
      </c>
      <c r="H438" s="7">
        <v>103500</v>
      </c>
      <c r="I438" s="43">
        <v>3.499999999999992</v>
      </c>
      <c r="J438" s="8"/>
    </row>
    <row r="439" spans="1:10" x14ac:dyDescent="0.3">
      <c r="A439" s="4" t="s">
        <v>59</v>
      </c>
      <c r="B439" s="5" t="s">
        <v>133</v>
      </c>
      <c r="C439" s="6" t="s">
        <v>277</v>
      </c>
      <c r="D439" s="5" t="s">
        <v>278</v>
      </c>
      <c r="E439" s="6" t="s">
        <v>600</v>
      </c>
      <c r="F439" s="6" t="s">
        <v>570</v>
      </c>
      <c r="G439" s="7">
        <v>100333.3333333</v>
      </c>
      <c r="H439" s="7">
        <v>97950</v>
      </c>
      <c r="I439" s="43">
        <v>-2.3754152823595942</v>
      </c>
      <c r="J439" s="8"/>
    </row>
    <row r="440" spans="1:10" x14ac:dyDescent="0.3">
      <c r="A440" s="4" t="s">
        <v>59</v>
      </c>
      <c r="B440" s="5" t="s">
        <v>133</v>
      </c>
      <c r="C440" s="6" t="s">
        <v>242</v>
      </c>
      <c r="D440" s="5" t="s">
        <v>243</v>
      </c>
      <c r="E440" s="6" t="s">
        <v>600</v>
      </c>
      <c r="F440" s="6" t="s">
        <v>570</v>
      </c>
      <c r="G440" s="7">
        <v>98625</v>
      </c>
      <c r="H440" s="7">
        <v>99900</v>
      </c>
      <c r="I440" s="43">
        <v>1.2927756653992484</v>
      </c>
      <c r="J440" s="8"/>
    </row>
    <row r="441" spans="1:10" x14ac:dyDescent="0.3">
      <c r="A441" s="4" t="s">
        <v>59</v>
      </c>
      <c r="B441" s="5" t="s">
        <v>133</v>
      </c>
      <c r="C441" s="6" t="s">
        <v>244</v>
      </c>
      <c r="D441" s="5" t="s">
        <v>245</v>
      </c>
      <c r="E441" s="6" t="s">
        <v>600</v>
      </c>
      <c r="F441" s="6" t="s">
        <v>570</v>
      </c>
      <c r="G441" s="7">
        <v>105000</v>
      </c>
      <c r="H441" s="7">
        <v>103100</v>
      </c>
      <c r="I441" s="43">
        <v>-1.8095238095238053</v>
      </c>
      <c r="J441" s="8"/>
    </row>
    <row r="442" spans="1:10" x14ac:dyDescent="0.3">
      <c r="A442" s="4" t="s">
        <v>59</v>
      </c>
      <c r="B442" s="5" t="s">
        <v>133</v>
      </c>
      <c r="C442" s="6" t="s">
        <v>136</v>
      </c>
      <c r="D442" s="5" t="s">
        <v>137</v>
      </c>
      <c r="E442" s="6" t="s">
        <v>600</v>
      </c>
      <c r="F442" s="6" t="s">
        <v>570</v>
      </c>
      <c r="G442" s="7">
        <v>92540</v>
      </c>
      <c r="H442" s="7">
        <v>93200</v>
      </c>
      <c r="I442" s="43">
        <v>0.71320510049708297</v>
      </c>
      <c r="J442" s="8"/>
    </row>
    <row r="443" spans="1:10" x14ac:dyDescent="0.3">
      <c r="A443" s="4" t="s">
        <v>59</v>
      </c>
      <c r="B443" s="5" t="s">
        <v>133</v>
      </c>
      <c r="C443" s="6" t="s">
        <v>246</v>
      </c>
      <c r="D443" s="5" t="s">
        <v>175</v>
      </c>
      <c r="E443" s="6" t="s">
        <v>600</v>
      </c>
      <c r="F443" s="6" t="s">
        <v>570</v>
      </c>
      <c r="G443" s="7">
        <v>101033.3333333</v>
      </c>
      <c r="H443" s="7">
        <v>99900</v>
      </c>
      <c r="I443" s="43">
        <v>-1.121741999307535</v>
      </c>
      <c r="J443" s="8"/>
    </row>
    <row r="444" spans="1:10" x14ac:dyDescent="0.3">
      <c r="A444" s="4" t="s">
        <v>59</v>
      </c>
      <c r="B444" s="5" t="s">
        <v>133</v>
      </c>
      <c r="C444" s="6" t="s">
        <v>314</v>
      </c>
      <c r="D444" s="5" t="s">
        <v>315</v>
      </c>
      <c r="E444" s="6" t="s">
        <v>600</v>
      </c>
      <c r="F444" s="6" t="s">
        <v>570</v>
      </c>
      <c r="G444" s="7">
        <v>94000</v>
      </c>
      <c r="H444" s="7">
        <v>100000</v>
      </c>
      <c r="I444" s="43">
        <v>6.3829787234042534</v>
      </c>
      <c r="J444" s="8"/>
    </row>
    <row r="445" spans="1:10" x14ac:dyDescent="0.3">
      <c r="A445" s="4" t="s">
        <v>59</v>
      </c>
      <c r="B445" s="5" t="s">
        <v>133</v>
      </c>
      <c r="C445" s="6" t="s">
        <v>520</v>
      </c>
      <c r="D445" s="5" t="s">
        <v>521</v>
      </c>
      <c r="E445" s="6" t="s">
        <v>600</v>
      </c>
      <c r="F445" s="6" t="s">
        <v>570</v>
      </c>
      <c r="G445" s="7">
        <v>102183.3333333</v>
      </c>
      <c r="H445" s="7">
        <v>103700</v>
      </c>
      <c r="I445" s="43">
        <v>1.4842603164578305</v>
      </c>
      <c r="J445" s="8"/>
    </row>
    <row r="446" spans="1:10" x14ac:dyDescent="0.3">
      <c r="A446" s="4" t="s">
        <v>59</v>
      </c>
      <c r="B446" s="5" t="s">
        <v>133</v>
      </c>
      <c r="C446" s="6" t="s">
        <v>279</v>
      </c>
      <c r="D446" s="5" t="s">
        <v>280</v>
      </c>
      <c r="E446" s="6" t="s">
        <v>600</v>
      </c>
      <c r="F446" s="6" t="s">
        <v>570</v>
      </c>
      <c r="G446" s="7">
        <v>98700</v>
      </c>
      <c r="H446" s="7">
        <v>100700</v>
      </c>
      <c r="I446" s="43">
        <v>2.0263424518743633</v>
      </c>
      <c r="J446" s="8"/>
    </row>
    <row r="447" spans="1:10" x14ac:dyDescent="0.3">
      <c r="A447" s="4" t="s">
        <v>59</v>
      </c>
      <c r="B447" s="5" t="s">
        <v>133</v>
      </c>
      <c r="C447" s="6" t="s">
        <v>247</v>
      </c>
      <c r="D447" s="5" t="s">
        <v>248</v>
      </c>
      <c r="E447" s="6" t="s">
        <v>600</v>
      </c>
      <c r="F447" s="6" t="s">
        <v>570</v>
      </c>
      <c r="G447" s="7">
        <v>101500</v>
      </c>
      <c r="H447" s="7">
        <v>103900</v>
      </c>
      <c r="I447" s="43">
        <v>2.3645320197044351</v>
      </c>
      <c r="J447" s="8"/>
    </row>
    <row r="448" spans="1:10" x14ac:dyDescent="0.3">
      <c r="A448" s="4" t="s">
        <v>59</v>
      </c>
      <c r="B448" s="5" t="s">
        <v>133</v>
      </c>
      <c r="C448" s="6" t="s">
        <v>138</v>
      </c>
      <c r="D448" s="5" t="s">
        <v>139</v>
      </c>
      <c r="E448" s="6" t="s">
        <v>600</v>
      </c>
      <c r="F448" s="6" t="s">
        <v>570</v>
      </c>
      <c r="G448" s="7">
        <v>103290</v>
      </c>
      <c r="H448" s="7">
        <v>103960</v>
      </c>
      <c r="I448" s="43">
        <v>0.64865911511278185</v>
      </c>
      <c r="J448" s="8"/>
    </row>
    <row r="449" spans="1:10" x14ac:dyDescent="0.3">
      <c r="A449" s="4" t="s">
        <v>73</v>
      </c>
      <c r="B449" s="5" t="s">
        <v>250</v>
      </c>
      <c r="C449" s="6" t="s">
        <v>251</v>
      </c>
      <c r="D449" s="5" t="s">
        <v>252</v>
      </c>
      <c r="E449" s="6" t="s">
        <v>600</v>
      </c>
      <c r="F449" s="6" t="s">
        <v>570</v>
      </c>
      <c r="G449" s="7">
        <v>102800</v>
      </c>
      <c r="H449" s="7">
        <v>105400</v>
      </c>
      <c r="I449" s="43">
        <v>2.5291828793774229</v>
      </c>
      <c r="J449" s="8"/>
    </row>
    <row r="450" spans="1:10" x14ac:dyDescent="0.3">
      <c r="A450" s="4" t="s">
        <v>73</v>
      </c>
      <c r="B450" s="5" t="s">
        <v>250</v>
      </c>
      <c r="C450" s="6" t="s">
        <v>253</v>
      </c>
      <c r="D450" s="5" t="s">
        <v>254</v>
      </c>
      <c r="E450" s="6" t="s">
        <v>600</v>
      </c>
      <c r="F450" s="6" t="s">
        <v>570</v>
      </c>
      <c r="G450" s="7">
        <v>100171.4285714</v>
      </c>
      <c r="H450" s="7">
        <v>101250</v>
      </c>
      <c r="I450" s="43">
        <v>1.0767256132632852</v>
      </c>
      <c r="J450" s="8"/>
    </row>
    <row r="451" spans="1:10" x14ac:dyDescent="0.3">
      <c r="A451" s="4" t="s">
        <v>73</v>
      </c>
      <c r="B451" s="5" t="s">
        <v>250</v>
      </c>
      <c r="C451" s="6" t="s">
        <v>255</v>
      </c>
      <c r="D451" s="5" t="s">
        <v>256</v>
      </c>
      <c r="E451" s="6" t="s">
        <v>600</v>
      </c>
      <c r="F451" s="6" t="s">
        <v>570</v>
      </c>
      <c r="G451" s="7">
        <v>99250</v>
      </c>
      <c r="H451" s="7">
        <v>101875</v>
      </c>
      <c r="I451" s="43">
        <v>2.6448362720403074</v>
      </c>
      <c r="J451" s="8"/>
    </row>
    <row r="452" spans="1:10" x14ac:dyDescent="0.3">
      <c r="A452" s="4" t="s">
        <v>73</v>
      </c>
      <c r="B452" s="5" t="s">
        <v>250</v>
      </c>
      <c r="C452" s="6" t="s">
        <v>281</v>
      </c>
      <c r="D452" s="5" t="s">
        <v>282</v>
      </c>
      <c r="E452" s="6" t="s">
        <v>600</v>
      </c>
      <c r="F452" s="6" t="s">
        <v>570</v>
      </c>
      <c r="G452" s="7">
        <v>96100</v>
      </c>
      <c r="H452" s="7">
        <v>100000</v>
      </c>
      <c r="I452" s="43">
        <v>4.0582726326742868</v>
      </c>
      <c r="J452" s="8"/>
    </row>
    <row r="453" spans="1:10" x14ac:dyDescent="0.3">
      <c r="A453" s="4" t="s">
        <v>73</v>
      </c>
      <c r="B453" s="5" t="s">
        <v>250</v>
      </c>
      <c r="C453" s="6" t="s">
        <v>257</v>
      </c>
      <c r="D453" s="5" t="s">
        <v>258</v>
      </c>
      <c r="E453" s="6" t="s">
        <v>600</v>
      </c>
      <c r="F453" s="6" t="s">
        <v>570</v>
      </c>
      <c r="G453" s="7">
        <v>100200</v>
      </c>
      <c r="H453" s="7">
        <v>104600</v>
      </c>
      <c r="I453" s="43">
        <v>4.3912175648702645</v>
      </c>
      <c r="J453" s="8"/>
    </row>
    <row r="454" spans="1:10" x14ac:dyDescent="0.3">
      <c r="A454" s="4" t="s">
        <v>73</v>
      </c>
      <c r="B454" s="5" t="s">
        <v>250</v>
      </c>
      <c r="C454" s="6" t="s">
        <v>325</v>
      </c>
      <c r="D454" s="5" t="s">
        <v>326</v>
      </c>
      <c r="E454" s="6" t="s">
        <v>600</v>
      </c>
      <c r="F454" s="6" t="s">
        <v>570</v>
      </c>
      <c r="G454" s="7">
        <v>93600</v>
      </c>
      <c r="H454" s="7">
        <v>91000</v>
      </c>
      <c r="I454" s="43">
        <v>-2.777777777777779</v>
      </c>
      <c r="J454" s="8"/>
    </row>
    <row r="455" spans="1:10" x14ac:dyDescent="0.3">
      <c r="A455" s="4" t="s">
        <v>60</v>
      </c>
      <c r="B455" s="5" t="s">
        <v>99</v>
      </c>
      <c r="C455" s="6" t="s">
        <v>100</v>
      </c>
      <c r="D455" s="5" t="s">
        <v>101</v>
      </c>
      <c r="E455" s="6" t="s">
        <v>601</v>
      </c>
      <c r="F455" s="6" t="s">
        <v>570</v>
      </c>
      <c r="G455" s="7">
        <v>157333.33333329999</v>
      </c>
      <c r="H455" s="7">
        <v>168333.33333329999</v>
      </c>
      <c r="I455" s="43">
        <v>6.9915254237302937</v>
      </c>
      <c r="J455" s="8"/>
    </row>
    <row r="456" spans="1:10" x14ac:dyDescent="0.3">
      <c r="A456" s="4" t="s">
        <v>51</v>
      </c>
      <c r="B456" s="5" t="s">
        <v>102</v>
      </c>
      <c r="C456" s="6" t="s">
        <v>103</v>
      </c>
      <c r="D456" s="5" t="s">
        <v>104</v>
      </c>
      <c r="E456" s="6" t="s">
        <v>601</v>
      </c>
      <c r="F456" s="6" t="s">
        <v>570</v>
      </c>
      <c r="G456" s="7">
        <v>173000</v>
      </c>
      <c r="H456" s="7">
        <v>174666.66666670001</v>
      </c>
      <c r="I456" s="43">
        <v>0.96339113682082367</v>
      </c>
      <c r="J456" s="8"/>
    </row>
    <row r="457" spans="1:10" x14ac:dyDescent="0.3">
      <c r="A457" s="4" t="s">
        <v>59</v>
      </c>
      <c r="B457" s="5" t="s">
        <v>133</v>
      </c>
      <c r="C457" s="6" t="s">
        <v>314</v>
      </c>
      <c r="D457" s="5" t="s">
        <v>315</v>
      </c>
      <c r="E457" s="6" t="s">
        <v>601</v>
      </c>
      <c r="F457" s="6" t="s">
        <v>570</v>
      </c>
      <c r="G457" s="7">
        <v>156000</v>
      </c>
      <c r="H457" s="7">
        <v>160000</v>
      </c>
      <c r="I457" s="43">
        <v>2.564102564102555</v>
      </c>
      <c r="J457" s="8"/>
    </row>
    <row r="458" spans="1:10" x14ac:dyDescent="0.3">
      <c r="A458" s="4" t="s">
        <v>65</v>
      </c>
      <c r="B458" s="5" t="s">
        <v>105</v>
      </c>
      <c r="C458" s="6" t="s">
        <v>231</v>
      </c>
      <c r="D458" s="5" t="s">
        <v>232</v>
      </c>
      <c r="E458" s="6" t="s">
        <v>602</v>
      </c>
      <c r="F458" s="6" t="s">
        <v>570</v>
      </c>
      <c r="G458" s="7">
        <v>193500</v>
      </c>
      <c r="H458" s="7">
        <v>202000</v>
      </c>
      <c r="I458" s="43">
        <v>4.3927648578811374</v>
      </c>
      <c r="J458" s="8"/>
    </row>
    <row r="459" spans="1:10" x14ac:dyDescent="0.3">
      <c r="A459" s="4" t="s">
        <v>59</v>
      </c>
      <c r="B459" s="5" t="s">
        <v>133</v>
      </c>
      <c r="C459" s="6" t="s">
        <v>247</v>
      </c>
      <c r="D459" s="5" t="s">
        <v>248</v>
      </c>
      <c r="E459" s="6" t="s">
        <v>602</v>
      </c>
      <c r="F459" s="6" t="s">
        <v>570</v>
      </c>
      <c r="G459" s="7">
        <v>239000</v>
      </c>
      <c r="H459" s="7">
        <v>243400</v>
      </c>
      <c r="I459" s="43">
        <v>1.8410041841004254</v>
      </c>
      <c r="J459" s="8"/>
    </row>
    <row r="460" spans="1:10" x14ac:dyDescent="0.3">
      <c r="A460" s="4" t="s">
        <v>53</v>
      </c>
      <c r="B460" s="5" t="s">
        <v>147</v>
      </c>
      <c r="C460" s="6" t="s">
        <v>359</v>
      </c>
      <c r="D460" s="5" t="s">
        <v>360</v>
      </c>
      <c r="E460" s="6" t="s">
        <v>603</v>
      </c>
      <c r="F460" s="6" t="s">
        <v>570</v>
      </c>
      <c r="G460" s="7">
        <v>85000</v>
      </c>
      <c r="H460" s="7">
        <v>91500</v>
      </c>
      <c r="I460" s="43">
        <v>7.6470588235294068</v>
      </c>
      <c r="J460" s="8"/>
    </row>
    <row r="461" spans="1:10" x14ac:dyDescent="0.3">
      <c r="A461" s="4" t="s">
        <v>57</v>
      </c>
      <c r="B461" s="5" t="s">
        <v>157</v>
      </c>
      <c r="C461" s="6" t="s">
        <v>482</v>
      </c>
      <c r="D461" s="5" t="s">
        <v>483</v>
      </c>
      <c r="E461" s="6" t="s">
        <v>603</v>
      </c>
      <c r="F461" s="6" t="s">
        <v>570</v>
      </c>
      <c r="G461" s="7">
        <v>85166.666666699995</v>
      </c>
      <c r="H461" s="7">
        <v>86000</v>
      </c>
      <c r="I461" s="43">
        <v>0.9784735811737999</v>
      </c>
      <c r="J461" s="8"/>
    </row>
    <row r="462" spans="1:10" x14ac:dyDescent="0.3">
      <c r="A462" s="4" t="s">
        <v>57</v>
      </c>
      <c r="B462" s="5" t="s">
        <v>157</v>
      </c>
      <c r="C462" s="6" t="s">
        <v>486</v>
      </c>
      <c r="D462" s="5" t="s">
        <v>487</v>
      </c>
      <c r="E462" s="6" t="s">
        <v>603</v>
      </c>
      <c r="F462" s="6" t="s">
        <v>570</v>
      </c>
      <c r="G462" s="7">
        <v>82500</v>
      </c>
      <c r="H462" s="7">
        <v>85000</v>
      </c>
      <c r="I462" s="43">
        <v>3.0303030303030276</v>
      </c>
      <c r="J462" s="8"/>
    </row>
    <row r="463" spans="1:10" x14ac:dyDescent="0.3">
      <c r="A463" s="4" t="s">
        <v>62</v>
      </c>
      <c r="B463" s="5" t="s">
        <v>108</v>
      </c>
      <c r="C463" s="6" t="s">
        <v>165</v>
      </c>
      <c r="D463" s="5" t="s">
        <v>166</v>
      </c>
      <c r="E463" s="6" t="s">
        <v>604</v>
      </c>
      <c r="F463" s="6" t="s">
        <v>570</v>
      </c>
      <c r="G463" s="7">
        <v>62250</v>
      </c>
      <c r="H463" s="7">
        <v>63500</v>
      </c>
      <c r="I463" s="43">
        <v>2.008032128514059</v>
      </c>
      <c r="J463" s="8"/>
    </row>
    <row r="464" spans="1:10" x14ac:dyDescent="0.3">
      <c r="A464" s="4" t="s">
        <v>66</v>
      </c>
      <c r="B464" s="5" t="s">
        <v>199</v>
      </c>
      <c r="C464" s="6" t="s">
        <v>283</v>
      </c>
      <c r="D464" s="5" t="s">
        <v>284</v>
      </c>
      <c r="E464" s="6" t="s">
        <v>605</v>
      </c>
      <c r="F464" s="6" t="s">
        <v>570</v>
      </c>
      <c r="G464" s="7">
        <v>138786.66666670001</v>
      </c>
      <c r="H464" s="7">
        <v>141123.33333329999</v>
      </c>
      <c r="I464" s="43">
        <v>1.6836391583721522</v>
      </c>
      <c r="J464" s="8"/>
    </row>
    <row r="465" spans="1:10" x14ac:dyDescent="0.3">
      <c r="A465" s="4" t="s">
        <v>51</v>
      </c>
      <c r="B465" s="5" t="s">
        <v>102</v>
      </c>
      <c r="C465" s="6" t="s">
        <v>103</v>
      </c>
      <c r="D465" s="5" t="s">
        <v>104</v>
      </c>
      <c r="E465" s="6" t="s">
        <v>605</v>
      </c>
      <c r="F465" s="6" t="s">
        <v>570</v>
      </c>
      <c r="G465" s="7">
        <v>144000</v>
      </c>
      <c r="H465" s="7">
        <v>148750</v>
      </c>
      <c r="I465" s="43">
        <v>3.298611111111116</v>
      </c>
      <c r="J465" s="8"/>
    </row>
    <row r="466" spans="1:10" x14ac:dyDescent="0.3">
      <c r="A466" s="4" t="s">
        <v>65</v>
      </c>
      <c r="B466" s="5" t="s">
        <v>105</v>
      </c>
      <c r="C466" s="6" t="s">
        <v>290</v>
      </c>
      <c r="D466" s="5" t="s">
        <v>291</v>
      </c>
      <c r="E466" s="6" t="s">
        <v>605</v>
      </c>
      <c r="F466" s="6" t="s">
        <v>570</v>
      </c>
      <c r="G466" s="7">
        <v>138000</v>
      </c>
      <c r="H466" s="7">
        <v>156750</v>
      </c>
      <c r="I466" s="43">
        <v>13.586956521739136</v>
      </c>
      <c r="J466" s="8"/>
    </row>
    <row r="467" spans="1:10" x14ac:dyDescent="0.3">
      <c r="A467" s="4" t="s">
        <v>65</v>
      </c>
      <c r="B467" s="5" t="s">
        <v>105</v>
      </c>
      <c r="C467" s="6" t="s">
        <v>312</v>
      </c>
      <c r="D467" s="5" t="s">
        <v>313</v>
      </c>
      <c r="E467" s="6" t="s">
        <v>605</v>
      </c>
      <c r="F467" s="6" t="s">
        <v>570</v>
      </c>
      <c r="G467" s="7">
        <v>139400</v>
      </c>
      <c r="H467" s="7">
        <v>160400</v>
      </c>
      <c r="I467" s="43">
        <v>15.064562410329984</v>
      </c>
      <c r="J467" s="8"/>
    </row>
    <row r="468" spans="1:10" x14ac:dyDescent="0.3">
      <c r="A468" s="4" t="s">
        <v>68</v>
      </c>
      <c r="B468" s="5" t="s">
        <v>285</v>
      </c>
      <c r="C468" s="6" t="s">
        <v>286</v>
      </c>
      <c r="D468" s="5" t="s">
        <v>287</v>
      </c>
      <c r="E468" s="6" t="s">
        <v>606</v>
      </c>
      <c r="F468" s="6" t="s">
        <v>570</v>
      </c>
      <c r="G468" s="7">
        <v>115000</v>
      </c>
      <c r="H468" s="7">
        <v>120666.6666667</v>
      </c>
      <c r="I468" s="43">
        <v>4.9275362319130434</v>
      </c>
      <c r="J468" s="8"/>
    </row>
    <row r="469" spans="1:10" x14ac:dyDescent="0.3">
      <c r="A469" s="4" t="s">
        <v>60</v>
      </c>
      <c r="B469" s="5" t="s">
        <v>99</v>
      </c>
      <c r="C469" s="6" t="s">
        <v>197</v>
      </c>
      <c r="D469" s="5" t="s">
        <v>198</v>
      </c>
      <c r="E469" s="6" t="s">
        <v>606</v>
      </c>
      <c r="F469" s="6" t="s">
        <v>570</v>
      </c>
      <c r="G469" s="7">
        <v>115000</v>
      </c>
      <c r="H469" s="7">
        <v>118000</v>
      </c>
      <c r="I469" s="43">
        <v>2.6086956521739202</v>
      </c>
      <c r="J469" s="8"/>
    </row>
    <row r="470" spans="1:10" x14ac:dyDescent="0.3">
      <c r="A470" s="4" t="s">
        <v>66</v>
      </c>
      <c r="B470" s="5" t="s">
        <v>199</v>
      </c>
      <c r="C470" s="6" t="s">
        <v>283</v>
      </c>
      <c r="D470" s="5" t="s">
        <v>284</v>
      </c>
      <c r="E470" s="6" t="s">
        <v>606</v>
      </c>
      <c r="F470" s="6" t="s">
        <v>570</v>
      </c>
      <c r="G470" s="7">
        <v>119000</v>
      </c>
      <c r="H470" s="7">
        <v>123500</v>
      </c>
      <c r="I470" s="43">
        <v>3.7815126050420256</v>
      </c>
      <c r="J470" s="8"/>
    </row>
    <row r="471" spans="1:10" x14ac:dyDescent="0.3">
      <c r="A471" s="4" t="s">
        <v>57</v>
      </c>
      <c r="B471" s="5" t="s">
        <v>157</v>
      </c>
      <c r="C471" s="6" t="s">
        <v>480</v>
      </c>
      <c r="D471" s="5" t="s">
        <v>481</v>
      </c>
      <c r="E471" s="6" t="s">
        <v>606</v>
      </c>
      <c r="F471" s="6" t="s">
        <v>570</v>
      </c>
      <c r="G471" s="7">
        <v>119000</v>
      </c>
      <c r="H471" s="7">
        <v>123666.6666667</v>
      </c>
      <c r="I471" s="43">
        <v>3.9215686274789885</v>
      </c>
      <c r="J471" s="8"/>
    </row>
    <row r="472" spans="1:10" x14ac:dyDescent="0.3">
      <c r="A472" s="4" t="s">
        <v>57</v>
      </c>
      <c r="B472" s="5" t="s">
        <v>157</v>
      </c>
      <c r="C472" s="6" t="s">
        <v>494</v>
      </c>
      <c r="D472" s="5" t="s">
        <v>495</v>
      </c>
      <c r="E472" s="6" t="s">
        <v>606</v>
      </c>
      <c r="F472" s="6" t="s">
        <v>570</v>
      </c>
      <c r="G472" s="7">
        <v>137500</v>
      </c>
      <c r="H472" s="7">
        <v>145000</v>
      </c>
      <c r="I472" s="43">
        <v>5.4545454545454453</v>
      </c>
      <c r="J472" s="8"/>
    </row>
    <row r="473" spans="1:10" x14ac:dyDescent="0.3">
      <c r="A473" s="4" t="s">
        <v>51</v>
      </c>
      <c r="B473" s="5" t="s">
        <v>102</v>
      </c>
      <c r="C473" s="6" t="s">
        <v>103</v>
      </c>
      <c r="D473" s="5" t="s">
        <v>104</v>
      </c>
      <c r="E473" s="6" t="s">
        <v>606</v>
      </c>
      <c r="F473" s="6" t="s">
        <v>570</v>
      </c>
      <c r="G473" s="7">
        <v>113333.3333333</v>
      </c>
      <c r="H473" s="7">
        <v>117000</v>
      </c>
      <c r="I473" s="43">
        <v>3.235294117677423</v>
      </c>
      <c r="J473" s="8"/>
    </row>
    <row r="474" spans="1:10" x14ac:dyDescent="0.3">
      <c r="A474" s="4" t="s">
        <v>51</v>
      </c>
      <c r="B474" s="5" t="s">
        <v>102</v>
      </c>
      <c r="C474" s="6" t="s">
        <v>208</v>
      </c>
      <c r="D474" s="5" t="s">
        <v>209</v>
      </c>
      <c r="E474" s="6" t="s">
        <v>606</v>
      </c>
      <c r="F474" s="6" t="s">
        <v>570</v>
      </c>
      <c r="G474" s="7">
        <v>116040</v>
      </c>
      <c r="H474" s="7">
        <v>118520</v>
      </c>
      <c r="I474" s="43">
        <v>2.1371940710100068</v>
      </c>
      <c r="J474" s="8"/>
    </row>
    <row r="475" spans="1:10" x14ac:dyDescent="0.3">
      <c r="A475" s="4" t="s">
        <v>51</v>
      </c>
      <c r="B475" s="5" t="s">
        <v>102</v>
      </c>
      <c r="C475" s="6" t="s">
        <v>150</v>
      </c>
      <c r="D475" s="5" t="s">
        <v>151</v>
      </c>
      <c r="E475" s="6" t="s">
        <v>606</v>
      </c>
      <c r="F475" s="6" t="s">
        <v>570</v>
      </c>
      <c r="G475" s="7">
        <v>115216.6666667</v>
      </c>
      <c r="H475" s="7">
        <v>117650</v>
      </c>
      <c r="I475" s="43">
        <v>2.1119629682910146</v>
      </c>
      <c r="J475" s="8"/>
    </row>
    <row r="476" spans="1:10" x14ac:dyDescent="0.3">
      <c r="A476" s="4" t="s">
        <v>51</v>
      </c>
      <c r="B476" s="5" t="s">
        <v>102</v>
      </c>
      <c r="C476" s="6" t="s">
        <v>269</v>
      </c>
      <c r="D476" s="5" t="s">
        <v>270</v>
      </c>
      <c r="E476" s="6" t="s">
        <v>606</v>
      </c>
      <c r="F476" s="6" t="s">
        <v>570</v>
      </c>
      <c r="G476" s="7">
        <v>115000</v>
      </c>
      <c r="H476" s="7">
        <v>119333.3333333</v>
      </c>
      <c r="I476" s="43">
        <v>3.7681159419999943</v>
      </c>
      <c r="J476" s="8"/>
    </row>
    <row r="477" spans="1:10" x14ac:dyDescent="0.3">
      <c r="A477" s="4" t="s">
        <v>64</v>
      </c>
      <c r="B477" s="5" t="s">
        <v>123</v>
      </c>
      <c r="C477" s="6" t="s">
        <v>124</v>
      </c>
      <c r="D477" s="5" t="s">
        <v>125</v>
      </c>
      <c r="E477" s="6" t="s">
        <v>606</v>
      </c>
      <c r="F477" s="6" t="s">
        <v>570</v>
      </c>
      <c r="G477" s="7">
        <v>119477</v>
      </c>
      <c r="H477" s="7">
        <v>124536.6666667</v>
      </c>
      <c r="I477" s="43">
        <v>4.2348457583467836</v>
      </c>
      <c r="J477" s="8"/>
    </row>
    <row r="478" spans="1:10" x14ac:dyDescent="0.3">
      <c r="A478" s="4" t="s">
        <v>61</v>
      </c>
      <c r="B478" s="5" t="s">
        <v>140</v>
      </c>
      <c r="C478" s="6" t="s">
        <v>141</v>
      </c>
      <c r="D478" s="5" t="s">
        <v>142</v>
      </c>
      <c r="E478" s="6" t="s">
        <v>606</v>
      </c>
      <c r="F478" s="6" t="s">
        <v>570</v>
      </c>
      <c r="G478" s="7">
        <v>127339</v>
      </c>
      <c r="H478" s="7">
        <v>131375</v>
      </c>
      <c r="I478" s="43">
        <v>3.1694924571419536</v>
      </c>
      <c r="J478" s="8"/>
    </row>
    <row r="479" spans="1:10" x14ac:dyDescent="0.3">
      <c r="A479" s="4" t="s">
        <v>65</v>
      </c>
      <c r="B479" s="5" t="s">
        <v>105</v>
      </c>
      <c r="C479" s="6" t="s">
        <v>288</v>
      </c>
      <c r="D479" s="5" t="s">
        <v>289</v>
      </c>
      <c r="E479" s="6" t="s">
        <v>606</v>
      </c>
      <c r="F479" s="6" t="s">
        <v>570</v>
      </c>
      <c r="G479" s="7">
        <v>123425</v>
      </c>
      <c r="H479" s="7">
        <v>128925</v>
      </c>
      <c r="I479" s="43">
        <v>4.4561474579704274</v>
      </c>
      <c r="J479" s="8"/>
    </row>
    <row r="480" spans="1:10" x14ac:dyDescent="0.3">
      <c r="A480" s="4" t="s">
        <v>65</v>
      </c>
      <c r="B480" s="5" t="s">
        <v>105</v>
      </c>
      <c r="C480" s="6" t="s">
        <v>106</v>
      </c>
      <c r="D480" s="5" t="s">
        <v>107</v>
      </c>
      <c r="E480" s="6" t="s">
        <v>606</v>
      </c>
      <c r="F480" s="6" t="s">
        <v>570</v>
      </c>
      <c r="G480" s="7">
        <v>117333.3333333</v>
      </c>
      <c r="H480" s="7">
        <v>119500</v>
      </c>
      <c r="I480" s="43">
        <v>1.8465909091198496</v>
      </c>
      <c r="J480" s="8"/>
    </row>
    <row r="481" spans="1:10" x14ac:dyDescent="0.3">
      <c r="A481" s="4" t="s">
        <v>65</v>
      </c>
      <c r="B481" s="5" t="s">
        <v>105</v>
      </c>
      <c r="C481" s="6" t="s">
        <v>290</v>
      </c>
      <c r="D481" s="5" t="s">
        <v>291</v>
      </c>
      <c r="E481" s="6" t="s">
        <v>606</v>
      </c>
      <c r="F481" s="6" t="s">
        <v>570</v>
      </c>
      <c r="G481" s="7">
        <v>124000</v>
      </c>
      <c r="H481" s="7">
        <v>128000</v>
      </c>
      <c r="I481" s="43">
        <v>3.2258064516129004</v>
      </c>
      <c r="J481" s="8"/>
    </row>
    <row r="482" spans="1:10" x14ac:dyDescent="0.3">
      <c r="A482" s="4" t="s">
        <v>65</v>
      </c>
      <c r="B482" s="5" t="s">
        <v>105</v>
      </c>
      <c r="C482" s="6" t="s">
        <v>143</v>
      </c>
      <c r="D482" s="5" t="s">
        <v>144</v>
      </c>
      <c r="E482" s="6" t="s">
        <v>606</v>
      </c>
      <c r="F482" s="6" t="s">
        <v>570</v>
      </c>
      <c r="G482" s="7">
        <v>124000</v>
      </c>
      <c r="H482" s="7">
        <v>130250</v>
      </c>
      <c r="I482" s="43">
        <v>5.0403225806451513</v>
      </c>
      <c r="J482" s="8"/>
    </row>
    <row r="483" spans="1:10" x14ac:dyDescent="0.3">
      <c r="A483" s="4" t="s">
        <v>65</v>
      </c>
      <c r="B483" s="5" t="s">
        <v>105</v>
      </c>
      <c r="C483" s="6" t="s">
        <v>561</v>
      </c>
      <c r="D483" s="5" t="s">
        <v>562</v>
      </c>
      <c r="E483" s="6" t="s">
        <v>606</v>
      </c>
      <c r="F483" s="6" t="s">
        <v>570</v>
      </c>
      <c r="G483" s="7">
        <v>118000</v>
      </c>
      <c r="H483" s="7">
        <v>125650</v>
      </c>
      <c r="I483" s="43">
        <v>6.4830508474576165</v>
      </c>
      <c r="J483" s="8"/>
    </row>
    <row r="484" spans="1:10" x14ac:dyDescent="0.3">
      <c r="A484" s="4" t="s">
        <v>65</v>
      </c>
      <c r="B484" s="5" t="s">
        <v>105</v>
      </c>
      <c r="C484" s="6" t="s">
        <v>292</v>
      </c>
      <c r="D484" s="5" t="s">
        <v>293</v>
      </c>
      <c r="E484" s="6" t="s">
        <v>606</v>
      </c>
      <c r="F484" s="6" t="s">
        <v>570</v>
      </c>
      <c r="G484" s="7">
        <v>124675</v>
      </c>
      <c r="H484" s="7">
        <v>127664.75</v>
      </c>
      <c r="I484" s="43">
        <v>2.3980348907158611</v>
      </c>
      <c r="J484" s="8"/>
    </row>
    <row r="485" spans="1:10" x14ac:dyDescent="0.3">
      <c r="A485" s="4" t="s">
        <v>65</v>
      </c>
      <c r="B485" s="5" t="s">
        <v>105</v>
      </c>
      <c r="C485" s="6" t="s">
        <v>566</v>
      </c>
      <c r="D485" s="5" t="s">
        <v>567</v>
      </c>
      <c r="E485" s="6" t="s">
        <v>606</v>
      </c>
      <c r="F485" s="6" t="s">
        <v>570</v>
      </c>
      <c r="G485" s="7">
        <v>120233.3333333</v>
      </c>
      <c r="H485" s="7">
        <v>124233.3333333</v>
      </c>
      <c r="I485" s="43">
        <v>3.3268644302753891</v>
      </c>
      <c r="J485" s="8"/>
    </row>
    <row r="486" spans="1:10" x14ac:dyDescent="0.3">
      <c r="A486" s="4" t="s">
        <v>65</v>
      </c>
      <c r="B486" s="5" t="s">
        <v>105</v>
      </c>
      <c r="C486" s="6" t="s">
        <v>161</v>
      </c>
      <c r="D486" s="5" t="s">
        <v>162</v>
      </c>
      <c r="E486" s="6" t="s">
        <v>606</v>
      </c>
      <c r="F486" s="6" t="s">
        <v>570</v>
      </c>
      <c r="G486" s="7">
        <v>119333.3333333</v>
      </c>
      <c r="H486" s="7">
        <v>124600</v>
      </c>
      <c r="I486" s="43">
        <v>4.4134078212582084</v>
      </c>
      <c r="J486" s="8"/>
    </row>
    <row r="487" spans="1:10" x14ac:dyDescent="0.3">
      <c r="A487" s="4" t="s">
        <v>65</v>
      </c>
      <c r="B487" s="5" t="s">
        <v>105</v>
      </c>
      <c r="C487" s="6" t="s">
        <v>312</v>
      </c>
      <c r="D487" s="5" t="s">
        <v>313</v>
      </c>
      <c r="E487" s="6" t="s">
        <v>606</v>
      </c>
      <c r="F487" s="6" t="s">
        <v>570</v>
      </c>
      <c r="G487" s="7">
        <v>120500</v>
      </c>
      <c r="H487" s="7">
        <v>127050</v>
      </c>
      <c r="I487" s="43">
        <v>5.4356846473029075</v>
      </c>
      <c r="J487" s="8"/>
    </row>
    <row r="488" spans="1:10" x14ac:dyDescent="0.3">
      <c r="A488" s="4" t="s">
        <v>65</v>
      </c>
      <c r="B488" s="5" t="s">
        <v>105</v>
      </c>
      <c r="C488" s="6" t="s">
        <v>231</v>
      </c>
      <c r="D488" s="5" t="s">
        <v>232</v>
      </c>
      <c r="E488" s="6" t="s">
        <v>606</v>
      </c>
      <c r="F488" s="6" t="s">
        <v>570</v>
      </c>
      <c r="G488" s="7">
        <v>125400</v>
      </c>
      <c r="H488" s="7">
        <v>129233.3333333</v>
      </c>
      <c r="I488" s="43">
        <v>3.0568846358054236</v>
      </c>
      <c r="J488" s="8"/>
    </row>
    <row r="489" spans="1:10" x14ac:dyDescent="0.3">
      <c r="A489" s="4" t="s">
        <v>65</v>
      </c>
      <c r="B489" s="5" t="s">
        <v>105</v>
      </c>
      <c r="C489" s="6" t="s">
        <v>564</v>
      </c>
      <c r="D489" s="5" t="s">
        <v>565</v>
      </c>
      <c r="E489" s="6" t="s">
        <v>606</v>
      </c>
      <c r="F489" s="6" t="s">
        <v>570</v>
      </c>
      <c r="G489" s="7">
        <v>118500</v>
      </c>
      <c r="H489" s="7">
        <v>121500</v>
      </c>
      <c r="I489" s="43">
        <v>2.5316455696202445</v>
      </c>
      <c r="J489" s="8"/>
    </row>
    <row r="490" spans="1:10" x14ac:dyDescent="0.3">
      <c r="A490" s="4" t="s">
        <v>65</v>
      </c>
      <c r="B490" s="5" t="s">
        <v>105</v>
      </c>
      <c r="C490" s="6" t="s">
        <v>163</v>
      </c>
      <c r="D490" s="5" t="s">
        <v>164</v>
      </c>
      <c r="E490" s="6" t="s">
        <v>606</v>
      </c>
      <c r="F490" s="6" t="s">
        <v>570</v>
      </c>
      <c r="G490" s="7">
        <v>120642.8571429</v>
      </c>
      <c r="H490" s="7">
        <v>126428.5714286</v>
      </c>
      <c r="I490" s="43">
        <v>4.7957371225441747</v>
      </c>
      <c r="J490" s="8"/>
    </row>
    <row r="491" spans="1:10" x14ac:dyDescent="0.3">
      <c r="A491" s="4" t="s">
        <v>58</v>
      </c>
      <c r="B491" s="5" t="s">
        <v>152</v>
      </c>
      <c r="C491" s="6" t="s">
        <v>273</v>
      </c>
      <c r="D491" s="5" t="s">
        <v>274</v>
      </c>
      <c r="E491" s="6" t="s">
        <v>606</v>
      </c>
      <c r="F491" s="6" t="s">
        <v>570</v>
      </c>
      <c r="G491" s="7">
        <v>124100</v>
      </c>
      <c r="H491" s="7">
        <v>127150</v>
      </c>
      <c r="I491" s="43">
        <v>2.4576954069299051</v>
      </c>
      <c r="J491" s="8"/>
    </row>
    <row r="492" spans="1:10" x14ac:dyDescent="0.3">
      <c r="A492" s="4" t="s">
        <v>58</v>
      </c>
      <c r="B492" s="5" t="s">
        <v>152</v>
      </c>
      <c r="C492" s="6" t="s">
        <v>275</v>
      </c>
      <c r="D492" s="5" t="s">
        <v>276</v>
      </c>
      <c r="E492" s="6" t="s">
        <v>606</v>
      </c>
      <c r="F492" s="6" t="s">
        <v>570</v>
      </c>
      <c r="G492" s="7">
        <v>112750</v>
      </c>
      <c r="H492" s="7">
        <v>116350</v>
      </c>
      <c r="I492" s="43">
        <v>3.1929046563192953</v>
      </c>
      <c r="J492" s="8"/>
    </row>
    <row r="493" spans="1:10" x14ac:dyDescent="0.3">
      <c r="A493" s="4" t="s">
        <v>58</v>
      </c>
      <c r="B493" s="5" t="s">
        <v>152</v>
      </c>
      <c r="C493" s="6" t="s">
        <v>539</v>
      </c>
      <c r="D493" s="5" t="s">
        <v>540</v>
      </c>
      <c r="E493" s="6" t="s">
        <v>606</v>
      </c>
      <c r="F493" s="6" t="s">
        <v>570</v>
      </c>
      <c r="G493" s="7">
        <v>115000</v>
      </c>
      <c r="H493" s="7">
        <v>117500</v>
      </c>
      <c r="I493" s="43">
        <v>2.1739130434782705</v>
      </c>
      <c r="J493" s="8"/>
    </row>
    <row r="494" spans="1:10" x14ac:dyDescent="0.3">
      <c r="A494" s="4" t="s">
        <v>59</v>
      </c>
      <c r="B494" s="5" t="s">
        <v>133</v>
      </c>
      <c r="C494" s="6" t="s">
        <v>242</v>
      </c>
      <c r="D494" s="5" t="s">
        <v>243</v>
      </c>
      <c r="E494" s="6" t="s">
        <v>606</v>
      </c>
      <c r="F494" s="6" t="s">
        <v>570</v>
      </c>
      <c r="G494" s="7">
        <v>119000</v>
      </c>
      <c r="H494" s="7">
        <v>121100</v>
      </c>
      <c r="I494" s="43">
        <v>1.7647058823529349</v>
      </c>
      <c r="J494" s="8"/>
    </row>
    <row r="495" spans="1:10" x14ac:dyDescent="0.3">
      <c r="A495" s="4" t="s">
        <v>59</v>
      </c>
      <c r="B495" s="5" t="s">
        <v>133</v>
      </c>
      <c r="C495" s="6" t="s">
        <v>134</v>
      </c>
      <c r="D495" s="5" t="s">
        <v>135</v>
      </c>
      <c r="E495" s="6" t="s">
        <v>606</v>
      </c>
      <c r="F495" s="6" t="s">
        <v>570</v>
      </c>
      <c r="G495" s="7">
        <v>110650</v>
      </c>
      <c r="H495" s="7">
        <v>110650</v>
      </c>
      <c r="I495" s="43">
        <v>0</v>
      </c>
      <c r="J495" s="8"/>
    </row>
    <row r="496" spans="1:10" x14ac:dyDescent="0.3">
      <c r="A496" s="4" t="s">
        <v>59</v>
      </c>
      <c r="B496" s="5" t="s">
        <v>133</v>
      </c>
      <c r="C496" s="6" t="s">
        <v>136</v>
      </c>
      <c r="D496" s="5" t="s">
        <v>137</v>
      </c>
      <c r="E496" s="6" t="s">
        <v>606</v>
      </c>
      <c r="F496" s="6" t="s">
        <v>570</v>
      </c>
      <c r="G496" s="7">
        <v>120666.6666667</v>
      </c>
      <c r="H496" s="7">
        <v>120666.6666667</v>
      </c>
      <c r="I496" s="43">
        <v>0</v>
      </c>
      <c r="J496" s="8"/>
    </row>
    <row r="497" spans="1:10" x14ac:dyDescent="0.3">
      <c r="A497" s="4" t="s">
        <v>59</v>
      </c>
      <c r="B497" s="5" t="s">
        <v>133</v>
      </c>
      <c r="C497" s="6" t="s">
        <v>246</v>
      </c>
      <c r="D497" s="5" t="s">
        <v>175</v>
      </c>
      <c r="E497" s="6" t="s">
        <v>606</v>
      </c>
      <c r="F497" s="6" t="s">
        <v>570</v>
      </c>
      <c r="G497" s="7">
        <v>121875</v>
      </c>
      <c r="H497" s="7">
        <v>122100</v>
      </c>
      <c r="I497" s="43">
        <v>0.18461538461538307</v>
      </c>
      <c r="J497" s="8"/>
    </row>
    <row r="498" spans="1:10" x14ac:dyDescent="0.3">
      <c r="A498" s="4" t="s">
        <v>59</v>
      </c>
      <c r="B498" s="5" t="s">
        <v>133</v>
      </c>
      <c r="C498" s="6" t="s">
        <v>314</v>
      </c>
      <c r="D498" s="5" t="s">
        <v>315</v>
      </c>
      <c r="E498" s="6" t="s">
        <v>606</v>
      </c>
      <c r="F498" s="6" t="s">
        <v>570</v>
      </c>
      <c r="G498" s="7">
        <v>112000</v>
      </c>
      <c r="H498" s="7">
        <v>108000</v>
      </c>
      <c r="I498" s="43">
        <v>-3.5714285714285698</v>
      </c>
      <c r="J498" s="8"/>
    </row>
    <row r="499" spans="1:10" x14ac:dyDescent="0.3">
      <c r="A499" s="4" t="s">
        <v>59</v>
      </c>
      <c r="B499" s="5" t="s">
        <v>133</v>
      </c>
      <c r="C499" s="6" t="s">
        <v>247</v>
      </c>
      <c r="D499" s="5" t="s">
        <v>248</v>
      </c>
      <c r="E499" s="6" t="s">
        <v>606</v>
      </c>
      <c r="F499" s="6" t="s">
        <v>570</v>
      </c>
      <c r="G499" s="7">
        <v>118750</v>
      </c>
      <c r="H499" s="7">
        <v>121000</v>
      </c>
      <c r="I499" s="43">
        <v>1.8947368421052602</v>
      </c>
      <c r="J499" s="8"/>
    </row>
    <row r="500" spans="1:10" x14ac:dyDescent="0.3">
      <c r="A500" s="4" t="s">
        <v>73</v>
      </c>
      <c r="B500" s="5" t="s">
        <v>250</v>
      </c>
      <c r="C500" s="6" t="s">
        <v>251</v>
      </c>
      <c r="D500" s="5" t="s">
        <v>252</v>
      </c>
      <c r="E500" s="6" t="s">
        <v>606</v>
      </c>
      <c r="F500" s="6" t="s">
        <v>570</v>
      </c>
      <c r="G500" s="7">
        <v>125500</v>
      </c>
      <c r="H500" s="7">
        <v>133500</v>
      </c>
      <c r="I500" s="43">
        <v>6.3745019920318668</v>
      </c>
      <c r="J500" s="8"/>
    </row>
    <row r="501" spans="1:10" x14ac:dyDescent="0.3">
      <c r="A501" s="4" t="s">
        <v>73</v>
      </c>
      <c r="B501" s="5" t="s">
        <v>250</v>
      </c>
      <c r="C501" s="6" t="s">
        <v>253</v>
      </c>
      <c r="D501" s="5" t="s">
        <v>254</v>
      </c>
      <c r="E501" s="6" t="s">
        <v>606</v>
      </c>
      <c r="F501" s="6" t="s">
        <v>570</v>
      </c>
      <c r="G501" s="7">
        <v>121500</v>
      </c>
      <c r="H501" s="7">
        <v>126000</v>
      </c>
      <c r="I501" s="43">
        <v>3.7037037037036979</v>
      </c>
      <c r="J501" s="8"/>
    </row>
    <row r="502" spans="1:10" x14ac:dyDescent="0.3">
      <c r="A502" s="4" t="s">
        <v>73</v>
      </c>
      <c r="B502" s="5" t="s">
        <v>250</v>
      </c>
      <c r="C502" s="6" t="s">
        <v>255</v>
      </c>
      <c r="D502" s="5" t="s">
        <v>256</v>
      </c>
      <c r="E502" s="6" t="s">
        <v>606</v>
      </c>
      <c r="F502" s="6" t="s">
        <v>570</v>
      </c>
      <c r="G502" s="7">
        <v>134500</v>
      </c>
      <c r="H502" s="7">
        <v>131000</v>
      </c>
      <c r="I502" s="43">
        <v>-2.6022304832713727</v>
      </c>
      <c r="J502" s="8"/>
    </row>
    <row r="503" spans="1:10" x14ac:dyDescent="0.3">
      <c r="A503" s="4" t="s">
        <v>51</v>
      </c>
      <c r="B503" s="5" t="s">
        <v>102</v>
      </c>
      <c r="C503" s="6" t="s">
        <v>103</v>
      </c>
      <c r="D503" s="5" t="s">
        <v>104</v>
      </c>
      <c r="E503" s="6" t="s">
        <v>607</v>
      </c>
      <c r="F503" s="6" t="s">
        <v>570</v>
      </c>
      <c r="G503" s="7">
        <v>192833.33333329999</v>
      </c>
      <c r="H503" s="7">
        <v>198666.66666670001</v>
      </c>
      <c r="I503" s="43">
        <v>3.025064822852741</v>
      </c>
      <c r="J503" s="8"/>
    </row>
    <row r="504" spans="1:10" x14ac:dyDescent="0.3">
      <c r="A504" s="4" t="s">
        <v>51</v>
      </c>
      <c r="B504" s="5" t="s">
        <v>102</v>
      </c>
      <c r="C504" s="6" t="s">
        <v>208</v>
      </c>
      <c r="D504" s="5" t="s">
        <v>209</v>
      </c>
      <c r="E504" s="6" t="s">
        <v>607</v>
      </c>
      <c r="F504" s="6" t="s">
        <v>570</v>
      </c>
      <c r="G504" s="7">
        <v>178850</v>
      </c>
      <c r="H504" s="7">
        <v>177200</v>
      </c>
      <c r="I504" s="43">
        <v>-0.92256080514397931</v>
      </c>
      <c r="J504" s="8"/>
    </row>
    <row r="505" spans="1:10" x14ac:dyDescent="0.3">
      <c r="A505" s="4" t="s">
        <v>51</v>
      </c>
      <c r="B505" s="5" t="s">
        <v>102</v>
      </c>
      <c r="C505" s="6" t="s">
        <v>150</v>
      </c>
      <c r="D505" s="5" t="s">
        <v>151</v>
      </c>
      <c r="E505" s="6" t="s">
        <v>607</v>
      </c>
      <c r="F505" s="6" t="s">
        <v>570</v>
      </c>
      <c r="G505" s="7">
        <v>183666.66666670001</v>
      </c>
      <c r="H505" s="7">
        <v>185066.66666670001</v>
      </c>
      <c r="I505" s="43">
        <v>0.76225045372035893</v>
      </c>
      <c r="J505" s="8"/>
    </row>
    <row r="506" spans="1:10" x14ac:dyDescent="0.3">
      <c r="A506" s="4" t="s">
        <v>51</v>
      </c>
      <c r="B506" s="5" t="s">
        <v>102</v>
      </c>
      <c r="C506" s="6" t="s">
        <v>269</v>
      </c>
      <c r="D506" s="5" t="s">
        <v>270</v>
      </c>
      <c r="E506" s="6" t="s">
        <v>607</v>
      </c>
      <c r="F506" s="6" t="s">
        <v>570</v>
      </c>
      <c r="G506" s="7">
        <v>198000</v>
      </c>
      <c r="H506" s="7">
        <v>201000</v>
      </c>
      <c r="I506" s="43">
        <v>1.5151515151515138</v>
      </c>
      <c r="J506" s="8"/>
    </row>
    <row r="507" spans="1:10" x14ac:dyDescent="0.3">
      <c r="A507" s="4" t="s">
        <v>58</v>
      </c>
      <c r="B507" s="5" t="s">
        <v>152</v>
      </c>
      <c r="C507" s="6" t="s">
        <v>273</v>
      </c>
      <c r="D507" s="5" t="s">
        <v>274</v>
      </c>
      <c r="E507" s="6" t="s">
        <v>607</v>
      </c>
      <c r="F507" s="6" t="s">
        <v>570</v>
      </c>
      <c r="G507" s="7">
        <v>194250</v>
      </c>
      <c r="H507" s="7">
        <v>199450</v>
      </c>
      <c r="I507" s="43">
        <v>2.6769626769626687</v>
      </c>
      <c r="J507" s="8"/>
    </row>
    <row r="508" spans="1:10" x14ac:dyDescent="0.3">
      <c r="A508" s="4" t="s">
        <v>58</v>
      </c>
      <c r="B508" s="5" t="s">
        <v>152</v>
      </c>
      <c r="C508" s="6" t="s">
        <v>275</v>
      </c>
      <c r="D508" s="5" t="s">
        <v>276</v>
      </c>
      <c r="E508" s="6" t="s">
        <v>607</v>
      </c>
      <c r="F508" s="6" t="s">
        <v>570</v>
      </c>
      <c r="G508" s="7">
        <v>188000</v>
      </c>
      <c r="H508" s="7">
        <v>183400</v>
      </c>
      <c r="I508" s="43">
        <v>-2.4468085106382986</v>
      </c>
      <c r="J508" s="8"/>
    </row>
    <row r="509" spans="1:10" x14ac:dyDescent="0.3">
      <c r="A509" s="4" t="s">
        <v>59</v>
      </c>
      <c r="B509" s="5" t="s">
        <v>133</v>
      </c>
      <c r="C509" s="6" t="s">
        <v>136</v>
      </c>
      <c r="D509" s="5" t="s">
        <v>137</v>
      </c>
      <c r="E509" s="6" t="s">
        <v>607</v>
      </c>
      <c r="F509" s="6" t="s">
        <v>570</v>
      </c>
      <c r="G509" s="7">
        <v>186250</v>
      </c>
      <c r="H509" s="7">
        <v>190000</v>
      </c>
      <c r="I509" s="43">
        <v>2.0134228187919545</v>
      </c>
      <c r="J509" s="8"/>
    </row>
    <row r="510" spans="1:10" x14ac:dyDescent="0.3">
      <c r="A510" s="4" t="s">
        <v>73</v>
      </c>
      <c r="B510" s="5" t="s">
        <v>250</v>
      </c>
      <c r="C510" s="6" t="s">
        <v>251</v>
      </c>
      <c r="D510" s="5" t="s">
        <v>252</v>
      </c>
      <c r="E510" s="6" t="s">
        <v>607</v>
      </c>
      <c r="F510" s="6" t="s">
        <v>570</v>
      </c>
      <c r="G510" s="7">
        <v>206750</v>
      </c>
      <c r="H510" s="7">
        <v>214500</v>
      </c>
      <c r="I510" s="43">
        <v>3.7484885126964906</v>
      </c>
      <c r="J510" s="8"/>
    </row>
    <row r="511" spans="1:10" x14ac:dyDescent="0.3">
      <c r="A511" s="4" t="s">
        <v>73</v>
      </c>
      <c r="B511" s="5" t="s">
        <v>250</v>
      </c>
      <c r="C511" s="6" t="s">
        <v>257</v>
      </c>
      <c r="D511" s="5" t="s">
        <v>258</v>
      </c>
      <c r="E511" s="6" t="s">
        <v>607</v>
      </c>
      <c r="F511" s="6" t="s">
        <v>570</v>
      </c>
      <c r="G511" s="7">
        <v>212500</v>
      </c>
      <c r="H511" s="7">
        <v>215000</v>
      </c>
      <c r="I511" s="43">
        <v>1.1764705882352899</v>
      </c>
      <c r="J511" s="8"/>
    </row>
    <row r="512" spans="1:10" x14ac:dyDescent="0.3">
      <c r="A512" s="4" t="s">
        <v>73</v>
      </c>
      <c r="B512" s="5" t="s">
        <v>250</v>
      </c>
      <c r="C512" s="6" t="s">
        <v>325</v>
      </c>
      <c r="D512" s="5" t="s">
        <v>326</v>
      </c>
      <c r="E512" s="6" t="s">
        <v>607</v>
      </c>
      <c r="F512" s="6" t="s">
        <v>570</v>
      </c>
      <c r="G512" s="7">
        <v>171500</v>
      </c>
      <c r="H512" s="7">
        <v>175000</v>
      </c>
      <c r="I512" s="43">
        <v>2.0408163265306145</v>
      </c>
      <c r="J512" s="8"/>
    </row>
    <row r="513" spans="1:10" x14ac:dyDescent="0.3">
      <c r="A513" s="4" t="s">
        <v>53</v>
      </c>
      <c r="B513" s="5" t="s">
        <v>147</v>
      </c>
      <c r="C513" s="6" t="s">
        <v>191</v>
      </c>
      <c r="D513" s="5" t="s">
        <v>192</v>
      </c>
      <c r="E513" s="6" t="s">
        <v>608</v>
      </c>
      <c r="F513" s="6" t="s">
        <v>570</v>
      </c>
      <c r="G513" s="7">
        <v>148750</v>
      </c>
      <c r="H513" s="7">
        <v>153000</v>
      </c>
      <c r="I513" s="43">
        <v>2.857142857142847</v>
      </c>
      <c r="J513" s="8"/>
    </row>
    <row r="514" spans="1:10" x14ac:dyDescent="0.3">
      <c r="A514" s="4" t="s">
        <v>52</v>
      </c>
      <c r="B514" s="5" t="s">
        <v>120</v>
      </c>
      <c r="C514" s="6" t="s">
        <v>121</v>
      </c>
      <c r="D514" s="5" t="s">
        <v>122</v>
      </c>
      <c r="E514" s="6" t="s">
        <v>608</v>
      </c>
      <c r="F514" s="6" t="s">
        <v>570</v>
      </c>
      <c r="G514" s="7">
        <v>154600</v>
      </c>
      <c r="H514" s="7">
        <v>159250</v>
      </c>
      <c r="I514" s="43">
        <v>3.0077619663648081</v>
      </c>
      <c r="J514" s="8"/>
    </row>
    <row r="515" spans="1:10" x14ac:dyDescent="0.3">
      <c r="A515" s="4" t="s">
        <v>52</v>
      </c>
      <c r="B515" s="5" t="s">
        <v>120</v>
      </c>
      <c r="C515" s="6" t="s">
        <v>261</v>
      </c>
      <c r="D515" s="5" t="s">
        <v>262</v>
      </c>
      <c r="E515" s="6" t="s">
        <v>608</v>
      </c>
      <c r="F515" s="6" t="s">
        <v>570</v>
      </c>
      <c r="G515" s="7">
        <v>151933.33333329999</v>
      </c>
      <c r="H515" s="7">
        <v>155600</v>
      </c>
      <c r="I515" s="43">
        <v>2.4133391838750518</v>
      </c>
      <c r="J515" s="8"/>
    </row>
    <row r="516" spans="1:10" x14ac:dyDescent="0.3">
      <c r="A516" s="4" t="s">
        <v>52</v>
      </c>
      <c r="B516" s="5" t="s">
        <v>120</v>
      </c>
      <c r="C516" s="6" t="s">
        <v>294</v>
      </c>
      <c r="D516" s="5" t="s">
        <v>295</v>
      </c>
      <c r="E516" s="6" t="s">
        <v>608</v>
      </c>
      <c r="F516" s="6" t="s">
        <v>570</v>
      </c>
      <c r="G516" s="7">
        <v>141166.66666670001</v>
      </c>
      <c r="H516" s="7">
        <v>140500</v>
      </c>
      <c r="I516" s="43">
        <v>-0.47225501773306977</v>
      </c>
      <c r="J516" s="8"/>
    </row>
    <row r="517" spans="1:10" x14ac:dyDescent="0.3">
      <c r="A517" s="4" t="s">
        <v>60</v>
      </c>
      <c r="B517" s="5" t="s">
        <v>99</v>
      </c>
      <c r="C517" s="6" t="s">
        <v>296</v>
      </c>
      <c r="D517" s="5" t="s">
        <v>297</v>
      </c>
      <c r="E517" s="6" t="s">
        <v>608</v>
      </c>
      <c r="F517" s="6" t="s">
        <v>570</v>
      </c>
      <c r="G517" s="7">
        <v>151500</v>
      </c>
      <c r="H517" s="7">
        <v>153750</v>
      </c>
      <c r="I517" s="43">
        <v>1.4851485148514865</v>
      </c>
      <c r="J517" s="8"/>
    </row>
    <row r="518" spans="1:10" x14ac:dyDescent="0.3">
      <c r="A518" s="4" t="s">
        <v>60</v>
      </c>
      <c r="B518" s="5" t="s">
        <v>99</v>
      </c>
      <c r="C518" s="6" t="s">
        <v>197</v>
      </c>
      <c r="D518" s="5" t="s">
        <v>198</v>
      </c>
      <c r="E518" s="6" t="s">
        <v>608</v>
      </c>
      <c r="F518" s="6" t="s">
        <v>570</v>
      </c>
      <c r="G518" s="7">
        <v>130000</v>
      </c>
      <c r="H518" s="7">
        <v>145500</v>
      </c>
      <c r="I518" s="43">
        <v>11.923076923076925</v>
      </c>
      <c r="J518" s="8"/>
    </row>
    <row r="519" spans="1:10" x14ac:dyDescent="0.3">
      <c r="A519" s="4" t="s">
        <v>60</v>
      </c>
      <c r="B519" s="5" t="s">
        <v>99</v>
      </c>
      <c r="C519" s="6" t="s">
        <v>100</v>
      </c>
      <c r="D519" s="5" t="s">
        <v>101</v>
      </c>
      <c r="E519" s="6" t="s">
        <v>608</v>
      </c>
      <c r="F519" s="6" t="s">
        <v>570</v>
      </c>
      <c r="G519" s="7">
        <v>122000</v>
      </c>
      <c r="H519" s="7">
        <v>123000</v>
      </c>
      <c r="I519" s="43">
        <v>0.81967213114753079</v>
      </c>
      <c r="J519" s="8"/>
    </row>
    <row r="520" spans="1:10" x14ac:dyDescent="0.3">
      <c r="A520" s="4" t="s">
        <v>66</v>
      </c>
      <c r="B520" s="5" t="s">
        <v>199</v>
      </c>
      <c r="C520" s="6" t="s">
        <v>200</v>
      </c>
      <c r="D520" s="5" t="s">
        <v>201</v>
      </c>
      <c r="E520" s="6" t="s">
        <v>608</v>
      </c>
      <c r="F520" s="6" t="s">
        <v>570</v>
      </c>
      <c r="G520" s="7">
        <v>134000</v>
      </c>
      <c r="H520" s="7">
        <v>136500</v>
      </c>
      <c r="I520" s="43">
        <v>1.8656716417910557</v>
      </c>
      <c r="J520" s="8"/>
    </row>
    <row r="521" spans="1:10" x14ac:dyDescent="0.3">
      <c r="A521" s="4" t="s">
        <v>66</v>
      </c>
      <c r="B521" s="5" t="s">
        <v>199</v>
      </c>
      <c r="C521" s="6" t="s">
        <v>283</v>
      </c>
      <c r="D521" s="5" t="s">
        <v>284</v>
      </c>
      <c r="E521" s="6" t="s">
        <v>608</v>
      </c>
      <c r="F521" s="6" t="s">
        <v>570</v>
      </c>
      <c r="G521" s="7">
        <v>131888.75</v>
      </c>
      <c r="H521" s="7">
        <v>135138.75</v>
      </c>
      <c r="I521" s="43">
        <v>2.4641980457013934</v>
      </c>
      <c r="J521" s="8"/>
    </row>
    <row r="522" spans="1:10" x14ac:dyDescent="0.3">
      <c r="A522" s="4" t="s">
        <v>57</v>
      </c>
      <c r="B522" s="5" t="s">
        <v>157</v>
      </c>
      <c r="C522" s="6" t="s">
        <v>480</v>
      </c>
      <c r="D522" s="5" t="s">
        <v>481</v>
      </c>
      <c r="E522" s="6" t="s">
        <v>608</v>
      </c>
      <c r="F522" s="6" t="s">
        <v>570</v>
      </c>
      <c r="G522" s="7">
        <v>139000</v>
      </c>
      <c r="H522" s="7">
        <v>143933.33333329999</v>
      </c>
      <c r="I522" s="43">
        <v>3.5491606714388446</v>
      </c>
      <c r="J522" s="8"/>
    </row>
    <row r="523" spans="1:10" x14ac:dyDescent="0.3">
      <c r="A523" s="4" t="s">
        <v>57</v>
      </c>
      <c r="B523" s="5" t="s">
        <v>157</v>
      </c>
      <c r="C523" s="6" t="s">
        <v>494</v>
      </c>
      <c r="D523" s="5" t="s">
        <v>495</v>
      </c>
      <c r="E523" s="6" t="s">
        <v>608</v>
      </c>
      <c r="F523" s="6" t="s">
        <v>570</v>
      </c>
      <c r="G523" s="7">
        <v>159000</v>
      </c>
      <c r="H523" s="7">
        <v>159000</v>
      </c>
      <c r="I523" s="43">
        <v>0</v>
      </c>
      <c r="J523" s="8"/>
    </row>
    <row r="524" spans="1:10" x14ac:dyDescent="0.3">
      <c r="A524" s="4" t="s">
        <v>57</v>
      </c>
      <c r="B524" s="5" t="s">
        <v>157</v>
      </c>
      <c r="C524" s="6" t="s">
        <v>496</v>
      </c>
      <c r="D524" s="5" t="s">
        <v>497</v>
      </c>
      <c r="E524" s="6" t="s">
        <v>608</v>
      </c>
      <c r="F524" s="6" t="s">
        <v>570</v>
      </c>
      <c r="G524" s="7">
        <v>132750</v>
      </c>
      <c r="H524" s="7">
        <v>132833.33333329999</v>
      </c>
      <c r="I524" s="43">
        <v>6.2774639020712897E-2</v>
      </c>
      <c r="J524" s="8"/>
    </row>
    <row r="525" spans="1:10" x14ac:dyDescent="0.3">
      <c r="A525" s="4" t="s">
        <v>57</v>
      </c>
      <c r="B525" s="5" t="s">
        <v>157</v>
      </c>
      <c r="C525" s="6" t="s">
        <v>498</v>
      </c>
      <c r="D525" s="5" t="s">
        <v>499</v>
      </c>
      <c r="E525" s="6" t="s">
        <v>608</v>
      </c>
      <c r="F525" s="6" t="s">
        <v>570</v>
      </c>
      <c r="G525" s="7">
        <v>154000</v>
      </c>
      <c r="H525" s="7">
        <v>162666.66666670001</v>
      </c>
      <c r="I525" s="43">
        <v>5.6277056277272752</v>
      </c>
      <c r="J525" s="8"/>
    </row>
    <row r="526" spans="1:10" x14ac:dyDescent="0.3">
      <c r="A526" s="4" t="s">
        <v>57</v>
      </c>
      <c r="B526" s="5" t="s">
        <v>157</v>
      </c>
      <c r="C526" s="6" t="s">
        <v>537</v>
      </c>
      <c r="D526" s="5" t="s">
        <v>538</v>
      </c>
      <c r="E526" s="6" t="s">
        <v>608</v>
      </c>
      <c r="F526" s="6" t="s">
        <v>570</v>
      </c>
      <c r="G526" s="7">
        <v>150000</v>
      </c>
      <c r="H526" s="7">
        <v>151000</v>
      </c>
      <c r="I526" s="43">
        <v>0.66666666666665986</v>
      </c>
      <c r="J526" s="8"/>
    </row>
    <row r="527" spans="1:10" x14ac:dyDescent="0.3">
      <c r="A527" s="4" t="s">
        <v>51</v>
      </c>
      <c r="B527" s="5" t="s">
        <v>102</v>
      </c>
      <c r="C527" s="6" t="s">
        <v>103</v>
      </c>
      <c r="D527" s="5" t="s">
        <v>104</v>
      </c>
      <c r="E527" s="6" t="s">
        <v>608</v>
      </c>
      <c r="F527" s="6" t="s">
        <v>570</v>
      </c>
      <c r="G527" s="7">
        <v>121500</v>
      </c>
      <c r="H527" s="7">
        <v>123000</v>
      </c>
      <c r="I527" s="43">
        <v>1.2345679012345734</v>
      </c>
      <c r="J527" s="8"/>
    </row>
    <row r="528" spans="1:10" x14ac:dyDescent="0.3">
      <c r="A528" s="4" t="s">
        <v>51</v>
      </c>
      <c r="B528" s="5" t="s">
        <v>102</v>
      </c>
      <c r="C528" s="6" t="s">
        <v>208</v>
      </c>
      <c r="D528" s="5" t="s">
        <v>209</v>
      </c>
      <c r="E528" s="6" t="s">
        <v>608</v>
      </c>
      <c r="F528" s="6" t="s">
        <v>570</v>
      </c>
      <c r="G528" s="7">
        <v>142000</v>
      </c>
      <c r="H528" s="7">
        <v>140850</v>
      </c>
      <c r="I528" s="43">
        <v>-0.80985915492958194</v>
      </c>
      <c r="J528" s="8"/>
    </row>
    <row r="529" spans="1:10" x14ac:dyDescent="0.3">
      <c r="A529" s="4" t="s">
        <v>51</v>
      </c>
      <c r="B529" s="5" t="s">
        <v>102</v>
      </c>
      <c r="C529" s="6" t="s">
        <v>150</v>
      </c>
      <c r="D529" s="5" t="s">
        <v>151</v>
      </c>
      <c r="E529" s="6" t="s">
        <v>608</v>
      </c>
      <c r="F529" s="6" t="s">
        <v>570</v>
      </c>
      <c r="G529" s="7">
        <v>143550</v>
      </c>
      <c r="H529" s="7">
        <v>146733.33333329999</v>
      </c>
      <c r="I529" s="43">
        <v>2.2175780796238165</v>
      </c>
      <c r="J529" s="8"/>
    </row>
    <row r="530" spans="1:10" x14ac:dyDescent="0.3">
      <c r="A530" s="4" t="s">
        <v>51</v>
      </c>
      <c r="B530" s="5" t="s">
        <v>102</v>
      </c>
      <c r="C530" s="6" t="s">
        <v>269</v>
      </c>
      <c r="D530" s="5" t="s">
        <v>270</v>
      </c>
      <c r="E530" s="6" t="s">
        <v>608</v>
      </c>
      <c r="F530" s="6" t="s">
        <v>570</v>
      </c>
      <c r="G530" s="7">
        <v>137250</v>
      </c>
      <c r="H530" s="7">
        <v>142250</v>
      </c>
      <c r="I530" s="43">
        <v>3.6429872495446158</v>
      </c>
      <c r="J530" s="8"/>
    </row>
    <row r="531" spans="1:10" x14ac:dyDescent="0.3">
      <c r="A531" s="4" t="s">
        <v>51</v>
      </c>
      <c r="B531" s="5" t="s">
        <v>102</v>
      </c>
      <c r="C531" s="6" t="s">
        <v>210</v>
      </c>
      <c r="D531" s="5" t="s">
        <v>211</v>
      </c>
      <c r="E531" s="6" t="s">
        <v>608</v>
      </c>
      <c r="F531" s="6" t="s">
        <v>570</v>
      </c>
      <c r="G531" s="7">
        <v>127350</v>
      </c>
      <c r="H531" s="7">
        <v>130900</v>
      </c>
      <c r="I531" s="43">
        <v>2.7875932469572096</v>
      </c>
      <c r="J531" s="8"/>
    </row>
    <row r="532" spans="1:10" x14ac:dyDescent="0.3">
      <c r="A532" s="4" t="s">
        <v>63</v>
      </c>
      <c r="B532" s="5" t="s">
        <v>212</v>
      </c>
      <c r="C532" s="6" t="s">
        <v>213</v>
      </c>
      <c r="D532" s="5" t="s">
        <v>214</v>
      </c>
      <c r="E532" s="6" t="s">
        <v>608</v>
      </c>
      <c r="F532" s="6" t="s">
        <v>570</v>
      </c>
      <c r="G532" s="7">
        <v>129000</v>
      </c>
      <c r="H532" s="7">
        <v>131000</v>
      </c>
      <c r="I532" s="43">
        <v>1.5503875968992276</v>
      </c>
      <c r="J532" s="8"/>
    </row>
    <row r="533" spans="1:10" x14ac:dyDescent="0.3">
      <c r="A533" s="4" t="s">
        <v>61</v>
      </c>
      <c r="B533" s="5" t="s">
        <v>140</v>
      </c>
      <c r="C533" s="6" t="s">
        <v>141</v>
      </c>
      <c r="D533" s="5" t="s">
        <v>142</v>
      </c>
      <c r="E533" s="6" t="s">
        <v>608</v>
      </c>
      <c r="F533" s="6" t="s">
        <v>570</v>
      </c>
      <c r="G533" s="7">
        <v>150853.25</v>
      </c>
      <c r="H533" s="7">
        <v>157950</v>
      </c>
      <c r="I533" s="43">
        <v>4.704406434730446</v>
      </c>
      <c r="J533" s="8"/>
    </row>
    <row r="534" spans="1:10" x14ac:dyDescent="0.3">
      <c r="A534" s="4" t="s">
        <v>61</v>
      </c>
      <c r="B534" s="5" t="s">
        <v>140</v>
      </c>
      <c r="C534" s="6" t="s">
        <v>221</v>
      </c>
      <c r="D534" s="5" t="s">
        <v>222</v>
      </c>
      <c r="E534" s="6" t="s">
        <v>608</v>
      </c>
      <c r="F534" s="6" t="s">
        <v>570</v>
      </c>
      <c r="G534" s="7">
        <v>148333.33333329999</v>
      </c>
      <c r="H534" s="7">
        <v>152800</v>
      </c>
      <c r="I534" s="43">
        <v>3.0112359550793277</v>
      </c>
      <c r="J534" s="8"/>
    </row>
    <row r="535" spans="1:10" x14ac:dyDescent="0.3">
      <c r="A535" s="4" t="s">
        <v>54</v>
      </c>
      <c r="B535" s="5" t="s">
        <v>130</v>
      </c>
      <c r="C535" s="6" t="s">
        <v>131</v>
      </c>
      <c r="D535" s="5" t="s">
        <v>132</v>
      </c>
      <c r="E535" s="6" t="s">
        <v>608</v>
      </c>
      <c r="F535" s="6" t="s">
        <v>570</v>
      </c>
      <c r="G535" s="7">
        <v>131950</v>
      </c>
      <c r="H535" s="7">
        <v>131600</v>
      </c>
      <c r="I535" s="43">
        <v>-0.26525198938992522</v>
      </c>
      <c r="J535" s="8"/>
    </row>
    <row r="536" spans="1:10" x14ac:dyDescent="0.3">
      <c r="A536" s="4" t="s">
        <v>55</v>
      </c>
      <c r="B536" s="5" t="s">
        <v>158</v>
      </c>
      <c r="C536" s="6" t="s">
        <v>508</v>
      </c>
      <c r="D536" s="5" t="s">
        <v>509</v>
      </c>
      <c r="E536" s="6" t="s">
        <v>608</v>
      </c>
      <c r="F536" s="6" t="s">
        <v>570</v>
      </c>
      <c r="G536" s="7" t="s">
        <v>113</v>
      </c>
      <c r="H536" s="7">
        <v>126000</v>
      </c>
      <c r="I536" s="43" t="s">
        <v>113</v>
      </c>
      <c r="J536" s="8"/>
    </row>
    <row r="537" spans="1:10" x14ac:dyDescent="0.3">
      <c r="A537" s="4" t="s">
        <v>55</v>
      </c>
      <c r="B537" s="5" t="s">
        <v>158</v>
      </c>
      <c r="C537" s="6" t="s">
        <v>401</v>
      </c>
      <c r="D537" s="5" t="s">
        <v>402</v>
      </c>
      <c r="E537" s="6" t="s">
        <v>608</v>
      </c>
      <c r="F537" s="6" t="s">
        <v>570</v>
      </c>
      <c r="G537" s="7">
        <v>129000</v>
      </c>
      <c r="H537" s="7">
        <v>129000</v>
      </c>
      <c r="I537" s="43">
        <v>0</v>
      </c>
      <c r="J537" s="8"/>
    </row>
    <row r="538" spans="1:10" x14ac:dyDescent="0.3">
      <c r="A538" s="4" t="s">
        <v>65</v>
      </c>
      <c r="B538" s="5" t="s">
        <v>105</v>
      </c>
      <c r="C538" s="6" t="s">
        <v>288</v>
      </c>
      <c r="D538" s="5" t="s">
        <v>289</v>
      </c>
      <c r="E538" s="6" t="s">
        <v>608</v>
      </c>
      <c r="F538" s="6" t="s">
        <v>570</v>
      </c>
      <c r="G538" s="7">
        <v>134700</v>
      </c>
      <c r="H538" s="7">
        <v>144500</v>
      </c>
      <c r="I538" s="43">
        <v>7.2754268745359951</v>
      </c>
      <c r="J538" s="8"/>
    </row>
    <row r="539" spans="1:10" x14ac:dyDescent="0.3">
      <c r="A539" s="4" t="s">
        <v>65</v>
      </c>
      <c r="B539" s="5" t="s">
        <v>105</v>
      </c>
      <c r="C539" s="6" t="s">
        <v>106</v>
      </c>
      <c r="D539" s="5" t="s">
        <v>107</v>
      </c>
      <c r="E539" s="6" t="s">
        <v>608</v>
      </c>
      <c r="F539" s="6" t="s">
        <v>570</v>
      </c>
      <c r="G539" s="7">
        <v>151750</v>
      </c>
      <c r="H539" s="7">
        <v>156000</v>
      </c>
      <c r="I539" s="43">
        <v>2.8006589785831926</v>
      </c>
      <c r="J539" s="8"/>
    </row>
    <row r="540" spans="1:10" x14ac:dyDescent="0.3">
      <c r="A540" s="4" t="s">
        <v>65</v>
      </c>
      <c r="B540" s="5" t="s">
        <v>105</v>
      </c>
      <c r="C540" s="6" t="s">
        <v>290</v>
      </c>
      <c r="D540" s="5" t="s">
        <v>291</v>
      </c>
      <c r="E540" s="6" t="s">
        <v>608</v>
      </c>
      <c r="F540" s="6" t="s">
        <v>570</v>
      </c>
      <c r="G540" s="7">
        <v>154333.33333329999</v>
      </c>
      <c r="H540" s="7">
        <v>157250</v>
      </c>
      <c r="I540" s="43">
        <v>1.8898488121170454</v>
      </c>
      <c r="J540" s="8"/>
    </row>
    <row r="541" spans="1:10" x14ac:dyDescent="0.3">
      <c r="A541" s="4" t="s">
        <v>65</v>
      </c>
      <c r="B541" s="5" t="s">
        <v>105</v>
      </c>
      <c r="C541" s="6" t="s">
        <v>143</v>
      </c>
      <c r="D541" s="5" t="s">
        <v>144</v>
      </c>
      <c r="E541" s="6" t="s">
        <v>608</v>
      </c>
      <c r="F541" s="6" t="s">
        <v>570</v>
      </c>
      <c r="G541" s="7">
        <v>139600</v>
      </c>
      <c r="H541" s="7">
        <v>150425</v>
      </c>
      <c r="I541" s="43">
        <v>7.7542979942693435</v>
      </c>
      <c r="J541" s="8"/>
    </row>
    <row r="542" spans="1:10" x14ac:dyDescent="0.3">
      <c r="A542" s="4" t="s">
        <v>65</v>
      </c>
      <c r="B542" s="5" t="s">
        <v>105</v>
      </c>
      <c r="C542" s="6" t="s">
        <v>561</v>
      </c>
      <c r="D542" s="5" t="s">
        <v>562</v>
      </c>
      <c r="E542" s="6" t="s">
        <v>608</v>
      </c>
      <c r="F542" s="6" t="s">
        <v>570</v>
      </c>
      <c r="G542" s="7">
        <v>127950</v>
      </c>
      <c r="H542" s="7">
        <v>138750</v>
      </c>
      <c r="I542" s="43">
        <v>8.440797186400939</v>
      </c>
      <c r="J542" s="8"/>
    </row>
    <row r="543" spans="1:10" x14ac:dyDescent="0.3">
      <c r="A543" s="4" t="s">
        <v>65</v>
      </c>
      <c r="B543" s="5" t="s">
        <v>105</v>
      </c>
      <c r="C543" s="6" t="s">
        <v>292</v>
      </c>
      <c r="D543" s="5" t="s">
        <v>293</v>
      </c>
      <c r="E543" s="6" t="s">
        <v>608</v>
      </c>
      <c r="F543" s="6" t="s">
        <v>570</v>
      </c>
      <c r="G543" s="7">
        <v>131500</v>
      </c>
      <c r="H543" s="7">
        <v>142603</v>
      </c>
      <c r="I543" s="43">
        <v>8.4433460076045677</v>
      </c>
      <c r="J543" s="8"/>
    </row>
    <row r="544" spans="1:10" x14ac:dyDescent="0.3">
      <c r="A544" s="4" t="s">
        <v>65</v>
      </c>
      <c r="B544" s="5" t="s">
        <v>105</v>
      </c>
      <c r="C544" s="6" t="s">
        <v>566</v>
      </c>
      <c r="D544" s="5" t="s">
        <v>567</v>
      </c>
      <c r="E544" s="6" t="s">
        <v>608</v>
      </c>
      <c r="F544" s="6" t="s">
        <v>570</v>
      </c>
      <c r="G544" s="7">
        <v>148233.33333329999</v>
      </c>
      <c r="H544" s="7">
        <v>155033.33333329999</v>
      </c>
      <c r="I544" s="43">
        <v>4.5873622666976921</v>
      </c>
      <c r="J544" s="8"/>
    </row>
    <row r="545" spans="1:10" x14ac:dyDescent="0.3">
      <c r="A545" s="4" t="s">
        <v>65</v>
      </c>
      <c r="B545" s="5" t="s">
        <v>105</v>
      </c>
      <c r="C545" s="6" t="s">
        <v>161</v>
      </c>
      <c r="D545" s="5" t="s">
        <v>162</v>
      </c>
      <c r="E545" s="6" t="s">
        <v>608</v>
      </c>
      <c r="F545" s="6" t="s">
        <v>570</v>
      </c>
      <c r="G545" s="7">
        <v>130750</v>
      </c>
      <c r="H545" s="7">
        <v>136750</v>
      </c>
      <c r="I545" s="43">
        <v>4.5889101338432159</v>
      </c>
      <c r="J545" s="8"/>
    </row>
    <row r="546" spans="1:10" x14ac:dyDescent="0.3">
      <c r="A546" s="4" t="s">
        <v>65</v>
      </c>
      <c r="B546" s="5" t="s">
        <v>105</v>
      </c>
      <c r="C546" s="6" t="s">
        <v>312</v>
      </c>
      <c r="D546" s="5" t="s">
        <v>313</v>
      </c>
      <c r="E546" s="6" t="s">
        <v>608</v>
      </c>
      <c r="F546" s="6" t="s">
        <v>570</v>
      </c>
      <c r="G546" s="7">
        <v>134000</v>
      </c>
      <c r="H546" s="7">
        <v>145200</v>
      </c>
      <c r="I546" s="43">
        <v>8.3582089552238781</v>
      </c>
      <c r="J546" s="8"/>
    </row>
    <row r="547" spans="1:10" x14ac:dyDescent="0.3">
      <c r="A547" s="4" t="s">
        <v>65</v>
      </c>
      <c r="B547" s="5" t="s">
        <v>105</v>
      </c>
      <c r="C547" s="6" t="s">
        <v>231</v>
      </c>
      <c r="D547" s="5" t="s">
        <v>232</v>
      </c>
      <c r="E547" s="6" t="s">
        <v>608</v>
      </c>
      <c r="F547" s="6" t="s">
        <v>570</v>
      </c>
      <c r="G547" s="7">
        <v>144266.66666670001</v>
      </c>
      <c r="H547" s="7">
        <v>150733.33333329999</v>
      </c>
      <c r="I547" s="43">
        <v>4.4824399260155801</v>
      </c>
      <c r="J547" s="8"/>
    </row>
    <row r="548" spans="1:10" x14ac:dyDescent="0.3">
      <c r="A548" s="4" t="s">
        <v>65</v>
      </c>
      <c r="B548" s="5" t="s">
        <v>105</v>
      </c>
      <c r="C548" s="6" t="s">
        <v>564</v>
      </c>
      <c r="D548" s="5" t="s">
        <v>565</v>
      </c>
      <c r="E548" s="6" t="s">
        <v>608</v>
      </c>
      <c r="F548" s="6" t="s">
        <v>570</v>
      </c>
      <c r="G548" s="7">
        <v>132166.66666670001</v>
      </c>
      <c r="H548" s="7">
        <v>142166.66666670001</v>
      </c>
      <c r="I548" s="43">
        <v>7.5662042875138447</v>
      </c>
      <c r="J548" s="8"/>
    </row>
    <row r="549" spans="1:10" x14ac:dyDescent="0.3">
      <c r="A549" s="4" t="s">
        <v>65</v>
      </c>
      <c r="B549" s="5" t="s">
        <v>105</v>
      </c>
      <c r="C549" s="6" t="s">
        <v>163</v>
      </c>
      <c r="D549" s="5" t="s">
        <v>164</v>
      </c>
      <c r="E549" s="6" t="s">
        <v>608</v>
      </c>
      <c r="F549" s="6" t="s">
        <v>570</v>
      </c>
      <c r="G549" s="7">
        <v>150555.5555556</v>
      </c>
      <c r="H549" s="7">
        <v>157888.88888889999</v>
      </c>
      <c r="I549" s="43">
        <v>4.8708487084635044</v>
      </c>
      <c r="J549" s="8"/>
    </row>
    <row r="550" spans="1:10" x14ac:dyDescent="0.3">
      <c r="A550" s="4" t="s">
        <v>65</v>
      </c>
      <c r="B550" s="5" t="s">
        <v>105</v>
      </c>
      <c r="C550" s="6" t="s">
        <v>233</v>
      </c>
      <c r="D550" s="5" t="s">
        <v>234</v>
      </c>
      <c r="E550" s="6" t="s">
        <v>608</v>
      </c>
      <c r="F550" s="6" t="s">
        <v>570</v>
      </c>
      <c r="G550" s="7">
        <v>159000</v>
      </c>
      <c r="H550" s="7">
        <v>172000</v>
      </c>
      <c r="I550" s="43">
        <v>8.1761006289308149</v>
      </c>
      <c r="J550" s="8"/>
    </row>
    <row r="551" spans="1:10" x14ac:dyDescent="0.3">
      <c r="A551" s="4" t="s">
        <v>58</v>
      </c>
      <c r="B551" s="5" t="s">
        <v>152</v>
      </c>
      <c r="C551" s="6" t="s">
        <v>273</v>
      </c>
      <c r="D551" s="5" t="s">
        <v>274</v>
      </c>
      <c r="E551" s="6" t="s">
        <v>608</v>
      </c>
      <c r="F551" s="6" t="s">
        <v>570</v>
      </c>
      <c r="G551" s="7">
        <v>142120</v>
      </c>
      <c r="H551" s="7">
        <v>145960</v>
      </c>
      <c r="I551" s="43">
        <v>2.7019420208274747</v>
      </c>
      <c r="J551" s="8"/>
    </row>
    <row r="552" spans="1:10" x14ac:dyDescent="0.3">
      <c r="A552" s="4" t="s">
        <v>58</v>
      </c>
      <c r="B552" s="5" t="s">
        <v>152</v>
      </c>
      <c r="C552" s="6" t="s">
        <v>275</v>
      </c>
      <c r="D552" s="5" t="s">
        <v>276</v>
      </c>
      <c r="E552" s="6" t="s">
        <v>608</v>
      </c>
      <c r="F552" s="6" t="s">
        <v>570</v>
      </c>
      <c r="G552" s="7">
        <v>133760</v>
      </c>
      <c r="H552" s="7">
        <v>137800</v>
      </c>
      <c r="I552" s="43">
        <v>3.0203349282296621</v>
      </c>
      <c r="J552" s="8"/>
    </row>
    <row r="553" spans="1:10" x14ac:dyDescent="0.3">
      <c r="A553" s="4" t="s">
        <v>58</v>
      </c>
      <c r="B553" s="5" t="s">
        <v>152</v>
      </c>
      <c r="C553" s="6" t="s">
        <v>533</v>
      </c>
      <c r="D553" s="5" t="s">
        <v>534</v>
      </c>
      <c r="E553" s="6" t="s">
        <v>608</v>
      </c>
      <c r="F553" s="6" t="s">
        <v>570</v>
      </c>
      <c r="G553" s="7">
        <v>160350</v>
      </c>
      <c r="H553" s="7">
        <v>160350</v>
      </c>
      <c r="I553" s="43">
        <v>0</v>
      </c>
      <c r="J553" s="8"/>
    </row>
    <row r="554" spans="1:10" x14ac:dyDescent="0.3">
      <c r="A554" s="4" t="s">
        <v>58</v>
      </c>
      <c r="B554" s="5" t="s">
        <v>152</v>
      </c>
      <c r="C554" s="6" t="s">
        <v>539</v>
      </c>
      <c r="D554" s="5" t="s">
        <v>540</v>
      </c>
      <c r="E554" s="6" t="s">
        <v>608</v>
      </c>
      <c r="F554" s="6" t="s">
        <v>570</v>
      </c>
      <c r="G554" s="7">
        <v>123500</v>
      </c>
      <c r="H554" s="7">
        <v>127000</v>
      </c>
      <c r="I554" s="43">
        <v>2.8340080971659853</v>
      </c>
      <c r="J554" s="8"/>
    </row>
    <row r="555" spans="1:10" x14ac:dyDescent="0.3">
      <c r="A555" s="4" t="s">
        <v>59</v>
      </c>
      <c r="B555" s="5" t="s">
        <v>133</v>
      </c>
      <c r="C555" s="6" t="s">
        <v>242</v>
      </c>
      <c r="D555" s="5" t="s">
        <v>243</v>
      </c>
      <c r="E555" s="6" t="s">
        <v>608</v>
      </c>
      <c r="F555" s="6" t="s">
        <v>570</v>
      </c>
      <c r="G555" s="7">
        <v>142666.66666670001</v>
      </c>
      <c r="H555" s="7">
        <v>147900</v>
      </c>
      <c r="I555" s="43">
        <v>3.6682242990411895</v>
      </c>
      <c r="J555" s="8"/>
    </row>
    <row r="556" spans="1:10" x14ac:dyDescent="0.3">
      <c r="A556" s="4" t="s">
        <v>59</v>
      </c>
      <c r="B556" s="5" t="s">
        <v>133</v>
      </c>
      <c r="C556" s="6" t="s">
        <v>134</v>
      </c>
      <c r="D556" s="5" t="s">
        <v>135</v>
      </c>
      <c r="E556" s="6" t="s">
        <v>608</v>
      </c>
      <c r="F556" s="6" t="s">
        <v>570</v>
      </c>
      <c r="G556" s="7">
        <v>122475</v>
      </c>
      <c r="H556" s="7">
        <v>123100</v>
      </c>
      <c r="I556" s="43">
        <v>0.51030822616859872</v>
      </c>
      <c r="J556" s="8"/>
    </row>
    <row r="557" spans="1:10" x14ac:dyDescent="0.3">
      <c r="A557" s="4" t="s">
        <v>59</v>
      </c>
      <c r="B557" s="5" t="s">
        <v>133</v>
      </c>
      <c r="C557" s="6" t="s">
        <v>136</v>
      </c>
      <c r="D557" s="5" t="s">
        <v>137</v>
      </c>
      <c r="E557" s="6" t="s">
        <v>608</v>
      </c>
      <c r="F557" s="6" t="s">
        <v>570</v>
      </c>
      <c r="G557" s="7">
        <v>144933.33333329999</v>
      </c>
      <c r="H557" s="7">
        <v>148333.33333329999</v>
      </c>
      <c r="I557" s="43">
        <v>2.3459061637539858</v>
      </c>
      <c r="J557" s="8"/>
    </row>
    <row r="558" spans="1:10" x14ac:dyDescent="0.3">
      <c r="A558" s="4" t="s">
        <v>59</v>
      </c>
      <c r="B558" s="5" t="s">
        <v>133</v>
      </c>
      <c r="C558" s="6" t="s">
        <v>314</v>
      </c>
      <c r="D558" s="5" t="s">
        <v>315</v>
      </c>
      <c r="E558" s="6" t="s">
        <v>608</v>
      </c>
      <c r="F558" s="6" t="s">
        <v>570</v>
      </c>
      <c r="G558" s="7">
        <v>128000</v>
      </c>
      <c r="H558" s="7">
        <v>125000</v>
      </c>
      <c r="I558" s="43">
        <v>-2.34375</v>
      </c>
      <c r="J558" s="8"/>
    </row>
    <row r="559" spans="1:10" x14ac:dyDescent="0.3">
      <c r="A559" s="4" t="s">
        <v>59</v>
      </c>
      <c r="B559" s="5" t="s">
        <v>133</v>
      </c>
      <c r="C559" s="6" t="s">
        <v>247</v>
      </c>
      <c r="D559" s="5" t="s">
        <v>248</v>
      </c>
      <c r="E559" s="6" t="s">
        <v>608</v>
      </c>
      <c r="F559" s="6" t="s">
        <v>570</v>
      </c>
      <c r="G559" s="7">
        <v>154150</v>
      </c>
      <c r="H559" s="7">
        <v>160075</v>
      </c>
      <c r="I559" s="43">
        <v>3.8436587739214989</v>
      </c>
      <c r="J559" s="8"/>
    </row>
    <row r="560" spans="1:10" x14ac:dyDescent="0.3">
      <c r="A560" s="4" t="s">
        <v>73</v>
      </c>
      <c r="B560" s="5" t="s">
        <v>250</v>
      </c>
      <c r="C560" s="6" t="s">
        <v>251</v>
      </c>
      <c r="D560" s="5" t="s">
        <v>252</v>
      </c>
      <c r="E560" s="6" t="s">
        <v>608</v>
      </c>
      <c r="F560" s="6" t="s">
        <v>570</v>
      </c>
      <c r="G560" s="7">
        <v>156625</v>
      </c>
      <c r="H560" s="7">
        <v>162500</v>
      </c>
      <c r="I560" s="43">
        <v>3.750997605746198</v>
      </c>
      <c r="J560" s="8"/>
    </row>
    <row r="561" spans="1:10" x14ac:dyDescent="0.3">
      <c r="A561" s="4" t="s">
        <v>73</v>
      </c>
      <c r="B561" s="5" t="s">
        <v>250</v>
      </c>
      <c r="C561" s="6" t="s">
        <v>253</v>
      </c>
      <c r="D561" s="5" t="s">
        <v>254</v>
      </c>
      <c r="E561" s="6" t="s">
        <v>608</v>
      </c>
      <c r="F561" s="6" t="s">
        <v>570</v>
      </c>
      <c r="G561" s="7">
        <v>132000</v>
      </c>
      <c r="H561" s="7">
        <v>137000</v>
      </c>
      <c r="I561" s="43">
        <v>3.7878787878787845</v>
      </c>
      <c r="J561" s="8"/>
    </row>
    <row r="562" spans="1:10" x14ac:dyDescent="0.3">
      <c r="A562" s="4" t="s">
        <v>73</v>
      </c>
      <c r="B562" s="5" t="s">
        <v>250</v>
      </c>
      <c r="C562" s="6" t="s">
        <v>255</v>
      </c>
      <c r="D562" s="5" t="s">
        <v>256</v>
      </c>
      <c r="E562" s="6" t="s">
        <v>608</v>
      </c>
      <c r="F562" s="6" t="s">
        <v>570</v>
      </c>
      <c r="G562" s="7">
        <v>151000</v>
      </c>
      <c r="H562" s="7">
        <v>154375</v>
      </c>
      <c r="I562" s="43">
        <v>2.2350993377483475</v>
      </c>
      <c r="J562" s="8"/>
    </row>
    <row r="563" spans="1:10" x14ac:dyDescent="0.3">
      <c r="A563" s="4" t="s">
        <v>73</v>
      </c>
      <c r="B563" s="5" t="s">
        <v>250</v>
      </c>
      <c r="C563" s="6" t="s">
        <v>281</v>
      </c>
      <c r="D563" s="5" t="s">
        <v>282</v>
      </c>
      <c r="E563" s="6" t="s">
        <v>608</v>
      </c>
      <c r="F563" s="6" t="s">
        <v>570</v>
      </c>
      <c r="G563" s="7">
        <v>138000</v>
      </c>
      <c r="H563" s="7">
        <v>140000</v>
      </c>
      <c r="I563" s="43">
        <v>1.449275362318847</v>
      </c>
      <c r="J563" s="8"/>
    </row>
    <row r="564" spans="1:10" x14ac:dyDescent="0.3">
      <c r="A564" s="4" t="s">
        <v>73</v>
      </c>
      <c r="B564" s="5" t="s">
        <v>250</v>
      </c>
      <c r="C564" s="6" t="s">
        <v>257</v>
      </c>
      <c r="D564" s="5" t="s">
        <v>258</v>
      </c>
      <c r="E564" s="6" t="s">
        <v>608</v>
      </c>
      <c r="F564" s="6" t="s">
        <v>570</v>
      </c>
      <c r="G564" s="7">
        <v>150000</v>
      </c>
      <c r="H564" s="7">
        <v>157500</v>
      </c>
      <c r="I564" s="43">
        <v>5.0000000000000044</v>
      </c>
      <c r="J564" s="8"/>
    </row>
    <row r="565" spans="1:10" x14ac:dyDescent="0.3">
      <c r="A565" s="4" t="s">
        <v>62</v>
      </c>
      <c r="B565" s="5" t="s">
        <v>108</v>
      </c>
      <c r="C565" s="6" t="s">
        <v>172</v>
      </c>
      <c r="D565" s="5" t="s">
        <v>173</v>
      </c>
      <c r="E565" s="6" t="s">
        <v>609</v>
      </c>
      <c r="F565" s="6" t="s">
        <v>570</v>
      </c>
      <c r="G565" s="7">
        <v>89166.666666699995</v>
      </c>
      <c r="H565" s="7">
        <v>93266.666666699995</v>
      </c>
      <c r="I565" s="43">
        <v>4.5981308411197741</v>
      </c>
      <c r="J565" s="8"/>
    </row>
    <row r="566" spans="1:10" x14ac:dyDescent="0.3">
      <c r="A566" s="4" t="s">
        <v>62</v>
      </c>
      <c r="B566" s="5" t="s">
        <v>108</v>
      </c>
      <c r="C566" s="6" t="s">
        <v>174</v>
      </c>
      <c r="D566" s="5" t="s">
        <v>175</v>
      </c>
      <c r="E566" s="6" t="s">
        <v>609</v>
      </c>
      <c r="F566" s="6" t="s">
        <v>570</v>
      </c>
      <c r="G566" s="7">
        <v>84250</v>
      </c>
      <c r="H566" s="7">
        <v>88700</v>
      </c>
      <c r="I566" s="43">
        <v>5.2818991097922874</v>
      </c>
      <c r="J566" s="8"/>
    </row>
    <row r="567" spans="1:10" x14ac:dyDescent="0.3">
      <c r="A567" s="4" t="s">
        <v>62</v>
      </c>
      <c r="B567" s="5" t="s">
        <v>108</v>
      </c>
      <c r="C567" s="6" t="s">
        <v>176</v>
      </c>
      <c r="D567" s="5" t="s">
        <v>162</v>
      </c>
      <c r="E567" s="6" t="s">
        <v>609</v>
      </c>
      <c r="F567" s="6" t="s">
        <v>570</v>
      </c>
      <c r="G567" s="7">
        <v>82950</v>
      </c>
      <c r="H567" s="7">
        <v>86750</v>
      </c>
      <c r="I567" s="43">
        <v>4.5810729355033164</v>
      </c>
      <c r="J567" s="8"/>
    </row>
    <row r="568" spans="1:10" x14ac:dyDescent="0.3">
      <c r="A568" s="4" t="s">
        <v>62</v>
      </c>
      <c r="B568" s="5" t="s">
        <v>108</v>
      </c>
      <c r="C568" s="6" t="s">
        <v>263</v>
      </c>
      <c r="D568" s="5" t="s">
        <v>264</v>
      </c>
      <c r="E568" s="6" t="s">
        <v>609</v>
      </c>
      <c r="F568" s="6" t="s">
        <v>570</v>
      </c>
      <c r="G568" s="7">
        <v>85750</v>
      </c>
      <c r="H568" s="7">
        <v>87250</v>
      </c>
      <c r="I568" s="43">
        <v>1.7492711370262315</v>
      </c>
      <c r="J568" s="8"/>
    </row>
    <row r="569" spans="1:10" x14ac:dyDescent="0.3">
      <c r="A569" s="4" t="s">
        <v>53</v>
      </c>
      <c r="B569" s="5" t="s">
        <v>147</v>
      </c>
      <c r="C569" s="6" t="s">
        <v>185</v>
      </c>
      <c r="D569" s="5" t="s">
        <v>186</v>
      </c>
      <c r="E569" s="6" t="s">
        <v>609</v>
      </c>
      <c r="F569" s="6" t="s">
        <v>570</v>
      </c>
      <c r="G569" s="7">
        <v>78550</v>
      </c>
      <c r="H569" s="7">
        <v>77500</v>
      </c>
      <c r="I569" s="43">
        <v>-1.3367281985996127</v>
      </c>
      <c r="J569" s="8"/>
    </row>
    <row r="570" spans="1:10" x14ac:dyDescent="0.3">
      <c r="A570" s="4" t="s">
        <v>53</v>
      </c>
      <c r="B570" s="5" t="s">
        <v>147</v>
      </c>
      <c r="C570" s="6" t="s">
        <v>187</v>
      </c>
      <c r="D570" s="5" t="s">
        <v>188</v>
      </c>
      <c r="E570" s="6" t="s">
        <v>609</v>
      </c>
      <c r="F570" s="6" t="s">
        <v>570</v>
      </c>
      <c r="G570" s="7">
        <v>78725</v>
      </c>
      <c r="H570" s="7">
        <v>80137.5</v>
      </c>
      <c r="I570" s="43">
        <v>1.7942203874245832</v>
      </c>
      <c r="J570" s="8"/>
    </row>
    <row r="571" spans="1:10" x14ac:dyDescent="0.3">
      <c r="A571" s="4" t="s">
        <v>53</v>
      </c>
      <c r="B571" s="5" t="s">
        <v>147</v>
      </c>
      <c r="C571" s="6" t="s">
        <v>148</v>
      </c>
      <c r="D571" s="5" t="s">
        <v>149</v>
      </c>
      <c r="E571" s="6" t="s">
        <v>609</v>
      </c>
      <c r="F571" s="6" t="s">
        <v>570</v>
      </c>
      <c r="G571" s="7">
        <v>77900</v>
      </c>
      <c r="H571" s="7">
        <v>80750</v>
      </c>
      <c r="I571" s="43">
        <v>3.6585365853658569</v>
      </c>
      <c r="J571" s="8"/>
    </row>
    <row r="572" spans="1:10" x14ac:dyDescent="0.3">
      <c r="A572" s="4" t="s">
        <v>57</v>
      </c>
      <c r="B572" s="5" t="s">
        <v>157</v>
      </c>
      <c r="C572" s="6" t="s">
        <v>298</v>
      </c>
      <c r="D572" s="5" t="s">
        <v>299</v>
      </c>
      <c r="E572" s="6" t="s">
        <v>609</v>
      </c>
      <c r="F572" s="6" t="s">
        <v>570</v>
      </c>
      <c r="G572" s="7">
        <v>86115.6</v>
      </c>
      <c r="H572" s="7">
        <v>90366.8</v>
      </c>
      <c r="I572" s="43">
        <v>4.9366200781275404</v>
      </c>
      <c r="J572" s="8"/>
    </row>
    <row r="573" spans="1:10" x14ac:dyDescent="0.3">
      <c r="A573" s="4" t="s">
        <v>57</v>
      </c>
      <c r="B573" s="5" t="s">
        <v>157</v>
      </c>
      <c r="C573" s="6" t="s">
        <v>202</v>
      </c>
      <c r="D573" s="5" t="s">
        <v>203</v>
      </c>
      <c r="E573" s="6" t="s">
        <v>609</v>
      </c>
      <c r="F573" s="6" t="s">
        <v>570</v>
      </c>
      <c r="G573" s="7">
        <v>75700</v>
      </c>
      <c r="H573" s="7">
        <v>77300</v>
      </c>
      <c r="I573" s="43">
        <v>2.1136063408190298</v>
      </c>
      <c r="J573" s="8"/>
    </row>
    <row r="574" spans="1:10" x14ac:dyDescent="0.3">
      <c r="A574" s="4" t="s">
        <v>57</v>
      </c>
      <c r="B574" s="5" t="s">
        <v>157</v>
      </c>
      <c r="C574" s="6" t="s">
        <v>557</v>
      </c>
      <c r="D574" s="5" t="s">
        <v>558</v>
      </c>
      <c r="E574" s="6" t="s">
        <v>609</v>
      </c>
      <c r="F574" s="6" t="s">
        <v>570</v>
      </c>
      <c r="G574" s="7">
        <v>79749</v>
      </c>
      <c r="H574" s="7">
        <v>81949</v>
      </c>
      <c r="I574" s="43">
        <v>2.7586552809439668</v>
      </c>
      <c r="J574" s="8"/>
    </row>
    <row r="575" spans="1:10" x14ac:dyDescent="0.3">
      <c r="A575" s="4" t="s">
        <v>57</v>
      </c>
      <c r="B575" s="5" t="s">
        <v>157</v>
      </c>
      <c r="C575" s="6" t="s">
        <v>300</v>
      </c>
      <c r="D575" s="5" t="s">
        <v>301</v>
      </c>
      <c r="E575" s="6" t="s">
        <v>609</v>
      </c>
      <c r="F575" s="6" t="s">
        <v>570</v>
      </c>
      <c r="G575" s="7">
        <v>82133.166666699995</v>
      </c>
      <c r="H575" s="7">
        <v>84700</v>
      </c>
      <c r="I575" s="43">
        <v>3.1252092637756634</v>
      </c>
      <c r="J575" s="8"/>
    </row>
    <row r="576" spans="1:10" x14ac:dyDescent="0.3">
      <c r="A576" s="4" t="s">
        <v>57</v>
      </c>
      <c r="B576" s="5" t="s">
        <v>157</v>
      </c>
      <c r="C576" s="6" t="s">
        <v>204</v>
      </c>
      <c r="D576" s="5" t="s">
        <v>205</v>
      </c>
      <c r="E576" s="6" t="s">
        <v>609</v>
      </c>
      <c r="F576" s="6" t="s">
        <v>570</v>
      </c>
      <c r="G576" s="7">
        <v>74500</v>
      </c>
      <c r="H576" s="7">
        <v>75750</v>
      </c>
      <c r="I576" s="43">
        <v>1.6778523489932917</v>
      </c>
      <c r="J576" s="8"/>
    </row>
    <row r="577" spans="1:10" x14ac:dyDescent="0.3">
      <c r="A577" s="4" t="s">
        <v>64</v>
      </c>
      <c r="B577" s="5" t="s">
        <v>123</v>
      </c>
      <c r="C577" s="6" t="s">
        <v>124</v>
      </c>
      <c r="D577" s="5" t="s">
        <v>125</v>
      </c>
      <c r="E577" s="6" t="s">
        <v>609</v>
      </c>
      <c r="F577" s="6" t="s">
        <v>570</v>
      </c>
      <c r="G577" s="7">
        <v>83469.666666699995</v>
      </c>
      <c r="H577" s="7">
        <v>85347.333333300005</v>
      </c>
      <c r="I577" s="43">
        <v>2.2495197855499471</v>
      </c>
      <c r="J577" s="8"/>
    </row>
    <row r="578" spans="1:10" x14ac:dyDescent="0.3">
      <c r="A578" s="4" t="s">
        <v>64</v>
      </c>
      <c r="B578" s="5" t="s">
        <v>123</v>
      </c>
      <c r="C578" s="6" t="s">
        <v>126</v>
      </c>
      <c r="D578" s="5" t="s">
        <v>127</v>
      </c>
      <c r="E578" s="6" t="s">
        <v>609</v>
      </c>
      <c r="F578" s="6" t="s">
        <v>570</v>
      </c>
      <c r="G578" s="7">
        <v>86458</v>
      </c>
      <c r="H578" s="7">
        <v>86458</v>
      </c>
      <c r="I578" s="43">
        <v>0</v>
      </c>
      <c r="J578" s="8"/>
    </row>
    <row r="579" spans="1:10" x14ac:dyDescent="0.3">
      <c r="A579" s="4" t="s">
        <v>64</v>
      </c>
      <c r="B579" s="5" t="s">
        <v>123</v>
      </c>
      <c r="C579" s="6" t="s">
        <v>128</v>
      </c>
      <c r="D579" s="5" t="s">
        <v>129</v>
      </c>
      <c r="E579" s="6" t="s">
        <v>609</v>
      </c>
      <c r="F579" s="6" t="s">
        <v>570</v>
      </c>
      <c r="G579" s="7">
        <v>85972</v>
      </c>
      <c r="H579" s="7">
        <v>86458</v>
      </c>
      <c r="I579" s="43">
        <v>0.56530033034010163</v>
      </c>
      <c r="J579" s="8"/>
    </row>
    <row r="580" spans="1:10" x14ac:dyDescent="0.3">
      <c r="A580" s="4" t="s">
        <v>61</v>
      </c>
      <c r="B580" s="5" t="s">
        <v>140</v>
      </c>
      <c r="C580" s="6" t="s">
        <v>221</v>
      </c>
      <c r="D580" s="5" t="s">
        <v>222</v>
      </c>
      <c r="E580" s="6" t="s">
        <v>609</v>
      </c>
      <c r="F580" s="6" t="s">
        <v>570</v>
      </c>
      <c r="G580" s="7">
        <v>81833.333333300005</v>
      </c>
      <c r="H580" s="7">
        <v>84766.666666699995</v>
      </c>
      <c r="I580" s="43">
        <v>3.5845213850116409</v>
      </c>
      <c r="J580" s="8"/>
    </row>
    <row r="581" spans="1:10" x14ac:dyDescent="0.3">
      <c r="A581" s="4" t="s">
        <v>51</v>
      </c>
      <c r="B581" s="5" t="s">
        <v>102</v>
      </c>
      <c r="C581" s="6" t="s">
        <v>103</v>
      </c>
      <c r="D581" s="5" t="s">
        <v>104</v>
      </c>
      <c r="E581" s="6" t="s">
        <v>610</v>
      </c>
      <c r="F581" s="6" t="s">
        <v>570</v>
      </c>
      <c r="G581" s="7">
        <v>91000</v>
      </c>
      <c r="H581" s="7">
        <v>92500</v>
      </c>
      <c r="I581" s="43">
        <v>1.6483516483516425</v>
      </c>
      <c r="J581" s="8"/>
    </row>
    <row r="582" spans="1:10" x14ac:dyDescent="0.3">
      <c r="A582" s="4" t="s">
        <v>64</v>
      </c>
      <c r="B582" s="5" t="s">
        <v>123</v>
      </c>
      <c r="C582" s="6" t="s">
        <v>124</v>
      </c>
      <c r="D582" s="5" t="s">
        <v>125</v>
      </c>
      <c r="E582" s="6" t="s">
        <v>610</v>
      </c>
      <c r="F582" s="6" t="s">
        <v>570</v>
      </c>
      <c r="G582" s="7">
        <v>96801.666666699995</v>
      </c>
      <c r="H582" s="7">
        <v>98814</v>
      </c>
      <c r="I582" s="43">
        <v>2.0788209569043037</v>
      </c>
      <c r="J582" s="8"/>
    </row>
    <row r="583" spans="1:10" x14ac:dyDescent="0.3">
      <c r="A583" s="4" t="s">
        <v>65</v>
      </c>
      <c r="B583" s="5" t="s">
        <v>105</v>
      </c>
      <c r="C583" s="6" t="s">
        <v>231</v>
      </c>
      <c r="D583" s="5" t="s">
        <v>232</v>
      </c>
      <c r="E583" s="6" t="s">
        <v>610</v>
      </c>
      <c r="F583" s="6" t="s">
        <v>570</v>
      </c>
      <c r="G583" s="7">
        <v>97650</v>
      </c>
      <c r="H583" s="7">
        <v>100650</v>
      </c>
      <c r="I583" s="43">
        <v>3.0721966205837115</v>
      </c>
      <c r="J583" s="8"/>
    </row>
    <row r="584" spans="1:10" x14ac:dyDescent="0.3">
      <c r="A584" s="4" t="s">
        <v>73</v>
      </c>
      <c r="B584" s="5" t="s">
        <v>250</v>
      </c>
      <c r="C584" s="6" t="s">
        <v>251</v>
      </c>
      <c r="D584" s="5" t="s">
        <v>252</v>
      </c>
      <c r="E584" s="6" t="s">
        <v>610</v>
      </c>
      <c r="F584" s="6" t="s">
        <v>570</v>
      </c>
      <c r="G584" s="7">
        <v>102750</v>
      </c>
      <c r="H584" s="7">
        <v>106000</v>
      </c>
      <c r="I584" s="43">
        <v>3.1630170316301776</v>
      </c>
      <c r="J584" s="8"/>
    </row>
    <row r="585" spans="1:10" x14ac:dyDescent="0.3">
      <c r="A585" s="4" t="s">
        <v>51</v>
      </c>
      <c r="B585" s="5" t="s">
        <v>102</v>
      </c>
      <c r="C585" s="6" t="s">
        <v>103</v>
      </c>
      <c r="D585" s="5" t="s">
        <v>104</v>
      </c>
      <c r="E585" s="6" t="s">
        <v>611</v>
      </c>
      <c r="F585" s="6" t="s">
        <v>570</v>
      </c>
      <c r="G585" s="7">
        <v>100000</v>
      </c>
      <c r="H585" s="7">
        <v>101500</v>
      </c>
      <c r="I585" s="43">
        <v>1.4999999999999902</v>
      </c>
      <c r="J585" s="8"/>
    </row>
    <row r="586" spans="1:10" x14ac:dyDescent="0.3">
      <c r="A586" s="4" t="s">
        <v>64</v>
      </c>
      <c r="B586" s="5" t="s">
        <v>123</v>
      </c>
      <c r="C586" s="6" t="s">
        <v>124</v>
      </c>
      <c r="D586" s="5" t="s">
        <v>125</v>
      </c>
      <c r="E586" s="6" t="s">
        <v>611</v>
      </c>
      <c r="F586" s="6" t="s">
        <v>570</v>
      </c>
      <c r="G586" s="7">
        <v>105251</v>
      </c>
      <c r="H586" s="7">
        <v>107351</v>
      </c>
      <c r="I586" s="43">
        <v>1.9952304491168693</v>
      </c>
      <c r="J586" s="8"/>
    </row>
    <row r="587" spans="1:10" x14ac:dyDescent="0.3">
      <c r="A587" s="4" t="s">
        <v>65</v>
      </c>
      <c r="B587" s="5" t="s">
        <v>105</v>
      </c>
      <c r="C587" s="6" t="s">
        <v>231</v>
      </c>
      <c r="D587" s="5" t="s">
        <v>232</v>
      </c>
      <c r="E587" s="6" t="s">
        <v>611</v>
      </c>
      <c r="F587" s="6" t="s">
        <v>570</v>
      </c>
      <c r="G587" s="7">
        <v>106400</v>
      </c>
      <c r="H587" s="7">
        <v>109850</v>
      </c>
      <c r="I587" s="43">
        <v>3.242481203007519</v>
      </c>
      <c r="J587" s="8"/>
    </row>
    <row r="588" spans="1:10" x14ac:dyDescent="0.3">
      <c r="A588" s="4" t="s">
        <v>62</v>
      </c>
      <c r="B588" s="5" t="s">
        <v>108</v>
      </c>
      <c r="C588" s="6" t="s">
        <v>109</v>
      </c>
      <c r="D588" s="5" t="s">
        <v>110</v>
      </c>
      <c r="E588" s="6" t="s">
        <v>612</v>
      </c>
      <c r="F588" s="6" t="s">
        <v>570</v>
      </c>
      <c r="G588" s="7">
        <v>121875</v>
      </c>
      <c r="H588" s="7">
        <v>120500</v>
      </c>
      <c r="I588" s="43">
        <v>-1.1282051282051286</v>
      </c>
      <c r="J588" s="8"/>
    </row>
    <row r="589" spans="1:10" x14ac:dyDescent="0.3">
      <c r="A589" s="4" t="s">
        <v>62</v>
      </c>
      <c r="B589" s="5" t="s">
        <v>108</v>
      </c>
      <c r="C589" s="6" t="s">
        <v>165</v>
      </c>
      <c r="D589" s="5" t="s">
        <v>166</v>
      </c>
      <c r="E589" s="6" t="s">
        <v>612</v>
      </c>
      <c r="F589" s="6" t="s">
        <v>570</v>
      </c>
      <c r="G589" s="7">
        <v>107620</v>
      </c>
      <c r="H589" s="7">
        <v>109225</v>
      </c>
      <c r="I589" s="43">
        <v>1.4913584835532401</v>
      </c>
      <c r="J589" s="8"/>
    </row>
    <row r="590" spans="1:10" x14ac:dyDescent="0.3">
      <c r="A590" s="4" t="s">
        <v>62</v>
      </c>
      <c r="B590" s="5" t="s">
        <v>108</v>
      </c>
      <c r="C590" s="6" t="s">
        <v>302</v>
      </c>
      <c r="D590" s="5" t="s">
        <v>303</v>
      </c>
      <c r="E590" s="6" t="s">
        <v>612</v>
      </c>
      <c r="F590" s="6" t="s">
        <v>570</v>
      </c>
      <c r="G590" s="7">
        <v>108320</v>
      </c>
      <c r="H590" s="7">
        <v>110120</v>
      </c>
      <c r="I590" s="43">
        <v>1.6617429837518571</v>
      </c>
      <c r="J590" s="8"/>
    </row>
    <row r="591" spans="1:10" x14ac:dyDescent="0.3">
      <c r="A591" s="4" t="s">
        <v>62</v>
      </c>
      <c r="B591" s="5" t="s">
        <v>108</v>
      </c>
      <c r="C591" s="6" t="s">
        <v>176</v>
      </c>
      <c r="D591" s="5" t="s">
        <v>162</v>
      </c>
      <c r="E591" s="6" t="s">
        <v>612</v>
      </c>
      <c r="F591" s="6" t="s">
        <v>570</v>
      </c>
      <c r="G591" s="7">
        <v>112500</v>
      </c>
      <c r="H591" s="7">
        <v>115042.3333333</v>
      </c>
      <c r="I591" s="43">
        <v>2.2598518518222255</v>
      </c>
      <c r="J591" s="8"/>
    </row>
    <row r="592" spans="1:10" x14ac:dyDescent="0.3">
      <c r="A592" s="4" t="s">
        <v>62</v>
      </c>
      <c r="B592" s="5" t="s">
        <v>108</v>
      </c>
      <c r="C592" s="6" t="s">
        <v>472</v>
      </c>
      <c r="D592" s="5" t="s">
        <v>473</v>
      </c>
      <c r="E592" s="6" t="s">
        <v>612</v>
      </c>
      <c r="F592" s="6" t="s">
        <v>570</v>
      </c>
      <c r="G592" s="7">
        <v>106800</v>
      </c>
      <c r="H592" s="7">
        <v>108000</v>
      </c>
      <c r="I592" s="43">
        <v>1.1235955056179803</v>
      </c>
      <c r="J592" s="8"/>
    </row>
    <row r="593" spans="1:10" x14ac:dyDescent="0.3">
      <c r="A593" s="4" t="s">
        <v>62</v>
      </c>
      <c r="B593" s="5" t="s">
        <v>108</v>
      </c>
      <c r="C593" s="6" t="s">
        <v>116</v>
      </c>
      <c r="D593" s="5" t="s">
        <v>117</v>
      </c>
      <c r="E593" s="6" t="s">
        <v>612</v>
      </c>
      <c r="F593" s="6" t="s">
        <v>570</v>
      </c>
      <c r="G593" s="7">
        <v>105610</v>
      </c>
      <c r="H593" s="7">
        <v>107930</v>
      </c>
      <c r="I593" s="43">
        <v>2.1967616702963655</v>
      </c>
      <c r="J593" s="8"/>
    </row>
    <row r="594" spans="1:10" x14ac:dyDescent="0.3">
      <c r="A594" s="4" t="s">
        <v>62</v>
      </c>
      <c r="B594" s="5" t="s">
        <v>108</v>
      </c>
      <c r="C594" s="6" t="s">
        <v>263</v>
      </c>
      <c r="D594" s="5" t="s">
        <v>264</v>
      </c>
      <c r="E594" s="6" t="s">
        <v>612</v>
      </c>
      <c r="F594" s="6" t="s">
        <v>570</v>
      </c>
      <c r="G594" s="7">
        <v>108666.6666667</v>
      </c>
      <c r="H594" s="7">
        <v>112000</v>
      </c>
      <c r="I594" s="43">
        <v>3.0674846625450725</v>
      </c>
      <c r="J594" s="8"/>
    </row>
    <row r="595" spans="1:10" x14ac:dyDescent="0.3">
      <c r="A595" s="4" t="s">
        <v>56</v>
      </c>
      <c r="B595" s="5" t="s">
        <v>183</v>
      </c>
      <c r="C595" s="6" t="s">
        <v>184</v>
      </c>
      <c r="D595" s="5" t="s">
        <v>183</v>
      </c>
      <c r="E595" s="6" t="s">
        <v>612</v>
      </c>
      <c r="F595" s="6" t="s">
        <v>570</v>
      </c>
      <c r="G595" s="7">
        <v>120733.3333333</v>
      </c>
      <c r="H595" s="7">
        <v>119833.3333333</v>
      </c>
      <c r="I595" s="43">
        <v>-0.74544450579810961</v>
      </c>
      <c r="J595" s="8"/>
    </row>
    <row r="596" spans="1:10" x14ac:dyDescent="0.3">
      <c r="A596" s="4" t="s">
        <v>53</v>
      </c>
      <c r="B596" s="5" t="s">
        <v>147</v>
      </c>
      <c r="C596" s="6" t="s">
        <v>155</v>
      </c>
      <c r="D596" s="5" t="s">
        <v>156</v>
      </c>
      <c r="E596" s="6" t="s">
        <v>612</v>
      </c>
      <c r="F596" s="6" t="s">
        <v>570</v>
      </c>
      <c r="G596" s="7">
        <v>118350</v>
      </c>
      <c r="H596" s="7">
        <v>121725</v>
      </c>
      <c r="I596" s="43">
        <v>2.8517110266159662</v>
      </c>
      <c r="J596" s="8"/>
    </row>
    <row r="597" spans="1:10" x14ac:dyDescent="0.3">
      <c r="A597" s="4" t="s">
        <v>53</v>
      </c>
      <c r="B597" s="5" t="s">
        <v>147</v>
      </c>
      <c r="C597" s="6" t="s">
        <v>265</v>
      </c>
      <c r="D597" s="5" t="s">
        <v>266</v>
      </c>
      <c r="E597" s="6" t="s">
        <v>612</v>
      </c>
      <c r="F597" s="6" t="s">
        <v>570</v>
      </c>
      <c r="G597" s="7">
        <v>122750</v>
      </c>
      <c r="H597" s="7">
        <v>124000</v>
      </c>
      <c r="I597" s="43">
        <v>1.0183299389002087</v>
      </c>
      <c r="J597" s="8"/>
    </row>
    <row r="598" spans="1:10" x14ac:dyDescent="0.3">
      <c r="A598" s="4" t="s">
        <v>53</v>
      </c>
      <c r="B598" s="5" t="s">
        <v>147</v>
      </c>
      <c r="C598" s="6" t="s">
        <v>148</v>
      </c>
      <c r="D598" s="5" t="s">
        <v>149</v>
      </c>
      <c r="E598" s="6" t="s">
        <v>612</v>
      </c>
      <c r="F598" s="6" t="s">
        <v>570</v>
      </c>
      <c r="G598" s="7">
        <v>115700</v>
      </c>
      <c r="H598" s="7">
        <v>117242.8571429</v>
      </c>
      <c r="I598" s="43">
        <v>1.3334979627484866</v>
      </c>
      <c r="J598" s="8"/>
    </row>
    <row r="599" spans="1:10" x14ac:dyDescent="0.3">
      <c r="A599" s="4" t="s">
        <v>53</v>
      </c>
      <c r="B599" s="5" t="s">
        <v>147</v>
      </c>
      <c r="C599" s="6" t="s">
        <v>191</v>
      </c>
      <c r="D599" s="5" t="s">
        <v>192</v>
      </c>
      <c r="E599" s="6" t="s">
        <v>612</v>
      </c>
      <c r="F599" s="6" t="s">
        <v>570</v>
      </c>
      <c r="G599" s="7">
        <v>109833.3333333</v>
      </c>
      <c r="H599" s="7">
        <v>114000</v>
      </c>
      <c r="I599" s="43">
        <v>3.7936267071635221</v>
      </c>
      <c r="J599" s="8"/>
    </row>
    <row r="600" spans="1:10" x14ac:dyDescent="0.3">
      <c r="A600" s="4" t="s">
        <v>52</v>
      </c>
      <c r="B600" s="5" t="s">
        <v>120</v>
      </c>
      <c r="C600" s="6" t="s">
        <v>121</v>
      </c>
      <c r="D600" s="5" t="s">
        <v>122</v>
      </c>
      <c r="E600" s="6" t="s">
        <v>612</v>
      </c>
      <c r="F600" s="6" t="s">
        <v>570</v>
      </c>
      <c r="G600" s="7">
        <v>116466.6666667</v>
      </c>
      <c r="H600" s="7">
        <v>118833.3333333</v>
      </c>
      <c r="I600" s="43">
        <v>2.0320549512873542</v>
      </c>
      <c r="J600" s="8"/>
    </row>
    <row r="601" spans="1:10" x14ac:dyDescent="0.3">
      <c r="A601" s="4" t="s">
        <v>52</v>
      </c>
      <c r="B601" s="5" t="s">
        <v>120</v>
      </c>
      <c r="C601" s="6" t="s">
        <v>267</v>
      </c>
      <c r="D601" s="5" t="s">
        <v>268</v>
      </c>
      <c r="E601" s="6" t="s">
        <v>612</v>
      </c>
      <c r="F601" s="6" t="s">
        <v>570</v>
      </c>
      <c r="G601" s="7">
        <v>112300</v>
      </c>
      <c r="H601" s="7">
        <v>112300</v>
      </c>
      <c r="I601" s="43">
        <v>0</v>
      </c>
      <c r="J601" s="8"/>
    </row>
    <row r="602" spans="1:10" x14ac:dyDescent="0.3">
      <c r="A602" s="4" t="s">
        <v>52</v>
      </c>
      <c r="B602" s="5" t="s">
        <v>120</v>
      </c>
      <c r="C602" s="6" t="s">
        <v>529</v>
      </c>
      <c r="D602" s="5" t="s">
        <v>530</v>
      </c>
      <c r="E602" s="6" t="s">
        <v>612</v>
      </c>
      <c r="F602" s="6" t="s">
        <v>570</v>
      </c>
      <c r="G602" s="7">
        <v>109666.6666667</v>
      </c>
      <c r="H602" s="7">
        <v>109000</v>
      </c>
      <c r="I602" s="43">
        <v>-0.60790273559251373</v>
      </c>
      <c r="J602" s="8"/>
    </row>
    <row r="603" spans="1:10" x14ac:dyDescent="0.3">
      <c r="A603" s="4" t="s">
        <v>52</v>
      </c>
      <c r="B603" s="5" t="s">
        <v>120</v>
      </c>
      <c r="C603" s="6" t="s">
        <v>261</v>
      </c>
      <c r="D603" s="5" t="s">
        <v>262</v>
      </c>
      <c r="E603" s="6" t="s">
        <v>612</v>
      </c>
      <c r="F603" s="6" t="s">
        <v>570</v>
      </c>
      <c r="G603" s="7">
        <v>118233.3333333</v>
      </c>
      <c r="H603" s="7">
        <v>119200</v>
      </c>
      <c r="I603" s="43">
        <v>0.81759233157621125</v>
      </c>
      <c r="J603" s="8"/>
    </row>
    <row r="604" spans="1:10" x14ac:dyDescent="0.3">
      <c r="A604" s="4" t="s">
        <v>52</v>
      </c>
      <c r="B604" s="5" t="s">
        <v>120</v>
      </c>
      <c r="C604" s="6" t="s">
        <v>317</v>
      </c>
      <c r="D604" s="5" t="s">
        <v>318</v>
      </c>
      <c r="E604" s="6" t="s">
        <v>612</v>
      </c>
      <c r="F604" s="6" t="s">
        <v>570</v>
      </c>
      <c r="G604" s="7">
        <v>117900</v>
      </c>
      <c r="H604" s="7">
        <v>119900</v>
      </c>
      <c r="I604" s="43">
        <v>1.6963528413910023</v>
      </c>
      <c r="J604" s="8"/>
    </row>
    <row r="605" spans="1:10" x14ac:dyDescent="0.3">
      <c r="A605" s="4" t="s">
        <v>52</v>
      </c>
      <c r="B605" s="5" t="s">
        <v>120</v>
      </c>
      <c r="C605" s="6" t="s">
        <v>294</v>
      </c>
      <c r="D605" s="5" t="s">
        <v>295</v>
      </c>
      <c r="E605" s="6" t="s">
        <v>612</v>
      </c>
      <c r="F605" s="6" t="s">
        <v>570</v>
      </c>
      <c r="G605" s="7">
        <v>108433.3333333</v>
      </c>
      <c r="H605" s="7">
        <v>107433.3333333</v>
      </c>
      <c r="I605" s="43">
        <v>-0.92222563787301981</v>
      </c>
      <c r="J605" s="8"/>
    </row>
    <row r="606" spans="1:10" x14ac:dyDescent="0.3">
      <c r="A606" s="4" t="s">
        <v>68</v>
      </c>
      <c r="B606" s="5" t="s">
        <v>285</v>
      </c>
      <c r="C606" s="6" t="s">
        <v>286</v>
      </c>
      <c r="D606" s="5" t="s">
        <v>287</v>
      </c>
      <c r="E606" s="6" t="s">
        <v>612</v>
      </c>
      <c r="F606" s="6" t="s">
        <v>570</v>
      </c>
      <c r="G606" s="7">
        <v>121000</v>
      </c>
      <c r="H606" s="7">
        <v>126500</v>
      </c>
      <c r="I606" s="43">
        <v>4.5454545454545414</v>
      </c>
      <c r="J606" s="8"/>
    </row>
    <row r="607" spans="1:10" x14ac:dyDescent="0.3">
      <c r="A607" s="4" t="s">
        <v>60</v>
      </c>
      <c r="B607" s="5" t="s">
        <v>99</v>
      </c>
      <c r="C607" s="6" t="s">
        <v>296</v>
      </c>
      <c r="D607" s="5" t="s">
        <v>297</v>
      </c>
      <c r="E607" s="6" t="s">
        <v>612</v>
      </c>
      <c r="F607" s="6" t="s">
        <v>570</v>
      </c>
      <c r="G607" s="7">
        <v>109500</v>
      </c>
      <c r="H607" s="7">
        <v>114250</v>
      </c>
      <c r="I607" s="43">
        <v>4.337899543378998</v>
      </c>
      <c r="J607" s="8"/>
    </row>
    <row r="608" spans="1:10" x14ac:dyDescent="0.3">
      <c r="A608" s="4" t="s">
        <v>60</v>
      </c>
      <c r="B608" s="5" t="s">
        <v>99</v>
      </c>
      <c r="C608" s="6" t="s">
        <v>197</v>
      </c>
      <c r="D608" s="5" t="s">
        <v>198</v>
      </c>
      <c r="E608" s="6" t="s">
        <v>612</v>
      </c>
      <c r="F608" s="6" t="s">
        <v>570</v>
      </c>
      <c r="G608" s="7">
        <v>96500</v>
      </c>
      <c r="H608" s="7">
        <v>92000</v>
      </c>
      <c r="I608" s="43">
        <v>-4.6632124352331665</v>
      </c>
      <c r="J608" s="8"/>
    </row>
    <row r="609" spans="1:10" x14ac:dyDescent="0.3">
      <c r="A609" s="4" t="s">
        <v>60</v>
      </c>
      <c r="B609" s="5" t="s">
        <v>99</v>
      </c>
      <c r="C609" s="6" t="s">
        <v>304</v>
      </c>
      <c r="D609" s="5" t="s">
        <v>305</v>
      </c>
      <c r="E609" s="6" t="s">
        <v>612</v>
      </c>
      <c r="F609" s="6" t="s">
        <v>570</v>
      </c>
      <c r="G609" s="7">
        <v>109333.3333333</v>
      </c>
      <c r="H609" s="7">
        <v>117000</v>
      </c>
      <c r="I609" s="43">
        <v>7.012195121983833</v>
      </c>
      <c r="J609" s="8"/>
    </row>
    <row r="610" spans="1:10" x14ac:dyDescent="0.3">
      <c r="A610" s="4" t="s">
        <v>60</v>
      </c>
      <c r="B610" s="5" t="s">
        <v>99</v>
      </c>
      <c r="C610" s="6" t="s">
        <v>100</v>
      </c>
      <c r="D610" s="5" t="s">
        <v>101</v>
      </c>
      <c r="E610" s="6" t="s">
        <v>612</v>
      </c>
      <c r="F610" s="6" t="s">
        <v>570</v>
      </c>
      <c r="G610" s="7">
        <v>98200</v>
      </c>
      <c r="H610" s="7">
        <v>98200</v>
      </c>
      <c r="I610" s="43">
        <v>0</v>
      </c>
      <c r="J610" s="8"/>
    </row>
    <row r="611" spans="1:10" x14ac:dyDescent="0.3">
      <c r="A611" s="4" t="s">
        <v>66</v>
      </c>
      <c r="B611" s="5" t="s">
        <v>199</v>
      </c>
      <c r="C611" s="6" t="s">
        <v>259</v>
      </c>
      <c r="D611" s="5" t="s">
        <v>260</v>
      </c>
      <c r="E611" s="6" t="s">
        <v>612</v>
      </c>
      <c r="F611" s="6" t="s">
        <v>570</v>
      </c>
      <c r="G611" s="7">
        <v>100340</v>
      </c>
      <c r="H611" s="7">
        <v>102200</v>
      </c>
      <c r="I611" s="43">
        <v>1.8536974287422847</v>
      </c>
      <c r="J611" s="8"/>
    </row>
    <row r="612" spans="1:10" x14ac:dyDescent="0.3">
      <c r="A612" s="4" t="s">
        <v>66</v>
      </c>
      <c r="B612" s="5" t="s">
        <v>199</v>
      </c>
      <c r="C612" s="6" t="s">
        <v>200</v>
      </c>
      <c r="D612" s="5" t="s">
        <v>201</v>
      </c>
      <c r="E612" s="6" t="s">
        <v>612</v>
      </c>
      <c r="F612" s="6" t="s">
        <v>570</v>
      </c>
      <c r="G612" s="7">
        <v>122000</v>
      </c>
      <c r="H612" s="7">
        <v>123000</v>
      </c>
      <c r="I612" s="43">
        <v>0.81967213114753079</v>
      </c>
      <c r="J612" s="8"/>
    </row>
    <row r="613" spans="1:10" x14ac:dyDescent="0.3">
      <c r="A613" s="4" t="s">
        <v>66</v>
      </c>
      <c r="B613" s="5" t="s">
        <v>199</v>
      </c>
      <c r="C613" s="6" t="s">
        <v>554</v>
      </c>
      <c r="D613" s="5" t="s">
        <v>555</v>
      </c>
      <c r="E613" s="6" t="s">
        <v>612</v>
      </c>
      <c r="F613" s="6" t="s">
        <v>570</v>
      </c>
      <c r="G613" s="7">
        <v>100000</v>
      </c>
      <c r="H613" s="7">
        <v>102500</v>
      </c>
      <c r="I613" s="43">
        <v>2.4999999999999911</v>
      </c>
      <c r="J613" s="8"/>
    </row>
    <row r="614" spans="1:10" x14ac:dyDescent="0.3">
      <c r="A614" s="4" t="s">
        <v>66</v>
      </c>
      <c r="B614" s="5" t="s">
        <v>199</v>
      </c>
      <c r="C614" s="6" t="s">
        <v>283</v>
      </c>
      <c r="D614" s="5" t="s">
        <v>284</v>
      </c>
      <c r="E614" s="6" t="s">
        <v>612</v>
      </c>
      <c r="F614" s="6" t="s">
        <v>570</v>
      </c>
      <c r="G614" s="7">
        <v>111250</v>
      </c>
      <c r="H614" s="7">
        <v>113250</v>
      </c>
      <c r="I614" s="43">
        <v>1.7977528089887729</v>
      </c>
      <c r="J614" s="8"/>
    </row>
    <row r="615" spans="1:10" x14ac:dyDescent="0.3">
      <c r="A615" s="4" t="s">
        <v>57</v>
      </c>
      <c r="B615" s="5" t="s">
        <v>157</v>
      </c>
      <c r="C615" s="6" t="s">
        <v>480</v>
      </c>
      <c r="D615" s="5" t="s">
        <v>481</v>
      </c>
      <c r="E615" s="6" t="s">
        <v>612</v>
      </c>
      <c r="F615" s="6" t="s">
        <v>570</v>
      </c>
      <c r="G615" s="7">
        <v>123000</v>
      </c>
      <c r="H615" s="7">
        <v>122500</v>
      </c>
      <c r="I615" s="43">
        <v>-0.40650406504064707</v>
      </c>
      <c r="J615" s="8"/>
    </row>
    <row r="616" spans="1:10" x14ac:dyDescent="0.3">
      <c r="A616" s="4" t="s">
        <v>57</v>
      </c>
      <c r="B616" s="5" t="s">
        <v>157</v>
      </c>
      <c r="C616" s="6" t="s">
        <v>482</v>
      </c>
      <c r="D616" s="5" t="s">
        <v>483</v>
      </c>
      <c r="E616" s="6" t="s">
        <v>612</v>
      </c>
      <c r="F616" s="6" t="s">
        <v>570</v>
      </c>
      <c r="G616" s="7">
        <v>117000</v>
      </c>
      <c r="H616" s="7">
        <v>120333.3333333</v>
      </c>
      <c r="I616" s="43">
        <v>2.849002848974358</v>
      </c>
      <c r="J616" s="8"/>
    </row>
    <row r="617" spans="1:10" x14ac:dyDescent="0.3">
      <c r="A617" s="4" t="s">
        <v>57</v>
      </c>
      <c r="B617" s="5" t="s">
        <v>157</v>
      </c>
      <c r="C617" s="6" t="s">
        <v>484</v>
      </c>
      <c r="D617" s="5" t="s">
        <v>485</v>
      </c>
      <c r="E617" s="6" t="s">
        <v>612</v>
      </c>
      <c r="F617" s="6" t="s">
        <v>570</v>
      </c>
      <c r="G617" s="7">
        <v>107000</v>
      </c>
      <c r="H617" s="7">
        <v>110000</v>
      </c>
      <c r="I617" s="43">
        <v>2.8037383177569986</v>
      </c>
      <c r="J617" s="8"/>
    </row>
    <row r="618" spans="1:10" x14ac:dyDescent="0.3">
      <c r="A618" s="4" t="s">
        <v>57</v>
      </c>
      <c r="B618" s="5" t="s">
        <v>157</v>
      </c>
      <c r="C618" s="6" t="s">
        <v>486</v>
      </c>
      <c r="D618" s="5" t="s">
        <v>487</v>
      </c>
      <c r="E618" s="6" t="s">
        <v>612</v>
      </c>
      <c r="F618" s="6" t="s">
        <v>570</v>
      </c>
      <c r="G618" s="7">
        <v>113000</v>
      </c>
      <c r="H618" s="7">
        <v>115900</v>
      </c>
      <c r="I618" s="43">
        <v>2.5663716814159354</v>
      </c>
      <c r="J618" s="8"/>
    </row>
    <row r="619" spans="1:10" x14ac:dyDescent="0.3">
      <c r="A619" s="4" t="s">
        <v>57</v>
      </c>
      <c r="B619" s="5" t="s">
        <v>157</v>
      </c>
      <c r="C619" s="6" t="s">
        <v>541</v>
      </c>
      <c r="D619" s="5" t="s">
        <v>542</v>
      </c>
      <c r="E619" s="6" t="s">
        <v>612</v>
      </c>
      <c r="F619" s="6" t="s">
        <v>570</v>
      </c>
      <c r="G619" s="7">
        <v>106500</v>
      </c>
      <c r="H619" s="7">
        <v>108000</v>
      </c>
      <c r="I619" s="43">
        <v>1.4084507042253502</v>
      </c>
      <c r="J619" s="8"/>
    </row>
    <row r="620" spans="1:10" x14ac:dyDescent="0.3">
      <c r="A620" s="4" t="s">
        <v>57</v>
      </c>
      <c r="B620" s="5" t="s">
        <v>157</v>
      </c>
      <c r="C620" s="6" t="s">
        <v>492</v>
      </c>
      <c r="D620" s="5" t="s">
        <v>493</v>
      </c>
      <c r="E620" s="6" t="s">
        <v>612</v>
      </c>
      <c r="F620" s="6" t="s">
        <v>570</v>
      </c>
      <c r="G620" s="7">
        <v>116900</v>
      </c>
      <c r="H620" s="7">
        <v>116750</v>
      </c>
      <c r="I620" s="43">
        <v>-0.12831479897348341</v>
      </c>
      <c r="J620" s="8"/>
    </row>
    <row r="621" spans="1:10" x14ac:dyDescent="0.3">
      <c r="A621" s="4" t="s">
        <v>57</v>
      </c>
      <c r="B621" s="5" t="s">
        <v>157</v>
      </c>
      <c r="C621" s="6" t="s">
        <v>494</v>
      </c>
      <c r="D621" s="5" t="s">
        <v>495</v>
      </c>
      <c r="E621" s="6" t="s">
        <v>612</v>
      </c>
      <c r="F621" s="6" t="s">
        <v>570</v>
      </c>
      <c r="G621" s="7">
        <v>120400</v>
      </c>
      <c r="H621" s="7">
        <v>125800</v>
      </c>
      <c r="I621" s="43">
        <v>4.4850498338870448</v>
      </c>
      <c r="J621" s="8"/>
    </row>
    <row r="622" spans="1:10" x14ac:dyDescent="0.3">
      <c r="A622" s="4" t="s">
        <v>57</v>
      </c>
      <c r="B622" s="5" t="s">
        <v>157</v>
      </c>
      <c r="C622" s="6" t="s">
        <v>571</v>
      </c>
      <c r="D622" s="5" t="s">
        <v>572</v>
      </c>
      <c r="E622" s="6" t="s">
        <v>612</v>
      </c>
      <c r="F622" s="6" t="s">
        <v>570</v>
      </c>
      <c r="G622" s="7">
        <v>124316</v>
      </c>
      <c r="H622" s="7">
        <v>127916</v>
      </c>
      <c r="I622" s="43">
        <v>2.895846069693353</v>
      </c>
      <c r="J622" s="8"/>
    </row>
    <row r="623" spans="1:10" x14ac:dyDescent="0.3">
      <c r="A623" s="4" t="s">
        <v>57</v>
      </c>
      <c r="B623" s="5" t="s">
        <v>157</v>
      </c>
      <c r="C623" s="6" t="s">
        <v>496</v>
      </c>
      <c r="D623" s="5" t="s">
        <v>497</v>
      </c>
      <c r="E623" s="6" t="s">
        <v>612</v>
      </c>
      <c r="F623" s="6" t="s">
        <v>570</v>
      </c>
      <c r="G623" s="7">
        <v>114833.3333333</v>
      </c>
      <c r="H623" s="7">
        <v>111500</v>
      </c>
      <c r="I623" s="43">
        <v>-2.902757619710572</v>
      </c>
      <c r="J623" s="8"/>
    </row>
    <row r="624" spans="1:10" x14ac:dyDescent="0.3">
      <c r="A624" s="4" t="s">
        <v>57</v>
      </c>
      <c r="B624" s="5" t="s">
        <v>157</v>
      </c>
      <c r="C624" s="6" t="s">
        <v>557</v>
      </c>
      <c r="D624" s="5" t="s">
        <v>558</v>
      </c>
      <c r="E624" s="6" t="s">
        <v>612</v>
      </c>
      <c r="F624" s="6" t="s">
        <v>570</v>
      </c>
      <c r="G624" s="7">
        <v>116888.5</v>
      </c>
      <c r="H624" s="7">
        <v>117388.5</v>
      </c>
      <c r="I624" s="43">
        <v>0.42775807714188208</v>
      </c>
      <c r="J624" s="8"/>
    </row>
    <row r="625" spans="1:10" x14ac:dyDescent="0.3">
      <c r="A625" s="4" t="s">
        <v>57</v>
      </c>
      <c r="B625" s="5" t="s">
        <v>157</v>
      </c>
      <c r="C625" s="6" t="s">
        <v>306</v>
      </c>
      <c r="D625" s="5" t="s">
        <v>307</v>
      </c>
      <c r="E625" s="6" t="s">
        <v>612</v>
      </c>
      <c r="F625" s="6" t="s">
        <v>570</v>
      </c>
      <c r="G625" s="7">
        <v>117566.6666667</v>
      </c>
      <c r="H625" s="7">
        <v>123757.75</v>
      </c>
      <c r="I625" s="43">
        <v>5.2660192798113847</v>
      </c>
      <c r="J625" s="8"/>
    </row>
    <row r="626" spans="1:10" x14ac:dyDescent="0.3">
      <c r="A626" s="4" t="s">
        <v>51</v>
      </c>
      <c r="B626" s="5" t="s">
        <v>102</v>
      </c>
      <c r="C626" s="6" t="s">
        <v>103</v>
      </c>
      <c r="D626" s="5" t="s">
        <v>104</v>
      </c>
      <c r="E626" s="6" t="s">
        <v>612</v>
      </c>
      <c r="F626" s="6" t="s">
        <v>570</v>
      </c>
      <c r="G626" s="7">
        <v>126490.90909089999</v>
      </c>
      <c r="H626" s="7">
        <v>129327.7777778</v>
      </c>
      <c r="I626" s="43">
        <v>2.2427451168536949</v>
      </c>
      <c r="J626" s="8"/>
    </row>
    <row r="627" spans="1:10" x14ac:dyDescent="0.3">
      <c r="A627" s="4" t="s">
        <v>51</v>
      </c>
      <c r="B627" s="5" t="s">
        <v>102</v>
      </c>
      <c r="C627" s="6" t="s">
        <v>206</v>
      </c>
      <c r="D627" s="5" t="s">
        <v>207</v>
      </c>
      <c r="E627" s="6" t="s">
        <v>612</v>
      </c>
      <c r="F627" s="6" t="s">
        <v>570</v>
      </c>
      <c r="G627" s="7">
        <v>120066.6666667</v>
      </c>
      <c r="H627" s="7">
        <v>122066.6666667</v>
      </c>
      <c r="I627" s="43">
        <v>1.6657412548579442</v>
      </c>
      <c r="J627" s="8"/>
    </row>
    <row r="628" spans="1:10" x14ac:dyDescent="0.3">
      <c r="A628" s="4" t="s">
        <v>51</v>
      </c>
      <c r="B628" s="5" t="s">
        <v>102</v>
      </c>
      <c r="C628" s="6" t="s">
        <v>208</v>
      </c>
      <c r="D628" s="5" t="s">
        <v>209</v>
      </c>
      <c r="E628" s="6" t="s">
        <v>612</v>
      </c>
      <c r="F628" s="6" t="s">
        <v>570</v>
      </c>
      <c r="G628" s="7">
        <v>117875</v>
      </c>
      <c r="H628" s="7">
        <v>122260</v>
      </c>
      <c r="I628" s="43">
        <v>3.7200424178154723</v>
      </c>
      <c r="J628" s="8"/>
    </row>
    <row r="629" spans="1:10" x14ac:dyDescent="0.3">
      <c r="A629" s="4" t="s">
        <v>51</v>
      </c>
      <c r="B629" s="5" t="s">
        <v>102</v>
      </c>
      <c r="C629" s="6" t="s">
        <v>150</v>
      </c>
      <c r="D629" s="5" t="s">
        <v>151</v>
      </c>
      <c r="E629" s="6" t="s">
        <v>612</v>
      </c>
      <c r="F629" s="6" t="s">
        <v>570</v>
      </c>
      <c r="G629" s="7">
        <v>112533.3333333</v>
      </c>
      <c r="H629" s="7">
        <v>115016.6666667</v>
      </c>
      <c r="I629" s="43">
        <v>2.2067535545622574</v>
      </c>
      <c r="J629" s="8"/>
    </row>
    <row r="630" spans="1:10" x14ac:dyDescent="0.3">
      <c r="A630" s="4" t="s">
        <v>51</v>
      </c>
      <c r="B630" s="5" t="s">
        <v>102</v>
      </c>
      <c r="C630" s="6" t="s">
        <v>504</v>
      </c>
      <c r="D630" s="5" t="s">
        <v>505</v>
      </c>
      <c r="E630" s="6" t="s">
        <v>612</v>
      </c>
      <c r="F630" s="6" t="s">
        <v>570</v>
      </c>
      <c r="G630" s="7">
        <v>111000</v>
      </c>
      <c r="H630" s="7">
        <v>111000</v>
      </c>
      <c r="I630" s="43">
        <v>0</v>
      </c>
      <c r="J630" s="8"/>
    </row>
    <row r="631" spans="1:10" x14ac:dyDescent="0.3">
      <c r="A631" s="4" t="s">
        <v>51</v>
      </c>
      <c r="B631" s="5" t="s">
        <v>102</v>
      </c>
      <c r="C631" s="6" t="s">
        <v>269</v>
      </c>
      <c r="D631" s="5" t="s">
        <v>270</v>
      </c>
      <c r="E631" s="6" t="s">
        <v>612</v>
      </c>
      <c r="F631" s="6" t="s">
        <v>570</v>
      </c>
      <c r="G631" s="7">
        <v>126500</v>
      </c>
      <c r="H631" s="7">
        <v>128000</v>
      </c>
      <c r="I631" s="43">
        <v>1.1857707509881354</v>
      </c>
      <c r="J631" s="8"/>
    </row>
    <row r="632" spans="1:10" x14ac:dyDescent="0.3">
      <c r="A632" s="4" t="s">
        <v>51</v>
      </c>
      <c r="B632" s="5" t="s">
        <v>102</v>
      </c>
      <c r="C632" s="6" t="s">
        <v>210</v>
      </c>
      <c r="D632" s="5" t="s">
        <v>211</v>
      </c>
      <c r="E632" s="6" t="s">
        <v>612</v>
      </c>
      <c r="F632" s="6" t="s">
        <v>570</v>
      </c>
      <c r="G632" s="7">
        <v>121825</v>
      </c>
      <c r="H632" s="7">
        <v>121880</v>
      </c>
      <c r="I632" s="43">
        <v>4.5146726862310693E-2</v>
      </c>
      <c r="J632" s="8"/>
    </row>
    <row r="633" spans="1:10" x14ac:dyDescent="0.3">
      <c r="A633" s="4" t="s">
        <v>63</v>
      </c>
      <c r="B633" s="5" t="s">
        <v>212</v>
      </c>
      <c r="C633" s="6" t="s">
        <v>308</v>
      </c>
      <c r="D633" s="5" t="s">
        <v>309</v>
      </c>
      <c r="E633" s="6" t="s">
        <v>612</v>
      </c>
      <c r="F633" s="6" t="s">
        <v>570</v>
      </c>
      <c r="G633" s="7">
        <v>118800</v>
      </c>
      <c r="H633" s="7">
        <v>112550</v>
      </c>
      <c r="I633" s="43">
        <v>-5.2609427609427666</v>
      </c>
      <c r="J633" s="8"/>
    </row>
    <row r="634" spans="1:10" x14ac:dyDescent="0.3">
      <c r="A634" s="4" t="s">
        <v>63</v>
      </c>
      <c r="B634" s="5" t="s">
        <v>212</v>
      </c>
      <c r="C634" s="6" t="s">
        <v>213</v>
      </c>
      <c r="D634" s="5" t="s">
        <v>214</v>
      </c>
      <c r="E634" s="6" t="s">
        <v>612</v>
      </c>
      <c r="F634" s="6" t="s">
        <v>570</v>
      </c>
      <c r="G634" s="7">
        <v>113850</v>
      </c>
      <c r="H634" s="7">
        <v>113850</v>
      </c>
      <c r="I634" s="43">
        <v>0</v>
      </c>
      <c r="J634" s="8"/>
    </row>
    <row r="635" spans="1:10" x14ac:dyDescent="0.3">
      <c r="A635" s="4" t="s">
        <v>63</v>
      </c>
      <c r="B635" s="5" t="s">
        <v>212</v>
      </c>
      <c r="C635" s="6" t="s">
        <v>215</v>
      </c>
      <c r="D635" s="5" t="s">
        <v>216</v>
      </c>
      <c r="E635" s="6" t="s">
        <v>612</v>
      </c>
      <c r="F635" s="6" t="s">
        <v>570</v>
      </c>
      <c r="G635" s="7">
        <v>115000</v>
      </c>
      <c r="H635" s="7">
        <v>115500</v>
      </c>
      <c r="I635" s="43">
        <v>0.43478260869564966</v>
      </c>
      <c r="J635" s="8"/>
    </row>
    <row r="636" spans="1:10" x14ac:dyDescent="0.3">
      <c r="A636" s="4" t="s">
        <v>64</v>
      </c>
      <c r="B636" s="5" t="s">
        <v>123</v>
      </c>
      <c r="C636" s="6" t="s">
        <v>124</v>
      </c>
      <c r="D636" s="5" t="s">
        <v>125</v>
      </c>
      <c r="E636" s="6" t="s">
        <v>612</v>
      </c>
      <c r="F636" s="6" t="s">
        <v>570</v>
      </c>
      <c r="G636" s="7">
        <v>122601</v>
      </c>
      <c r="H636" s="7">
        <v>125147.6666667</v>
      </c>
      <c r="I636" s="43">
        <v>2.077198935326785</v>
      </c>
      <c r="J636" s="8"/>
    </row>
    <row r="637" spans="1:10" x14ac:dyDescent="0.3">
      <c r="A637" s="4" t="s">
        <v>64</v>
      </c>
      <c r="B637" s="5" t="s">
        <v>123</v>
      </c>
      <c r="C637" s="6" t="s">
        <v>217</v>
      </c>
      <c r="D637" s="5" t="s">
        <v>218</v>
      </c>
      <c r="E637" s="6" t="s">
        <v>612</v>
      </c>
      <c r="F637" s="6" t="s">
        <v>570</v>
      </c>
      <c r="G637" s="7">
        <v>125625</v>
      </c>
      <c r="H637" s="7">
        <v>124300</v>
      </c>
      <c r="I637" s="43">
        <v>-1.0547263681592089</v>
      </c>
      <c r="J637" s="8"/>
    </row>
    <row r="638" spans="1:10" x14ac:dyDescent="0.3">
      <c r="A638" s="4" t="s">
        <v>61</v>
      </c>
      <c r="B638" s="5" t="s">
        <v>140</v>
      </c>
      <c r="C638" s="6" t="s">
        <v>141</v>
      </c>
      <c r="D638" s="5" t="s">
        <v>142</v>
      </c>
      <c r="E638" s="6" t="s">
        <v>612</v>
      </c>
      <c r="F638" s="6" t="s">
        <v>570</v>
      </c>
      <c r="G638" s="7">
        <v>111500</v>
      </c>
      <c r="H638" s="7">
        <v>113600</v>
      </c>
      <c r="I638" s="43">
        <v>1.883408071748871</v>
      </c>
      <c r="J638" s="8"/>
    </row>
    <row r="639" spans="1:10" x14ac:dyDescent="0.3">
      <c r="A639" s="4" t="s">
        <v>61</v>
      </c>
      <c r="B639" s="5" t="s">
        <v>140</v>
      </c>
      <c r="C639" s="6" t="s">
        <v>523</v>
      </c>
      <c r="D639" s="5" t="s">
        <v>524</v>
      </c>
      <c r="E639" s="6" t="s">
        <v>612</v>
      </c>
      <c r="F639" s="6" t="s">
        <v>570</v>
      </c>
      <c r="G639" s="7">
        <v>103325</v>
      </c>
      <c r="H639" s="7">
        <v>103333.3333333</v>
      </c>
      <c r="I639" s="43">
        <v>8.0651665134379158E-3</v>
      </c>
      <c r="J639" s="8"/>
    </row>
    <row r="640" spans="1:10" x14ac:dyDescent="0.3">
      <c r="A640" s="4" t="s">
        <v>61</v>
      </c>
      <c r="B640" s="5" t="s">
        <v>140</v>
      </c>
      <c r="C640" s="6" t="s">
        <v>221</v>
      </c>
      <c r="D640" s="5" t="s">
        <v>222</v>
      </c>
      <c r="E640" s="6" t="s">
        <v>612</v>
      </c>
      <c r="F640" s="6" t="s">
        <v>570</v>
      </c>
      <c r="G640" s="7">
        <v>114385.7142857</v>
      </c>
      <c r="H640" s="7">
        <v>116833.3333333</v>
      </c>
      <c r="I640" s="43">
        <v>2.1397943465969904</v>
      </c>
      <c r="J640" s="8"/>
    </row>
    <row r="641" spans="1:10" x14ac:dyDescent="0.3">
      <c r="A641" s="4" t="s">
        <v>61</v>
      </c>
      <c r="B641" s="5" t="s">
        <v>140</v>
      </c>
      <c r="C641" s="6" t="s">
        <v>525</v>
      </c>
      <c r="D641" s="5" t="s">
        <v>526</v>
      </c>
      <c r="E641" s="6" t="s">
        <v>612</v>
      </c>
      <c r="F641" s="6" t="s">
        <v>570</v>
      </c>
      <c r="G641" s="7">
        <v>97500</v>
      </c>
      <c r="H641" s="7">
        <v>97500</v>
      </c>
      <c r="I641" s="43">
        <v>0</v>
      </c>
      <c r="J641" s="8"/>
    </row>
    <row r="642" spans="1:10" x14ac:dyDescent="0.3">
      <c r="A642" s="4" t="s">
        <v>61</v>
      </c>
      <c r="B642" s="5" t="s">
        <v>140</v>
      </c>
      <c r="C642" s="6" t="s">
        <v>506</v>
      </c>
      <c r="D642" s="5" t="s">
        <v>507</v>
      </c>
      <c r="E642" s="6" t="s">
        <v>612</v>
      </c>
      <c r="F642" s="6" t="s">
        <v>570</v>
      </c>
      <c r="G642" s="7">
        <v>107500</v>
      </c>
      <c r="H642" s="7">
        <v>110500</v>
      </c>
      <c r="I642" s="43">
        <v>2.7906976744185963</v>
      </c>
      <c r="J642" s="8"/>
    </row>
    <row r="643" spans="1:10" x14ac:dyDescent="0.3">
      <c r="A643" s="4" t="s">
        <v>54</v>
      </c>
      <c r="B643" s="5" t="s">
        <v>130</v>
      </c>
      <c r="C643" s="6" t="s">
        <v>310</v>
      </c>
      <c r="D643" s="5" t="s">
        <v>311</v>
      </c>
      <c r="E643" s="6" t="s">
        <v>612</v>
      </c>
      <c r="F643" s="6" t="s">
        <v>570</v>
      </c>
      <c r="G643" s="7">
        <v>107416.6666667</v>
      </c>
      <c r="H643" s="7">
        <v>105816.6666667</v>
      </c>
      <c r="I643" s="43">
        <v>-1.4895267649335908</v>
      </c>
      <c r="J643" s="8"/>
    </row>
    <row r="644" spans="1:10" x14ac:dyDescent="0.3">
      <c r="A644" s="4" t="s">
        <v>54</v>
      </c>
      <c r="B644" s="5" t="s">
        <v>130</v>
      </c>
      <c r="C644" s="6" t="s">
        <v>319</v>
      </c>
      <c r="D644" s="5" t="s">
        <v>320</v>
      </c>
      <c r="E644" s="6" t="s">
        <v>612</v>
      </c>
      <c r="F644" s="6" t="s">
        <v>570</v>
      </c>
      <c r="G644" s="7">
        <v>118525</v>
      </c>
      <c r="H644" s="7">
        <v>119250</v>
      </c>
      <c r="I644" s="43">
        <v>0.61168529846022945</v>
      </c>
      <c r="J644" s="8"/>
    </row>
    <row r="645" spans="1:10" x14ac:dyDescent="0.3">
      <c r="A645" s="4" t="s">
        <v>54</v>
      </c>
      <c r="B645" s="5" t="s">
        <v>130</v>
      </c>
      <c r="C645" s="6" t="s">
        <v>399</v>
      </c>
      <c r="D645" s="5" t="s">
        <v>400</v>
      </c>
      <c r="E645" s="6" t="s">
        <v>612</v>
      </c>
      <c r="F645" s="6" t="s">
        <v>570</v>
      </c>
      <c r="G645" s="7" t="s">
        <v>113</v>
      </c>
      <c r="H645" s="7">
        <v>109500</v>
      </c>
      <c r="I645" s="43" t="s">
        <v>113</v>
      </c>
      <c r="J645" s="8"/>
    </row>
    <row r="646" spans="1:10" x14ac:dyDescent="0.3">
      <c r="A646" s="4" t="s">
        <v>54</v>
      </c>
      <c r="B646" s="5" t="s">
        <v>130</v>
      </c>
      <c r="C646" s="6" t="s">
        <v>321</v>
      </c>
      <c r="D646" s="5" t="s">
        <v>322</v>
      </c>
      <c r="E646" s="6" t="s">
        <v>612</v>
      </c>
      <c r="F646" s="6" t="s">
        <v>570</v>
      </c>
      <c r="G646" s="7">
        <v>119000</v>
      </c>
      <c r="H646" s="7">
        <v>122500</v>
      </c>
      <c r="I646" s="43">
        <v>2.9411764705882248</v>
      </c>
      <c r="J646" s="8"/>
    </row>
    <row r="647" spans="1:10" x14ac:dyDescent="0.3">
      <c r="A647" s="4" t="s">
        <v>54</v>
      </c>
      <c r="B647" s="5" t="s">
        <v>130</v>
      </c>
      <c r="C647" s="6" t="s">
        <v>131</v>
      </c>
      <c r="D647" s="5" t="s">
        <v>132</v>
      </c>
      <c r="E647" s="6" t="s">
        <v>612</v>
      </c>
      <c r="F647" s="6" t="s">
        <v>570</v>
      </c>
      <c r="G647" s="7">
        <v>109100</v>
      </c>
      <c r="H647" s="7">
        <v>108100</v>
      </c>
      <c r="I647" s="43">
        <v>-0.91659028414299293</v>
      </c>
      <c r="J647" s="8"/>
    </row>
    <row r="648" spans="1:10" x14ac:dyDescent="0.3">
      <c r="A648" s="4" t="s">
        <v>55</v>
      </c>
      <c r="B648" s="5" t="s">
        <v>158</v>
      </c>
      <c r="C648" s="6" t="s">
        <v>159</v>
      </c>
      <c r="D648" s="5" t="s">
        <v>160</v>
      </c>
      <c r="E648" s="6" t="s">
        <v>612</v>
      </c>
      <c r="F648" s="6" t="s">
        <v>570</v>
      </c>
      <c r="G648" s="7">
        <v>106837.5</v>
      </c>
      <c r="H648" s="7">
        <v>107755.5555556</v>
      </c>
      <c r="I648" s="43">
        <v>0.85930085934247113</v>
      </c>
      <c r="J648" s="8"/>
    </row>
    <row r="649" spans="1:10" x14ac:dyDescent="0.3">
      <c r="A649" s="4" t="s">
        <v>55</v>
      </c>
      <c r="B649" s="5" t="s">
        <v>158</v>
      </c>
      <c r="C649" s="6" t="s">
        <v>548</v>
      </c>
      <c r="D649" s="5" t="s">
        <v>549</v>
      </c>
      <c r="E649" s="6" t="s">
        <v>612</v>
      </c>
      <c r="F649" s="6" t="s">
        <v>570</v>
      </c>
      <c r="G649" s="7">
        <v>111166.6666667</v>
      </c>
      <c r="H649" s="7">
        <v>109833.3333333</v>
      </c>
      <c r="I649" s="43">
        <v>-1.1994002999096809</v>
      </c>
      <c r="J649" s="8"/>
    </row>
    <row r="650" spans="1:10" x14ac:dyDescent="0.3">
      <c r="A650" s="4" t="s">
        <v>55</v>
      </c>
      <c r="B650" s="5" t="s">
        <v>158</v>
      </c>
      <c r="C650" s="6" t="s">
        <v>223</v>
      </c>
      <c r="D650" s="5" t="s">
        <v>224</v>
      </c>
      <c r="E650" s="6" t="s">
        <v>612</v>
      </c>
      <c r="F650" s="6" t="s">
        <v>570</v>
      </c>
      <c r="G650" s="7">
        <v>118000</v>
      </c>
      <c r="H650" s="7">
        <v>114800</v>
      </c>
      <c r="I650" s="43">
        <v>-2.7118644067796627</v>
      </c>
      <c r="J650" s="8"/>
    </row>
    <row r="651" spans="1:10" x14ac:dyDescent="0.3">
      <c r="A651" s="4" t="s">
        <v>55</v>
      </c>
      <c r="B651" s="5" t="s">
        <v>158</v>
      </c>
      <c r="C651" s="6" t="s">
        <v>508</v>
      </c>
      <c r="D651" s="5" t="s">
        <v>509</v>
      </c>
      <c r="E651" s="6" t="s">
        <v>612</v>
      </c>
      <c r="F651" s="6" t="s">
        <v>570</v>
      </c>
      <c r="G651" s="7">
        <v>103000</v>
      </c>
      <c r="H651" s="7">
        <v>103000</v>
      </c>
      <c r="I651" s="43">
        <v>0</v>
      </c>
      <c r="J651" s="8"/>
    </row>
    <row r="652" spans="1:10" x14ac:dyDescent="0.3">
      <c r="A652" s="4" t="s">
        <v>55</v>
      </c>
      <c r="B652" s="5" t="s">
        <v>158</v>
      </c>
      <c r="C652" s="6" t="s">
        <v>550</v>
      </c>
      <c r="D652" s="5" t="s">
        <v>551</v>
      </c>
      <c r="E652" s="6" t="s">
        <v>612</v>
      </c>
      <c r="F652" s="6" t="s">
        <v>570</v>
      </c>
      <c r="G652" s="7">
        <v>104250</v>
      </c>
      <c r="H652" s="7">
        <v>104000</v>
      </c>
      <c r="I652" s="43">
        <v>-0.23980815347721673</v>
      </c>
      <c r="J652" s="8"/>
    </row>
    <row r="653" spans="1:10" x14ac:dyDescent="0.3">
      <c r="A653" s="4" t="s">
        <v>55</v>
      </c>
      <c r="B653" s="5" t="s">
        <v>158</v>
      </c>
      <c r="C653" s="6" t="s">
        <v>401</v>
      </c>
      <c r="D653" s="5" t="s">
        <v>402</v>
      </c>
      <c r="E653" s="6" t="s">
        <v>612</v>
      </c>
      <c r="F653" s="6" t="s">
        <v>570</v>
      </c>
      <c r="G653" s="7">
        <v>113250</v>
      </c>
      <c r="H653" s="7">
        <v>111300</v>
      </c>
      <c r="I653" s="43">
        <v>-1.7218543046357615</v>
      </c>
      <c r="J653" s="8"/>
    </row>
    <row r="654" spans="1:10" x14ac:dyDescent="0.3">
      <c r="A654" s="4" t="s">
        <v>55</v>
      </c>
      <c r="B654" s="5" t="s">
        <v>158</v>
      </c>
      <c r="C654" s="6" t="s">
        <v>227</v>
      </c>
      <c r="D654" s="5" t="s">
        <v>228</v>
      </c>
      <c r="E654" s="6" t="s">
        <v>612</v>
      </c>
      <c r="F654" s="6" t="s">
        <v>570</v>
      </c>
      <c r="G654" s="7">
        <v>115200</v>
      </c>
      <c r="H654" s="7">
        <v>114866.6666667</v>
      </c>
      <c r="I654" s="43">
        <v>-0.28935185182291656</v>
      </c>
      <c r="J654" s="8"/>
    </row>
    <row r="655" spans="1:10" x14ac:dyDescent="0.3">
      <c r="A655" s="4" t="s">
        <v>55</v>
      </c>
      <c r="B655" s="5" t="s">
        <v>158</v>
      </c>
      <c r="C655" s="6" t="s">
        <v>229</v>
      </c>
      <c r="D655" s="5" t="s">
        <v>230</v>
      </c>
      <c r="E655" s="6" t="s">
        <v>612</v>
      </c>
      <c r="F655" s="6" t="s">
        <v>570</v>
      </c>
      <c r="G655" s="7">
        <v>107666.6666667</v>
      </c>
      <c r="H655" s="7">
        <v>108666.6666667</v>
      </c>
      <c r="I655" s="43">
        <v>0.92879256965916479</v>
      </c>
      <c r="J655" s="8"/>
    </row>
    <row r="656" spans="1:10" x14ac:dyDescent="0.3">
      <c r="A656" s="4" t="s">
        <v>55</v>
      </c>
      <c r="B656" s="5" t="s">
        <v>158</v>
      </c>
      <c r="C656" s="6" t="s">
        <v>552</v>
      </c>
      <c r="D656" s="5" t="s">
        <v>553</v>
      </c>
      <c r="E656" s="6" t="s">
        <v>612</v>
      </c>
      <c r="F656" s="6" t="s">
        <v>570</v>
      </c>
      <c r="G656" s="7">
        <v>106680</v>
      </c>
      <c r="H656" s="7">
        <v>104900</v>
      </c>
      <c r="I656" s="43">
        <v>-1.668541432320958</v>
      </c>
      <c r="J656" s="8"/>
    </row>
    <row r="657" spans="1:10" x14ac:dyDescent="0.3">
      <c r="A657" s="4" t="s">
        <v>65</v>
      </c>
      <c r="B657" s="5" t="s">
        <v>105</v>
      </c>
      <c r="C657" s="6" t="s">
        <v>106</v>
      </c>
      <c r="D657" s="5" t="s">
        <v>107</v>
      </c>
      <c r="E657" s="6" t="s">
        <v>612</v>
      </c>
      <c r="F657" s="6" t="s">
        <v>570</v>
      </c>
      <c r="G657" s="7">
        <v>112250</v>
      </c>
      <c r="H657" s="7">
        <v>114312.5</v>
      </c>
      <c r="I657" s="43">
        <v>1.8374164810690319</v>
      </c>
      <c r="J657" s="8"/>
    </row>
    <row r="658" spans="1:10" x14ac:dyDescent="0.3">
      <c r="A658" s="4" t="s">
        <v>65</v>
      </c>
      <c r="B658" s="5" t="s">
        <v>105</v>
      </c>
      <c r="C658" s="6" t="s">
        <v>290</v>
      </c>
      <c r="D658" s="5" t="s">
        <v>291</v>
      </c>
      <c r="E658" s="6" t="s">
        <v>612</v>
      </c>
      <c r="F658" s="6" t="s">
        <v>570</v>
      </c>
      <c r="G658" s="7">
        <v>118600</v>
      </c>
      <c r="H658" s="7">
        <v>122000</v>
      </c>
      <c r="I658" s="43">
        <v>2.8667790893760481</v>
      </c>
      <c r="J658" s="8"/>
    </row>
    <row r="659" spans="1:10" x14ac:dyDescent="0.3">
      <c r="A659" s="4" t="s">
        <v>65</v>
      </c>
      <c r="B659" s="5" t="s">
        <v>105</v>
      </c>
      <c r="C659" s="6" t="s">
        <v>143</v>
      </c>
      <c r="D659" s="5" t="s">
        <v>144</v>
      </c>
      <c r="E659" s="6" t="s">
        <v>612</v>
      </c>
      <c r="F659" s="6" t="s">
        <v>570</v>
      </c>
      <c r="G659" s="7">
        <v>116000</v>
      </c>
      <c r="H659" s="7">
        <v>119810</v>
      </c>
      <c r="I659" s="43">
        <v>3.2844827586206993</v>
      </c>
      <c r="J659" s="8"/>
    </row>
    <row r="660" spans="1:10" x14ac:dyDescent="0.3">
      <c r="A660" s="4" t="s">
        <v>65</v>
      </c>
      <c r="B660" s="5" t="s">
        <v>105</v>
      </c>
      <c r="C660" s="6" t="s">
        <v>561</v>
      </c>
      <c r="D660" s="5" t="s">
        <v>562</v>
      </c>
      <c r="E660" s="6" t="s">
        <v>612</v>
      </c>
      <c r="F660" s="6" t="s">
        <v>570</v>
      </c>
      <c r="G660" s="7">
        <v>117750</v>
      </c>
      <c r="H660" s="7">
        <v>121050</v>
      </c>
      <c r="I660" s="43">
        <v>2.8025477707006363</v>
      </c>
      <c r="J660" s="8"/>
    </row>
    <row r="661" spans="1:10" x14ac:dyDescent="0.3">
      <c r="A661" s="4" t="s">
        <v>65</v>
      </c>
      <c r="B661" s="5" t="s">
        <v>105</v>
      </c>
      <c r="C661" s="6" t="s">
        <v>292</v>
      </c>
      <c r="D661" s="5" t="s">
        <v>293</v>
      </c>
      <c r="E661" s="6" t="s">
        <v>612</v>
      </c>
      <c r="F661" s="6" t="s">
        <v>570</v>
      </c>
      <c r="G661" s="7">
        <v>117500</v>
      </c>
      <c r="H661" s="7">
        <v>118550</v>
      </c>
      <c r="I661" s="43">
        <v>0.8936170212765937</v>
      </c>
      <c r="J661" s="8"/>
    </row>
    <row r="662" spans="1:10" x14ac:dyDescent="0.3">
      <c r="A662" s="4" t="s">
        <v>65</v>
      </c>
      <c r="B662" s="5" t="s">
        <v>105</v>
      </c>
      <c r="C662" s="6" t="s">
        <v>145</v>
      </c>
      <c r="D662" s="5" t="s">
        <v>146</v>
      </c>
      <c r="E662" s="6" t="s">
        <v>612</v>
      </c>
      <c r="F662" s="6" t="s">
        <v>570</v>
      </c>
      <c r="G662" s="7">
        <v>109833.3333333</v>
      </c>
      <c r="H662" s="7">
        <v>113530</v>
      </c>
      <c r="I662" s="43">
        <v>3.3657056145989017</v>
      </c>
      <c r="J662" s="8"/>
    </row>
    <row r="663" spans="1:10" x14ac:dyDescent="0.3">
      <c r="A663" s="4" t="s">
        <v>65</v>
      </c>
      <c r="B663" s="5" t="s">
        <v>105</v>
      </c>
      <c r="C663" s="6" t="s">
        <v>566</v>
      </c>
      <c r="D663" s="5" t="s">
        <v>567</v>
      </c>
      <c r="E663" s="6" t="s">
        <v>612</v>
      </c>
      <c r="F663" s="6" t="s">
        <v>570</v>
      </c>
      <c r="G663" s="7">
        <v>116680</v>
      </c>
      <c r="H663" s="7">
        <v>117050</v>
      </c>
      <c r="I663" s="43">
        <v>0.31710661638670867</v>
      </c>
      <c r="J663" s="8"/>
    </row>
    <row r="664" spans="1:10" x14ac:dyDescent="0.3">
      <c r="A664" s="4" t="s">
        <v>65</v>
      </c>
      <c r="B664" s="5" t="s">
        <v>105</v>
      </c>
      <c r="C664" s="6" t="s">
        <v>161</v>
      </c>
      <c r="D664" s="5" t="s">
        <v>162</v>
      </c>
      <c r="E664" s="6" t="s">
        <v>612</v>
      </c>
      <c r="F664" s="6" t="s">
        <v>570</v>
      </c>
      <c r="G664" s="7">
        <v>110750</v>
      </c>
      <c r="H664" s="7">
        <v>114375</v>
      </c>
      <c r="I664" s="43">
        <v>3.2731376975169368</v>
      </c>
      <c r="J664" s="8"/>
    </row>
    <row r="665" spans="1:10" x14ac:dyDescent="0.3">
      <c r="A665" s="4" t="s">
        <v>65</v>
      </c>
      <c r="B665" s="5" t="s">
        <v>105</v>
      </c>
      <c r="C665" s="6" t="s">
        <v>312</v>
      </c>
      <c r="D665" s="5" t="s">
        <v>313</v>
      </c>
      <c r="E665" s="6" t="s">
        <v>612</v>
      </c>
      <c r="F665" s="6" t="s">
        <v>570</v>
      </c>
      <c r="G665" s="7">
        <v>120333.3333333</v>
      </c>
      <c r="H665" s="7">
        <v>123833.3333333</v>
      </c>
      <c r="I665" s="43">
        <v>2.9085872576185334</v>
      </c>
      <c r="J665" s="8"/>
    </row>
    <row r="666" spans="1:10" x14ac:dyDescent="0.3">
      <c r="A666" s="4" t="s">
        <v>65</v>
      </c>
      <c r="B666" s="5" t="s">
        <v>105</v>
      </c>
      <c r="C666" s="6" t="s">
        <v>231</v>
      </c>
      <c r="D666" s="5" t="s">
        <v>232</v>
      </c>
      <c r="E666" s="6" t="s">
        <v>612</v>
      </c>
      <c r="F666" s="6" t="s">
        <v>570</v>
      </c>
      <c r="G666" s="7">
        <v>110233.3333333</v>
      </c>
      <c r="H666" s="7">
        <v>114100</v>
      </c>
      <c r="I666" s="43">
        <v>3.5077109162695796</v>
      </c>
      <c r="J666" s="8"/>
    </row>
    <row r="667" spans="1:10" x14ac:dyDescent="0.3">
      <c r="A667" s="4" t="s">
        <v>65</v>
      </c>
      <c r="B667" s="5" t="s">
        <v>105</v>
      </c>
      <c r="C667" s="6" t="s">
        <v>564</v>
      </c>
      <c r="D667" s="5" t="s">
        <v>565</v>
      </c>
      <c r="E667" s="6" t="s">
        <v>612</v>
      </c>
      <c r="F667" s="6" t="s">
        <v>570</v>
      </c>
      <c r="G667" s="7">
        <v>115780</v>
      </c>
      <c r="H667" s="7">
        <v>118140</v>
      </c>
      <c r="I667" s="43">
        <v>2.0383485921575462</v>
      </c>
      <c r="J667" s="8"/>
    </row>
    <row r="668" spans="1:10" x14ac:dyDescent="0.3">
      <c r="A668" s="4" t="s">
        <v>65</v>
      </c>
      <c r="B668" s="5" t="s">
        <v>105</v>
      </c>
      <c r="C668" s="6" t="s">
        <v>163</v>
      </c>
      <c r="D668" s="5" t="s">
        <v>164</v>
      </c>
      <c r="E668" s="6" t="s">
        <v>612</v>
      </c>
      <c r="F668" s="6" t="s">
        <v>570</v>
      </c>
      <c r="G668" s="7">
        <v>114600</v>
      </c>
      <c r="H668" s="7">
        <v>118200</v>
      </c>
      <c r="I668" s="43">
        <v>3.1413612565444948</v>
      </c>
      <c r="J668" s="8"/>
    </row>
    <row r="669" spans="1:10" x14ac:dyDescent="0.3">
      <c r="A669" s="4" t="s">
        <v>65</v>
      </c>
      <c r="B669" s="5" t="s">
        <v>105</v>
      </c>
      <c r="C669" s="6" t="s">
        <v>233</v>
      </c>
      <c r="D669" s="5" t="s">
        <v>234</v>
      </c>
      <c r="E669" s="6" t="s">
        <v>612</v>
      </c>
      <c r="F669" s="6" t="s">
        <v>570</v>
      </c>
      <c r="G669" s="7">
        <v>108166.6666667</v>
      </c>
      <c r="H669" s="7">
        <v>113166.6666667</v>
      </c>
      <c r="I669" s="43">
        <v>4.6224961479184534</v>
      </c>
      <c r="J669" s="8"/>
    </row>
    <row r="670" spans="1:10" x14ac:dyDescent="0.3">
      <c r="A670" s="4" t="s">
        <v>58</v>
      </c>
      <c r="B670" s="5" t="s">
        <v>152</v>
      </c>
      <c r="C670" s="6" t="s">
        <v>153</v>
      </c>
      <c r="D670" s="5" t="s">
        <v>154</v>
      </c>
      <c r="E670" s="6" t="s">
        <v>612</v>
      </c>
      <c r="F670" s="6" t="s">
        <v>570</v>
      </c>
      <c r="G670" s="7">
        <v>122129.60000000001</v>
      </c>
      <c r="H670" s="7">
        <v>123689.60000000001</v>
      </c>
      <c r="I670" s="43">
        <v>1.2773316214906183</v>
      </c>
      <c r="J670" s="8"/>
    </row>
    <row r="671" spans="1:10" x14ac:dyDescent="0.3">
      <c r="A671" s="4" t="s">
        <v>58</v>
      </c>
      <c r="B671" s="5" t="s">
        <v>152</v>
      </c>
      <c r="C671" s="6" t="s">
        <v>510</v>
      </c>
      <c r="D671" s="5" t="s">
        <v>511</v>
      </c>
      <c r="E671" s="6" t="s">
        <v>612</v>
      </c>
      <c r="F671" s="6" t="s">
        <v>570</v>
      </c>
      <c r="G671" s="7">
        <v>121000</v>
      </c>
      <c r="H671" s="7">
        <v>124500</v>
      </c>
      <c r="I671" s="43">
        <v>2.8925619834710758</v>
      </c>
      <c r="J671" s="8"/>
    </row>
    <row r="672" spans="1:10" x14ac:dyDescent="0.3">
      <c r="A672" s="4" t="s">
        <v>58</v>
      </c>
      <c r="B672" s="5" t="s">
        <v>152</v>
      </c>
      <c r="C672" s="6" t="s">
        <v>512</v>
      </c>
      <c r="D672" s="5" t="s">
        <v>513</v>
      </c>
      <c r="E672" s="6" t="s">
        <v>612</v>
      </c>
      <c r="F672" s="6" t="s">
        <v>570</v>
      </c>
      <c r="G672" s="7">
        <v>125533.3333333</v>
      </c>
      <c r="H672" s="7">
        <v>127000</v>
      </c>
      <c r="I672" s="43">
        <v>1.1683483802711558</v>
      </c>
      <c r="J672" s="8"/>
    </row>
    <row r="673" spans="1:10" x14ac:dyDescent="0.3">
      <c r="A673" s="4" t="s">
        <v>58</v>
      </c>
      <c r="B673" s="5" t="s">
        <v>152</v>
      </c>
      <c r="C673" s="6" t="s">
        <v>273</v>
      </c>
      <c r="D673" s="5" t="s">
        <v>274</v>
      </c>
      <c r="E673" s="6" t="s">
        <v>612</v>
      </c>
      <c r="F673" s="6" t="s">
        <v>570</v>
      </c>
      <c r="G673" s="7">
        <v>128033.3333333</v>
      </c>
      <c r="H673" s="7">
        <v>129233.3333333</v>
      </c>
      <c r="I673" s="43">
        <v>0.9372559229369859</v>
      </c>
      <c r="J673" s="8"/>
    </row>
    <row r="674" spans="1:10" x14ac:dyDescent="0.3">
      <c r="A674" s="4" t="s">
        <v>58</v>
      </c>
      <c r="B674" s="5" t="s">
        <v>152</v>
      </c>
      <c r="C674" s="6" t="s">
        <v>240</v>
      </c>
      <c r="D674" s="5" t="s">
        <v>241</v>
      </c>
      <c r="E674" s="6" t="s">
        <v>612</v>
      </c>
      <c r="F674" s="6" t="s">
        <v>570</v>
      </c>
      <c r="G674" s="7">
        <v>116750</v>
      </c>
      <c r="H674" s="7">
        <v>115666.6666667</v>
      </c>
      <c r="I674" s="43">
        <v>-0.92790863665953571</v>
      </c>
      <c r="J674" s="8"/>
    </row>
    <row r="675" spans="1:10" x14ac:dyDescent="0.3">
      <c r="A675" s="4" t="s">
        <v>58</v>
      </c>
      <c r="B675" s="5" t="s">
        <v>152</v>
      </c>
      <c r="C675" s="6" t="s">
        <v>275</v>
      </c>
      <c r="D675" s="5" t="s">
        <v>276</v>
      </c>
      <c r="E675" s="6" t="s">
        <v>612</v>
      </c>
      <c r="F675" s="6" t="s">
        <v>570</v>
      </c>
      <c r="G675" s="7">
        <v>123125</v>
      </c>
      <c r="H675" s="7">
        <v>127000</v>
      </c>
      <c r="I675" s="43">
        <v>3.1472081218274051</v>
      </c>
      <c r="J675" s="8"/>
    </row>
    <row r="676" spans="1:10" x14ac:dyDescent="0.3">
      <c r="A676" s="4" t="s">
        <v>58</v>
      </c>
      <c r="B676" s="5" t="s">
        <v>152</v>
      </c>
      <c r="C676" s="6" t="s">
        <v>386</v>
      </c>
      <c r="D676" s="5" t="s">
        <v>387</v>
      </c>
      <c r="E676" s="6" t="s">
        <v>612</v>
      </c>
      <c r="F676" s="6" t="s">
        <v>570</v>
      </c>
      <c r="G676" s="7">
        <v>118500</v>
      </c>
      <c r="H676" s="7">
        <v>113000</v>
      </c>
      <c r="I676" s="43">
        <v>-4.6413502109704634</v>
      </c>
      <c r="J676" s="8"/>
    </row>
    <row r="677" spans="1:10" x14ac:dyDescent="0.3">
      <c r="A677" s="4" t="s">
        <v>58</v>
      </c>
      <c r="B677" s="5" t="s">
        <v>152</v>
      </c>
      <c r="C677" s="6" t="s">
        <v>533</v>
      </c>
      <c r="D677" s="5" t="s">
        <v>534</v>
      </c>
      <c r="E677" s="6" t="s">
        <v>612</v>
      </c>
      <c r="F677" s="6" t="s">
        <v>570</v>
      </c>
      <c r="G677" s="7">
        <v>118800</v>
      </c>
      <c r="H677" s="7">
        <v>119800</v>
      </c>
      <c r="I677" s="43">
        <v>0.84175084175084347</v>
      </c>
      <c r="J677" s="8"/>
    </row>
    <row r="678" spans="1:10" x14ac:dyDescent="0.3">
      <c r="A678" s="4" t="s">
        <v>58</v>
      </c>
      <c r="B678" s="5" t="s">
        <v>152</v>
      </c>
      <c r="C678" s="6" t="s">
        <v>514</v>
      </c>
      <c r="D678" s="5" t="s">
        <v>515</v>
      </c>
      <c r="E678" s="6" t="s">
        <v>612</v>
      </c>
      <c r="F678" s="6" t="s">
        <v>570</v>
      </c>
      <c r="G678" s="7">
        <v>125666.6666667</v>
      </c>
      <c r="H678" s="7">
        <v>129333.3333333</v>
      </c>
      <c r="I678" s="43">
        <v>2.9177718832352983</v>
      </c>
      <c r="J678" s="8"/>
    </row>
    <row r="679" spans="1:10" x14ac:dyDescent="0.3">
      <c r="A679" s="4" t="s">
        <v>58</v>
      </c>
      <c r="B679" s="5" t="s">
        <v>152</v>
      </c>
      <c r="C679" s="6" t="s">
        <v>516</v>
      </c>
      <c r="D679" s="5" t="s">
        <v>517</v>
      </c>
      <c r="E679" s="6" t="s">
        <v>612</v>
      </c>
      <c r="F679" s="6" t="s">
        <v>570</v>
      </c>
      <c r="G679" s="7">
        <v>121400</v>
      </c>
      <c r="H679" s="7">
        <v>124750</v>
      </c>
      <c r="I679" s="43">
        <v>2.7594728171334459</v>
      </c>
      <c r="J679" s="8"/>
    </row>
    <row r="680" spans="1:10" x14ac:dyDescent="0.3">
      <c r="A680" s="4" t="s">
        <v>58</v>
      </c>
      <c r="B680" s="5" t="s">
        <v>152</v>
      </c>
      <c r="C680" s="6" t="s">
        <v>518</v>
      </c>
      <c r="D680" s="5" t="s">
        <v>519</v>
      </c>
      <c r="E680" s="6" t="s">
        <v>612</v>
      </c>
      <c r="F680" s="6" t="s">
        <v>570</v>
      </c>
      <c r="G680" s="7">
        <v>118700</v>
      </c>
      <c r="H680" s="7">
        <v>123600</v>
      </c>
      <c r="I680" s="43">
        <v>4.1280539174389119</v>
      </c>
      <c r="J680" s="8"/>
    </row>
    <row r="681" spans="1:10" x14ac:dyDescent="0.3">
      <c r="A681" s="4" t="s">
        <v>58</v>
      </c>
      <c r="B681" s="5" t="s">
        <v>152</v>
      </c>
      <c r="C681" s="6" t="s">
        <v>539</v>
      </c>
      <c r="D681" s="5" t="s">
        <v>540</v>
      </c>
      <c r="E681" s="6" t="s">
        <v>612</v>
      </c>
      <c r="F681" s="6" t="s">
        <v>570</v>
      </c>
      <c r="G681" s="7">
        <v>121250</v>
      </c>
      <c r="H681" s="7">
        <v>123000</v>
      </c>
      <c r="I681" s="43">
        <v>1.4432989690721598</v>
      </c>
      <c r="J681" s="8"/>
    </row>
    <row r="682" spans="1:10" x14ac:dyDescent="0.3">
      <c r="A682" s="4" t="s">
        <v>59</v>
      </c>
      <c r="B682" s="5" t="s">
        <v>133</v>
      </c>
      <c r="C682" s="6" t="s">
        <v>242</v>
      </c>
      <c r="D682" s="5" t="s">
        <v>243</v>
      </c>
      <c r="E682" s="6" t="s">
        <v>612</v>
      </c>
      <c r="F682" s="6" t="s">
        <v>570</v>
      </c>
      <c r="G682" s="7">
        <v>108400</v>
      </c>
      <c r="H682" s="7">
        <v>107500</v>
      </c>
      <c r="I682" s="43">
        <v>-0.83025830258303124</v>
      </c>
      <c r="J682" s="8"/>
    </row>
    <row r="683" spans="1:10" x14ac:dyDescent="0.3">
      <c r="A683" s="4" t="s">
        <v>59</v>
      </c>
      <c r="B683" s="5" t="s">
        <v>133</v>
      </c>
      <c r="C683" s="6" t="s">
        <v>244</v>
      </c>
      <c r="D683" s="5" t="s">
        <v>245</v>
      </c>
      <c r="E683" s="6" t="s">
        <v>612</v>
      </c>
      <c r="F683" s="6" t="s">
        <v>570</v>
      </c>
      <c r="G683" s="7">
        <v>100800</v>
      </c>
      <c r="H683" s="7">
        <v>100600</v>
      </c>
      <c r="I683" s="43">
        <v>-0.19841269841269771</v>
      </c>
      <c r="J683" s="8"/>
    </row>
    <row r="684" spans="1:10" x14ac:dyDescent="0.3">
      <c r="A684" s="4" t="s">
        <v>59</v>
      </c>
      <c r="B684" s="5" t="s">
        <v>133</v>
      </c>
      <c r="C684" s="6" t="s">
        <v>371</v>
      </c>
      <c r="D684" s="5" t="s">
        <v>372</v>
      </c>
      <c r="E684" s="6" t="s">
        <v>612</v>
      </c>
      <c r="F684" s="6" t="s">
        <v>570</v>
      </c>
      <c r="G684" s="7" t="s">
        <v>113</v>
      </c>
      <c r="H684" s="7">
        <v>109466.6666667</v>
      </c>
      <c r="I684" s="43" t="s">
        <v>113</v>
      </c>
      <c r="J684" s="8"/>
    </row>
    <row r="685" spans="1:10" x14ac:dyDescent="0.3">
      <c r="A685" s="4" t="s">
        <v>59</v>
      </c>
      <c r="B685" s="5" t="s">
        <v>133</v>
      </c>
      <c r="C685" s="6" t="s">
        <v>134</v>
      </c>
      <c r="D685" s="5" t="s">
        <v>135</v>
      </c>
      <c r="E685" s="6" t="s">
        <v>612</v>
      </c>
      <c r="F685" s="6" t="s">
        <v>570</v>
      </c>
      <c r="G685" s="7">
        <v>98571.4285714</v>
      </c>
      <c r="H685" s="7">
        <v>98557.1428571</v>
      </c>
      <c r="I685" s="43">
        <v>-1.4492753637684874E-2</v>
      </c>
      <c r="J685" s="8"/>
    </row>
    <row r="686" spans="1:10" x14ac:dyDescent="0.3">
      <c r="A686" s="4" t="s">
        <v>59</v>
      </c>
      <c r="B686" s="5" t="s">
        <v>133</v>
      </c>
      <c r="C686" s="6" t="s">
        <v>136</v>
      </c>
      <c r="D686" s="5" t="s">
        <v>137</v>
      </c>
      <c r="E686" s="6" t="s">
        <v>612</v>
      </c>
      <c r="F686" s="6" t="s">
        <v>570</v>
      </c>
      <c r="G686" s="7">
        <v>104600</v>
      </c>
      <c r="H686" s="7">
        <v>106460</v>
      </c>
      <c r="I686" s="43">
        <v>1.7782026768642378</v>
      </c>
      <c r="J686" s="8"/>
    </row>
    <row r="687" spans="1:10" x14ac:dyDescent="0.3">
      <c r="A687" s="4" t="s">
        <v>59</v>
      </c>
      <c r="B687" s="5" t="s">
        <v>133</v>
      </c>
      <c r="C687" s="6" t="s">
        <v>246</v>
      </c>
      <c r="D687" s="5" t="s">
        <v>175</v>
      </c>
      <c r="E687" s="6" t="s">
        <v>612</v>
      </c>
      <c r="F687" s="6" t="s">
        <v>570</v>
      </c>
      <c r="G687" s="7">
        <v>110183.3333333</v>
      </c>
      <c r="H687" s="7">
        <v>110200</v>
      </c>
      <c r="I687" s="43">
        <v>1.5126304674017987E-2</v>
      </c>
      <c r="J687" s="8"/>
    </row>
    <row r="688" spans="1:10" x14ac:dyDescent="0.3">
      <c r="A688" s="4" t="s">
        <v>59</v>
      </c>
      <c r="B688" s="5" t="s">
        <v>133</v>
      </c>
      <c r="C688" s="6" t="s">
        <v>314</v>
      </c>
      <c r="D688" s="5" t="s">
        <v>315</v>
      </c>
      <c r="E688" s="6" t="s">
        <v>612</v>
      </c>
      <c r="F688" s="6" t="s">
        <v>570</v>
      </c>
      <c r="G688" s="7">
        <v>102666.6666667</v>
      </c>
      <c r="H688" s="7">
        <v>106666.6666667</v>
      </c>
      <c r="I688" s="43">
        <v>3.8961038961026206</v>
      </c>
      <c r="J688" s="8"/>
    </row>
    <row r="689" spans="1:10" x14ac:dyDescent="0.3">
      <c r="A689" s="4" t="s">
        <v>59</v>
      </c>
      <c r="B689" s="5" t="s">
        <v>133</v>
      </c>
      <c r="C689" s="6" t="s">
        <v>520</v>
      </c>
      <c r="D689" s="5" t="s">
        <v>521</v>
      </c>
      <c r="E689" s="6" t="s">
        <v>612</v>
      </c>
      <c r="F689" s="6" t="s">
        <v>570</v>
      </c>
      <c r="G689" s="7">
        <v>114900</v>
      </c>
      <c r="H689" s="7">
        <v>116566.6666667</v>
      </c>
      <c r="I689" s="43">
        <v>1.4505366986074852</v>
      </c>
      <c r="J689" s="8"/>
    </row>
    <row r="690" spans="1:10" x14ac:dyDescent="0.3">
      <c r="A690" s="4" t="s">
        <v>59</v>
      </c>
      <c r="B690" s="5" t="s">
        <v>133</v>
      </c>
      <c r="C690" s="6" t="s">
        <v>279</v>
      </c>
      <c r="D690" s="5" t="s">
        <v>280</v>
      </c>
      <c r="E690" s="6" t="s">
        <v>612</v>
      </c>
      <c r="F690" s="6" t="s">
        <v>570</v>
      </c>
      <c r="G690" s="7">
        <v>106000</v>
      </c>
      <c r="H690" s="7">
        <v>106625</v>
      </c>
      <c r="I690" s="43">
        <v>0.58962264150943522</v>
      </c>
      <c r="J690" s="8"/>
    </row>
    <row r="691" spans="1:10" x14ac:dyDescent="0.3">
      <c r="A691" s="4" t="s">
        <v>59</v>
      </c>
      <c r="B691" s="5" t="s">
        <v>133</v>
      </c>
      <c r="C691" s="6" t="s">
        <v>247</v>
      </c>
      <c r="D691" s="5" t="s">
        <v>248</v>
      </c>
      <c r="E691" s="6" t="s">
        <v>612</v>
      </c>
      <c r="F691" s="6" t="s">
        <v>570</v>
      </c>
      <c r="G691" s="7">
        <v>113700</v>
      </c>
      <c r="H691" s="7">
        <v>116600</v>
      </c>
      <c r="I691" s="43">
        <v>2.5505716798592815</v>
      </c>
      <c r="J691" s="8"/>
    </row>
    <row r="692" spans="1:10" x14ac:dyDescent="0.3">
      <c r="A692" s="4" t="s">
        <v>59</v>
      </c>
      <c r="B692" s="5" t="s">
        <v>133</v>
      </c>
      <c r="C692" s="6" t="s">
        <v>138</v>
      </c>
      <c r="D692" s="5" t="s">
        <v>139</v>
      </c>
      <c r="E692" s="6" t="s">
        <v>612</v>
      </c>
      <c r="F692" s="6" t="s">
        <v>570</v>
      </c>
      <c r="G692" s="7">
        <v>118170</v>
      </c>
      <c r="H692" s="7">
        <v>118460</v>
      </c>
      <c r="I692" s="43">
        <v>0.24540915630024696</v>
      </c>
      <c r="J692" s="8"/>
    </row>
    <row r="693" spans="1:10" x14ac:dyDescent="0.3">
      <c r="A693" s="4" t="s">
        <v>74</v>
      </c>
      <c r="B693" s="5" t="s">
        <v>249</v>
      </c>
      <c r="C693" s="6" t="s">
        <v>316</v>
      </c>
      <c r="D693" s="5" t="s">
        <v>249</v>
      </c>
      <c r="E693" s="6" t="s">
        <v>612</v>
      </c>
      <c r="F693" s="6" t="s">
        <v>570</v>
      </c>
      <c r="G693" s="7">
        <v>120000</v>
      </c>
      <c r="H693" s="7">
        <v>122000</v>
      </c>
      <c r="I693" s="43">
        <v>1.6666666666666607</v>
      </c>
      <c r="J693" s="8"/>
    </row>
    <row r="694" spans="1:10" x14ac:dyDescent="0.3">
      <c r="A694" s="4" t="s">
        <v>74</v>
      </c>
      <c r="B694" s="5" t="s">
        <v>249</v>
      </c>
      <c r="C694" s="6" t="s">
        <v>582</v>
      </c>
      <c r="D694" s="5" t="s">
        <v>583</v>
      </c>
      <c r="E694" s="6" t="s">
        <v>612</v>
      </c>
      <c r="F694" s="6" t="s">
        <v>570</v>
      </c>
      <c r="G694" s="7">
        <v>121000</v>
      </c>
      <c r="H694" s="7">
        <v>122333.3333333</v>
      </c>
      <c r="I694" s="43">
        <v>1.1019283746281028</v>
      </c>
      <c r="J694" s="8"/>
    </row>
    <row r="695" spans="1:10" x14ac:dyDescent="0.3">
      <c r="A695" s="4" t="s">
        <v>74</v>
      </c>
      <c r="B695" s="5" t="s">
        <v>249</v>
      </c>
      <c r="C695" s="6" t="s">
        <v>578</v>
      </c>
      <c r="D695" s="5" t="s">
        <v>579</v>
      </c>
      <c r="E695" s="6" t="s">
        <v>612</v>
      </c>
      <c r="F695" s="6" t="s">
        <v>570</v>
      </c>
      <c r="G695" s="7">
        <v>114600</v>
      </c>
      <c r="H695" s="7">
        <v>115800</v>
      </c>
      <c r="I695" s="43">
        <v>1.0471204188481575</v>
      </c>
      <c r="J695" s="8"/>
    </row>
    <row r="696" spans="1:10" x14ac:dyDescent="0.3">
      <c r="A696" s="4" t="s">
        <v>74</v>
      </c>
      <c r="B696" s="5" t="s">
        <v>249</v>
      </c>
      <c r="C696" s="6" t="s">
        <v>407</v>
      </c>
      <c r="D696" s="5" t="s">
        <v>408</v>
      </c>
      <c r="E696" s="6" t="s">
        <v>612</v>
      </c>
      <c r="F696" s="6" t="s">
        <v>570</v>
      </c>
      <c r="G696" s="7">
        <v>121266.6666667</v>
      </c>
      <c r="H696" s="7">
        <v>123266.6666667</v>
      </c>
      <c r="I696" s="43">
        <v>1.6492578339742492</v>
      </c>
      <c r="J696" s="8"/>
    </row>
    <row r="697" spans="1:10" x14ac:dyDescent="0.3">
      <c r="A697" s="4" t="s">
        <v>73</v>
      </c>
      <c r="B697" s="5" t="s">
        <v>250</v>
      </c>
      <c r="C697" s="6" t="s">
        <v>251</v>
      </c>
      <c r="D697" s="5" t="s">
        <v>252</v>
      </c>
      <c r="E697" s="6" t="s">
        <v>612</v>
      </c>
      <c r="F697" s="6" t="s">
        <v>570</v>
      </c>
      <c r="G697" s="7">
        <v>119666.6666667</v>
      </c>
      <c r="H697" s="7">
        <v>122166.6666667</v>
      </c>
      <c r="I697" s="43">
        <v>2.0891364902501097</v>
      </c>
      <c r="J697" s="8"/>
    </row>
    <row r="698" spans="1:10" x14ac:dyDescent="0.3">
      <c r="A698" s="4" t="s">
        <v>73</v>
      </c>
      <c r="B698" s="5" t="s">
        <v>250</v>
      </c>
      <c r="C698" s="6" t="s">
        <v>253</v>
      </c>
      <c r="D698" s="5" t="s">
        <v>254</v>
      </c>
      <c r="E698" s="6" t="s">
        <v>612</v>
      </c>
      <c r="F698" s="6" t="s">
        <v>570</v>
      </c>
      <c r="G698" s="7">
        <v>112111.11111110001</v>
      </c>
      <c r="H698" s="7">
        <v>113666.6666667</v>
      </c>
      <c r="I698" s="43">
        <v>1.3875123885432439</v>
      </c>
      <c r="J698" s="8"/>
    </row>
    <row r="699" spans="1:10" x14ac:dyDescent="0.3">
      <c r="A699" s="4" t="s">
        <v>73</v>
      </c>
      <c r="B699" s="5" t="s">
        <v>250</v>
      </c>
      <c r="C699" s="6" t="s">
        <v>255</v>
      </c>
      <c r="D699" s="5" t="s">
        <v>256</v>
      </c>
      <c r="E699" s="6" t="s">
        <v>612</v>
      </c>
      <c r="F699" s="6" t="s">
        <v>570</v>
      </c>
      <c r="G699" s="7">
        <v>121625</v>
      </c>
      <c r="H699" s="7">
        <v>124875</v>
      </c>
      <c r="I699" s="43">
        <v>2.672147995888996</v>
      </c>
      <c r="J699" s="8"/>
    </row>
    <row r="700" spans="1:10" x14ac:dyDescent="0.3">
      <c r="A700" s="4" t="s">
        <v>73</v>
      </c>
      <c r="B700" s="5" t="s">
        <v>250</v>
      </c>
      <c r="C700" s="6" t="s">
        <v>281</v>
      </c>
      <c r="D700" s="5" t="s">
        <v>282</v>
      </c>
      <c r="E700" s="6" t="s">
        <v>612</v>
      </c>
      <c r="F700" s="6" t="s">
        <v>570</v>
      </c>
      <c r="G700" s="7">
        <v>125500</v>
      </c>
      <c r="H700" s="7">
        <v>128000</v>
      </c>
      <c r="I700" s="43">
        <v>1.9920318725099584</v>
      </c>
      <c r="J700" s="8"/>
    </row>
    <row r="701" spans="1:10" x14ac:dyDescent="0.3">
      <c r="A701" s="4" t="s">
        <v>73</v>
      </c>
      <c r="B701" s="5" t="s">
        <v>250</v>
      </c>
      <c r="C701" s="6" t="s">
        <v>257</v>
      </c>
      <c r="D701" s="5" t="s">
        <v>258</v>
      </c>
      <c r="E701" s="6" t="s">
        <v>612</v>
      </c>
      <c r="F701" s="6" t="s">
        <v>570</v>
      </c>
      <c r="G701" s="7">
        <v>116750</v>
      </c>
      <c r="H701" s="7">
        <v>117000</v>
      </c>
      <c r="I701" s="43">
        <v>0.21413276231263545</v>
      </c>
      <c r="J701" s="8"/>
    </row>
    <row r="702" spans="1:10" x14ac:dyDescent="0.3">
      <c r="A702" s="4" t="s">
        <v>66</v>
      </c>
      <c r="B702" s="5" t="s">
        <v>199</v>
      </c>
      <c r="C702" s="6" t="s">
        <v>259</v>
      </c>
      <c r="D702" s="5" t="s">
        <v>260</v>
      </c>
      <c r="E702" s="6" t="s">
        <v>613</v>
      </c>
      <c r="F702" s="6" t="s">
        <v>570</v>
      </c>
      <c r="G702" s="7">
        <v>115000</v>
      </c>
      <c r="H702" s="7">
        <v>121400</v>
      </c>
      <c r="I702" s="43">
        <v>5.5652173913043557</v>
      </c>
      <c r="J702" s="8"/>
    </row>
    <row r="703" spans="1:10" x14ac:dyDescent="0.3">
      <c r="A703" s="4" t="s">
        <v>51</v>
      </c>
      <c r="B703" s="5" t="s">
        <v>102</v>
      </c>
      <c r="C703" s="6" t="s">
        <v>269</v>
      </c>
      <c r="D703" s="5" t="s">
        <v>270</v>
      </c>
      <c r="E703" s="6" t="s">
        <v>613</v>
      </c>
      <c r="F703" s="6" t="s">
        <v>570</v>
      </c>
      <c r="G703" s="7">
        <v>131900</v>
      </c>
      <c r="H703" s="7">
        <v>136900</v>
      </c>
      <c r="I703" s="43">
        <v>3.7907505686125775</v>
      </c>
      <c r="J703" s="8"/>
    </row>
    <row r="704" spans="1:10" x14ac:dyDescent="0.3">
      <c r="A704" s="4" t="s">
        <v>65</v>
      </c>
      <c r="B704" s="5" t="s">
        <v>105</v>
      </c>
      <c r="C704" s="6" t="s">
        <v>312</v>
      </c>
      <c r="D704" s="5" t="s">
        <v>313</v>
      </c>
      <c r="E704" s="6" t="s">
        <v>613</v>
      </c>
      <c r="F704" s="6" t="s">
        <v>570</v>
      </c>
      <c r="G704" s="7">
        <v>119000</v>
      </c>
      <c r="H704" s="7">
        <v>122500</v>
      </c>
      <c r="I704" s="43">
        <v>2.9411764705882248</v>
      </c>
      <c r="J704" s="8"/>
    </row>
    <row r="705" spans="1:10" x14ac:dyDescent="0.3">
      <c r="A705" s="4" t="s">
        <v>65</v>
      </c>
      <c r="B705" s="5" t="s">
        <v>105</v>
      </c>
      <c r="C705" s="6" t="s">
        <v>231</v>
      </c>
      <c r="D705" s="5" t="s">
        <v>232</v>
      </c>
      <c r="E705" s="6" t="s">
        <v>613</v>
      </c>
      <c r="F705" s="6" t="s">
        <v>570</v>
      </c>
      <c r="G705" s="7">
        <v>119250</v>
      </c>
      <c r="H705" s="7">
        <v>122000</v>
      </c>
      <c r="I705" s="43">
        <v>2.3060796645702375</v>
      </c>
      <c r="J705" s="8"/>
    </row>
    <row r="706" spans="1:10" x14ac:dyDescent="0.3">
      <c r="A706" s="4" t="s">
        <v>65</v>
      </c>
      <c r="B706" s="5" t="s">
        <v>105</v>
      </c>
      <c r="C706" s="6" t="s">
        <v>163</v>
      </c>
      <c r="D706" s="5" t="s">
        <v>164</v>
      </c>
      <c r="E706" s="6" t="s">
        <v>613</v>
      </c>
      <c r="F706" s="6" t="s">
        <v>570</v>
      </c>
      <c r="G706" s="7">
        <v>143666.66666670001</v>
      </c>
      <c r="H706" s="7">
        <v>147000</v>
      </c>
      <c r="I706" s="43">
        <v>2.3201856148254318</v>
      </c>
      <c r="J706" s="8"/>
    </row>
    <row r="707" spans="1:10" x14ac:dyDescent="0.3">
      <c r="A707" s="4" t="s">
        <v>62</v>
      </c>
      <c r="B707" s="5" t="s">
        <v>108</v>
      </c>
      <c r="C707" s="6" t="s">
        <v>109</v>
      </c>
      <c r="D707" s="5" t="s">
        <v>110</v>
      </c>
      <c r="E707" s="6" t="s">
        <v>614</v>
      </c>
      <c r="F707" s="6" t="s">
        <v>570</v>
      </c>
      <c r="G707" s="7">
        <v>116240</v>
      </c>
      <c r="H707" s="7">
        <v>114600</v>
      </c>
      <c r="I707" s="43">
        <v>-1.4108740536820319</v>
      </c>
      <c r="J707" s="8"/>
    </row>
    <row r="708" spans="1:10" x14ac:dyDescent="0.3">
      <c r="A708" s="4" t="s">
        <v>62</v>
      </c>
      <c r="B708" s="5" t="s">
        <v>108</v>
      </c>
      <c r="C708" s="6" t="s">
        <v>165</v>
      </c>
      <c r="D708" s="5" t="s">
        <v>166</v>
      </c>
      <c r="E708" s="6" t="s">
        <v>614</v>
      </c>
      <c r="F708" s="6" t="s">
        <v>570</v>
      </c>
      <c r="G708" s="7">
        <v>111362.5</v>
      </c>
      <c r="H708" s="7">
        <v>115985.7142857</v>
      </c>
      <c r="I708" s="43">
        <v>4.151500088180482</v>
      </c>
      <c r="J708" s="8"/>
    </row>
    <row r="709" spans="1:10" x14ac:dyDescent="0.3">
      <c r="A709" s="4" t="s">
        <v>62</v>
      </c>
      <c r="B709" s="5" t="s">
        <v>108</v>
      </c>
      <c r="C709" s="6" t="s">
        <v>167</v>
      </c>
      <c r="D709" s="5" t="s">
        <v>168</v>
      </c>
      <c r="E709" s="6" t="s">
        <v>614</v>
      </c>
      <c r="F709" s="6" t="s">
        <v>570</v>
      </c>
      <c r="G709" s="7">
        <v>107250</v>
      </c>
      <c r="H709" s="7">
        <v>114500</v>
      </c>
      <c r="I709" s="43">
        <v>6.7599067599067642</v>
      </c>
      <c r="J709" s="8"/>
    </row>
    <row r="710" spans="1:10" x14ac:dyDescent="0.3">
      <c r="A710" s="4" t="s">
        <v>62</v>
      </c>
      <c r="B710" s="5" t="s">
        <v>108</v>
      </c>
      <c r="C710" s="6" t="s">
        <v>169</v>
      </c>
      <c r="D710" s="5" t="s">
        <v>107</v>
      </c>
      <c r="E710" s="6" t="s">
        <v>614</v>
      </c>
      <c r="F710" s="6" t="s">
        <v>570</v>
      </c>
      <c r="G710" s="7">
        <v>95400</v>
      </c>
      <c r="H710" s="7">
        <v>100250</v>
      </c>
      <c r="I710" s="43">
        <v>5.0838574423480054</v>
      </c>
      <c r="J710" s="8"/>
    </row>
    <row r="711" spans="1:10" x14ac:dyDescent="0.3">
      <c r="A711" s="4" t="s">
        <v>62</v>
      </c>
      <c r="B711" s="5" t="s">
        <v>108</v>
      </c>
      <c r="C711" s="6" t="s">
        <v>114</v>
      </c>
      <c r="D711" s="5" t="s">
        <v>115</v>
      </c>
      <c r="E711" s="6" t="s">
        <v>614</v>
      </c>
      <c r="F711" s="6" t="s">
        <v>570</v>
      </c>
      <c r="G711" s="7">
        <v>106647.5</v>
      </c>
      <c r="H711" s="7">
        <v>106647.5</v>
      </c>
      <c r="I711" s="43">
        <v>0</v>
      </c>
      <c r="J711" s="8"/>
    </row>
    <row r="712" spans="1:10" x14ac:dyDescent="0.3">
      <c r="A712" s="4" t="s">
        <v>62</v>
      </c>
      <c r="B712" s="5" t="s">
        <v>108</v>
      </c>
      <c r="C712" s="6" t="s">
        <v>172</v>
      </c>
      <c r="D712" s="5" t="s">
        <v>173</v>
      </c>
      <c r="E712" s="6" t="s">
        <v>614</v>
      </c>
      <c r="F712" s="6" t="s">
        <v>570</v>
      </c>
      <c r="G712" s="7">
        <v>117800</v>
      </c>
      <c r="H712" s="7">
        <v>122250</v>
      </c>
      <c r="I712" s="43">
        <v>3.7775891341256473</v>
      </c>
      <c r="J712" s="8"/>
    </row>
    <row r="713" spans="1:10" x14ac:dyDescent="0.3">
      <c r="A713" s="4" t="s">
        <v>62</v>
      </c>
      <c r="B713" s="5" t="s">
        <v>108</v>
      </c>
      <c r="C713" s="6" t="s">
        <v>174</v>
      </c>
      <c r="D713" s="5" t="s">
        <v>175</v>
      </c>
      <c r="E713" s="6" t="s">
        <v>614</v>
      </c>
      <c r="F713" s="6" t="s">
        <v>570</v>
      </c>
      <c r="G713" s="7">
        <v>115000</v>
      </c>
      <c r="H713" s="7">
        <v>117200</v>
      </c>
      <c r="I713" s="43">
        <v>1.9130434782608674</v>
      </c>
      <c r="J713" s="8"/>
    </row>
    <row r="714" spans="1:10" x14ac:dyDescent="0.3">
      <c r="A714" s="4" t="s">
        <v>62</v>
      </c>
      <c r="B714" s="5" t="s">
        <v>108</v>
      </c>
      <c r="C714" s="6" t="s">
        <v>470</v>
      </c>
      <c r="D714" s="5" t="s">
        <v>471</v>
      </c>
      <c r="E714" s="6" t="s">
        <v>614</v>
      </c>
      <c r="F714" s="6" t="s">
        <v>570</v>
      </c>
      <c r="G714" s="7">
        <v>112000</v>
      </c>
      <c r="H714" s="7">
        <v>117000</v>
      </c>
      <c r="I714" s="43">
        <v>4.4642857142857206</v>
      </c>
      <c r="J714" s="8"/>
    </row>
    <row r="715" spans="1:10" x14ac:dyDescent="0.3">
      <c r="A715" s="4" t="s">
        <v>62</v>
      </c>
      <c r="B715" s="5" t="s">
        <v>108</v>
      </c>
      <c r="C715" s="6" t="s">
        <v>302</v>
      </c>
      <c r="D715" s="5" t="s">
        <v>303</v>
      </c>
      <c r="E715" s="6" t="s">
        <v>614</v>
      </c>
      <c r="F715" s="6" t="s">
        <v>570</v>
      </c>
      <c r="G715" s="7">
        <v>108666.6666667</v>
      </c>
      <c r="H715" s="7">
        <v>111000</v>
      </c>
      <c r="I715" s="43">
        <v>2.1472392637723603</v>
      </c>
      <c r="J715" s="8"/>
    </row>
    <row r="716" spans="1:10" x14ac:dyDescent="0.3">
      <c r="A716" s="4" t="s">
        <v>62</v>
      </c>
      <c r="B716" s="5" t="s">
        <v>108</v>
      </c>
      <c r="C716" s="6" t="s">
        <v>176</v>
      </c>
      <c r="D716" s="5" t="s">
        <v>162</v>
      </c>
      <c r="E716" s="6" t="s">
        <v>614</v>
      </c>
      <c r="F716" s="6" t="s">
        <v>570</v>
      </c>
      <c r="G716" s="7">
        <v>111250</v>
      </c>
      <c r="H716" s="7">
        <v>113715.6666667</v>
      </c>
      <c r="I716" s="43">
        <v>2.2163295880449407</v>
      </c>
      <c r="J716" s="8"/>
    </row>
    <row r="717" spans="1:10" x14ac:dyDescent="0.3">
      <c r="A717" s="4" t="s">
        <v>62</v>
      </c>
      <c r="B717" s="5" t="s">
        <v>108</v>
      </c>
      <c r="C717" s="6" t="s">
        <v>472</v>
      </c>
      <c r="D717" s="5" t="s">
        <v>473</v>
      </c>
      <c r="E717" s="6" t="s">
        <v>614</v>
      </c>
      <c r="F717" s="6" t="s">
        <v>570</v>
      </c>
      <c r="G717" s="7">
        <v>110200</v>
      </c>
      <c r="H717" s="7">
        <v>115525</v>
      </c>
      <c r="I717" s="43">
        <v>4.8321234119782286</v>
      </c>
      <c r="J717" s="8"/>
    </row>
    <row r="718" spans="1:10" x14ac:dyDescent="0.3">
      <c r="A718" s="4" t="s">
        <v>62</v>
      </c>
      <c r="B718" s="5" t="s">
        <v>108</v>
      </c>
      <c r="C718" s="6" t="s">
        <v>116</v>
      </c>
      <c r="D718" s="5" t="s">
        <v>117</v>
      </c>
      <c r="E718" s="6" t="s">
        <v>614</v>
      </c>
      <c r="F718" s="6" t="s">
        <v>570</v>
      </c>
      <c r="G718" s="7">
        <v>109992.8571429</v>
      </c>
      <c r="H718" s="7">
        <v>112342.8571429</v>
      </c>
      <c r="I718" s="43">
        <v>2.1365023702829555</v>
      </c>
      <c r="J718" s="8"/>
    </row>
    <row r="719" spans="1:10" x14ac:dyDescent="0.3">
      <c r="A719" s="4" t="s">
        <v>62</v>
      </c>
      <c r="B719" s="5" t="s">
        <v>108</v>
      </c>
      <c r="C719" s="6" t="s">
        <v>179</v>
      </c>
      <c r="D719" s="5" t="s">
        <v>180</v>
      </c>
      <c r="E719" s="6" t="s">
        <v>614</v>
      </c>
      <c r="F719" s="6" t="s">
        <v>570</v>
      </c>
      <c r="G719" s="7">
        <v>116350.6666667</v>
      </c>
      <c r="H719" s="7">
        <v>120004.6666667</v>
      </c>
      <c r="I719" s="43">
        <v>3.1405062855955235</v>
      </c>
      <c r="J719" s="8"/>
    </row>
    <row r="720" spans="1:10" x14ac:dyDescent="0.3">
      <c r="A720" s="4" t="s">
        <v>53</v>
      </c>
      <c r="B720" s="5" t="s">
        <v>147</v>
      </c>
      <c r="C720" s="6" t="s">
        <v>187</v>
      </c>
      <c r="D720" s="5" t="s">
        <v>188</v>
      </c>
      <c r="E720" s="6" t="s">
        <v>614</v>
      </c>
      <c r="F720" s="6" t="s">
        <v>570</v>
      </c>
      <c r="G720" s="7">
        <v>112875</v>
      </c>
      <c r="H720" s="7">
        <v>114875</v>
      </c>
      <c r="I720" s="43">
        <v>1.7718715393133966</v>
      </c>
      <c r="J720" s="8"/>
    </row>
    <row r="721" spans="1:10" x14ac:dyDescent="0.3">
      <c r="A721" s="4" t="s">
        <v>53</v>
      </c>
      <c r="B721" s="5" t="s">
        <v>147</v>
      </c>
      <c r="C721" s="6" t="s">
        <v>189</v>
      </c>
      <c r="D721" s="5" t="s">
        <v>190</v>
      </c>
      <c r="E721" s="6" t="s">
        <v>614</v>
      </c>
      <c r="F721" s="6" t="s">
        <v>570</v>
      </c>
      <c r="G721" s="7">
        <v>100575</v>
      </c>
      <c r="H721" s="7">
        <v>101425</v>
      </c>
      <c r="I721" s="43">
        <v>0.84514044245587172</v>
      </c>
      <c r="J721" s="8"/>
    </row>
    <row r="722" spans="1:10" x14ac:dyDescent="0.3">
      <c r="A722" s="4" t="s">
        <v>53</v>
      </c>
      <c r="B722" s="5" t="s">
        <v>147</v>
      </c>
      <c r="C722" s="6" t="s">
        <v>155</v>
      </c>
      <c r="D722" s="5" t="s">
        <v>156</v>
      </c>
      <c r="E722" s="6" t="s">
        <v>614</v>
      </c>
      <c r="F722" s="6" t="s">
        <v>570</v>
      </c>
      <c r="G722" s="7">
        <v>99066.666666699995</v>
      </c>
      <c r="H722" s="7">
        <v>99666.666666699995</v>
      </c>
      <c r="I722" s="43">
        <v>0.60565275908459615</v>
      </c>
      <c r="J722" s="8"/>
    </row>
    <row r="723" spans="1:10" x14ac:dyDescent="0.3">
      <c r="A723" s="4" t="s">
        <v>53</v>
      </c>
      <c r="B723" s="5" t="s">
        <v>147</v>
      </c>
      <c r="C723" s="6" t="s">
        <v>265</v>
      </c>
      <c r="D723" s="5" t="s">
        <v>266</v>
      </c>
      <c r="E723" s="6" t="s">
        <v>614</v>
      </c>
      <c r="F723" s="6" t="s">
        <v>570</v>
      </c>
      <c r="G723" s="7">
        <v>111833.3333333</v>
      </c>
      <c r="H723" s="7">
        <v>115333.3333333</v>
      </c>
      <c r="I723" s="43">
        <v>3.1296572280188117</v>
      </c>
      <c r="J723" s="8"/>
    </row>
    <row r="724" spans="1:10" x14ac:dyDescent="0.3">
      <c r="A724" s="4" t="s">
        <v>53</v>
      </c>
      <c r="B724" s="5" t="s">
        <v>147</v>
      </c>
      <c r="C724" s="6" t="s">
        <v>148</v>
      </c>
      <c r="D724" s="5" t="s">
        <v>149</v>
      </c>
      <c r="E724" s="6" t="s">
        <v>614</v>
      </c>
      <c r="F724" s="6" t="s">
        <v>570</v>
      </c>
      <c r="G724" s="7">
        <v>121511.11111110001</v>
      </c>
      <c r="H724" s="7">
        <v>122800</v>
      </c>
      <c r="I724" s="43">
        <v>1.060716898326719</v>
      </c>
      <c r="J724" s="8"/>
    </row>
    <row r="725" spans="1:10" x14ac:dyDescent="0.3">
      <c r="A725" s="4" t="s">
        <v>53</v>
      </c>
      <c r="B725" s="5" t="s">
        <v>147</v>
      </c>
      <c r="C725" s="6" t="s">
        <v>191</v>
      </c>
      <c r="D725" s="5" t="s">
        <v>192</v>
      </c>
      <c r="E725" s="6" t="s">
        <v>614</v>
      </c>
      <c r="F725" s="6" t="s">
        <v>570</v>
      </c>
      <c r="G725" s="7">
        <v>96250</v>
      </c>
      <c r="H725" s="7">
        <v>104260</v>
      </c>
      <c r="I725" s="43">
        <v>8.3220779220779306</v>
      </c>
      <c r="J725" s="8"/>
    </row>
    <row r="726" spans="1:10" x14ac:dyDescent="0.3">
      <c r="A726" s="4" t="s">
        <v>53</v>
      </c>
      <c r="B726" s="5" t="s">
        <v>147</v>
      </c>
      <c r="C726" s="6" t="s">
        <v>347</v>
      </c>
      <c r="D726" s="5" t="s">
        <v>348</v>
      </c>
      <c r="E726" s="6" t="s">
        <v>614</v>
      </c>
      <c r="F726" s="6" t="s">
        <v>570</v>
      </c>
      <c r="G726" s="7">
        <v>97833.333333300005</v>
      </c>
      <c r="H726" s="7">
        <v>99200</v>
      </c>
      <c r="I726" s="43">
        <v>1.3969335605115374</v>
      </c>
      <c r="J726" s="8"/>
    </row>
    <row r="727" spans="1:10" x14ac:dyDescent="0.3">
      <c r="A727" s="4" t="s">
        <v>53</v>
      </c>
      <c r="B727" s="5" t="s">
        <v>147</v>
      </c>
      <c r="C727" s="6" t="s">
        <v>193</v>
      </c>
      <c r="D727" s="5" t="s">
        <v>194</v>
      </c>
      <c r="E727" s="6" t="s">
        <v>614</v>
      </c>
      <c r="F727" s="6" t="s">
        <v>570</v>
      </c>
      <c r="G727" s="7">
        <v>104525</v>
      </c>
      <c r="H727" s="7">
        <v>105475</v>
      </c>
      <c r="I727" s="43">
        <v>0.90887347524515327</v>
      </c>
      <c r="J727" s="8"/>
    </row>
    <row r="728" spans="1:10" x14ac:dyDescent="0.3">
      <c r="A728" s="4" t="s">
        <v>53</v>
      </c>
      <c r="B728" s="5" t="s">
        <v>147</v>
      </c>
      <c r="C728" s="6" t="s">
        <v>330</v>
      </c>
      <c r="D728" s="5" t="s">
        <v>331</v>
      </c>
      <c r="E728" s="6" t="s">
        <v>614</v>
      </c>
      <c r="F728" s="6" t="s">
        <v>570</v>
      </c>
      <c r="G728" s="7">
        <v>115000</v>
      </c>
      <c r="H728" s="7">
        <v>115700</v>
      </c>
      <c r="I728" s="43">
        <v>0.60869565217391841</v>
      </c>
      <c r="J728" s="8"/>
    </row>
    <row r="729" spans="1:10" x14ac:dyDescent="0.3">
      <c r="A729" s="4" t="s">
        <v>52</v>
      </c>
      <c r="B729" s="5" t="s">
        <v>120</v>
      </c>
      <c r="C729" s="6" t="s">
        <v>529</v>
      </c>
      <c r="D729" s="5" t="s">
        <v>530</v>
      </c>
      <c r="E729" s="6" t="s">
        <v>614</v>
      </c>
      <c r="F729" s="6" t="s">
        <v>570</v>
      </c>
      <c r="G729" s="7">
        <v>113500</v>
      </c>
      <c r="H729" s="7">
        <v>112500</v>
      </c>
      <c r="I729" s="43">
        <v>-0.88105726872246271</v>
      </c>
      <c r="J729" s="8"/>
    </row>
    <row r="730" spans="1:10" x14ac:dyDescent="0.3">
      <c r="A730" s="4" t="s">
        <v>52</v>
      </c>
      <c r="B730" s="5" t="s">
        <v>120</v>
      </c>
      <c r="C730" s="6" t="s">
        <v>261</v>
      </c>
      <c r="D730" s="5" t="s">
        <v>262</v>
      </c>
      <c r="E730" s="6" t="s">
        <v>614</v>
      </c>
      <c r="F730" s="6" t="s">
        <v>570</v>
      </c>
      <c r="G730" s="7">
        <v>112800</v>
      </c>
      <c r="H730" s="7">
        <v>113675</v>
      </c>
      <c r="I730" s="43">
        <v>0.775709219858145</v>
      </c>
      <c r="J730" s="8"/>
    </row>
    <row r="731" spans="1:10" x14ac:dyDescent="0.3">
      <c r="A731" s="4" t="s">
        <v>52</v>
      </c>
      <c r="B731" s="5" t="s">
        <v>120</v>
      </c>
      <c r="C731" s="6" t="s">
        <v>317</v>
      </c>
      <c r="D731" s="5" t="s">
        <v>318</v>
      </c>
      <c r="E731" s="6" t="s">
        <v>614</v>
      </c>
      <c r="F731" s="6" t="s">
        <v>570</v>
      </c>
      <c r="G731" s="7">
        <v>108766.6666667</v>
      </c>
      <c r="H731" s="7">
        <v>110800</v>
      </c>
      <c r="I731" s="43">
        <v>1.8694452957088936</v>
      </c>
      <c r="J731" s="8"/>
    </row>
    <row r="732" spans="1:10" x14ac:dyDescent="0.3">
      <c r="A732" s="4" t="s">
        <v>52</v>
      </c>
      <c r="B732" s="5" t="s">
        <v>120</v>
      </c>
      <c r="C732" s="6" t="s">
        <v>294</v>
      </c>
      <c r="D732" s="5" t="s">
        <v>295</v>
      </c>
      <c r="E732" s="6" t="s">
        <v>614</v>
      </c>
      <c r="F732" s="6" t="s">
        <v>570</v>
      </c>
      <c r="G732" s="7">
        <v>111466.6666667</v>
      </c>
      <c r="H732" s="7">
        <v>110033.3333333</v>
      </c>
      <c r="I732" s="43">
        <v>-1.2858851675235261</v>
      </c>
      <c r="J732" s="8"/>
    </row>
    <row r="733" spans="1:10" x14ac:dyDescent="0.3">
      <c r="A733" s="4" t="s">
        <v>68</v>
      </c>
      <c r="B733" s="5" t="s">
        <v>285</v>
      </c>
      <c r="C733" s="6" t="s">
        <v>286</v>
      </c>
      <c r="D733" s="5" t="s">
        <v>287</v>
      </c>
      <c r="E733" s="6" t="s">
        <v>614</v>
      </c>
      <c r="F733" s="6" t="s">
        <v>570</v>
      </c>
      <c r="G733" s="7">
        <v>118000</v>
      </c>
      <c r="H733" s="7">
        <v>120750</v>
      </c>
      <c r="I733" s="43">
        <v>2.3305084745762761</v>
      </c>
      <c r="J733" s="8"/>
    </row>
    <row r="734" spans="1:10" x14ac:dyDescent="0.3">
      <c r="A734" s="4" t="s">
        <v>60</v>
      </c>
      <c r="B734" s="5" t="s">
        <v>99</v>
      </c>
      <c r="C734" s="6" t="s">
        <v>296</v>
      </c>
      <c r="D734" s="5" t="s">
        <v>297</v>
      </c>
      <c r="E734" s="6" t="s">
        <v>614</v>
      </c>
      <c r="F734" s="6" t="s">
        <v>570</v>
      </c>
      <c r="G734" s="7">
        <v>102333.3333333</v>
      </c>
      <c r="H734" s="7">
        <v>104000</v>
      </c>
      <c r="I734" s="43">
        <v>1.6286644951471141</v>
      </c>
      <c r="J734" s="8"/>
    </row>
    <row r="735" spans="1:10" x14ac:dyDescent="0.3">
      <c r="A735" s="4" t="s">
        <v>60</v>
      </c>
      <c r="B735" s="5" t="s">
        <v>99</v>
      </c>
      <c r="C735" s="6" t="s">
        <v>197</v>
      </c>
      <c r="D735" s="5" t="s">
        <v>198</v>
      </c>
      <c r="E735" s="6" t="s">
        <v>614</v>
      </c>
      <c r="F735" s="6" t="s">
        <v>570</v>
      </c>
      <c r="G735" s="7">
        <v>92333.333333300005</v>
      </c>
      <c r="H735" s="7">
        <v>92333.333333300005</v>
      </c>
      <c r="I735" s="43">
        <v>0</v>
      </c>
      <c r="J735" s="8"/>
    </row>
    <row r="736" spans="1:10" x14ac:dyDescent="0.3">
      <c r="A736" s="4" t="s">
        <v>60</v>
      </c>
      <c r="B736" s="5" t="s">
        <v>99</v>
      </c>
      <c r="C736" s="6" t="s">
        <v>304</v>
      </c>
      <c r="D736" s="5" t="s">
        <v>305</v>
      </c>
      <c r="E736" s="6" t="s">
        <v>614</v>
      </c>
      <c r="F736" s="6" t="s">
        <v>570</v>
      </c>
      <c r="G736" s="7">
        <v>104000</v>
      </c>
      <c r="H736" s="7">
        <v>115500</v>
      </c>
      <c r="I736" s="43">
        <v>11.057692307692314</v>
      </c>
      <c r="J736" s="8"/>
    </row>
    <row r="737" spans="1:10" x14ac:dyDescent="0.3">
      <c r="A737" s="4" t="s">
        <v>60</v>
      </c>
      <c r="B737" s="5" t="s">
        <v>99</v>
      </c>
      <c r="C737" s="6" t="s">
        <v>100</v>
      </c>
      <c r="D737" s="5" t="s">
        <v>101</v>
      </c>
      <c r="E737" s="6" t="s">
        <v>614</v>
      </c>
      <c r="F737" s="6" t="s">
        <v>570</v>
      </c>
      <c r="G737" s="7">
        <v>99400</v>
      </c>
      <c r="H737" s="7">
        <v>99600</v>
      </c>
      <c r="I737" s="43">
        <v>0.2012072434607548</v>
      </c>
      <c r="J737" s="8"/>
    </row>
    <row r="738" spans="1:10" x14ac:dyDescent="0.3">
      <c r="A738" s="4" t="s">
        <v>66</v>
      </c>
      <c r="B738" s="5" t="s">
        <v>199</v>
      </c>
      <c r="C738" s="6" t="s">
        <v>259</v>
      </c>
      <c r="D738" s="5" t="s">
        <v>260</v>
      </c>
      <c r="E738" s="6" t="s">
        <v>614</v>
      </c>
      <c r="F738" s="6" t="s">
        <v>570</v>
      </c>
      <c r="G738" s="7">
        <v>94316.666666699995</v>
      </c>
      <c r="H738" s="7">
        <v>94660</v>
      </c>
      <c r="I738" s="43">
        <v>0.36402191196311939</v>
      </c>
      <c r="J738" s="8"/>
    </row>
    <row r="739" spans="1:10" x14ac:dyDescent="0.3">
      <c r="A739" s="4" t="s">
        <v>66</v>
      </c>
      <c r="B739" s="5" t="s">
        <v>199</v>
      </c>
      <c r="C739" s="6" t="s">
        <v>200</v>
      </c>
      <c r="D739" s="5" t="s">
        <v>201</v>
      </c>
      <c r="E739" s="6" t="s">
        <v>614</v>
      </c>
      <c r="F739" s="6" t="s">
        <v>570</v>
      </c>
      <c r="G739" s="7">
        <v>122500</v>
      </c>
      <c r="H739" s="7">
        <v>123500</v>
      </c>
      <c r="I739" s="43">
        <v>0.81632653061225469</v>
      </c>
      <c r="J739" s="8"/>
    </row>
    <row r="740" spans="1:10" x14ac:dyDescent="0.3">
      <c r="A740" s="4" t="s">
        <v>66</v>
      </c>
      <c r="B740" s="5" t="s">
        <v>199</v>
      </c>
      <c r="C740" s="6" t="s">
        <v>554</v>
      </c>
      <c r="D740" s="5" t="s">
        <v>555</v>
      </c>
      <c r="E740" s="6" t="s">
        <v>614</v>
      </c>
      <c r="F740" s="6" t="s">
        <v>570</v>
      </c>
      <c r="G740" s="7">
        <v>99500</v>
      </c>
      <c r="H740" s="7">
        <v>102500</v>
      </c>
      <c r="I740" s="43">
        <v>3.015075376884413</v>
      </c>
      <c r="J740" s="8"/>
    </row>
    <row r="741" spans="1:10" x14ac:dyDescent="0.3">
      <c r="A741" s="4" t="s">
        <v>66</v>
      </c>
      <c r="B741" s="5" t="s">
        <v>199</v>
      </c>
      <c r="C741" s="6" t="s">
        <v>283</v>
      </c>
      <c r="D741" s="5" t="s">
        <v>284</v>
      </c>
      <c r="E741" s="6" t="s">
        <v>614</v>
      </c>
      <c r="F741" s="6" t="s">
        <v>570</v>
      </c>
      <c r="G741" s="7">
        <v>114000</v>
      </c>
      <c r="H741" s="7">
        <v>117000</v>
      </c>
      <c r="I741" s="43">
        <v>2.6315789473684292</v>
      </c>
      <c r="J741" s="8"/>
    </row>
    <row r="742" spans="1:10" x14ac:dyDescent="0.3">
      <c r="A742" s="4" t="s">
        <v>57</v>
      </c>
      <c r="B742" s="5" t="s">
        <v>157</v>
      </c>
      <c r="C742" s="6" t="s">
        <v>480</v>
      </c>
      <c r="D742" s="5" t="s">
        <v>481</v>
      </c>
      <c r="E742" s="6" t="s">
        <v>614</v>
      </c>
      <c r="F742" s="6" t="s">
        <v>570</v>
      </c>
      <c r="G742" s="7">
        <v>120750</v>
      </c>
      <c r="H742" s="7">
        <v>122200</v>
      </c>
      <c r="I742" s="43">
        <v>1.200828157349898</v>
      </c>
      <c r="J742" s="8"/>
    </row>
    <row r="743" spans="1:10" x14ac:dyDescent="0.3">
      <c r="A743" s="4" t="s">
        <v>57</v>
      </c>
      <c r="B743" s="5" t="s">
        <v>157</v>
      </c>
      <c r="C743" s="6" t="s">
        <v>482</v>
      </c>
      <c r="D743" s="5" t="s">
        <v>483</v>
      </c>
      <c r="E743" s="6" t="s">
        <v>614</v>
      </c>
      <c r="F743" s="6" t="s">
        <v>570</v>
      </c>
      <c r="G743" s="7">
        <v>118333.3333333</v>
      </c>
      <c r="H743" s="7">
        <v>120666.6666667</v>
      </c>
      <c r="I743" s="43">
        <v>1.9718309859723782</v>
      </c>
      <c r="J743" s="8"/>
    </row>
    <row r="744" spans="1:10" x14ac:dyDescent="0.3">
      <c r="A744" s="4" t="s">
        <v>57</v>
      </c>
      <c r="B744" s="5" t="s">
        <v>157</v>
      </c>
      <c r="C744" s="6" t="s">
        <v>486</v>
      </c>
      <c r="D744" s="5" t="s">
        <v>487</v>
      </c>
      <c r="E744" s="6" t="s">
        <v>614</v>
      </c>
      <c r="F744" s="6" t="s">
        <v>570</v>
      </c>
      <c r="G744" s="7">
        <v>112750</v>
      </c>
      <c r="H744" s="7">
        <v>114475</v>
      </c>
      <c r="I744" s="43">
        <v>1.5299334811530008</v>
      </c>
      <c r="J744" s="8"/>
    </row>
    <row r="745" spans="1:10" x14ac:dyDescent="0.3">
      <c r="A745" s="4" t="s">
        <v>57</v>
      </c>
      <c r="B745" s="5" t="s">
        <v>157</v>
      </c>
      <c r="C745" s="6" t="s">
        <v>541</v>
      </c>
      <c r="D745" s="5" t="s">
        <v>542</v>
      </c>
      <c r="E745" s="6" t="s">
        <v>614</v>
      </c>
      <c r="F745" s="6" t="s">
        <v>570</v>
      </c>
      <c r="G745" s="7">
        <v>106000</v>
      </c>
      <c r="H745" s="7">
        <v>109500</v>
      </c>
      <c r="I745" s="43">
        <v>3.3018867924528239</v>
      </c>
      <c r="J745" s="8"/>
    </row>
    <row r="746" spans="1:10" x14ac:dyDescent="0.3">
      <c r="A746" s="4" t="s">
        <v>57</v>
      </c>
      <c r="B746" s="5" t="s">
        <v>157</v>
      </c>
      <c r="C746" s="6" t="s">
        <v>492</v>
      </c>
      <c r="D746" s="5" t="s">
        <v>493</v>
      </c>
      <c r="E746" s="6" t="s">
        <v>614</v>
      </c>
      <c r="F746" s="6" t="s">
        <v>570</v>
      </c>
      <c r="G746" s="7">
        <v>115828.3333333</v>
      </c>
      <c r="H746" s="7">
        <v>121607.6666667</v>
      </c>
      <c r="I746" s="43">
        <v>4.9895678950760303</v>
      </c>
      <c r="J746" s="8"/>
    </row>
    <row r="747" spans="1:10" x14ac:dyDescent="0.3">
      <c r="A747" s="4" t="s">
        <v>57</v>
      </c>
      <c r="B747" s="5" t="s">
        <v>157</v>
      </c>
      <c r="C747" s="6" t="s">
        <v>494</v>
      </c>
      <c r="D747" s="5" t="s">
        <v>495</v>
      </c>
      <c r="E747" s="6" t="s">
        <v>614</v>
      </c>
      <c r="F747" s="6" t="s">
        <v>570</v>
      </c>
      <c r="G747" s="7">
        <v>120250</v>
      </c>
      <c r="H747" s="7">
        <v>122666.6666667</v>
      </c>
      <c r="I747" s="43">
        <v>2.0097020097297191</v>
      </c>
      <c r="J747" s="8"/>
    </row>
    <row r="748" spans="1:10" x14ac:dyDescent="0.3">
      <c r="A748" s="4" t="s">
        <v>57</v>
      </c>
      <c r="B748" s="5" t="s">
        <v>157</v>
      </c>
      <c r="C748" s="6" t="s">
        <v>571</v>
      </c>
      <c r="D748" s="5" t="s">
        <v>572</v>
      </c>
      <c r="E748" s="6" t="s">
        <v>614</v>
      </c>
      <c r="F748" s="6" t="s">
        <v>570</v>
      </c>
      <c r="G748" s="7">
        <v>123600</v>
      </c>
      <c r="H748" s="7">
        <v>131350</v>
      </c>
      <c r="I748" s="43">
        <v>6.2702265372168275</v>
      </c>
      <c r="J748" s="8"/>
    </row>
    <row r="749" spans="1:10" x14ac:dyDescent="0.3">
      <c r="A749" s="4" t="s">
        <v>57</v>
      </c>
      <c r="B749" s="5" t="s">
        <v>157</v>
      </c>
      <c r="C749" s="6" t="s">
        <v>496</v>
      </c>
      <c r="D749" s="5" t="s">
        <v>497</v>
      </c>
      <c r="E749" s="6" t="s">
        <v>614</v>
      </c>
      <c r="F749" s="6" t="s">
        <v>570</v>
      </c>
      <c r="G749" s="7">
        <v>106833.3333333</v>
      </c>
      <c r="H749" s="7">
        <v>112750</v>
      </c>
      <c r="I749" s="43">
        <v>5.5382215288940717</v>
      </c>
      <c r="J749" s="8"/>
    </row>
    <row r="750" spans="1:10" x14ac:dyDescent="0.3">
      <c r="A750" s="4" t="s">
        <v>57</v>
      </c>
      <c r="B750" s="5" t="s">
        <v>157</v>
      </c>
      <c r="C750" s="6" t="s">
        <v>557</v>
      </c>
      <c r="D750" s="5" t="s">
        <v>558</v>
      </c>
      <c r="E750" s="6" t="s">
        <v>614</v>
      </c>
      <c r="F750" s="6" t="s">
        <v>570</v>
      </c>
      <c r="G750" s="7">
        <v>124167</v>
      </c>
      <c r="H750" s="7">
        <v>125667</v>
      </c>
      <c r="I750" s="43">
        <v>1.208050448186726</v>
      </c>
      <c r="J750" s="8"/>
    </row>
    <row r="751" spans="1:10" x14ac:dyDescent="0.3">
      <c r="A751" s="4" t="s">
        <v>57</v>
      </c>
      <c r="B751" s="5" t="s">
        <v>157</v>
      </c>
      <c r="C751" s="6" t="s">
        <v>498</v>
      </c>
      <c r="D751" s="5" t="s">
        <v>499</v>
      </c>
      <c r="E751" s="6" t="s">
        <v>614</v>
      </c>
      <c r="F751" s="6" t="s">
        <v>570</v>
      </c>
      <c r="G751" s="7">
        <v>123000</v>
      </c>
      <c r="H751" s="7">
        <v>122000</v>
      </c>
      <c r="I751" s="43">
        <v>-0.81300813008130524</v>
      </c>
      <c r="J751" s="8"/>
    </row>
    <row r="752" spans="1:10" x14ac:dyDescent="0.3">
      <c r="A752" s="4" t="s">
        <v>57</v>
      </c>
      <c r="B752" s="5" t="s">
        <v>157</v>
      </c>
      <c r="C752" s="6" t="s">
        <v>300</v>
      </c>
      <c r="D752" s="5" t="s">
        <v>301</v>
      </c>
      <c r="E752" s="6" t="s">
        <v>614</v>
      </c>
      <c r="F752" s="6" t="s">
        <v>570</v>
      </c>
      <c r="G752" s="7">
        <v>129990.5</v>
      </c>
      <c r="H752" s="7">
        <v>131900</v>
      </c>
      <c r="I752" s="43">
        <v>1.4689535004481113</v>
      </c>
      <c r="J752" s="8"/>
    </row>
    <row r="753" spans="1:10" x14ac:dyDescent="0.3">
      <c r="A753" s="4" t="s">
        <v>57</v>
      </c>
      <c r="B753" s="5" t="s">
        <v>157</v>
      </c>
      <c r="C753" s="6" t="s">
        <v>306</v>
      </c>
      <c r="D753" s="5" t="s">
        <v>307</v>
      </c>
      <c r="E753" s="6" t="s">
        <v>614</v>
      </c>
      <c r="F753" s="6" t="s">
        <v>570</v>
      </c>
      <c r="G753" s="7">
        <v>122627.75</v>
      </c>
      <c r="H753" s="7">
        <v>128305.25</v>
      </c>
      <c r="I753" s="43">
        <v>4.6298655891509055</v>
      </c>
      <c r="J753" s="8"/>
    </row>
    <row r="754" spans="1:10" x14ac:dyDescent="0.3">
      <c r="A754" s="4" t="s">
        <v>51</v>
      </c>
      <c r="B754" s="5" t="s">
        <v>102</v>
      </c>
      <c r="C754" s="6" t="s">
        <v>103</v>
      </c>
      <c r="D754" s="5" t="s">
        <v>104</v>
      </c>
      <c r="E754" s="6" t="s">
        <v>614</v>
      </c>
      <c r="F754" s="6" t="s">
        <v>570</v>
      </c>
      <c r="G754" s="7">
        <v>121618.75</v>
      </c>
      <c r="H754" s="7">
        <v>124107.1428571</v>
      </c>
      <c r="I754" s="43">
        <v>2.0460602144817264</v>
      </c>
      <c r="J754" s="8"/>
    </row>
    <row r="755" spans="1:10" x14ac:dyDescent="0.3">
      <c r="A755" s="4" t="s">
        <v>51</v>
      </c>
      <c r="B755" s="5" t="s">
        <v>102</v>
      </c>
      <c r="C755" s="6" t="s">
        <v>206</v>
      </c>
      <c r="D755" s="5" t="s">
        <v>207</v>
      </c>
      <c r="E755" s="6" t="s">
        <v>614</v>
      </c>
      <c r="F755" s="6" t="s">
        <v>570</v>
      </c>
      <c r="G755" s="7">
        <v>112700</v>
      </c>
      <c r="H755" s="7">
        <v>118866.6666667</v>
      </c>
      <c r="I755" s="43">
        <v>5.4717539189884645</v>
      </c>
      <c r="J755" s="8"/>
    </row>
    <row r="756" spans="1:10" x14ac:dyDescent="0.3">
      <c r="A756" s="4" t="s">
        <v>51</v>
      </c>
      <c r="B756" s="5" t="s">
        <v>102</v>
      </c>
      <c r="C756" s="6" t="s">
        <v>150</v>
      </c>
      <c r="D756" s="5" t="s">
        <v>151</v>
      </c>
      <c r="E756" s="6" t="s">
        <v>614</v>
      </c>
      <c r="F756" s="6" t="s">
        <v>570</v>
      </c>
      <c r="G756" s="7">
        <v>114180</v>
      </c>
      <c r="H756" s="7">
        <v>116600</v>
      </c>
      <c r="I756" s="43">
        <v>2.1194605009633882</v>
      </c>
      <c r="J756" s="8"/>
    </row>
    <row r="757" spans="1:10" x14ac:dyDescent="0.3">
      <c r="A757" s="4" t="s">
        <v>51</v>
      </c>
      <c r="B757" s="5" t="s">
        <v>102</v>
      </c>
      <c r="C757" s="6" t="s">
        <v>504</v>
      </c>
      <c r="D757" s="5" t="s">
        <v>505</v>
      </c>
      <c r="E757" s="6" t="s">
        <v>614</v>
      </c>
      <c r="F757" s="6" t="s">
        <v>570</v>
      </c>
      <c r="G757" s="7">
        <v>114500</v>
      </c>
      <c r="H757" s="7">
        <v>111333.3333333</v>
      </c>
      <c r="I757" s="43">
        <v>-2.7656477438427918</v>
      </c>
      <c r="J757" s="8"/>
    </row>
    <row r="758" spans="1:10" x14ac:dyDescent="0.3">
      <c r="A758" s="4" t="s">
        <v>51</v>
      </c>
      <c r="B758" s="5" t="s">
        <v>102</v>
      </c>
      <c r="C758" s="6" t="s">
        <v>269</v>
      </c>
      <c r="D758" s="5" t="s">
        <v>270</v>
      </c>
      <c r="E758" s="6" t="s">
        <v>614</v>
      </c>
      <c r="F758" s="6" t="s">
        <v>570</v>
      </c>
      <c r="G758" s="7">
        <v>113900</v>
      </c>
      <c r="H758" s="7">
        <v>112000</v>
      </c>
      <c r="I758" s="43">
        <v>-1.6681299385425841</v>
      </c>
      <c r="J758" s="8"/>
    </row>
    <row r="759" spans="1:10" x14ac:dyDescent="0.3">
      <c r="A759" s="4" t="s">
        <v>51</v>
      </c>
      <c r="B759" s="5" t="s">
        <v>102</v>
      </c>
      <c r="C759" s="6" t="s">
        <v>210</v>
      </c>
      <c r="D759" s="5" t="s">
        <v>211</v>
      </c>
      <c r="E759" s="6" t="s">
        <v>614</v>
      </c>
      <c r="F759" s="6" t="s">
        <v>570</v>
      </c>
      <c r="G759" s="7">
        <v>120042.8571429</v>
      </c>
      <c r="H759" s="7">
        <v>121471.4285714</v>
      </c>
      <c r="I759" s="43">
        <v>1.1900511721404827</v>
      </c>
      <c r="J759" s="8"/>
    </row>
    <row r="760" spans="1:10" x14ac:dyDescent="0.3">
      <c r="A760" s="4" t="s">
        <v>63</v>
      </c>
      <c r="B760" s="5" t="s">
        <v>212</v>
      </c>
      <c r="C760" s="6" t="s">
        <v>308</v>
      </c>
      <c r="D760" s="5" t="s">
        <v>309</v>
      </c>
      <c r="E760" s="6" t="s">
        <v>614</v>
      </c>
      <c r="F760" s="6" t="s">
        <v>570</v>
      </c>
      <c r="G760" s="7" t="s">
        <v>113</v>
      </c>
      <c r="H760" s="7">
        <v>137800</v>
      </c>
      <c r="I760" s="43" t="s">
        <v>113</v>
      </c>
      <c r="J760" s="8"/>
    </row>
    <row r="761" spans="1:10" x14ac:dyDescent="0.3">
      <c r="A761" s="4" t="s">
        <v>63</v>
      </c>
      <c r="B761" s="5" t="s">
        <v>212</v>
      </c>
      <c r="C761" s="6" t="s">
        <v>213</v>
      </c>
      <c r="D761" s="5" t="s">
        <v>214</v>
      </c>
      <c r="E761" s="6" t="s">
        <v>614</v>
      </c>
      <c r="F761" s="6" t="s">
        <v>570</v>
      </c>
      <c r="G761" s="7">
        <v>109325</v>
      </c>
      <c r="H761" s="7">
        <v>111975</v>
      </c>
      <c r="I761" s="43">
        <v>2.4239652412531454</v>
      </c>
      <c r="J761" s="8"/>
    </row>
    <row r="762" spans="1:10" x14ac:dyDescent="0.3">
      <c r="A762" s="4" t="s">
        <v>63</v>
      </c>
      <c r="B762" s="5" t="s">
        <v>212</v>
      </c>
      <c r="C762" s="6" t="s">
        <v>215</v>
      </c>
      <c r="D762" s="5" t="s">
        <v>216</v>
      </c>
      <c r="E762" s="6" t="s">
        <v>614</v>
      </c>
      <c r="F762" s="6" t="s">
        <v>570</v>
      </c>
      <c r="G762" s="7">
        <v>112666.6666667</v>
      </c>
      <c r="H762" s="7">
        <v>117000</v>
      </c>
      <c r="I762" s="43">
        <v>3.8461538461231237</v>
      </c>
      <c r="J762" s="8"/>
    </row>
    <row r="763" spans="1:10" x14ac:dyDescent="0.3">
      <c r="A763" s="4" t="s">
        <v>64</v>
      </c>
      <c r="B763" s="5" t="s">
        <v>123</v>
      </c>
      <c r="C763" s="6" t="s">
        <v>124</v>
      </c>
      <c r="D763" s="5" t="s">
        <v>125</v>
      </c>
      <c r="E763" s="6" t="s">
        <v>614</v>
      </c>
      <c r="F763" s="6" t="s">
        <v>570</v>
      </c>
      <c r="G763" s="7">
        <v>109517.25</v>
      </c>
      <c r="H763" s="7">
        <v>112645.5</v>
      </c>
      <c r="I763" s="43">
        <v>2.8563993343514449</v>
      </c>
      <c r="J763" s="8"/>
    </row>
    <row r="764" spans="1:10" x14ac:dyDescent="0.3">
      <c r="A764" s="4" t="s">
        <v>64</v>
      </c>
      <c r="B764" s="5" t="s">
        <v>123</v>
      </c>
      <c r="C764" s="6" t="s">
        <v>217</v>
      </c>
      <c r="D764" s="5" t="s">
        <v>218</v>
      </c>
      <c r="E764" s="6" t="s">
        <v>614</v>
      </c>
      <c r="F764" s="6" t="s">
        <v>570</v>
      </c>
      <c r="G764" s="7">
        <v>125333.3333333</v>
      </c>
      <c r="H764" s="7">
        <v>125100</v>
      </c>
      <c r="I764" s="43">
        <v>-0.18617021273941159</v>
      </c>
      <c r="J764" s="8"/>
    </row>
    <row r="765" spans="1:10" x14ac:dyDescent="0.3">
      <c r="A765" s="4" t="s">
        <v>64</v>
      </c>
      <c r="B765" s="5" t="s">
        <v>123</v>
      </c>
      <c r="C765" s="6" t="s">
        <v>126</v>
      </c>
      <c r="D765" s="5" t="s">
        <v>127</v>
      </c>
      <c r="E765" s="6" t="s">
        <v>614</v>
      </c>
      <c r="F765" s="6" t="s">
        <v>570</v>
      </c>
      <c r="G765" s="7">
        <v>97931</v>
      </c>
      <c r="H765" s="7">
        <v>98431</v>
      </c>
      <c r="I765" s="43">
        <v>0.51056356005758641</v>
      </c>
      <c r="J765" s="8"/>
    </row>
    <row r="766" spans="1:10" x14ac:dyDescent="0.3">
      <c r="A766" s="4" t="s">
        <v>61</v>
      </c>
      <c r="B766" s="5" t="s">
        <v>140</v>
      </c>
      <c r="C766" s="6" t="s">
        <v>141</v>
      </c>
      <c r="D766" s="5" t="s">
        <v>142</v>
      </c>
      <c r="E766" s="6" t="s">
        <v>614</v>
      </c>
      <c r="F766" s="6" t="s">
        <v>570</v>
      </c>
      <c r="G766" s="7">
        <v>118528.5714286</v>
      </c>
      <c r="H766" s="7">
        <v>120514.2857143</v>
      </c>
      <c r="I766" s="43">
        <v>1.6753043268526779</v>
      </c>
      <c r="J766" s="8"/>
    </row>
    <row r="767" spans="1:10" x14ac:dyDescent="0.3">
      <c r="A767" s="4" t="s">
        <v>61</v>
      </c>
      <c r="B767" s="5" t="s">
        <v>140</v>
      </c>
      <c r="C767" s="6" t="s">
        <v>523</v>
      </c>
      <c r="D767" s="5" t="s">
        <v>524</v>
      </c>
      <c r="E767" s="6" t="s">
        <v>614</v>
      </c>
      <c r="F767" s="6" t="s">
        <v>570</v>
      </c>
      <c r="G767" s="7">
        <v>105750</v>
      </c>
      <c r="H767" s="7">
        <v>107250</v>
      </c>
      <c r="I767" s="43">
        <v>1.4184397163120588</v>
      </c>
      <c r="J767" s="8"/>
    </row>
    <row r="768" spans="1:10" x14ac:dyDescent="0.3">
      <c r="A768" s="4" t="s">
        <v>61</v>
      </c>
      <c r="B768" s="5" t="s">
        <v>140</v>
      </c>
      <c r="C768" s="6" t="s">
        <v>221</v>
      </c>
      <c r="D768" s="5" t="s">
        <v>222</v>
      </c>
      <c r="E768" s="6" t="s">
        <v>614</v>
      </c>
      <c r="F768" s="6" t="s">
        <v>570</v>
      </c>
      <c r="G768" s="7">
        <v>114275</v>
      </c>
      <c r="H768" s="7">
        <v>116437.5</v>
      </c>
      <c r="I768" s="43">
        <v>1.8923649092102313</v>
      </c>
      <c r="J768" s="8"/>
    </row>
    <row r="769" spans="1:10" x14ac:dyDescent="0.3">
      <c r="A769" s="4" t="s">
        <v>61</v>
      </c>
      <c r="B769" s="5" t="s">
        <v>140</v>
      </c>
      <c r="C769" s="6" t="s">
        <v>525</v>
      </c>
      <c r="D769" s="5" t="s">
        <v>526</v>
      </c>
      <c r="E769" s="6" t="s">
        <v>614</v>
      </c>
      <c r="F769" s="6" t="s">
        <v>570</v>
      </c>
      <c r="G769" s="7">
        <v>109500</v>
      </c>
      <c r="H769" s="7">
        <v>112540</v>
      </c>
      <c r="I769" s="43">
        <v>2.7762557077625649</v>
      </c>
      <c r="J769" s="8"/>
    </row>
    <row r="770" spans="1:10" x14ac:dyDescent="0.3">
      <c r="A770" s="4" t="s">
        <v>61</v>
      </c>
      <c r="B770" s="5" t="s">
        <v>140</v>
      </c>
      <c r="C770" s="6" t="s">
        <v>506</v>
      </c>
      <c r="D770" s="5" t="s">
        <v>507</v>
      </c>
      <c r="E770" s="6" t="s">
        <v>614</v>
      </c>
      <c r="F770" s="6" t="s">
        <v>570</v>
      </c>
      <c r="G770" s="7">
        <v>107500</v>
      </c>
      <c r="H770" s="7">
        <v>110500</v>
      </c>
      <c r="I770" s="43">
        <v>2.7906976744185963</v>
      </c>
      <c r="J770" s="8"/>
    </row>
    <row r="771" spans="1:10" x14ac:dyDescent="0.3">
      <c r="A771" s="4" t="s">
        <v>54</v>
      </c>
      <c r="B771" s="5" t="s">
        <v>130</v>
      </c>
      <c r="C771" s="6" t="s">
        <v>310</v>
      </c>
      <c r="D771" s="5" t="s">
        <v>311</v>
      </c>
      <c r="E771" s="6" t="s">
        <v>614</v>
      </c>
      <c r="F771" s="6" t="s">
        <v>570</v>
      </c>
      <c r="G771" s="7">
        <v>101300</v>
      </c>
      <c r="H771" s="7">
        <v>101300</v>
      </c>
      <c r="I771" s="43">
        <v>0</v>
      </c>
      <c r="J771" s="8"/>
    </row>
    <row r="772" spans="1:10" x14ac:dyDescent="0.3">
      <c r="A772" s="4" t="s">
        <v>54</v>
      </c>
      <c r="B772" s="5" t="s">
        <v>130</v>
      </c>
      <c r="C772" s="6" t="s">
        <v>319</v>
      </c>
      <c r="D772" s="5" t="s">
        <v>320</v>
      </c>
      <c r="E772" s="6" t="s">
        <v>614</v>
      </c>
      <c r="F772" s="6" t="s">
        <v>570</v>
      </c>
      <c r="G772" s="7">
        <v>108737.5</v>
      </c>
      <c r="H772" s="7">
        <v>103400</v>
      </c>
      <c r="I772" s="43">
        <v>-4.9086101850787429</v>
      </c>
      <c r="J772" s="8"/>
    </row>
    <row r="773" spans="1:10" x14ac:dyDescent="0.3">
      <c r="A773" s="4" t="s">
        <v>54</v>
      </c>
      <c r="B773" s="5" t="s">
        <v>130</v>
      </c>
      <c r="C773" s="6" t="s">
        <v>399</v>
      </c>
      <c r="D773" s="5" t="s">
        <v>400</v>
      </c>
      <c r="E773" s="6" t="s">
        <v>614</v>
      </c>
      <c r="F773" s="6" t="s">
        <v>570</v>
      </c>
      <c r="G773" s="7">
        <v>90600</v>
      </c>
      <c r="H773" s="7">
        <v>101600</v>
      </c>
      <c r="I773" s="43">
        <v>12.141280353200878</v>
      </c>
      <c r="J773" s="8"/>
    </row>
    <row r="774" spans="1:10" x14ac:dyDescent="0.3">
      <c r="A774" s="4" t="s">
        <v>54</v>
      </c>
      <c r="B774" s="5" t="s">
        <v>130</v>
      </c>
      <c r="C774" s="6" t="s">
        <v>321</v>
      </c>
      <c r="D774" s="5" t="s">
        <v>322</v>
      </c>
      <c r="E774" s="6" t="s">
        <v>614</v>
      </c>
      <c r="F774" s="6" t="s">
        <v>570</v>
      </c>
      <c r="G774" s="7">
        <v>103950</v>
      </c>
      <c r="H774" s="7">
        <v>101800</v>
      </c>
      <c r="I774" s="43">
        <v>-2.0683020683020636</v>
      </c>
      <c r="J774" s="8"/>
    </row>
    <row r="775" spans="1:10" x14ac:dyDescent="0.3">
      <c r="A775" s="4" t="s">
        <v>54</v>
      </c>
      <c r="B775" s="5" t="s">
        <v>130</v>
      </c>
      <c r="C775" s="6" t="s">
        <v>131</v>
      </c>
      <c r="D775" s="5" t="s">
        <v>132</v>
      </c>
      <c r="E775" s="6" t="s">
        <v>614</v>
      </c>
      <c r="F775" s="6" t="s">
        <v>570</v>
      </c>
      <c r="G775" s="7">
        <v>103760</v>
      </c>
      <c r="H775" s="7">
        <v>104960</v>
      </c>
      <c r="I775" s="43">
        <v>1.1565150346954489</v>
      </c>
      <c r="J775" s="8"/>
    </row>
    <row r="776" spans="1:10" x14ac:dyDescent="0.3">
      <c r="A776" s="4" t="s">
        <v>55</v>
      </c>
      <c r="B776" s="5" t="s">
        <v>158</v>
      </c>
      <c r="C776" s="6" t="s">
        <v>159</v>
      </c>
      <c r="D776" s="5" t="s">
        <v>160</v>
      </c>
      <c r="E776" s="6" t="s">
        <v>614</v>
      </c>
      <c r="F776" s="6" t="s">
        <v>570</v>
      </c>
      <c r="G776" s="7">
        <v>104933.3333333</v>
      </c>
      <c r="H776" s="7">
        <v>105150</v>
      </c>
      <c r="I776" s="43">
        <v>0.20648030498735537</v>
      </c>
      <c r="J776" s="8"/>
    </row>
    <row r="777" spans="1:10" x14ac:dyDescent="0.3">
      <c r="A777" s="4" t="s">
        <v>55</v>
      </c>
      <c r="B777" s="5" t="s">
        <v>158</v>
      </c>
      <c r="C777" s="6" t="s">
        <v>548</v>
      </c>
      <c r="D777" s="5" t="s">
        <v>549</v>
      </c>
      <c r="E777" s="6" t="s">
        <v>614</v>
      </c>
      <c r="F777" s="6" t="s">
        <v>570</v>
      </c>
      <c r="G777" s="7">
        <v>114000</v>
      </c>
      <c r="H777" s="7">
        <v>114000</v>
      </c>
      <c r="I777" s="43">
        <v>0</v>
      </c>
      <c r="J777" s="8"/>
    </row>
    <row r="778" spans="1:10" x14ac:dyDescent="0.3">
      <c r="A778" s="4" t="s">
        <v>55</v>
      </c>
      <c r="B778" s="5" t="s">
        <v>158</v>
      </c>
      <c r="C778" s="6" t="s">
        <v>227</v>
      </c>
      <c r="D778" s="5" t="s">
        <v>228</v>
      </c>
      <c r="E778" s="6" t="s">
        <v>614</v>
      </c>
      <c r="F778" s="6" t="s">
        <v>570</v>
      </c>
      <c r="G778" s="7">
        <v>117780</v>
      </c>
      <c r="H778" s="7">
        <v>119080</v>
      </c>
      <c r="I778" s="43">
        <v>1.1037527593819041</v>
      </c>
      <c r="J778" s="8"/>
    </row>
    <row r="779" spans="1:10" x14ac:dyDescent="0.3">
      <c r="A779" s="4" t="s">
        <v>55</v>
      </c>
      <c r="B779" s="5" t="s">
        <v>158</v>
      </c>
      <c r="C779" s="6" t="s">
        <v>229</v>
      </c>
      <c r="D779" s="5" t="s">
        <v>230</v>
      </c>
      <c r="E779" s="6" t="s">
        <v>614</v>
      </c>
      <c r="F779" s="6" t="s">
        <v>570</v>
      </c>
      <c r="G779" s="7">
        <v>105000</v>
      </c>
      <c r="H779" s="7">
        <v>105000</v>
      </c>
      <c r="I779" s="43">
        <v>0</v>
      </c>
      <c r="J779" s="8"/>
    </row>
    <row r="780" spans="1:10" x14ac:dyDescent="0.3">
      <c r="A780" s="4" t="s">
        <v>55</v>
      </c>
      <c r="B780" s="5" t="s">
        <v>158</v>
      </c>
      <c r="C780" s="6" t="s">
        <v>552</v>
      </c>
      <c r="D780" s="5" t="s">
        <v>553</v>
      </c>
      <c r="E780" s="6" t="s">
        <v>614</v>
      </c>
      <c r="F780" s="6" t="s">
        <v>570</v>
      </c>
      <c r="G780" s="7">
        <v>105400</v>
      </c>
      <c r="H780" s="7">
        <v>100900</v>
      </c>
      <c r="I780" s="43">
        <v>-4.2694497153700217</v>
      </c>
      <c r="J780" s="8"/>
    </row>
    <row r="781" spans="1:10" x14ac:dyDescent="0.3">
      <c r="A781" s="4" t="s">
        <v>65</v>
      </c>
      <c r="B781" s="5" t="s">
        <v>105</v>
      </c>
      <c r="C781" s="6" t="s">
        <v>106</v>
      </c>
      <c r="D781" s="5" t="s">
        <v>107</v>
      </c>
      <c r="E781" s="6" t="s">
        <v>614</v>
      </c>
      <c r="F781" s="6" t="s">
        <v>570</v>
      </c>
      <c r="G781" s="7">
        <v>98333.333333300005</v>
      </c>
      <c r="H781" s="7">
        <v>101722.2222222</v>
      </c>
      <c r="I781" s="43">
        <v>3.4463276836282697</v>
      </c>
      <c r="J781" s="8"/>
    </row>
    <row r="782" spans="1:10" x14ac:dyDescent="0.3">
      <c r="A782" s="4" t="s">
        <v>65</v>
      </c>
      <c r="B782" s="5" t="s">
        <v>105</v>
      </c>
      <c r="C782" s="6" t="s">
        <v>290</v>
      </c>
      <c r="D782" s="5" t="s">
        <v>291</v>
      </c>
      <c r="E782" s="6" t="s">
        <v>614</v>
      </c>
      <c r="F782" s="6" t="s">
        <v>570</v>
      </c>
      <c r="G782" s="7">
        <v>118600</v>
      </c>
      <c r="H782" s="7">
        <v>122000</v>
      </c>
      <c r="I782" s="43">
        <v>2.8667790893760481</v>
      </c>
      <c r="J782" s="8"/>
    </row>
    <row r="783" spans="1:10" x14ac:dyDescent="0.3">
      <c r="A783" s="4" t="s">
        <v>65</v>
      </c>
      <c r="B783" s="5" t="s">
        <v>105</v>
      </c>
      <c r="C783" s="6" t="s">
        <v>143</v>
      </c>
      <c r="D783" s="5" t="s">
        <v>144</v>
      </c>
      <c r="E783" s="6" t="s">
        <v>614</v>
      </c>
      <c r="F783" s="6" t="s">
        <v>570</v>
      </c>
      <c r="G783" s="7">
        <v>116200</v>
      </c>
      <c r="H783" s="7">
        <v>119660</v>
      </c>
      <c r="I783" s="43">
        <v>2.9776247848537052</v>
      </c>
      <c r="J783" s="8"/>
    </row>
    <row r="784" spans="1:10" x14ac:dyDescent="0.3">
      <c r="A784" s="4" t="s">
        <v>65</v>
      </c>
      <c r="B784" s="5" t="s">
        <v>105</v>
      </c>
      <c r="C784" s="6" t="s">
        <v>561</v>
      </c>
      <c r="D784" s="5" t="s">
        <v>562</v>
      </c>
      <c r="E784" s="6" t="s">
        <v>614</v>
      </c>
      <c r="F784" s="6" t="s">
        <v>570</v>
      </c>
      <c r="G784" s="7">
        <v>115750</v>
      </c>
      <c r="H784" s="7">
        <v>121000</v>
      </c>
      <c r="I784" s="43">
        <v>4.5356371490280711</v>
      </c>
      <c r="J784" s="8"/>
    </row>
    <row r="785" spans="1:10" x14ac:dyDescent="0.3">
      <c r="A785" s="4" t="s">
        <v>65</v>
      </c>
      <c r="B785" s="5" t="s">
        <v>105</v>
      </c>
      <c r="C785" s="6" t="s">
        <v>292</v>
      </c>
      <c r="D785" s="5" t="s">
        <v>293</v>
      </c>
      <c r="E785" s="6" t="s">
        <v>614</v>
      </c>
      <c r="F785" s="6" t="s">
        <v>570</v>
      </c>
      <c r="G785" s="7">
        <v>114375</v>
      </c>
      <c r="H785" s="7">
        <v>113585.7142857</v>
      </c>
      <c r="I785" s="43">
        <v>-0.69008587042622693</v>
      </c>
      <c r="J785" s="8"/>
    </row>
    <row r="786" spans="1:10" x14ac:dyDescent="0.3">
      <c r="A786" s="4" t="s">
        <v>65</v>
      </c>
      <c r="B786" s="5" t="s">
        <v>105</v>
      </c>
      <c r="C786" s="6" t="s">
        <v>145</v>
      </c>
      <c r="D786" s="5" t="s">
        <v>146</v>
      </c>
      <c r="E786" s="6" t="s">
        <v>614</v>
      </c>
      <c r="F786" s="6" t="s">
        <v>570</v>
      </c>
      <c r="G786" s="7">
        <v>110833.3333333</v>
      </c>
      <c r="H786" s="7">
        <v>114400</v>
      </c>
      <c r="I786" s="43">
        <v>3.2180451128129839</v>
      </c>
      <c r="J786" s="8"/>
    </row>
    <row r="787" spans="1:10" x14ac:dyDescent="0.3">
      <c r="A787" s="4" t="s">
        <v>65</v>
      </c>
      <c r="B787" s="5" t="s">
        <v>105</v>
      </c>
      <c r="C787" s="6" t="s">
        <v>566</v>
      </c>
      <c r="D787" s="5" t="s">
        <v>567</v>
      </c>
      <c r="E787" s="6" t="s">
        <v>614</v>
      </c>
      <c r="F787" s="6" t="s">
        <v>570</v>
      </c>
      <c r="G787" s="7">
        <v>104544.4444444</v>
      </c>
      <c r="H787" s="7">
        <v>106820</v>
      </c>
      <c r="I787" s="43">
        <v>2.1766393878636103</v>
      </c>
      <c r="J787" s="8"/>
    </row>
    <row r="788" spans="1:10" x14ac:dyDescent="0.3">
      <c r="A788" s="4" t="s">
        <v>65</v>
      </c>
      <c r="B788" s="5" t="s">
        <v>105</v>
      </c>
      <c r="C788" s="6" t="s">
        <v>161</v>
      </c>
      <c r="D788" s="5" t="s">
        <v>162</v>
      </c>
      <c r="E788" s="6" t="s">
        <v>614</v>
      </c>
      <c r="F788" s="6" t="s">
        <v>570</v>
      </c>
      <c r="G788" s="7">
        <v>110750</v>
      </c>
      <c r="H788" s="7">
        <v>114222.2222222</v>
      </c>
      <c r="I788" s="43">
        <v>3.1351893654176122</v>
      </c>
      <c r="J788" s="8"/>
    </row>
    <row r="789" spans="1:10" x14ac:dyDescent="0.3">
      <c r="A789" s="4" t="s">
        <v>65</v>
      </c>
      <c r="B789" s="5" t="s">
        <v>105</v>
      </c>
      <c r="C789" s="6" t="s">
        <v>312</v>
      </c>
      <c r="D789" s="5" t="s">
        <v>313</v>
      </c>
      <c r="E789" s="6" t="s">
        <v>614</v>
      </c>
      <c r="F789" s="6" t="s">
        <v>570</v>
      </c>
      <c r="G789" s="7">
        <v>120333.3333333</v>
      </c>
      <c r="H789" s="7">
        <v>123833.3333333</v>
      </c>
      <c r="I789" s="43">
        <v>2.9085872576185334</v>
      </c>
      <c r="J789" s="8"/>
    </row>
    <row r="790" spans="1:10" x14ac:dyDescent="0.3">
      <c r="A790" s="4" t="s">
        <v>65</v>
      </c>
      <c r="B790" s="5" t="s">
        <v>105</v>
      </c>
      <c r="C790" s="6" t="s">
        <v>231</v>
      </c>
      <c r="D790" s="5" t="s">
        <v>232</v>
      </c>
      <c r="E790" s="6" t="s">
        <v>614</v>
      </c>
      <c r="F790" s="6" t="s">
        <v>570</v>
      </c>
      <c r="G790" s="7">
        <v>106750</v>
      </c>
      <c r="H790" s="7">
        <v>115175</v>
      </c>
      <c r="I790" s="43">
        <v>7.8922716627634726</v>
      </c>
      <c r="J790" s="8"/>
    </row>
    <row r="791" spans="1:10" x14ac:dyDescent="0.3">
      <c r="A791" s="4" t="s">
        <v>65</v>
      </c>
      <c r="B791" s="5" t="s">
        <v>105</v>
      </c>
      <c r="C791" s="6" t="s">
        <v>564</v>
      </c>
      <c r="D791" s="5" t="s">
        <v>565</v>
      </c>
      <c r="E791" s="6" t="s">
        <v>614</v>
      </c>
      <c r="F791" s="6" t="s">
        <v>570</v>
      </c>
      <c r="G791" s="7">
        <v>116650</v>
      </c>
      <c r="H791" s="7">
        <v>119500</v>
      </c>
      <c r="I791" s="43">
        <v>2.4432061723103304</v>
      </c>
      <c r="J791" s="8"/>
    </row>
    <row r="792" spans="1:10" x14ac:dyDescent="0.3">
      <c r="A792" s="4" t="s">
        <v>65</v>
      </c>
      <c r="B792" s="5" t="s">
        <v>105</v>
      </c>
      <c r="C792" s="6" t="s">
        <v>163</v>
      </c>
      <c r="D792" s="5" t="s">
        <v>164</v>
      </c>
      <c r="E792" s="6" t="s">
        <v>614</v>
      </c>
      <c r="F792" s="6" t="s">
        <v>570</v>
      </c>
      <c r="G792" s="7">
        <v>112000</v>
      </c>
      <c r="H792" s="7">
        <v>115750</v>
      </c>
      <c r="I792" s="43">
        <v>3.3482142857142794</v>
      </c>
      <c r="J792" s="8"/>
    </row>
    <row r="793" spans="1:10" x14ac:dyDescent="0.3">
      <c r="A793" s="4" t="s">
        <v>65</v>
      </c>
      <c r="B793" s="5" t="s">
        <v>105</v>
      </c>
      <c r="C793" s="6" t="s">
        <v>233</v>
      </c>
      <c r="D793" s="5" t="s">
        <v>234</v>
      </c>
      <c r="E793" s="6" t="s">
        <v>614</v>
      </c>
      <c r="F793" s="6" t="s">
        <v>570</v>
      </c>
      <c r="G793" s="7">
        <v>110950</v>
      </c>
      <c r="H793" s="7">
        <v>116333.3333333</v>
      </c>
      <c r="I793" s="43">
        <v>4.8520354513744923</v>
      </c>
      <c r="J793" s="8"/>
    </row>
    <row r="794" spans="1:10" x14ac:dyDescent="0.3">
      <c r="A794" s="4" t="s">
        <v>58</v>
      </c>
      <c r="B794" s="5" t="s">
        <v>152</v>
      </c>
      <c r="C794" s="6" t="s">
        <v>153</v>
      </c>
      <c r="D794" s="5" t="s">
        <v>154</v>
      </c>
      <c r="E794" s="6" t="s">
        <v>614</v>
      </c>
      <c r="F794" s="6" t="s">
        <v>570</v>
      </c>
      <c r="G794" s="7">
        <v>122930</v>
      </c>
      <c r="H794" s="7">
        <v>124777</v>
      </c>
      <c r="I794" s="43">
        <v>1.5024810867973581</v>
      </c>
      <c r="J794" s="8"/>
    </row>
    <row r="795" spans="1:10" x14ac:dyDescent="0.3">
      <c r="A795" s="4" t="s">
        <v>58</v>
      </c>
      <c r="B795" s="5" t="s">
        <v>152</v>
      </c>
      <c r="C795" s="6" t="s">
        <v>510</v>
      </c>
      <c r="D795" s="5" t="s">
        <v>511</v>
      </c>
      <c r="E795" s="6" t="s">
        <v>614</v>
      </c>
      <c r="F795" s="6" t="s">
        <v>570</v>
      </c>
      <c r="G795" s="7">
        <v>122000</v>
      </c>
      <c r="H795" s="7">
        <v>126500</v>
      </c>
      <c r="I795" s="43">
        <v>3.688524590163933</v>
      </c>
      <c r="J795" s="8"/>
    </row>
    <row r="796" spans="1:10" x14ac:dyDescent="0.3">
      <c r="A796" s="4" t="s">
        <v>58</v>
      </c>
      <c r="B796" s="5" t="s">
        <v>152</v>
      </c>
      <c r="C796" s="6" t="s">
        <v>512</v>
      </c>
      <c r="D796" s="5" t="s">
        <v>513</v>
      </c>
      <c r="E796" s="6" t="s">
        <v>614</v>
      </c>
      <c r="F796" s="6" t="s">
        <v>570</v>
      </c>
      <c r="G796" s="7">
        <v>111933.3333333</v>
      </c>
      <c r="H796" s="7">
        <v>117750</v>
      </c>
      <c r="I796" s="43">
        <v>5.1965455628663504</v>
      </c>
      <c r="J796" s="8"/>
    </row>
    <row r="797" spans="1:10" x14ac:dyDescent="0.3">
      <c r="A797" s="4" t="s">
        <v>58</v>
      </c>
      <c r="B797" s="5" t="s">
        <v>152</v>
      </c>
      <c r="C797" s="6" t="s">
        <v>273</v>
      </c>
      <c r="D797" s="5" t="s">
        <v>274</v>
      </c>
      <c r="E797" s="6" t="s">
        <v>614</v>
      </c>
      <c r="F797" s="6" t="s">
        <v>570</v>
      </c>
      <c r="G797" s="7">
        <v>127287.5</v>
      </c>
      <c r="H797" s="7">
        <v>127433.3333333</v>
      </c>
      <c r="I797" s="43">
        <v>0.11457003499950602</v>
      </c>
      <c r="J797" s="8"/>
    </row>
    <row r="798" spans="1:10" x14ac:dyDescent="0.3">
      <c r="A798" s="4" t="s">
        <v>58</v>
      </c>
      <c r="B798" s="5" t="s">
        <v>152</v>
      </c>
      <c r="C798" s="6" t="s">
        <v>240</v>
      </c>
      <c r="D798" s="5" t="s">
        <v>241</v>
      </c>
      <c r="E798" s="6" t="s">
        <v>614</v>
      </c>
      <c r="F798" s="6" t="s">
        <v>570</v>
      </c>
      <c r="G798" s="7">
        <v>116250</v>
      </c>
      <c r="H798" s="7">
        <v>113800</v>
      </c>
      <c r="I798" s="43">
        <v>-2.107526881720434</v>
      </c>
      <c r="J798" s="8"/>
    </row>
    <row r="799" spans="1:10" x14ac:dyDescent="0.3">
      <c r="A799" s="4" t="s">
        <v>58</v>
      </c>
      <c r="B799" s="5" t="s">
        <v>152</v>
      </c>
      <c r="C799" s="6" t="s">
        <v>275</v>
      </c>
      <c r="D799" s="5" t="s">
        <v>276</v>
      </c>
      <c r="E799" s="6" t="s">
        <v>614</v>
      </c>
      <c r="F799" s="6" t="s">
        <v>570</v>
      </c>
      <c r="G799" s="7">
        <v>123125</v>
      </c>
      <c r="H799" s="7">
        <v>127050</v>
      </c>
      <c r="I799" s="43">
        <v>3.187817258883241</v>
      </c>
      <c r="J799" s="8"/>
    </row>
    <row r="800" spans="1:10" x14ac:dyDescent="0.3">
      <c r="A800" s="4" t="s">
        <v>58</v>
      </c>
      <c r="B800" s="5" t="s">
        <v>152</v>
      </c>
      <c r="C800" s="6" t="s">
        <v>386</v>
      </c>
      <c r="D800" s="5" t="s">
        <v>387</v>
      </c>
      <c r="E800" s="6" t="s">
        <v>614</v>
      </c>
      <c r="F800" s="6" t="s">
        <v>570</v>
      </c>
      <c r="G800" s="7">
        <v>117250</v>
      </c>
      <c r="H800" s="7">
        <v>117750</v>
      </c>
      <c r="I800" s="43">
        <v>0.42643923240939241</v>
      </c>
      <c r="J800" s="8"/>
    </row>
    <row r="801" spans="1:10" x14ac:dyDescent="0.3">
      <c r="A801" s="4" t="s">
        <v>58</v>
      </c>
      <c r="B801" s="5" t="s">
        <v>152</v>
      </c>
      <c r="C801" s="6" t="s">
        <v>533</v>
      </c>
      <c r="D801" s="5" t="s">
        <v>534</v>
      </c>
      <c r="E801" s="6" t="s">
        <v>614</v>
      </c>
      <c r="F801" s="6" t="s">
        <v>570</v>
      </c>
      <c r="G801" s="7">
        <v>122500</v>
      </c>
      <c r="H801" s="7">
        <v>123466.6666667</v>
      </c>
      <c r="I801" s="43">
        <v>0.78911564628572073</v>
      </c>
      <c r="J801" s="8"/>
    </row>
    <row r="802" spans="1:10" x14ac:dyDescent="0.3">
      <c r="A802" s="4" t="s">
        <v>58</v>
      </c>
      <c r="B802" s="5" t="s">
        <v>152</v>
      </c>
      <c r="C802" s="6" t="s">
        <v>514</v>
      </c>
      <c r="D802" s="5" t="s">
        <v>515</v>
      </c>
      <c r="E802" s="6" t="s">
        <v>614</v>
      </c>
      <c r="F802" s="6" t="s">
        <v>570</v>
      </c>
      <c r="G802" s="7">
        <v>125666.6666667</v>
      </c>
      <c r="H802" s="7">
        <v>129333.3333333</v>
      </c>
      <c r="I802" s="43">
        <v>2.9177718832352983</v>
      </c>
      <c r="J802" s="8"/>
    </row>
    <row r="803" spans="1:10" x14ac:dyDescent="0.3">
      <c r="A803" s="4" t="s">
        <v>58</v>
      </c>
      <c r="B803" s="5" t="s">
        <v>152</v>
      </c>
      <c r="C803" s="6" t="s">
        <v>516</v>
      </c>
      <c r="D803" s="5" t="s">
        <v>517</v>
      </c>
      <c r="E803" s="6" t="s">
        <v>614</v>
      </c>
      <c r="F803" s="6" t="s">
        <v>570</v>
      </c>
      <c r="G803" s="7">
        <v>118900</v>
      </c>
      <c r="H803" s="7">
        <v>122120</v>
      </c>
      <c r="I803" s="43">
        <v>2.7081581160639301</v>
      </c>
      <c r="J803" s="8"/>
    </row>
    <row r="804" spans="1:10" x14ac:dyDescent="0.3">
      <c r="A804" s="4" t="s">
        <v>58</v>
      </c>
      <c r="B804" s="5" t="s">
        <v>152</v>
      </c>
      <c r="C804" s="6" t="s">
        <v>518</v>
      </c>
      <c r="D804" s="5" t="s">
        <v>519</v>
      </c>
      <c r="E804" s="6" t="s">
        <v>614</v>
      </c>
      <c r="F804" s="6" t="s">
        <v>570</v>
      </c>
      <c r="G804" s="7">
        <v>116285.7142857</v>
      </c>
      <c r="H804" s="7">
        <v>125571.4285714</v>
      </c>
      <c r="I804" s="43">
        <v>7.9852579852466743</v>
      </c>
      <c r="J804" s="8"/>
    </row>
    <row r="805" spans="1:10" x14ac:dyDescent="0.3">
      <c r="A805" s="4" t="s">
        <v>58</v>
      </c>
      <c r="B805" s="5" t="s">
        <v>152</v>
      </c>
      <c r="C805" s="6" t="s">
        <v>539</v>
      </c>
      <c r="D805" s="5" t="s">
        <v>540</v>
      </c>
      <c r="E805" s="6" t="s">
        <v>614</v>
      </c>
      <c r="F805" s="6" t="s">
        <v>570</v>
      </c>
      <c r="G805" s="7">
        <v>121250</v>
      </c>
      <c r="H805" s="7">
        <v>123000</v>
      </c>
      <c r="I805" s="43">
        <v>1.4432989690721598</v>
      </c>
      <c r="J805" s="8"/>
    </row>
    <row r="806" spans="1:10" x14ac:dyDescent="0.3">
      <c r="A806" s="4" t="s">
        <v>59</v>
      </c>
      <c r="B806" s="5" t="s">
        <v>133</v>
      </c>
      <c r="C806" s="6" t="s">
        <v>242</v>
      </c>
      <c r="D806" s="5" t="s">
        <v>243</v>
      </c>
      <c r="E806" s="6" t="s">
        <v>614</v>
      </c>
      <c r="F806" s="6" t="s">
        <v>570</v>
      </c>
      <c r="G806" s="7">
        <v>110100</v>
      </c>
      <c r="H806" s="7">
        <v>109700</v>
      </c>
      <c r="I806" s="43">
        <v>-0.36330608537693543</v>
      </c>
      <c r="J806" s="8"/>
    </row>
    <row r="807" spans="1:10" x14ac:dyDescent="0.3">
      <c r="A807" s="4" t="s">
        <v>59</v>
      </c>
      <c r="B807" s="5" t="s">
        <v>133</v>
      </c>
      <c r="C807" s="6" t="s">
        <v>244</v>
      </c>
      <c r="D807" s="5" t="s">
        <v>245</v>
      </c>
      <c r="E807" s="6" t="s">
        <v>614</v>
      </c>
      <c r="F807" s="6" t="s">
        <v>570</v>
      </c>
      <c r="G807" s="7">
        <v>95400</v>
      </c>
      <c r="H807" s="7">
        <v>96500</v>
      </c>
      <c r="I807" s="43">
        <v>1.1530398322851187</v>
      </c>
      <c r="J807" s="8"/>
    </row>
    <row r="808" spans="1:10" x14ac:dyDescent="0.3">
      <c r="A808" s="4" t="s">
        <v>59</v>
      </c>
      <c r="B808" s="5" t="s">
        <v>133</v>
      </c>
      <c r="C808" s="6" t="s">
        <v>371</v>
      </c>
      <c r="D808" s="5" t="s">
        <v>372</v>
      </c>
      <c r="E808" s="6" t="s">
        <v>614</v>
      </c>
      <c r="F808" s="6" t="s">
        <v>570</v>
      </c>
      <c r="G808" s="7" t="s">
        <v>113</v>
      </c>
      <c r="H808" s="7">
        <v>110383.3333333</v>
      </c>
      <c r="I808" s="43" t="s">
        <v>113</v>
      </c>
      <c r="J808" s="8"/>
    </row>
    <row r="809" spans="1:10" x14ac:dyDescent="0.3">
      <c r="A809" s="4" t="s">
        <v>59</v>
      </c>
      <c r="B809" s="5" t="s">
        <v>133</v>
      </c>
      <c r="C809" s="6" t="s">
        <v>134</v>
      </c>
      <c r="D809" s="5" t="s">
        <v>135</v>
      </c>
      <c r="E809" s="6" t="s">
        <v>614</v>
      </c>
      <c r="F809" s="6" t="s">
        <v>570</v>
      </c>
      <c r="G809" s="7">
        <v>99571.4285714</v>
      </c>
      <c r="H809" s="7">
        <v>99142.8571429</v>
      </c>
      <c r="I809" s="43">
        <v>-0.43041606879495875</v>
      </c>
      <c r="J809" s="8"/>
    </row>
    <row r="810" spans="1:10" x14ac:dyDescent="0.3">
      <c r="A810" s="4" t="s">
        <v>59</v>
      </c>
      <c r="B810" s="5" t="s">
        <v>133</v>
      </c>
      <c r="C810" s="6" t="s">
        <v>136</v>
      </c>
      <c r="D810" s="5" t="s">
        <v>137</v>
      </c>
      <c r="E810" s="6" t="s">
        <v>614</v>
      </c>
      <c r="F810" s="6" t="s">
        <v>570</v>
      </c>
      <c r="G810" s="7">
        <v>105125</v>
      </c>
      <c r="H810" s="7">
        <v>104780</v>
      </c>
      <c r="I810" s="43">
        <v>-0.32818073721759822</v>
      </c>
      <c r="J810" s="8"/>
    </row>
    <row r="811" spans="1:10" x14ac:dyDescent="0.3">
      <c r="A811" s="4" t="s">
        <v>59</v>
      </c>
      <c r="B811" s="5" t="s">
        <v>133</v>
      </c>
      <c r="C811" s="6" t="s">
        <v>246</v>
      </c>
      <c r="D811" s="5" t="s">
        <v>175</v>
      </c>
      <c r="E811" s="6" t="s">
        <v>614</v>
      </c>
      <c r="F811" s="6" t="s">
        <v>570</v>
      </c>
      <c r="G811" s="7">
        <v>111740</v>
      </c>
      <c r="H811" s="7">
        <v>111820</v>
      </c>
      <c r="I811" s="43">
        <v>7.1594773581518112E-2</v>
      </c>
      <c r="J811" s="8"/>
    </row>
    <row r="812" spans="1:10" x14ac:dyDescent="0.3">
      <c r="A812" s="4" t="s">
        <v>59</v>
      </c>
      <c r="B812" s="5" t="s">
        <v>133</v>
      </c>
      <c r="C812" s="6" t="s">
        <v>314</v>
      </c>
      <c r="D812" s="5" t="s">
        <v>315</v>
      </c>
      <c r="E812" s="6" t="s">
        <v>614</v>
      </c>
      <c r="F812" s="6" t="s">
        <v>570</v>
      </c>
      <c r="G812" s="7">
        <v>107333.3333333</v>
      </c>
      <c r="H812" s="7">
        <v>107333.3333333</v>
      </c>
      <c r="I812" s="43">
        <v>0</v>
      </c>
      <c r="J812" s="8"/>
    </row>
    <row r="813" spans="1:10" x14ac:dyDescent="0.3">
      <c r="A813" s="4" t="s">
        <v>59</v>
      </c>
      <c r="B813" s="5" t="s">
        <v>133</v>
      </c>
      <c r="C813" s="6" t="s">
        <v>520</v>
      </c>
      <c r="D813" s="5" t="s">
        <v>521</v>
      </c>
      <c r="E813" s="6" t="s">
        <v>614</v>
      </c>
      <c r="F813" s="6" t="s">
        <v>570</v>
      </c>
      <c r="G813" s="7">
        <v>103162.5</v>
      </c>
      <c r="H813" s="7">
        <v>100650</v>
      </c>
      <c r="I813" s="43">
        <v>-2.4354780079970939</v>
      </c>
      <c r="J813" s="8"/>
    </row>
    <row r="814" spans="1:10" x14ac:dyDescent="0.3">
      <c r="A814" s="4" t="s">
        <v>59</v>
      </c>
      <c r="B814" s="5" t="s">
        <v>133</v>
      </c>
      <c r="C814" s="6" t="s">
        <v>323</v>
      </c>
      <c r="D814" s="5" t="s">
        <v>324</v>
      </c>
      <c r="E814" s="6" t="s">
        <v>614</v>
      </c>
      <c r="F814" s="6" t="s">
        <v>570</v>
      </c>
      <c r="G814" s="7">
        <v>103000</v>
      </c>
      <c r="H814" s="7">
        <v>102250</v>
      </c>
      <c r="I814" s="43">
        <v>-0.72815533980582492</v>
      </c>
      <c r="J814" s="8"/>
    </row>
    <row r="815" spans="1:10" x14ac:dyDescent="0.3">
      <c r="A815" s="4" t="s">
        <v>59</v>
      </c>
      <c r="B815" s="5" t="s">
        <v>133</v>
      </c>
      <c r="C815" s="6" t="s">
        <v>279</v>
      </c>
      <c r="D815" s="5" t="s">
        <v>280</v>
      </c>
      <c r="E815" s="6" t="s">
        <v>614</v>
      </c>
      <c r="F815" s="6" t="s">
        <v>570</v>
      </c>
      <c r="G815" s="7">
        <v>109200</v>
      </c>
      <c r="H815" s="7">
        <v>109950</v>
      </c>
      <c r="I815" s="43">
        <v>0.68681318681318437</v>
      </c>
      <c r="J815" s="8"/>
    </row>
    <row r="816" spans="1:10" x14ac:dyDescent="0.3">
      <c r="A816" s="4" t="s">
        <v>59</v>
      </c>
      <c r="B816" s="5" t="s">
        <v>133</v>
      </c>
      <c r="C816" s="6" t="s">
        <v>247</v>
      </c>
      <c r="D816" s="5" t="s">
        <v>248</v>
      </c>
      <c r="E816" s="6" t="s">
        <v>614</v>
      </c>
      <c r="F816" s="6" t="s">
        <v>570</v>
      </c>
      <c r="G816" s="7">
        <v>117966.6666667</v>
      </c>
      <c r="H816" s="7">
        <v>121133.3333333</v>
      </c>
      <c r="I816" s="43">
        <v>2.6843741169249258</v>
      </c>
      <c r="J816" s="8"/>
    </row>
    <row r="817" spans="1:10" x14ac:dyDescent="0.3">
      <c r="A817" s="4" t="s">
        <v>59</v>
      </c>
      <c r="B817" s="5" t="s">
        <v>133</v>
      </c>
      <c r="C817" s="6" t="s">
        <v>138</v>
      </c>
      <c r="D817" s="5" t="s">
        <v>139</v>
      </c>
      <c r="E817" s="6" t="s">
        <v>614</v>
      </c>
      <c r="F817" s="6" t="s">
        <v>570</v>
      </c>
      <c r="G817" s="7">
        <v>104714.2857143</v>
      </c>
      <c r="H817" s="7">
        <v>105114.2857143</v>
      </c>
      <c r="I817" s="43">
        <v>0.3819918144610579</v>
      </c>
      <c r="J817" s="8"/>
    </row>
    <row r="818" spans="1:10" x14ac:dyDescent="0.3">
      <c r="A818" s="4" t="s">
        <v>74</v>
      </c>
      <c r="B818" s="5" t="s">
        <v>249</v>
      </c>
      <c r="C818" s="6" t="s">
        <v>316</v>
      </c>
      <c r="D818" s="5" t="s">
        <v>249</v>
      </c>
      <c r="E818" s="6" t="s">
        <v>614</v>
      </c>
      <c r="F818" s="6" t="s">
        <v>570</v>
      </c>
      <c r="G818" s="7">
        <v>120000</v>
      </c>
      <c r="H818" s="7">
        <v>122000</v>
      </c>
      <c r="I818" s="43">
        <v>1.6666666666666607</v>
      </c>
      <c r="J818" s="8"/>
    </row>
    <row r="819" spans="1:10" x14ac:dyDescent="0.3">
      <c r="A819" s="4" t="s">
        <v>74</v>
      </c>
      <c r="B819" s="5" t="s">
        <v>249</v>
      </c>
      <c r="C819" s="6" t="s">
        <v>582</v>
      </c>
      <c r="D819" s="5" t="s">
        <v>583</v>
      </c>
      <c r="E819" s="6" t="s">
        <v>614</v>
      </c>
      <c r="F819" s="6" t="s">
        <v>570</v>
      </c>
      <c r="G819" s="7">
        <v>120666.6666667</v>
      </c>
      <c r="H819" s="7">
        <v>122333.3333333</v>
      </c>
      <c r="I819" s="43">
        <v>1.3812154695576284</v>
      </c>
      <c r="J819" s="8"/>
    </row>
    <row r="820" spans="1:10" x14ac:dyDescent="0.3">
      <c r="A820" s="4" t="s">
        <v>74</v>
      </c>
      <c r="B820" s="5" t="s">
        <v>249</v>
      </c>
      <c r="C820" s="6" t="s">
        <v>578</v>
      </c>
      <c r="D820" s="5" t="s">
        <v>579</v>
      </c>
      <c r="E820" s="6" t="s">
        <v>614</v>
      </c>
      <c r="F820" s="6" t="s">
        <v>570</v>
      </c>
      <c r="G820" s="7">
        <v>109833.3333333</v>
      </c>
      <c r="H820" s="7">
        <v>111333.3333333</v>
      </c>
      <c r="I820" s="43">
        <v>1.3657056145679469</v>
      </c>
      <c r="J820" s="8"/>
    </row>
    <row r="821" spans="1:10" x14ac:dyDescent="0.3">
      <c r="A821" s="4" t="s">
        <v>74</v>
      </c>
      <c r="B821" s="5" t="s">
        <v>249</v>
      </c>
      <c r="C821" s="6" t="s">
        <v>407</v>
      </c>
      <c r="D821" s="5" t="s">
        <v>408</v>
      </c>
      <c r="E821" s="6" t="s">
        <v>614</v>
      </c>
      <c r="F821" s="6" t="s">
        <v>570</v>
      </c>
      <c r="G821" s="7">
        <v>121266.6666667</v>
      </c>
      <c r="H821" s="7">
        <v>123133.3333333</v>
      </c>
      <c r="I821" s="43">
        <v>1.5393073116543476</v>
      </c>
      <c r="J821" s="8"/>
    </row>
    <row r="822" spans="1:10" x14ac:dyDescent="0.3">
      <c r="A822" s="4" t="s">
        <v>73</v>
      </c>
      <c r="B822" s="5" t="s">
        <v>250</v>
      </c>
      <c r="C822" s="6" t="s">
        <v>251</v>
      </c>
      <c r="D822" s="5" t="s">
        <v>252</v>
      </c>
      <c r="E822" s="6" t="s">
        <v>614</v>
      </c>
      <c r="F822" s="6" t="s">
        <v>570</v>
      </c>
      <c r="G822" s="7">
        <v>118333.3333333</v>
      </c>
      <c r="H822" s="7">
        <v>121333.3333333</v>
      </c>
      <c r="I822" s="43">
        <v>2.535211267606341</v>
      </c>
      <c r="J822" s="8"/>
    </row>
    <row r="823" spans="1:10" x14ac:dyDescent="0.3">
      <c r="A823" s="4" t="s">
        <v>73</v>
      </c>
      <c r="B823" s="5" t="s">
        <v>250</v>
      </c>
      <c r="C823" s="6" t="s">
        <v>253</v>
      </c>
      <c r="D823" s="5" t="s">
        <v>254</v>
      </c>
      <c r="E823" s="6" t="s">
        <v>614</v>
      </c>
      <c r="F823" s="6" t="s">
        <v>570</v>
      </c>
      <c r="G823" s="7">
        <v>115000</v>
      </c>
      <c r="H823" s="7">
        <v>116571.4285714</v>
      </c>
      <c r="I823" s="43">
        <v>1.3664596273043506</v>
      </c>
      <c r="J823" s="8"/>
    </row>
    <row r="824" spans="1:10" x14ac:dyDescent="0.3">
      <c r="A824" s="4" t="s">
        <v>73</v>
      </c>
      <c r="B824" s="5" t="s">
        <v>250</v>
      </c>
      <c r="C824" s="6" t="s">
        <v>255</v>
      </c>
      <c r="D824" s="5" t="s">
        <v>256</v>
      </c>
      <c r="E824" s="6" t="s">
        <v>614</v>
      </c>
      <c r="F824" s="6" t="s">
        <v>570</v>
      </c>
      <c r="G824" s="7">
        <v>121333.3333333</v>
      </c>
      <c r="H824" s="7">
        <v>126714.2857143</v>
      </c>
      <c r="I824" s="43">
        <v>4.4348508634627581</v>
      </c>
      <c r="J824" s="8"/>
    </row>
    <row r="825" spans="1:10" x14ac:dyDescent="0.3">
      <c r="A825" s="4" t="s">
        <v>73</v>
      </c>
      <c r="B825" s="5" t="s">
        <v>250</v>
      </c>
      <c r="C825" s="6" t="s">
        <v>281</v>
      </c>
      <c r="D825" s="5" t="s">
        <v>282</v>
      </c>
      <c r="E825" s="6" t="s">
        <v>614</v>
      </c>
      <c r="F825" s="6" t="s">
        <v>570</v>
      </c>
      <c r="G825" s="7">
        <v>130333.3333333</v>
      </c>
      <c r="H825" s="7">
        <v>133166.66666670001</v>
      </c>
      <c r="I825" s="43">
        <v>2.1739130435299625</v>
      </c>
      <c r="J825" s="8"/>
    </row>
    <row r="826" spans="1:10" x14ac:dyDescent="0.3">
      <c r="A826" s="4" t="s">
        <v>73</v>
      </c>
      <c r="B826" s="5" t="s">
        <v>250</v>
      </c>
      <c r="C826" s="6" t="s">
        <v>257</v>
      </c>
      <c r="D826" s="5" t="s">
        <v>258</v>
      </c>
      <c r="E826" s="6" t="s">
        <v>614</v>
      </c>
      <c r="F826" s="6" t="s">
        <v>570</v>
      </c>
      <c r="G826" s="7">
        <v>113800</v>
      </c>
      <c r="H826" s="7">
        <v>114200</v>
      </c>
      <c r="I826" s="43">
        <v>0.35149384885764245</v>
      </c>
      <c r="J826" s="8"/>
    </row>
    <row r="827" spans="1:10" x14ac:dyDescent="0.3">
      <c r="A827" s="4" t="s">
        <v>73</v>
      </c>
      <c r="B827" s="5" t="s">
        <v>250</v>
      </c>
      <c r="C827" s="6" t="s">
        <v>325</v>
      </c>
      <c r="D827" s="5" t="s">
        <v>326</v>
      </c>
      <c r="E827" s="6" t="s">
        <v>614</v>
      </c>
      <c r="F827" s="6" t="s">
        <v>570</v>
      </c>
      <c r="G827" s="7">
        <v>108500</v>
      </c>
      <c r="H827" s="7">
        <v>112500</v>
      </c>
      <c r="I827" s="43">
        <v>3.6866359447004671</v>
      </c>
      <c r="J827" s="8"/>
    </row>
    <row r="828" spans="1:10" x14ac:dyDescent="0.3">
      <c r="A828" s="4" t="s">
        <v>62</v>
      </c>
      <c r="B828" s="5" t="s">
        <v>108</v>
      </c>
      <c r="C828" s="6" t="s">
        <v>165</v>
      </c>
      <c r="D828" s="5" t="s">
        <v>166</v>
      </c>
      <c r="E828" s="6" t="s">
        <v>615</v>
      </c>
      <c r="F828" s="6" t="s">
        <v>570</v>
      </c>
      <c r="G828" s="7">
        <v>98400</v>
      </c>
      <c r="H828" s="7">
        <v>100433.3333333</v>
      </c>
      <c r="I828" s="43">
        <v>2.066395663922771</v>
      </c>
      <c r="J828" s="8"/>
    </row>
    <row r="829" spans="1:10" x14ac:dyDescent="0.3">
      <c r="A829" s="4" t="s">
        <v>62</v>
      </c>
      <c r="B829" s="5" t="s">
        <v>108</v>
      </c>
      <c r="C829" s="6" t="s">
        <v>172</v>
      </c>
      <c r="D829" s="5" t="s">
        <v>173</v>
      </c>
      <c r="E829" s="6" t="s">
        <v>615</v>
      </c>
      <c r="F829" s="6" t="s">
        <v>570</v>
      </c>
      <c r="G829" s="7">
        <v>96833.333333300005</v>
      </c>
      <c r="H829" s="7">
        <v>91750</v>
      </c>
      <c r="I829" s="43">
        <v>-5.2495697073684173</v>
      </c>
      <c r="J829" s="8"/>
    </row>
    <row r="830" spans="1:10" x14ac:dyDescent="0.3">
      <c r="A830" s="4" t="s">
        <v>62</v>
      </c>
      <c r="B830" s="5" t="s">
        <v>108</v>
      </c>
      <c r="C830" s="6" t="s">
        <v>302</v>
      </c>
      <c r="D830" s="5" t="s">
        <v>303</v>
      </c>
      <c r="E830" s="6" t="s">
        <v>615</v>
      </c>
      <c r="F830" s="6" t="s">
        <v>570</v>
      </c>
      <c r="G830" s="7">
        <v>94400</v>
      </c>
      <c r="H830" s="7">
        <v>96600</v>
      </c>
      <c r="I830" s="43">
        <v>2.3305084745762761</v>
      </c>
      <c r="J830" s="8"/>
    </row>
    <row r="831" spans="1:10" x14ac:dyDescent="0.3">
      <c r="A831" s="4" t="s">
        <v>62</v>
      </c>
      <c r="B831" s="5" t="s">
        <v>108</v>
      </c>
      <c r="C831" s="6" t="s">
        <v>176</v>
      </c>
      <c r="D831" s="5" t="s">
        <v>162</v>
      </c>
      <c r="E831" s="6" t="s">
        <v>615</v>
      </c>
      <c r="F831" s="6" t="s">
        <v>570</v>
      </c>
      <c r="G831" s="7">
        <v>83500</v>
      </c>
      <c r="H831" s="7">
        <v>85793.333333300005</v>
      </c>
      <c r="I831" s="43">
        <v>2.7465069859880398</v>
      </c>
      <c r="J831" s="8"/>
    </row>
    <row r="832" spans="1:10" x14ac:dyDescent="0.3">
      <c r="A832" s="4" t="s">
        <v>62</v>
      </c>
      <c r="B832" s="5" t="s">
        <v>108</v>
      </c>
      <c r="C832" s="6" t="s">
        <v>472</v>
      </c>
      <c r="D832" s="5" t="s">
        <v>473</v>
      </c>
      <c r="E832" s="6" t="s">
        <v>615</v>
      </c>
      <c r="F832" s="6" t="s">
        <v>570</v>
      </c>
      <c r="G832" s="7">
        <v>96225</v>
      </c>
      <c r="H832" s="7">
        <v>100250</v>
      </c>
      <c r="I832" s="43">
        <v>4.1829046505585943</v>
      </c>
      <c r="J832" s="8"/>
    </row>
    <row r="833" spans="1:10" x14ac:dyDescent="0.3">
      <c r="A833" s="4" t="s">
        <v>62</v>
      </c>
      <c r="B833" s="5" t="s">
        <v>108</v>
      </c>
      <c r="C833" s="6" t="s">
        <v>116</v>
      </c>
      <c r="D833" s="5" t="s">
        <v>117</v>
      </c>
      <c r="E833" s="6" t="s">
        <v>615</v>
      </c>
      <c r="F833" s="6" t="s">
        <v>570</v>
      </c>
      <c r="G833" s="7">
        <v>98233.333333300005</v>
      </c>
      <c r="H833" s="7">
        <v>99342.8571429</v>
      </c>
      <c r="I833" s="43">
        <v>1.1294779195117455</v>
      </c>
      <c r="J833" s="8"/>
    </row>
    <row r="834" spans="1:10" x14ac:dyDescent="0.3">
      <c r="A834" s="4" t="s">
        <v>62</v>
      </c>
      <c r="B834" s="5" t="s">
        <v>108</v>
      </c>
      <c r="C834" s="6" t="s">
        <v>263</v>
      </c>
      <c r="D834" s="5" t="s">
        <v>264</v>
      </c>
      <c r="E834" s="6" t="s">
        <v>615</v>
      </c>
      <c r="F834" s="6" t="s">
        <v>570</v>
      </c>
      <c r="G834" s="7">
        <v>78500</v>
      </c>
      <c r="H834" s="7">
        <v>81000</v>
      </c>
      <c r="I834" s="43">
        <v>3.1847133757961776</v>
      </c>
      <c r="J834" s="8"/>
    </row>
    <row r="835" spans="1:10" x14ac:dyDescent="0.3">
      <c r="A835" s="4" t="s">
        <v>56</v>
      </c>
      <c r="B835" s="5" t="s">
        <v>183</v>
      </c>
      <c r="C835" s="6" t="s">
        <v>184</v>
      </c>
      <c r="D835" s="5" t="s">
        <v>183</v>
      </c>
      <c r="E835" s="6" t="s">
        <v>615</v>
      </c>
      <c r="F835" s="6" t="s">
        <v>570</v>
      </c>
      <c r="G835" s="7">
        <v>83250</v>
      </c>
      <c r="H835" s="7">
        <v>85900</v>
      </c>
      <c r="I835" s="43">
        <v>3.1831831831831803</v>
      </c>
      <c r="J835" s="8"/>
    </row>
    <row r="836" spans="1:10" x14ac:dyDescent="0.3">
      <c r="A836" s="4" t="s">
        <v>53</v>
      </c>
      <c r="B836" s="5" t="s">
        <v>147</v>
      </c>
      <c r="C836" s="6" t="s">
        <v>185</v>
      </c>
      <c r="D836" s="5" t="s">
        <v>186</v>
      </c>
      <c r="E836" s="6" t="s">
        <v>615</v>
      </c>
      <c r="F836" s="6" t="s">
        <v>570</v>
      </c>
      <c r="G836" s="7">
        <v>98900</v>
      </c>
      <c r="H836" s="7">
        <v>99454</v>
      </c>
      <c r="I836" s="43">
        <v>0.56016177957531887</v>
      </c>
      <c r="J836" s="8"/>
    </row>
    <row r="837" spans="1:10" x14ac:dyDescent="0.3">
      <c r="A837" s="4" t="s">
        <v>53</v>
      </c>
      <c r="B837" s="5" t="s">
        <v>147</v>
      </c>
      <c r="C837" s="6" t="s">
        <v>187</v>
      </c>
      <c r="D837" s="5" t="s">
        <v>188</v>
      </c>
      <c r="E837" s="6" t="s">
        <v>615</v>
      </c>
      <c r="F837" s="6" t="s">
        <v>570</v>
      </c>
      <c r="G837" s="7">
        <v>92670</v>
      </c>
      <c r="H837" s="7">
        <v>94160</v>
      </c>
      <c r="I837" s="43">
        <v>1.6078558325240078</v>
      </c>
      <c r="J837" s="8"/>
    </row>
    <row r="838" spans="1:10" x14ac:dyDescent="0.3">
      <c r="A838" s="4" t="s">
        <v>53</v>
      </c>
      <c r="B838" s="5" t="s">
        <v>147</v>
      </c>
      <c r="C838" s="6" t="s">
        <v>189</v>
      </c>
      <c r="D838" s="5" t="s">
        <v>190</v>
      </c>
      <c r="E838" s="6" t="s">
        <v>615</v>
      </c>
      <c r="F838" s="6" t="s">
        <v>570</v>
      </c>
      <c r="G838" s="7">
        <v>93266.666666699995</v>
      </c>
      <c r="H838" s="7">
        <v>93266.666666699995</v>
      </c>
      <c r="I838" s="43">
        <v>0</v>
      </c>
      <c r="J838" s="8"/>
    </row>
    <row r="839" spans="1:10" x14ac:dyDescent="0.3">
      <c r="A839" s="4" t="s">
        <v>53</v>
      </c>
      <c r="B839" s="5" t="s">
        <v>147</v>
      </c>
      <c r="C839" s="6" t="s">
        <v>155</v>
      </c>
      <c r="D839" s="5" t="s">
        <v>156</v>
      </c>
      <c r="E839" s="6" t="s">
        <v>615</v>
      </c>
      <c r="F839" s="6" t="s">
        <v>570</v>
      </c>
      <c r="G839" s="7">
        <v>95300</v>
      </c>
      <c r="H839" s="7">
        <v>97075</v>
      </c>
      <c r="I839" s="43">
        <v>1.8625393494228648</v>
      </c>
      <c r="J839" s="8"/>
    </row>
    <row r="840" spans="1:10" x14ac:dyDescent="0.3">
      <c r="A840" s="4" t="s">
        <v>53</v>
      </c>
      <c r="B840" s="5" t="s">
        <v>147</v>
      </c>
      <c r="C840" s="6" t="s">
        <v>265</v>
      </c>
      <c r="D840" s="5" t="s">
        <v>266</v>
      </c>
      <c r="E840" s="6" t="s">
        <v>615</v>
      </c>
      <c r="F840" s="6" t="s">
        <v>570</v>
      </c>
      <c r="G840" s="7">
        <v>89825</v>
      </c>
      <c r="H840" s="7">
        <v>91250</v>
      </c>
      <c r="I840" s="43">
        <v>1.5864180350681822</v>
      </c>
      <c r="J840" s="8"/>
    </row>
    <row r="841" spans="1:10" x14ac:dyDescent="0.3">
      <c r="A841" s="4" t="s">
        <v>53</v>
      </c>
      <c r="B841" s="5" t="s">
        <v>147</v>
      </c>
      <c r="C841" s="6" t="s">
        <v>148</v>
      </c>
      <c r="D841" s="5" t="s">
        <v>149</v>
      </c>
      <c r="E841" s="6" t="s">
        <v>615</v>
      </c>
      <c r="F841" s="6" t="s">
        <v>570</v>
      </c>
      <c r="G841" s="7">
        <v>96600</v>
      </c>
      <c r="H841" s="7">
        <v>97566.666666699995</v>
      </c>
      <c r="I841" s="43">
        <v>1.0006901311594207</v>
      </c>
      <c r="J841" s="8"/>
    </row>
    <row r="842" spans="1:10" x14ac:dyDescent="0.3">
      <c r="A842" s="4" t="s">
        <v>53</v>
      </c>
      <c r="B842" s="5" t="s">
        <v>147</v>
      </c>
      <c r="C842" s="6" t="s">
        <v>191</v>
      </c>
      <c r="D842" s="5" t="s">
        <v>192</v>
      </c>
      <c r="E842" s="6" t="s">
        <v>615</v>
      </c>
      <c r="F842" s="6" t="s">
        <v>570</v>
      </c>
      <c r="G842" s="7">
        <v>86875</v>
      </c>
      <c r="H842" s="7">
        <v>88625</v>
      </c>
      <c r="I842" s="43">
        <v>2.0143884892086295</v>
      </c>
      <c r="J842" s="8"/>
    </row>
    <row r="843" spans="1:10" x14ac:dyDescent="0.3">
      <c r="A843" s="4" t="s">
        <v>53</v>
      </c>
      <c r="B843" s="5" t="s">
        <v>147</v>
      </c>
      <c r="C843" s="6" t="s">
        <v>359</v>
      </c>
      <c r="D843" s="5" t="s">
        <v>360</v>
      </c>
      <c r="E843" s="6" t="s">
        <v>615</v>
      </c>
      <c r="F843" s="6" t="s">
        <v>570</v>
      </c>
      <c r="G843" s="7">
        <v>100000</v>
      </c>
      <c r="H843" s="7">
        <v>104000</v>
      </c>
      <c r="I843" s="43">
        <v>4.0000000000000036</v>
      </c>
      <c r="J843" s="8"/>
    </row>
    <row r="844" spans="1:10" x14ac:dyDescent="0.3">
      <c r="A844" s="4" t="s">
        <v>53</v>
      </c>
      <c r="B844" s="5" t="s">
        <v>147</v>
      </c>
      <c r="C844" s="6" t="s">
        <v>347</v>
      </c>
      <c r="D844" s="5" t="s">
        <v>348</v>
      </c>
      <c r="E844" s="6" t="s">
        <v>615</v>
      </c>
      <c r="F844" s="6" t="s">
        <v>570</v>
      </c>
      <c r="G844" s="7">
        <v>89000</v>
      </c>
      <c r="H844" s="7">
        <v>89500</v>
      </c>
      <c r="I844" s="43">
        <v>0.56179775280897903</v>
      </c>
      <c r="J844" s="8"/>
    </row>
    <row r="845" spans="1:10" x14ac:dyDescent="0.3">
      <c r="A845" s="4" t="s">
        <v>53</v>
      </c>
      <c r="B845" s="5" t="s">
        <v>147</v>
      </c>
      <c r="C845" s="6" t="s">
        <v>193</v>
      </c>
      <c r="D845" s="5" t="s">
        <v>194</v>
      </c>
      <c r="E845" s="6" t="s">
        <v>615</v>
      </c>
      <c r="F845" s="6" t="s">
        <v>570</v>
      </c>
      <c r="G845" s="7">
        <v>98100</v>
      </c>
      <c r="H845" s="7">
        <v>99750</v>
      </c>
      <c r="I845" s="43">
        <v>1.6819571865443361</v>
      </c>
      <c r="J845" s="8"/>
    </row>
    <row r="846" spans="1:10" x14ac:dyDescent="0.3">
      <c r="A846" s="4" t="s">
        <v>53</v>
      </c>
      <c r="B846" s="5" t="s">
        <v>147</v>
      </c>
      <c r="C846" s="6" t="s">
        <v>195</v>
      </c>
      <c r="D846" s="5" t="s">
        <v>196</v>
      </c>
      <c r="E846" s="6" t="s">
        <v>615</v>
      </c>
      <c r="F846" s="6" t="s">
        <v>570</v>
      </c>
      <c r="G846" s="7">
        <v>87500</v>
      </c>
      <c r="H846" s="7">
        <v>89500</v>
      </c>
      <c r="I846" s="43">
        <v>2.2857142857142909</v>
      </c>
      <c r="J846" s="8"/>
    </row>
    <row r="847" spans="1:10" x14ac:dyDescent="0.3">
      <c r="A847" s="4" t="s">
        <v>52</v>
      </c>
      <c r="B847" s="5" t="s">
        <v>120</v>
      </c>
      <c r="C847" s="6" t="s">
        <v>267</v>
      </c>
      <c r="D847" s="5" t="s">
        <v>268</v>
      </c>
      <c r="E847" s="6" t="s">
        <v>615</v>
      </c>
      <c r="F847" s="6" t="s">
        <v>570</v>
      </c>
      <c r="G847" s="7">
        <v>98850</v>
      </c>
      <c r="H847" s="7">
        <v>98850</v>
      </c>
      <c r="I847" s="43">
        <v>0</v>
      </c>
      <c r="J847" s="8"/>
    </row>
    <row r="848" spans="1:10" x14ac:dyDescent="0.3">
      <c r="A848" s="4" t="s">
        <v>52</v>
      </c>
      <c r="B848" s="5" t="s">
        <v>120</v>
      </c>
      <c r="C848" s="6" t="s">
        <v>529</v>
      </c>
      <c r="D848" s="5" t="s">
        <v>530</v>
      </c>
      <c r="E848" s="6" t="s">
        <v>615</v>
      </c>
      <c r="F848" s="6" t="s">
        <v>570</v>
      </c>
      <c r="G848" s="7">
        <v>102000</v>
      </c>
      <c r="H848" s="7">
        <v>105500</v>
      </c>
      <c r="I848" s="43">
        <v>3.4313725490196179</v>
      </c>
      <c r="J848" s="8"/>
    </row>
    <row r="849" spans="1:10" x14ac:dyDescent="0.3">
      <c r="A849" s="4" t="s">
        <v>52</v>
      </c>
      <c r="B849" s="5" t="s">
        <v>120</v>
      </c>
      <c r="C849" s="6" t="s">
        <v>261</v>
      </c>
      <c r="D849" s="5" t="s">
        <v>262</v>
      </c>
      <c r="E849" s="6" t="s">
        <v>615</v>
      </c>
      <c r="F849" s="6" t="s">
        <v>570</v>
      </c>
      <c r="G849" s="7">
        <v>102325</v>
      </c>
      <c r="H849" s="7">
        <v>102325</v>
      </c>
      <c r="I849" s="43">
        <v>0</v>
      </c>
      <c r="J849" s="8"/>
    </row>
    <row r="850" spans="1:10" x14ac:dyDescent="0.3">
      <c r="A850" s="4" t="s">
        <v>68</v>
      </c>
      <c r="B850" s="5" t="s">
        <v>285</v>
      </c>
      <c r="C850" s="6" t="s">
        <v>286</v>
      </c>
      <c r="D850" s="5" t="s">
        <v>287</v>
      </c>
      <c r="E850" s="6" t="s">
        <v>615</v>
      </c>
      <c r="F850" s="6" t="s">
        <v>570</v>
      </c>
      <c r="G850" s="7">
        <v>98000</v>
      </c>
      <c r="H850" s="7">
        <v>105500</v>
      </c>
      <c r="I850" s="43">
        <v>7.6530612244897878</v>
      </c>
      <c r="J850" s="8"/>
    </row>
    <row r="851" spans="1:10" x14ac:dyDescent="0.3">
      <c r="A851" s="4" t="s">
        <v>60</v>
      </c>
      <c r="B851" s="5" t="s">
        <v>99</v>
      </c>
      <c r="C851" s="6" t="s">
        <v>197</v>
      </c>
      <c r="D851" s="5" t="s">
        <v>198</v>
      </c>
      <c r="E851" s="6" t="s">
        <v>615</v>
      </c>
      <c r="F851" s="6" t="s">
        <v>570</v>
      </c>
      <c r="G851" s="7">
        <v>86000</v>
      </c>
      <c r="H851" s="7">
        <v>88400</v>
      </c>
      <c r="I851" s="43">
        <v>2.7906976744185963</v>
      </c>
      <c r="J851" s="8"/>
    </row>
    <row r="852" spans="1:10" x14ac:dyDescent="0.3">
      <c r="A852" s="4" t="s">
        <v>60</v>
      </c>
      <c r="B852" s="5" t="s">
        <v>99</v>
      </c>
      <c r="C852" s="6" t="s">
        <v>304</v>
      </c>
      <c r="D852" s="5" t="s">
        <v>305</v>
      </c>
      <c r="E852" s="6" t="s">
        <v>615</v>
      </c>
      <c r="F852" s="6" t="s">
        <v>570</v>
      </c>
      <c r="G852" s="7">
        <v>102000</v>
      </c>
      <c r="H852" s="7">
        <v>102000</v>
      </c>
      <c r="I852" s="43">
        <v>0</v>
      </c>
      <c r="J852" s="8"/>
    </row>
    <row r="853" spans="1:10" x14ac:dyDescent="0.3">
      <c r="A853" s="4" t="s">
        <v>60</v>
      </c>
      <c r="B853" s="5" t="s">
        <v>99</v>
      </c>
      <c r="C853" s="6" t="s">
        <v>100</v>
      </c>
      <c r="D853" s="5" t="s">
        <v>101</v>
      </c>
      <c r="E853" s="6" t="s">
        <v>615</v>
      </c>
      <c r="F853" s="6" t="s">
        <v>570</v>
      </c>
      <c r="G853" s="7">
        <v>90250</v>
      </c>
      <c r="H853" s="7">
        <v>90750</v>
      </c>
      <c r="I853" s="43">
        <v>0.55401662049860967</v>
      </c>
      <c r="J853" s="8"/>
    </row>
    <row r="854" spans="1:10" x14ac:dyDescent="0.3">
      <c r="A854" s="4" t="s">
        <v>66</v>
      </c>
      <c r="B854" s="5" t="s">
        <v>199</v>
      </c>
      <c r="C854" s="6" t="s">
        <v>259</v>
      </c>
      <c r="D854" s="5" t="s">
        <v>260</v>
      </c>
      <c r="E854" s="6" t="s">
        <v>615</v>
      </c>
      <c r="F854" s="6" t="s">
        <v>570</v>
      </c>
      <c r="G854" s="7">
        <v>94500</v>
      </c>
      <c r="H854" s="7">
        <v>96700</v>
      </c>
      <c r="I854" s="43">
        <v>2.3280423280423346</v>
      </c>
      <c r="J854" s="8"/>
    </row>
    <row r="855" spans="1:10" x14ac:dyDescent="0.3">
      <c r="A855" s="4" t="s">
        <v>57</v>
      </c>
      <c r="B855" s="5" t="s">
        <v>157</v>
      </c>
      <c r="C855" s="6" t="s">
        <v>480</v>
      </c>
      <c r="D855" s="5" t="s">
        <v>481</v>
      </c>
      <c r="E855" s="6" t="s">
        <v>615</v>
      </c>
      <c r="F855" s="6" t="s">
        <v>570</v>
      </c>
      <c r="G855" s="7">
        <v>99875</v>
      </c>
      <c r="H855" s="7">
        <v>100500</v>
      </c>
      <c r="I855" s="43">
        <v>0.62578222778473247</v>
      </c>
      <c r="J855" s="8"/>
    </row>
    <row r="856" spans="1:10" x14ac:dyDescent="0.3">
      <c r="A856" s="4" t="s">
        <v>57</v>
      </c>
      <c r="B856" s="5" t="s">
        <v>157</v>
      </c>
      <c r="C856" s="6" t="s">
        <v>482</v>
      </c>
      <c r="D856" s="5" t="s">
        <v>483</v>
      </c>
      <c r="E856" s="6" t="s">
        <v>615</v>
      </c>
      <c r="F856" s="6" t="s">
        <v>570</v>
      </c>
      <c r="G856" s="7">
        <v>97416.666666699995</v>
      </c>
      <c r="H856" s="7">
        <v>100000</v>
      </c>
      <c r="I856" s="43">
        <v>2.6518391787501594</v>
      </c>
      <c r="J856" s="8"/>
    </row>
    <row r="857" spans="1:10" x14ac:dyDescent="0.3">
      <c r="A857" s="4" t="s">
        <v>57</v>
      </c>
      <c r="B857" s="5" t="s">
        <v>157</v>
      </c>
      <c r="C857" s="6" t="s">
        <v>484</v>
      </c>
      <c r="D857" s="5" t="s">
        <v>485</v>
      </c>
      <c r="E857" s="6" t="s">
        <v>615</v>
      </c>
      <c r="F857" s="6" t="s">
        <v>570</v>
      </c>
      <c r="G857" s="7">
        <v>89333.333333300005</v>
      </c>
      <c r="H857" s="7">
        <v>92000</v>
      </c>
      <c r="I857" s="43">
        <v>2.985074626904094</v>
      </c>
      <c r="J857" s="8"/>
    </row>
    <row r="858" spans="1:10" x14ac:dyDescent="0.3">
      <c r="A858" s="4" t="s">
        <v>57</v>
      </c>
      <c r="B858" s="5" t="s">
        <v>157</v>
      </c>
      <c r="C858" s="6" t="s">
        <v>486</v>
      </c>
      <c r="D858" s="5" t="s">
        <v>487</v>
      </c>
      <c r="E858" s="6" t="s">
        <v>615</v>
      </c>
      <c r="F858" s="6" t="s">
        <v>570</v>
      </c>
      <c r="G858" s="7">
        <v>95600</v>
      </c>
      <c r="H858" s="7">
        <v>96910</v>
      </c>
      <c r="I858" s="43">
        <v>1.3702928870292785</v>
      </c>
      <c r="J858" s="8"/>
    </row>
    <row r="859" spans="1:10" x14ac:dyDescent="0.3">
      <c r="A859" s="4" t="s">
        <v>57</v>
      </c>
      <c r="B859" s="5" t="s">
        <v>157</v>
      </c>
      <c r="C859" s="6" t="s">
        <v>202</v>
      </c>
      <c r="D859" s="5" t="s">
        <v>203</v>
      </c>
      <c r="E859" s="6" t="s">
        <v>615</v>
      </c>
      <c r="F859" s="6" t="s">
        <v>570</v>
      </c>
      <c r="G859" s="7">
        <v>92900</v>
      </c>
      <c r="H859" s="7">
        <v>94680</v>
      </c>
      <c r="I859" s="43">
        <v>1.916038751345539</v>
      </c>
      <c r="J859" s="8"/>
    </row>
    <row r="860" spans="1:10" x14ac:dyDescent="0.3">
      <c r="A860" s="4" t="s">
        <v>57</v>
      </c>
      <c r="B860" s="5" t="s">
        <v>157</v>
      </c>
      <c r="C860" s="6" t="s">
        <v>531</v>
      </c>
      <c r="D860" s="5" t="s">
        <v>532</v>
      </c>
      <c r="E860" s="6" t="s">
        <v>615</v>
      </c>
      <c r="F860" s="6" t="s">
        <v>570</v>
      </c>
      <c r="G860" s="7">
        <v>78650</v>
      </c>
      <c r="H860" s="7">
        <v>80500</v>
      </c>
      <c r="I860" s="43">
        <v>2.3521932612841745</v>
      </c>
      <c r="J860" s="8"/>
    </row>
    <row r="861" spans="1:10" x14ac:dyDescent="0.3">
      <c r="A861" s="4" t="s">
        <v>57</v>
      </c>
      <c r="B861" s="5" t="s">
        <v>157</v>
      </c>
      <c r="C861" s="6" t="s">
        <v>541</v>
      </c>
      <c r="D861" s="5" t="s">
        <v>542</v>
      </c>
      <c r="E861" s="6" t="s">
        <v>615</v>
      </c>
      <c r="F861" s="6" t="s">
        <v>570</v>
      </c>
      <c r="G861" s="7">
        <v>95400</v>
      </c>
      <c r="H861" s="7">
        <v>97750</v>
      </c>
      <c r="I861" s="43">
        <v>2.4633123689727476</v>
      </c>
      <c r="J861" s="8"/>
    </row>
    <row r="862" spans="1:10" x14ac:dyDescent="0.3">
      <c r="A862" s="4" t="s">
        <v>57</v>
      </c>
      <c r="B862" s="5" t="s">
        <v>157</v>
      </c>
      <c r="C862" s="6" t="s">
        <v>492</v>
      </c>
      <c r="D862" s="5" t="s">
        <v>493</v>
      </c>
      <c r="E862" s="6" t="s">
        <v>615</v>
      </c>
      <c r="F862" s="6" t="s">
        <v>570</v>
      </c>
      <c r="G862" s="7">
        <v>88450</v>
      </c>
      <c r="H862" s="7">
        <v>88700</v>
      </c>
      <c r="I862" s="43">
        <v>0.28264556246466732</v>
      </c>
      <c r="J862" s="8"/>
    </row>
    <row r="863" spans="1:10" x14ac:dyDescent="0.3">
      <c r="A863" s="4" t="s">
        <v>57</v>
      </c>
      <c r="B863" s="5" t="s">
        <v>157</v>
      </c>
      <c r="C863" s="6" t="s">
        <v>494</v>
      </c>
      <c r="D863" s="5" t="s">
        <v>495</v>
      </c>
      <c r="E863" s="6" t="s">
        <v>615</v>
      </c>
      <c r="F863" s="6" t="s">
        <v>570</v>
      </c>
      <c r="G863" s="7">
        <v>103000</v>
      </c>
      <c r="H863" s="7">
        <v>106083.3333333</v>
      </c>
      <c r="I863" s="43">
        <v>2.993527508058258</v>
      </c>
      <c r="J863" s="8"/>
    </row>
    <row r="864" spans="1:10" x14ac:dyDescent="0.3">
      <c r="A864" s="4" t="s">
        <v>57</v>
      </c>
      <c r="B864" s="5" t="s">
        <v>157</v>
      </c>
      <c r="C864" s="6" t="s">
        <v>571</v>
      </c>
      <c r="D864" s="5" t="s">
        <v>572</v>
      </c>
      <c r="E864" s="6" t="s">
        <v>615</v>
      </c>
      <c r="F864" s="6" t="s">
        <v>570</v>
      </c>
      <c r="G864" s="7">
        <v>98917.333333300005</v>
      </c>
      <c r="H864" s="7">
        <v>98976</v>
      </c>
      <c r="I864" s="43">
        <v>5.9308783125322506E-2</v>
      </c>
      <c r="J864" s="8"/>
    </row>
    <row r="865" spans="1:10" x14ac:dyDescent="0.3">
      <c r="A865" s="4" t="s">
        <v>57</v>
      </c>
      <c r="B865" s="5" t="s">
        <v>157</v>
      </c>
      <c r="C865" s="6" t="s">
        <v>496</v>
      </c>
      <c r="D865" s="5" t="s">
        <v>497</v>
      </c>
      <c r="E865" s="6" t="s">
        <v>615</v>
      </c>
      <c r="F865" s="6" t="s">
        <v>570</v>
      </c>
      <c r="G865" s="7">
        <v>99787.5</v>
      </c>
      <c r="H865" s="7">
        <v>99833.333333300005</v>
      </c>
      <c r="I865" s="43">
        <v>4.5930936540150569E-2</v>
      </c>
      <c r="J865" s="8"/>
    </row>
    <row r="866" spans="1:10" x14ac:dyDescent="0.3">
      <c r="A866" s="4" t="s">
        <v>57</v>
      </c>
      <c r="B866" s="5" t="s">
        <v>157</v>
      </c>
      <c r="C866" s="6" t="s">
        <v>557</v>
      </c>
      <c r="D866" s="5" t="s">
        <v>558</v>
      </c>
      <c r="E866" s="6" t="s">
        <v>615</v>
      </c>
      <c r="F866" s="6" t="s">
        <v>570</v>
      </c>
      <c r="G866" s="7">
        <v>87966.333333300005</v>
      </c>
      <c r="H866" s="7">
        <v>89966.333333300005</v>
      </c>
      <c r="I866" s="43">
        <v>2.2735970958595031</v>
      </c>
      <c r="J866" s="8"/>
    </row>
    <row r="867" spans="1:10" x14ac:dyDescent="0.3">
      <c r="A867" s="4" t="s">
        <v>57</v>
      </c>
      <c r="B867" s="5" t="s">
        <v>157</v>
      </c>
      <c r="C867" s="6" t="s">
        <v>498</v>
      </c>
      <c r="D867" s="5" t="s">
        <v>499</v>
      </c>
      <c r="E867" s="6" t="s">
        <v>615</v>
      </c>
      <c r="F867" s="6" t="s">
        <v>570</v>
      </c>
      <c r="G867" s="7">
        <v>96000</v>
      </c>
      <c r="H867" s="7">
        <v>103500</v>
      </c>
      <c r="I867" s="43">
        <v>7.8125</v>
      </c>
      <c r="J867" s="8"/>
    </row>
    <row r="868" spans="1:10" x14ac:dyDescent="0.3">
      <c r="A868" s="4" t="s">
        <v>57</v>
      </c>
      <c r="B868" s="5" t="s">
        <v>157</v>
      </c>
      <c r="C868" s="6" t="s">
        <v>537</v>
      </c>
      <c r="D868" s="5" t="s">
        <v>538</v>
      </c>
      <c r="E868" s="6" t="s">
        <v>615</v>
      </c>
      <c r="F868" s="6" t="s">
        <v>570</v>
      </c>
      <c r="G868" s="7">
        <v>103000</v>
      </c>
      <c r="H868" s="7">
        <v>105600</v>
      </c>
      <c r="I868" s="43">
        <v>2.5242718446601975</v>
      </c>
      <c r="J868" s="8"/>
    </row>
    <row r="869" spans="1:10" x14ac:dyDescent="0.3">
      <c r="A869" s="4" t="s">
        <v>57</v>
      </c>
      <c r="B869" s="5" t="s">
        <v>157</v>
      </c>
      <c r="C869" s="6" t="s">
        <v>204</v>
      </c>
      <c r="D869" s="5" t="s">
        <v>205</v>
      </c>
      <c r="E869" s="6" t="s">
        <v>615</v>
      </c>
      <c r="F869" s="6" t="s">
        <v>570</v>
      </c>
      <c r="G869" s="7">
        <v>88160</v>
      </c>
      <c r="H869" s="7">
        <v>91140</v>
      </c>
      <c r="I869" s="43">
        <v>3.3802177858439197</v>
      </c>
      <c r="J869" s="8"/>
    </row>
    <row r="870" spans="1:10" x14ac:dyDescent="0.3">
      <c r="A870" s="4" t="s">
        <v>57</v>
      </c>
      <c r="B870" s="5" t="s">
        <v>157</v>
      </c>
      <c r="C870" s="6" t="s">
        <v>306</v>
      </c>
      <c r="D870" s="5" t="s">
        <v>307</v>
      </c>
      <c r="E870" s="6" t="s">
        <v>615</v>
      </c>
      <c r="F870" s="6" t="s">
        <v>570</v>
      </c>
      <c r="G870" s="7">
        <v>94136.666666699995</v>
      </c>
      <c r="H870" s="7">
        <v>96817</v>
      </c>
      <c r="I870" s="43">
        <v>2.8472787790436493</v>
      </c>
      <c r="J870" s="8"/>
    </row>
    <row r="871" spans="1:10" x14ac:dyDescent="0.3">
      <c r="A871" s="4" t="s">
        <v>51</v>
      </c>
      <c r="B871" s="5" t="s">
        <v>102</v>
      </c>
      <c r="C871" s="6" t="s">
        <v>103</v>
      </c>
      <c r="D871" s="5" t="s">
        <v>104</v>
      </c>
      <c r="E871" s="6" t="s">
        <v>615</v>
      </c>
      <c r="F871" s="6" t="s">
        <v>570</v>
      </c>
      <c r="G871" s="7">
        <v>105262.5</v>
      </c>
      <c r="H871" s="7">
        <v>105856.25</v>
      </c>
      <c r="I871" s="43">
        <v>0.56406602541265727</v>
      </c>
      <c r="J871" s="8"/>
    </row>
    <row r="872" spans="1:10" x14ac:dyDescent="0.3">
      <c r="A872" s="4" t="s">
        <v>51</v>
      </c>
      <c r="B872" s="5" t="s">
        <v>102</v>
      </c>
      <c r="C872" s="6" t="s">
        <v>206</v>
      </c>
      <c r="D872" s="5" t="s">
        <v>207</v>
      </c>
      <c r="E872" s="6" t="s">
        <v>615</v>
      </c>
      <c r="F872" s="6" t="s">
        <v>570</v>
      </c>
      <c r="G872" s="7">
        <v>95100</v>
      </c>
      <c r="H872" s="7">
        <v>96766.666666699995</v>
      </c>
      <c r="I872" s="43">
        <v>1.752541184752876</v>
      </c>
      <c r="J872" s="8"/>
    </row>
    <row r="873" spans="1:10" x14ac:dyDescent="0.3">
      <c r="A873" s="4" t="s">
        <v>51</v>
      </c>
      <c r="B873" s="5" t="s">
        <v>102</v>
      </c>
      <c r="C873" s="6" t="s">
        <v>208</v>
      </c>
      <c r="D873" s="5" t="s">
        <v>209</v>
      </c>
      <c r="E873" s="6" t="s">
        <v>615</v>
      </c>
      <c r="F873" s="6" t="s">
        <v>570</v>
      </c>
      <c r="G873" s="7">
        <v>101500</v>
      </c>
      <c r="H873" s="7">
        <v>101600</v>
      </c>
      <c r="I873" s="43">
        <v>9.852216748769127E-2</v>
      </c>
      <c r="J873" s="8"/>
    </row>
    <row r="874" spans="1:10" x14ac:dyDescent="0.3">
      <c r="A874" s="4" t="s">
        <v>51</v>
      </c>
      <c r="B874" s="5" t="s">
        <v>102</v>
      </c>
      <c r="C874" s="6" t="s">
        <v>150</v>
      </c>
      <c r="D874" s="5" t="s">
        <v>151</v>
      </c>
      <c r="E874" s="6" t="s">
        <v>615</v>
      </c>
      <c r="F874" s="6" t="s">
        <v>570</v>
      </c>
      <c r="G874" s="7">
        <v>98075</v>
      </c>
      <c r="H874" s="7">
        <v>101100</v>
      </c>
      <c r="I874" s="43">
        <v>3.0843742034157628</v>
      </c>
      <c r="J874" s="8"/>
    </row>
    <row r="875" spans="1:10" x14ac:dyDescent="0.3">
      <c r="A875" s="4" t="s">
        <v>51</v>
      </c>
      <c r="B875" s="5" t="s">
        <v>102</v>
      </c>
      <c r="C875" s="6" t="s">
        <v>504</v>
      </c>
      <c r="D875" s="5" t="s">
        <v>505</v>
      </c>
      <c r="E875" s="6" t="s">
        <v>615</v>
      </c>
      <c r="F875" s="6" t="s">
        <v>570</v>
      </c>
      <c r="G875" s="7">
        <v>101500</v>
      </c>
      <c r="H875" s="7">
        <v>101000</v>
      </c>
      <c r="I875" s="43">
        <v>-0.49261083743842304</v>
      </c>
      <c r="J875" s="8"/>
    </row>
    <row r="876" spans="1:10" x14ac:dyDescent="0.3">
      <c r="A876" s="4" t="s">
        <v>51</v>
      </c>
      <c r="B876" s="5" t="s">
        <v>102</v>
      </c>
      <c r="C876" s="6" t="s">
        <v>269</v>
      </c>
      <c r="D876" s="5" t="s">
        <v>270</v>
      </c>
      <c r="E876" s="6" t="s">
        <v>615</v>
      </c>
      <c r="F876" s="6" t="s">
        <v>570</v>
      </c>
      <c r="G876" s="7">
        <v>97500</v>
      </c>
      <c r="H876" s="7">
        <v>99300</v>
      </c>
      <c r="I876" s="43">
        <v>1.8461538461538529</v>
      </c>
      <c r="J876" s="8"/>
    </row>
    <row r="877" spans="1:10" x14ac:dyDescent="0.3">
      <c r="A877" s="4" t="s">
        <v>51</v>
      </c>
      <c r="B877" s="5" t="s">
        <v>102</v>
      </c>
      <c r="C877" s="6" t="s">
        <v>210</v>
      </c>
      <c r="D877" s="5" t="s">
        <v>211</v>
      </c>
      <c r="E877" s="6" t="s">
        <v>615</v>
      </c>
      <c r="F877" s="6" t="s">
        <v>570</v>
      </c>
      <c r="G877" s="7">
        <v>99140</v>
      </c>
      <c r="H877" s="7">
        <v>100700</v>
      </c>
      <c r="I877" s="43">
        <v>1.5735323784547006</v>
      </c>
      <c r="J877" s="8"/>
    </row>
    <row r="878" spans="1:10" x14ac:dyDescent="0.3">
      <c r="A878" s="4" t="s">
        <v>63</v>
      </c>
      <c r="B878" s="5" t="s">
        <v>212</v>
      </c>
      <c r="C878" s="6" t="s">
        <v>308</v>
      </c>
      <c r="D878" s="5" t="s">
        <v>309</v>
      </c>
      <c r="E878" s="6" t="s">
        <v>615</v>
      </c>
      <c r="F878" s="6" t="s">
        <v>570</v>
      </c>
      <c r="G878" s="7">
        <v>91450</v>
      </c>
      <c r="H878" s="7">
        <v>105000</v>
      </c>
      <c r="I878" s="43">
        <v>14.816839803171122</v>
      </c>
      <c r="J878" s="8"/>
    </row>
    <row r="879" spans="1:10" x14ac:dyDescent="0.3">
      <c r="A879" s="4" t="s">
        <v>63</v>
      </c>
      <c r="B879" s="5" t="s">
        <v>212</v>
      </c>
      <c r="C879" s="6" t="s">
        <v>213</v>
      </c>
      <c r="D879" s="5" t="s">
        <v>214</v>
      </c>
      <c r="E879" s="6" t="s">
        <v>615</v>
      </c>
      <c r="F879" s="6" t="s">
        <v>570</v>
      </c>
      <c r="G879" s="7">
        <v>96125</v>
      </c>
      <c r="H879" s="7">
        <v>96750</v>
      </c>
      <c r="I879" s="43">
        <v>0.65019505851755532</v>
      </c>
      <c r="J879" s="8"/>
    </row>
    <row r="880" spans="1:10" x14ac:dyDescent="0.3">
      <c r="A880" s="4" t="s">
        <v>63</v>
      </c>
      <c r="B880" s="5" t="s">
        <v>212</v>
      </c>
      <c r="C880" s="6" t="s">
        <v>215</v>
      </c>
      <c r="D880" s="5" t="s">
        <v>216</v>
      </c>
      <c r="E880" s="6" t="s">
        <v>615</v>
      </c>
      <c r="F880" s="6" t="s">
        <v>570</v>
      </c>
      <c r="G880" s="7">
        <v>96000</v>
      </c>
      <c r="H880" s="7">
        <v>101500</v>
      </c>
      <c r="I880" s="43">
        <v>5.7291666666666741</v>
      </c>
      <c r="J880" s="8"/>
    </row>
    <row r="881" spans="1:10" x14ac:dyDescent="0.3">
      <c r="A881" s="4" t="s">
        <v>64</v>
      </c>
      <c r="B881" s="5" t="s">
        <v>123</v>
      </c>
      <c r="C881" s="6" t="s">
        <v>124</v>
      </c>
      <c r="D881" s="5" t="s">
        <v>125</v>
      </c>
      <c r="E881" s="6" t="s">
        <v>615</v>
      </c>
      <c r="F881" s="6" t="s">
        <v>570</v>
      </c>
      <c r="G881" s="7">
        <v>85400.6</v>
      </c>
      <c r="H881" s="7">
        <v>87048.4</v>
      </c>
      <c r="I881" s="43">
        <v>1.9294946405528535</v>
      </c>
      <c r="J881" s="8"/>
    </row>
    <row r="882" spans="1:10" x14ac:dyDescent="0.3">
      <c r="A882" s="4" t="s">
        <v>64</v>
      </c>
      <c r="B882" s="5" t="s">
        <v>123</v>
      </c>
      <c r="C882" s="6" t="s">
        <v>217</v>
      </c>
      <c r="D882" s="5" t="s">
        <v>218</v>
      </c>
      <c r="E882" s="6" t="s">
        <v>615</v>
      </c>
      <c r="F882" s="6" t="s">
        <v>570</v>
      </c>
      <c r="G882" s="7">
        <v>98500</v>
      </c>
      <c r="H882" s="7">
        <v>92714.2857143</v>
      </c>
      <c r="I882" s="43">
        <v>-5.8738216098477185</v>
      </c>
      <c r="J882" s="8"/>
    </row>
    <row r="883" spans="1:10" x14ac:dyDescent="0.3">
      <c r="A883" s="4" t="s">
        <v>61</v>
      </c>
      <c r="B883" s="5" t="s">
        <v>140</v>
      </c>
      <c r="C883" s="6" t="s">
        <v>141</v>
      </c>
      <c r="D883" s="5" t="s">
        <v>142</v>
      </c>
      <c r="E883" s="6" t="s">
        <v>615</v>
      </c>
      <c r="F883" s="6" t="s">
        <v>570</v>
      </c>
      <c r="G883" s="7">
        <v>94415.5</v>
      </c>
      <c r="H883" s="7">
        <v>95475</v>
      </c>
      <c r="I883" s="43">
        <v>1.1221674407274174</v>
      </c>
      <c r="J883" s="8"/>
    </row>
    <row r="884" spans="1:10" x14ac:dyDescent="0.3">
      <c r="A884" s="4" t="s">
        <v>61</v>
      </c>
      <c r="B884" s="5" t="s">
        <v>140</v>
      </c>
      <c r="C884" s="6" t="s">
        <v>523</v>
      </c>
      <c r="D884" s="5" t="s">
        <v>524</v>
      </c>
      <c r="E884" s="6" t="s">
        <v>615</v>
      </c>
      <c r="F884" s="6" t="s">
        <v>570</v>
      </c>
      <c r="G884" s="7">
        <v>89333.333333300005</v>
      </c>
      <c r="H884" s="7">
        <v>91000</v>
      </c>
      <c r="I884" s="43">
        <v>1.8656716418290475</v>
      </c>
      <c r="J884" s="8"/>
    </row>
    <row r="885" spans="1:10" x14ac:dyDescent="0.3">
      <c r="A885" s="4" t="s">
        <v>61</v>
      </c>
      <c r="B885" s="5" t="s">
        <v>140</v>
      </c>
      <c r="C885" s="6" t="s">
        <v>221</v>
      </c>
      <c r="D885" s="5" t="s">
        <v>222</v>
      </c>
      <c r="E885" s="6" t="s">
        <v>615</v>
      </c>
      <c r="F885" s="6" t="s">
        <v>570</v>
      </c>
      <c r="G885" s="7">
        <v>93083.333333300005</v>
      </c>
      <c r="H885" s="7">
        <v>94700</v>
      </c>
      <c r="I885" s="43">
        <v>1.7367949866075927</v>
      </c>
      <c r="J885" s="8"/>
    </row>
    <row r="886" spans="1:10" x14ac:dyDescent="0.3">
      <c r="A886" s="4" t="s">
        <v>61</v>
      </c>
      <c r="B886" s="5" t="s">
        <v>140</v>
      </c>
      <c r="C886" s="6" t="s">
        <v>525</v>
      </c>
      <c r="D886" s="5" t="s">
        <v>526</v>
      </c>
      <c r="E886" s="6" t="s">
        <v>615</v>
      </c>
      <c r="F886" s="6" t="s">
        <v>570</v>
      </c>
      <c r="G886" s="7">
        <v>95933.333333300005</v>
      </c>
      <c r="H886" s="7">
        <v>99166.666666699995</v>
      </c>
      <c r="I886" s="43">
        <v>3.3703961084792677</v>
      </c>
      <c r="J886" s="8"/>
    </row>
    <row r="887" spans="1:10" x14ac:dyDescent="0.3">
      <c r="A887" s="4" t="s">
        <v>61</v>
      </c>
      <c r="B887" s="5" t="s">
        <v>140</v>
      </c>
      <c r="C887" s="6" t="s">
        <v>506</v>
      </c>
      <c r="D887" s="5" t="s">
        <v>507</v>
      </c>
      <c r="E887" s="6" t="s">
        <v>615</v>
      </c>
      <c r="F887" s="6" t="s">
        <v>570</v>
      </c>
      <c r="G887" s="7">
        <v>92000</v>
      </c>
      <c r="H887" s="7">
        <v>95000</v>
      </c>
      <c r="I887" s="43">
        <v>3.2608695652173836</v>
      </c>
      <c r="J887" s="8"/>
    </row>
    <row r="888" spans="1:10" x14ac:dyDescent="0.3">
      <c r="A888" s="4" t="s">
        <v>54</v>
      </c>
      <c r="B888" s="5" t="s">
        <v>130</v>
      </c>
      <c r="C888" s="6" t="s">
        <v>310</v>
      </c>
      <c r="D888" s="5" t="s">
        <v>311</v>
      </c>
      <c r="E888" s="6" t="s">
        <v>615</v>
      </c>
      <c r="F888" s="6" t="s">
        <v>570</v>
      </c>
      <c r="G888" s="7">
        <v>89525</v>
      </c>
      <c r="H888" s="7">
        <v>87800</v>
      </c>
      <c r="I888" s="43">
        <v>-1.926836079307459</v>
      </c>
      <c r="J888" s="8"/>
    </row>
    <row r="889" spans="1:10" x14ac:dyDescent="0.3">
      <c r="A889" s="4" t="s">
        <v>54</v>
      </c>
      <c r="B889" s="5" t="s">
        <v>130</v>
      </c>
      <c r="C889" s="6" t="s">
        <v>319</v>
      </c>
      <c r="D889" s="5" t="s">
        <v>320</v>
      </c>
      <c r="E889" s="6" t="s">
        <v>615</v>
      </c>
      <c r="F889" s="6" t="s">
        <v>570</v>
      </c>
      <c r="G889" s="7">
        <v>99475</v>
      </c>
      <c r="H889" s="7">
        <v>100887.5</v>
      </c>
      <c r="I889" s="43">
        <v>1.4199547625031395</v>
      </c>
      <c r="J889" s="8"/>
    </row>
    <row r="890" spans="1:10" x14ac:dyDescent="0.3">
      <c r="A890" s="4" t="s">
        <v>54</v>
      </c>
      <c r="B890" s="5" t="s">
        <v>130</v>
      </c>
      <c r="C890" s="6" t="s">
        <v>399</v>
      </c>
      <c r="D890" s="5" t="s">
        <v>400</v>
      </c>
      <c r="E890" s="6" t="s">
        <v>615</v>
      </c>
      <c r="F890" s="6" t="s">
        <v>570</v>
      </c>
      <c r="G890" s="7" t="s">
        <v>113</v>
      </c>
      <c r="H890" s="7">
        <v>99100</v>
      </c>
      <c r="I890" s="43" t="s">
        <v>113</v>
      </c>
      <c r="J890" s="8"/>
    </row>
    <row r="891" spans="1:10" x14ac:dyDescent="0.3">
      <c r="A891" s="4" t="s">
        <v>54</v>
      </c>
      <c r="B891" s="5" t="s">
        <v>130</v>
      </c>
      <c r="C891" s="6" t="s">
        <v>131</v>
      </c>
      <c r="D891" s="5" t="s">
        <v>132</v>
      </c>
      <c r="E891" s="6" t="s">
        <v>615</v>
      </c>
      <c r="F891" s="6" t="s">
        <v>570</v>
      </c>
      <c r="G891" s="7">
        <v>99833.333333300005</v>
      </c>
      <c r="H891" s="7">
        <v>100700</v>
      </c>
      <c r="I891" s="43">
        <v>0.86811352257123442</v>
      </c>
      <c r="J891" s="8"/>
    </row>
    <row r="892" spans="1:10" x14ac:dyDescent="0.3">
      <c r="A892" s="4" t="s">
        <v>55</v>
      </c>
      <c r="B892" s="5" t="s">
        <v>158</v>
      </c>
      <c r="C892" s="6" t="s">
        <v>159</v>
      </c>
      <c r="D892" s="5" t="s">
        <v>160</v>
      </c>
      <c r="E892" s="6" t="s">
        <v>615</v>
      </c>
      <c r="F892" s="6" t="s">
        <v>570</v>
      </c>
      <c r="G892" s="7">
        <v>96442.8571429</v>
      </c>
      <c r="H892" s="7">
        <v>95100</v>
      </c>
      <c r="I892" s="43">
        <v>-1.3923863131826142</v>
      </c>
      <c r="J892" s="8"/>
    </row>
    <row r="893" spans="1:10" x14ac:dyDescent="0.3">
      <c r="A893" s="4" t="s">
        <v>55</v>
      </c>
      <c r="B893" s="5" t="s">
        <v>158</v>
      </c>
      <c r="C893" s="6" t="s">
        <v>548</v>
      </c>
      <c r="D893" s="5" t="s">
        <v>549</v>
      </c>
      <c r="E893" s="6" t="s">
        <v>615</v>
      </c>
      <c r="F893" s="6" t="s">
        <v>570</v>
      </c>
      <c r="G893" s="7">
        <v>95500</v>
      </c>
      <c r="H893" s="7">
        <v>95250</v>
      </c>
      <c r="I893" s="43">
        <v>-0.26178010471203939</v>
      </c>
      <c r="J893" s="8"/>
    </row>
    <row r="894" spans="1:10" x14ac:dyDescent="0.3">
      <c r="A894" s="4" t="s">
        <v>55</v>
      </c>
      <c r="B894" s="5" t="s">
        <v>158</v>
      </c>
      <c r="C894" s="6" t="s">
        <v>550</v>
      </c>
      <c r="D894" s="5" t="s">
        <v>551</v>
      </c>
      <c r="E894" s="6" t="s">
        <v>615</v>
      </c>
      <c r="F894" s="6" t="s">
        <v>570</v>
      </c>
      <c r="G894" s="7">
        <v>91750</v>
      </c>
      <c r="H894" s="7">
        <v>95500</v>
      </c>
      <c r="I894" s="43">
        <v>4.0871934604904681</v>
      </c>
      <c r="J894" s="8"/>
    </row>
    <row r="895" spans="1:10" x14ac:dyDescent="0.3">
      <c r="A895" s="4" t="s">
        <v>55</v>
      </c>
      <c r="B895" s="5" t="s">
        <v>158</v>
      </c>
      <c r="C895" s="6" t="s">
        <v>227</v>
      </c>
      <c r="D895" s="5" t="s">
        <v>228</v>
      </c>
      <c r="E895" s="6" t="s">
        <v>615</v>
      </c>
      <c r="F895" s="6" t="s">
        <v>570</v>
      </c>
      <c r="G895" s="7">
        <v>100275</v>
      </c>
      <c r="H895" s="7">
        <v>101950</v>
      </c>
      <c r="I895" s="43">
        <v>1.670406382448264</v>
      </c>
      <c r="J895" s="8"/>
    </row>
    <row r="896" spans="1:10" x14ac:dyDescent="0.3">
      <c r="A896" s="4" t="s">
        <v>55</v>
      </c>
      <c r="B896" s="5" t="s">
        <v>158</v>
      </c>
      <c r="C896" s="6" t="s">
        <v>552</v>
      </c>
      <c r="D896" s="5" t="s">
        <v>553</v>
      </c>
      <c r="E896" s="6" t="s">
        <v>615</v>
      </c>
      <c r="F896" s="6" t="s">
        <v>570</v>
      </c>
      <c r="G896" s="7">
        <v>100033.3333333</v>
      </c>
      <c r="H896" s="7">
        <v>99700</v>
      </c>
      <c r="I896" s="43">
        <v>-0.33322225921370574</v>
      </c>
      <c r="J896" s="8"/>
    </row>
    <row r="897" spans="1:10" x14ac:dyDescent="0.3">
      <c r="A897" s="4" t="s">
        <v>65</v>
      </c>
      <c r="B897" s="5" t="s">
        <v>105</v>
      </c>
      <c r="C897" s="6" t="s">
        <v>106</v>
      </c>
      <c r="D897" s="5" t="s">
        <v>107</v>
      </c>
      <c r="E897" s="6" t="s">
        <v>615</v>
      </c>
      <c r="F897" s="6" t="s">
        <v>570</v>
      </c>
      <c r="G897" s="7">
        <v>87430</v>
      </c>
      <c r="H897" s="7">
        <v>88363.636363600002</v>
      </c>
      <c r="I897" s="43">
        <v>1.0678672807960643</v>
      </c>
      <c r="J897" s="8"/>
    </row>
    <row r="898" spans="1:10" x14ac:dyDescent="0.3">
      <c r="A898" s="4" t="s">
        <v>65</v>
      </c>
      <c r="B898" s="5" t="s">
        <v>105</v>
      </c>
      <c r="C898" s="6" t="s">
        <v>290</v>
      </c>
      <c r="D898" s="5" t="s">
        <v>291</v>
      </c>
      <c r="E898" s="6" t="s">
        <v>615</v>
      </c>
      <c r="F898" s="6" t="s">
        <v>570</v>
      </c>
      <c r="G898" s="7">
        <v>95000</v>
      </c>
      <c r="H898" s="7">
        <v>97800</v>
      </c>
      <c r="I898" s="43">
        <v>2.9473684210526319</v>
      </c>
      <c r="J898" s="8"/>
    </row>
    <row r="899" spans="1:10" x14ac:dyDescent="0.3">
      <c r="A899" s="4" t="s">
        <v>65</v>
      </c>
      <c r="B899" s="5" t="s">
        <v>105</v>
      </c>
      <c r="C899" s="6" t="s">
        <v>143</v>
      </c>
      <c r="D899" s="5" t="s">
        <v>144</v>
      </c>
      <c r="E899" s="6" t="s">
        <v>615</v>
      </c>
      <c r="F899" s="6" t="s">
        <v>570</v>
      </c>
      <c r="G899" s="7">
        <v>97700</v>
      </c>
      <c r="H899" s="7">
        <v>99266.666666699995</v>
      </c>
      <c r="I899" s="43">
        <v>1.603548277072675</v>
      </c>
      <c r="J899" s="8"/>
    </row>
    <row r="900" spans="1:10" x14ac:dyDescent="0.3">
      <c r="A900" s="4" t="s">
        <v>65</v>
      </c>
      <c r="B900" s="5" t="s">
        <v>105</v>
      </c>
      <c r="C900" s="6" t="s">
        <v>292</v>
      </c>
      <c r="D900" s="5" t="s">
        <v>293</v>
      </c>
      <c r="E900" s="6" t="s">
        <v>615</v>
      </c>
      <c r="F900" s="6" t="s">
        <v>570</v>
      </c>
      <c r="G900" s="7">
        <v>97100</v>
      </c>
      <c r="H900" s="7">
        <v>102933.3333333</v>
      </c>
      <c r="I900" s="43">
        <v>6.007552351493306</v>
      </c>
      <c r="J900" s="8"/>
    </row>
    <row r="901" spans="1:10" x14ac:dyDescent="0.3">
      <c r="A901" s="4" t="s">
        <v>65</v>
      </c>
      <c r="B901" s="5" t="s">
        <v>105</v>
      </c>
      <c r="C901" s="6" t="s">
        <v>145</v>
      </c>
      <c r="D901" s="5" t="s">
        <v>146</v>
      </c>
      <c r="E901" s="6" t="s">
        <v>615</v>
      </c>
      <c r="F901" s="6" t="s">
        <v>570</v>
      </c>
      <c r="G901" s="7">
        <v>93560</v>
      </c>
      <c r="H901" s="7">
        <v>95000</v>
      </c>
      <c r="I901" s="43">
        <v>1.5391192817443278</v>
      </c>
      <c r="J901" s="8"/>
    </row>
    <row r="902" spans="1:10" x14ac:dyDescent="0.3">
      <c r="A902" s="4" t="s">
        <v>65</v>
      </c>
      <c r="B902" s="5" t="s">
        <v>105</v>
      </c>
      <c r="C902" s="6" t="s">
        <v>566</v>
      </c>
      <c r="D902" s="5" t="s">
        <v>567</v>
      </c>
      <c r="E902" s="6" t="s">
        <v>615</v>
      </c>
      <c r="F902" s="6" t="s">
        <v>570</v>
      </c>
      <c r="G902" s="7">
        <v>95928.5714286</v>
      </c>
      <c r="H902" s="7">
        <v>96611.4285714</v>
      </c>
      <c r="I902" s="43">
        <v>0.71183916598638319</v>
      </c>
      <c r="J902" s="8"/>
    </row>
    <row r="903" spans="1:10" x14ac:dyDescent="0.3">
      <c r="A903" s="4" t="s">
        <v>65</v>
      </c>
      <c r="B903" s="5" t="s">
        <v>105</v>
      </c>
      <c r="C903" s="6" t="s">
        <v>161</v>
      </c>
      <c r="D903" s="5" t="s">
        <v>162</v>
      </c>
      <c r="E903" s="6" t="s">
        <v>615</v>
      </c>
      <c r="F903" s="6" t="s">
        <v>570</v>
      </c>
      <c r="G903" s="7">
        <v>92600</v>
      </c>
      <c r="H903" s="7">
        <v>96166.666666699995</v>
      </c>
      <c r="I903" s="43">
        <v>3.8516918646868126</v>
      </c>
      <c r="J903" s="8"/>
    </row>
    <row r="904" spans="1:10" x14ac:dyDescent="0.3">
      <c r="A904" s="4" t="s">
        <v>65</v>
      </c>
      <c r="B904" s="5" t="s">
        <v>105</v>
      </c>
      <c r="C904" s="6" t="s">
        <v>312</v>
      </c>
      <c r="D904" s="5" t="s">
        <v>313</v>
      </c>
      <c r="E904" s="6" t="s">
        <v>615</v>
      </c>
      <c r="F904" s="6" t="s">
        <v>570</v>
      </c>
      <c r="G904" s="7">
        <v>93833.333333300005</v>
      </c>
      <c r="H904" s="7">
        <v>96166.666666699995</v>
      </c>
      <c r="I904" s="43">
        <v>2.4866785080648102</v>
      </c>
      <c r="J904" s="8"/>
    </row>
    <row r="905" spans="1:10" x14ac:dyDescent="0.3">
      <c r="A905" s="4" t="s">
        <v>65</v>
      </c>
      <c r="B905" s="5" t="s">
        <v>105</v>
      </c>
      <c r="C905" s="6" t="s">
        <v>564</v>
      </c>
      <c r="D905" s="5" t="s">
        <v>565</v>
      </c>
      <c r="E905" s="6" t="s">
        <v>615</v>
      </c>
      <c r="F905" s="6" t="s">
        <v>570</v>
      </c>
      <c r="G905" s="7">
        <v>95550</v>
      </c>
      <c r="H905" s="7">
        <v>97750</v>
      </c>
      <c r="I905" s="43">
        <v>2.3024594453165959</v>
      </c>
      <c r="J905" s="8"/>
    </row>
    <row r="906" spans="1:10" x14ac:dyDescent="0.3">
      <c r="A906" s="4" t="s">
        <v>65</v>
      </c>
      <c r="B906" s="5" t="s">
        <v>105</v>
      </c>
      <c r="C906" s="6" t="s">
        <v>163</v>
      </c>
      <c r="D906" s="5" t="s">
        <v>164</v>
      </c>
      <c r="E906" s="6" t="s">
        <v>615</v>
      </c>
      <c r="F906" s="6" t="s">
        <v>570</v>
      </c>
      <c r="G906" s="7">
        <v>94000</v>
      </c>
      <c r="H906" s="7">
        <v>97000</v>
      </c>
      <c r="I906" s="43">
        <v>3.1914893617021267</v>
      </c>
      <c r="J906" s="8"/>
    </row>
    <row r="907" spans="1:10" x14ac:dyDescent="0.3">
      <c r="A907" s="4" t="s">
        <v>65</v>
      </c>
      <c r="B907" s="5" t="s">
        <v>105</v>
      </c>
      <c r="C907" s="6" t="s">
        <v>233</v>
      </c>
      <c r="D907" s="5" t="s">
        <v>234</v>
      </c>
      <c r="E907" s="6" t="s">
        <v>615</v>
      </c>
      <c r="F907" s="6" t="s">
        <v>570</v>
      </c>
      <c r="G907" s="7">
        <v>95500</v>
      </c>
      <c r="H907" s="7">
        <v>98000</v>
      </c>
      <c r="I907" s="43">
        <v>2.6178010471204161</v>
      </c>
      <c r="J907" s="8"/>
    </row>
    <row r="908" spans="1:10" x14ac:dyDescent="0.3">
      <c r="A908" s="4" t="s">
        <v>58</v>
      </c>
      <c r="B908" s="5" t="s">
        <v>152</v>
      </c>
      <c r="C908" s="6" t="s">
        <v>153</v>
      </c>
      <c r="D908" s="5" t="s">
        <v>154</v>
      </c>
      <c r="E908" s="6" t="s">
        <v>615</v>
      </c>
      <c r="F908" s="6" t="s">
        <v>570</v>
      </c>
      <c r="G908" s="7">
        <v>101410.4</v>
      </c>
      <c r="H908" s="7">
        <v>102750.39999999999</v>
      </c>
      <c r="I908" s="43">
        <v>1.3213634893462611</v>
      </c>
      <c r="J908" s="8"/>
    </row>
    <row r="909" spans="1:10" x14ac:dyDescent="0.3">
      <c r="A909" s="4" t="s">
        <v>58</v>
      </c>
      <c r="B909" s="5" t="s">
        <v>152</v>
      </c>
      <c r="C909" s="6" t="s">
        <v>510</v>
      </c>
      <c r="D909" s="5" t="s">
        <v>511</v>
      </c>
      <c r="E909" s="6" t="s">
        <v>615</v>
      </c>
      <c r="F909" s="6" t="s">
        <v>570</v>
      </c>
      <c r="G909" s="7">
        <v>110000</v>
      </c>
      <c r="H909" s="7">
        <v>113000</v>
      </c>
      <c r="I909" s="43">
        <v>2.7272727272727337</v>
      </c>
      <c r="J909" s="8"/>
    </row>
    <row r="910" spans="1:10" x14ac:dyDescent="0.3">
      <c r="A910" s="4" t="s">
        <v>58</v>
      </c>
      <c r="B910" s="5" t="s">
        <v>152</v>
      </c>
      <c r="C910" s="6" t="s">
        <v>512</v>
      </c>
      <c r="D910" s="5" t="s">
        <v>513</v>
      </c>
      <c r="E910" s="6" t="s">
        <v>615</v>
      </c>
      <c r="F910" s="6" t="s">
        <v>570</v>
      </c>
      <c r="G910" s="7">
        <v>103000</v>
      </c>
      <c r="H910" s="7">
        <v>105300</v>
      </c>
      <c r="I910" s="43">
        <v>2.2330097087378542</v>
      </c>
      <c r="J910" s="8"/>
    </row>
    <row r="911" spans="1:10" x14ac:dyDescent="0.3">
      <c r="A911" s="4" t="s">
        <v>58</v>
      </c>
      <c r="B911" s="5" t="s">
        <v>152</v>
      </c>
      <c r="C911" s="6" t="s">
        <v>273</v>
      </c>
      <c r="D911" s="5" t="s">
        <v>274</v>
      </c>
      <c r="E911" s="6" t="s">
        <v>615</v>
      </c>
      <c r="F911" s="6" t="s">
        <v>570</v>
      </c>
      <c r="G911" s="7">
        <v>101587.5</v>
      </c>
      <c r="H911" s="7">
        <v>103887.5</v>
      </c>
      <c r="I911" s="43">
        <v>2.2640580780115771</v>
      </c>
      <c r="J911" s="8"/>
    </row>
    <row r="912" spans="1:10" x14ac:dyDescent="0.3">
      <c r="A912" s="4" t="s">
        <v>58</v>
      </c>
      <c r="B912" s="5" t="s">
        <v>152</v>
      </c>
      <c r="C912" s="6" t="s">
        <v>240</v>
      </c>
      <c r="D912" s="5" t="s">
        <v>241</v>
      </c>
      <c r="E912" s="6" t="s">
        <v>615</v>
      </c>
      <c r="F912" s="6" t="s">
        <v>570</v>
      </c>
      <c r="G912" s="7">
        <v>94933.333333300005</v>
      </c>
      <c r="H912" s="7">
        <v>97500</v>
      </c>
      <c r="I912" s="43">
        <v>2.7036516854293202</v>
      </c>
      <c r="J912" s="8"/>
    </row>
    <row r="913" spans="1:10" x14ac:dyDescent="0.3">
      <c r="A913" s="4" t="s">
        <v>58</v>
      </c>
      <c r="B913" s="5" t="s">
        <v>152</v>
      </c>
      <c r="C913" s="6" t="s">
        <v>275</v>
      </c>
      <c r="D913" s="5" t="s">
        <v>276</v>
      </c>
      <c r="E913" s="6" t="s">
        <v>615</v>
      </c>
      <c r="F913" s="6" t="s">
        <v>570</v>
      </c>
      <c r="G913" s="7">
        <v>95600</v>
      </c>
      <c r="H913" s="7">
        <v>96825</v>
      </c>
      <c r="I913" s="43">
        <v>1.2813807531380839</v>
      </c>
      <c r="J913" s="8"/>
    </row>
    <row r="914" spans="1:10" x14ac:dyDescent="0.3">
      <c r="A914" s="4" t="s">
        <v>58</v>
      </c>
      <c r="B914" s="5" t="s">
        <v>152</v>
      </c>
      <c r="C914" s="6" t="s">
        <v>514</v>
      </c>
      <c r="D914" s="5" t="s">
        <v>515</v>
      </c>
      <c r="E914" s="6" t="s">
        <v>615</v>
      </c>
      <c r="F914" s="6" t="s">
        <v>570</v>
      </c>
      <c r="G914" s="7">
        <v>96333.333333300005</v>
      </c>
      <c r="H914" s="7">
        <v>98166.666666699995</v>
      </c>
      <c r="I914" s="43">
        <v>1.9031141869210622</v>
      </c>
      <c r="J914" s="8"/>
    </row>
    <row r="915" spans="1:10" x14ac:dyDescent="0.3">
      <c r="A915" s="4" t="s">
        <v>58</v>
      </c>
      <c r="B915" s="5" t="s">
        <v>152</v>
      </c>
      <c r="C915" s="6" t="s">
        <v>516</v>
      </c>
      <c r="D915" s="5" t="s">
        <v>517</v>
      </c>
      <c r="E915" s="6" t="s">
        <v>615</v>
      </c>
      <c r="F915" s="6" t="s">
        <v>570</v>
      </c>
      <c r="G915" s="7">
        <v>93220</v>
      </c>
      <c r="H915" s="7">
        <v>96380</v>
      </c>
      <c r="I915" s="43">
        <v>3.3898305084745672</v>
      </c>
      <c r="J915" s="8"/>
    </row>
    <row r="916" spans="1:10" x14ac:dyDescent="0.3">
      <c r="A916" s="4" t="s">
        <v>58</v>
      </c>
      <c r="B916" s="5" t="s">
        <v>152</v>
      </c>
      <c r="C916" s="6" t="s">
        <v>518</v>
      </c>
      <c r="D916" s="5" t="s">
        <v>519</v>
      </c>
      <c r="E916" s="6" t="s">
        <v>615</v>
      </c>
      <c r="F916" s="6" t="s">
        <v>570</v>
      </c>
      <c r="G916" s="7">
        <v>91700</v>
      </c>
      <c r="H916" s="7">
        <v>94900</v>
      </c>
      <c r="I916" s="43">
        <v>3.4896401308615044</v>
      </c>
      <c r="J916" s="8"/>
    </row>
    <row r="917" spans="1:10" x14ac:dyDescent="0.3">
      <c r="A917" s="4" t="s">
        <v>59</v>
      </c>
      <c r="B917" s="5" t="s">
        <v>133</v>
      </c>
      <c r="C917" s="6" t="s">
        <v>242</v>
      </c>
      <c r="D917" s="5" t="s">
        <v>243</v>
      </c>
      <c r="E917" s="6" t="s">
        <v>615</v>
      </c>
      <c r="F917" s="6" t="s">
        <v>570</v>
      </c>
      <c r="G917" s="7">
        <v>93100</v>
      </c>
      <c r="H917" s="7">
        <v>93600</v>
      </c>
      <c r="I917" s="43">
        <v>0.53705692803436289</v>
      </c>
      <c r="J917" s="8"/>
    </row>
    <row r="918" spans="1:10" x14ac:dyDescent="0.3">
      <c r="A918" s="4" t="s">
        <v>59</v>
      </c>
      <c r="B918" s="5" t="s">
        <v>133</v>
      </c>
      <c r="C918" s="6" t="s">
        <v>371</v>
      </c>
      <c r="D918" s="5" t="s">
        <v>372</v>
      </c>
      <c r="E918" s="6" t="s">
        <v>615</v>
      </c>
      <c r="F918" s="6" t="s">
        <v>570</v>
      </c>
      <c r="G918" s="7" t="s">
        <v>113</v>
      </c>
      <c r="H918" s="7">
        <v>96566.666666699995</v>
      </c>
      <c r="I918" s="43" t="s">
        <v>113</v>
      </c>
      <c r="J918" s="8"/>
    </row>
    <row r="919" spans="1:10" x14ac:dyDescent="0.3">
      <c r="A919" s="4" t="s">
        <v>59</v>
      </c>
      <c r="B919" s="5" t="s">
        <v>133</v>
      </c>
      <c r="C919" s="6" t="s">
        <v>134</v>
      </c>
      <c r="D919" s="5" t="s">
        <v>135</v>
      </c>
      <c r="E919" s="6" t="s">
        <v>615</v>
      </c>
      <c r="F919" s="6" t="s">
        <v>570</v>
      </c>
      <c r="G919" s="7">
        <v>87983.333333300005</v>
      </c>
      <c r="H919" s="7">
        <v>88316.666666699995</v>
      </c>
      <c r="I919" s="43">
        <v>0.37885963258206257</v>
      </c>
      <c r="J919" s="8"/>
    </row>
    <row r="920" spans="1:10" x14ac:dyDescent="0.3">
      <c r="A920" s="4" t="s">
        <v>59</v>
      </c>
      <c r="B920" s="5" t="s">
        <v>133</v>
      </c>
      <c r="C920" s="6" t="s">
        <v>136</v>
      </c>
      <c r="D920" s="5" t="s">
        <v>137</v>
      </c>
      <c r="E920" s="6" t="s">
        <v>615</v>
      </c>
      <c r="F920" s="6" t="s">
        <v>570</v>
      </c>
      <c r="G920" s="7">
        <v>92000</v>
      </c>
      <c r="H920" s="7">
        <v>95000</v>
      </c>
      <c r="I920" s="43">
        <v>3.2608695652173836</v>
      </c>
      <c r="J920" s="8"/>
    </row>
    <row r="921" spans="1:10" x14ac:dyDescent="0.3">
      <c r="A921" s="4" t="s">
        <v>59</v>
      </c>
      <c r="B921" s="5" t="s">
        <v>133</v>
      </c>
      <c r="C921" s="6" t="s">
        <v>246</v>
      </c>
      <c r="D921" s="5" t="s">
        <v>175</v>
      </c>
      <c r="E921" s="6" t="s">
        <v>615</v>
      </c>
      <c r="F921" s="6" t="s">
        <v>570</v>
      </c>
      <c r="G921" s="7">
        <v>99600</v>
      </c>
      <c r="H921" s="7">
        <v>99600</v>
      </c>
      <c r="I921" s="43">
        <v>0</v>
      </c>
      <c r="J921" s="8"/>
    </row>
    <row r="922" spans="1:10" x14ac:dyDescent="0.3">
      <c r="A922" s="4" t="s">
        <v>59</v>
      </c>
      <c r="B922" s="5" t="s">
        <v>133</v>
      </c>
      <c r="C922" s="6" t="s">
        <v>314</v>
      </c>
      <c r="D922" s="5" t="s">
        <v>315</v>
      </c>
      <c r="E922" s="6" t="s">
        <v>615</v>
      </c>
      <c r="F922" s="6" t="s">
        <v>570</v>
      </c>
      <c r="G922" s="7">
        <v>89333.333333300005</v>
      </c>
      <c r="H922" s="7">
        <v>91666.666666699995</v>
      </c>
      <c r="I922" s="43">
        <v>2.6119402985830487</v>
      </c>
      <c r="J922" s="8"/>
    </row>
    <row r="923" spans="1:10" x14ac:dyDescent="0.3">
      <c r="A923" s="4" t="s">
        <v>59</v>
      </c>
      <c r="B923" s="5" t="s">
        <v>133</v>
      </c>
      <c r="C923" s="6" t="s">
        <v>520</v>
      </c>
      <c r="D923" s="5" t="s">
        <v>521</v>
      </c>
      <c r="E923" s="6" t="s">
        <v>615</v>
      </c>
      <c r="F923" s="6" t="s">
        <v>570</v>
      </c>
      <c r="G923" s="7">
        <v>98400</v>
      </c>
      <c r="H923" s="7">
        <v>99650</v>
      </c>
      <c r="I923" s="43">
        <v>1.2703252032520318</v>
      </c>
      <c r="J923" s="8"/>
    </row>
    <row r="924" spans="1:10" x14ac:dyDescent="0.3">
      <c r="A924" s="4" t="s">
        <v>59</v>
      </c>
      <c r="B924" s="5" t="s">
        <v>133</v>
      </c>
      <c r="C924" s="6" t="s">
        <v>279</v>
      </c>
      <c r="D924" s="5" t="s">
        <v>280</v>
      </c>
      <c r="E924" s="6" t="s">
        <v>615</v>
      </c>
      <c r="F924" s="6" t="s">
        <v>570</v>
      </c>
      <c r="G924" s="7">
        <v>94166.666666699995</v>
      </c>
      <c r="H924" s="7">
        <v>98166.666666699995</v>
      </c>
      <c r="I924" s="43">
        <v>4.2477876106179702</v>
      </c>
      <c r="J924" s="8"/>
    </row>
    <row r="925" spans="1:10" x14ac:dyDescent="0.3">
      <c r="A925" s="4" t="s">
        <v>59</v>
      </c>
      <c r="B925" s="5" t="s">
        <v>133</v>
      </c>
      <c r="C925" s="6" t="s">
        <v>247</v>
      </c>
      <c r="D925" s="5" t="s">
        <v>248</v>
      </c>
      <c r="E925" s="6" t="s">
        <v>615</v>
      </c>
      <c r="F925" s="6" t="s">
        <v>570</v>
      </c>
      <c r="G925" s="7">
        <v>94900</v>
      </c>
      <c r="H925" s="7">
        <v>99266.666666699995</v>
      </c>
      <c r="I925" s="43">
        <v>4.6013347383561554</v>
      </c>
      <c r="J925" s="8"/>
    </row>
    <row r="926" spans="1:10" x14ac:dyDescent="0.3">
      <c r="A926" s="4" t="s">
        <v>59</v>
      </c>
      <c r="B926" s="5" t="s">
        <v>133</v>
      </c>
      <c r="C926" s="6" t="s">
        <v>138</v>
      </c>
      <c r="D926" s="5" t="s">
        <v>139</v>
      </c>
      <c r="E926" s="6" t="s">
        <v>615</v>
      </c>
      <c r="F926" s="6" t="s">
        <v>570</v>
      </c>
      <c r="G926" s="7">
        <v>93550</v>
      </c>
      <c r="H926" s="7">
        <v>94000</v>
      </c>
      <c r="I926" s="43">
        <v>0.48102618920362605</v>
      </c>
      <c r="J926" s="8"/>
    </row>
    <row r="927" spans="1:10" x14ac:dyDescent="0.3">
      <c r="A927" s="4" t="s">
        <v>73</v>
      </c>
      <c r="B927" s="5" t="s">
        <v>250</v>
      </c>
      <c r="C927" s="6" t="s">
        <v>251</v>
      </c>
      <c r="D927" s="5" t="s">
        <v>252</v>
      </c>
      <c r="E927" s="6" t="s">
        <v>615</v>
      </c>
      <c r="F927" s="6" t="s">
        <v>570</v>
      </c>
      <c r="G927" s="7">
        <v>97333.333333300005</v>
      </c>
      <c r="H927" s="7">
        <v>101400</v>
      </c>
      <c r="I927" s="43">
        <v>4.1780821918165012</v>
      </c>
      <c r="J927" s="8"/>
    </row>
    <row r="928" spans="1:10" x14ac:dyDescent="0.3">
      <c r="A928" s="4" t="s">
        <v>73</v>
      </c>
      <c r="B928" s="5" t="s">
        <v>250</v>
      </c>
      <c r="C928" s="6" t="s">
        <v>253</v>
      </c>
      <c r="D928" s="5" t="s">
        <v>254</v>
      </c>
      <c r="E928" s="6" t="s">
        <v>615</v>
      </c>
      <c r="F928" s="6" t="s">
        <v>570</v>
      </c>
      <c r="G928" s="7">
        <v>100500</v>
      </c>
      <c r="H928" s="7">
        <v>102333.3333333</v>
      </c>
      <c r="I928" s="43">
        <v>1.8242122719402953</v>
      </c>
      <c r="J928" s="8"/>
    </row>
    <row r="929" spans="1:10" x14ac:dyDescent="0.3">
      <c r="A929" s="4" t="s">
        <v>73</v>
      </c>
      <c r="B929" s="5" t="s">
        <v>250</v>
      </c>
      <c r="C929" s="6" t="s">
        <v>255</v>
      </c>
      <c r="D929" s="5" t="s">
        <v>256</v>
      </c>
      <c r="E929" s="6" t="s">
        <v>615</v>
      </c>
      <c r="F929" s="6" t="s">
        <v>570</v>
      </c>
      <c r="G929" s="7">
        <v>98857.1428571</v>
      </c>
      <c r="H929" s="7">
        <v>99166.666666699995</v>
      </c>
      <c r="I929" s="43">
        <v>0.3131021195377004</v>
      </c>
      <c r="J929" s="8"/>
    </row>
    <row r="930" spans="1:10" x14ac:dyDescent="0.3">
      <c r="A930" s="4" t="s">
        <v>73</v>
      </c>
      <c r="B930" s="5" t="s">
        <v>250</v>
      </c>
      <c r="C930" s="6" t="s">
        <v>281</v>
      </c>
      <c r="D930" s="5" t="s">
        <v>282</v>
      </c>
      <c r="E930" s="6" t="s">
        <v>615</v>
      </c>
      <c r="F930" s="6" t="s">
        <v>570</v>
      </c>
      <c r="G930" s="7">
        <v>95166.666666699995</v>
      </c>
      <c r="H930" s="7">
        <v>97166.666666699995</v>
      </c>
      <c r="I930" s="43">
        <v>2.1015761821358669</v>
      </c>
      <c r="J930" s="8"/>
    </row>
    <row r="931" spans="1:10" x14ac:dyDescent="0.3">
      <c r="A931" s="4" t="s">
        <v>73</v>
      </c>
      <c r="B931" s="5" t="s">
        <v>250</v>
      </c>
      <c r="C931" s="6" t="s">
        <v>257</v>
      </c>
      <c r="D931" s="5" t="s">
        <v>258</v>
      </c>
      <c r="E931" s="6" t="s">
        <v>615</v>
      </c>
      <c r="F931" s="6" t="s">
        <v>570</v>
      </c>
      <c r="G931" s="7">
        <v>103666.6666667</v>
      </c>
      <c r="H931" s="7">
        <v>103000</v>
      </c>
      <c r="I931" s="43">
        <v>-0.64308681675220303</v>
      </c>
      <c r="J931" s="8"/>
    </row>
    <row r="932" spans="1:10" x14ac:dyDescent="0.3">
      <c r="A932" s="4" t="s">
        <v>73</v>
      </c>
      <c r="B932" s="5" t="s">
        <v>250</v>
      </c>
      <c r="C932" s="6" t="s">
        <v>325</v>
      </c>
      <c r="D932" s="5" t="s">
        <v>326</v>
      </c>
      <c r="E932" s="6" t="s">
        <v>615</v>
      </c>
      <c r="F932" s="6" t="s">
        <v>570</v>
      </c>
      <c r="G932" s="7">
        <v>89500</v>
      </c>
      <c r="H932" s="7">
        <v>89500</v>
      </c>
      <c r="I932" s="43">
        <v>0</v>
      </c>
      <c r="J932" s="8"/>
    </row>
    <row r="933" spans="1:10" x14ac:dyDescent="0.3">
      <c r="A933" s="4" t="s">
        <v>51</v>
      </c>
      <c r="B933" s="5" t="s">
        <v>102</v>
      </c>
      <c r="C933" s="6" t="s">
        <v>103</v>
      </c>
      <c r="D933" s="5" t="s">
        <v>104</v>
      </c>
      <c r="E933" s="6" t="s">
        <v>616</v>
      </c>
      <c r="F933" s="6" t="s">
        <v>327</v>
      </c>
      <c r="G933" s="7">
        <v>16166.666666700001</v>
      </c>
      <c r="H933" s="7">
        <v>16166.666666700001</v>
      </c>
      <c r="I933" s="43">
        <v>0</v>
      </c>
      <c r="J933" s="8"/>
    </row>
    <row r="934" spans="1:10" x14ac:dyDescent="0.3">
      <c r="A934" s="4" t="s">
        <v>51</v>
      </c>
      <c r="B934" s="5" t="s">
        <v>102</v>
      </c>
      <c r="C934" s="6" t="s">
        <v>206</v>
      </c>
      <c r="D934" s="5" t="s">
        <v>207</v>
      </c>
      <c r="E934" s="6" t="s">
        <v>616</v>
      </c>
      <c r="F934" s="6" t="s">
        <v>327</v>
      </c>
      <c r="G934" s="7">
        <v>16333.333333299999</v>
      </c>
      <c r="H934" s="7">
        <v>17333.333333300001</v>
      </c>
      <c r="I934" s="43">
        <v>6.1224489796043446</v>
      </c>
      <c r="J934" s="8"/>
    </row>
    <row r="935" spans="1:10" x14ac:dyDescent="0.3">
      <c r="A935" s="4" t="s">
        <v>51</v>
      </c>
      <c r="B935" s="5" t="s">
        <v>102</v>
      </c>
      <c r="C935" s="6" t="s">
        <v>208</v>
      </c>
      <c r="D935" s="5" t="s">
        <v>209</v>
      </c>
      <c r="E935" s="6" t="s">
        <v>616</v>
      </c>
      <c r="F935" s="6" t="s">
        <v>327</v>
      </c>
      <c r="G935" s="7">
        <v>17000</v>
      </c>
      <c r="H935" s="7">
        <v>18433.333333300001</v>
      </c>
      <c r="I935" s="43">
        <v>8.4313725488235356</v>
      </c>
      <c r="J935" s="8"/>
    </row>
    <row r="936" spans="1:10" x14ac:dyDescent="0.3">
      <c r="A936" s="4" t="s">
        <v>51</v>
      </c>
      <c r="B936" s="5" t="s">
        <v>102</v>
      </c>
      <c r="C936" s="6" t="s">
        <v>504</v>
      </c>
      <c r="D936" s="5" t="s">
        <v>505</v>
      </c>
      <c r="E936" s="6" t="s">
        <v>616</v>
      </c>
      <c r="F936" s="6" t="s">
        <v>327</v>
      </c>
      <c r="G936" s="7">
        <v>18000</v>
      </c>
      <c r="H936" s="7">
        <v>18000</v>
      </c>
      <c r="I936" s="43">
        <v>0</v>
      </c>
      <c r="J936" s="8"/>
    </row>
    <row r="937" spans="1:10" x14ac:dyDescent="0.3">
      <c r="A937" s="4" t="s">
        <v>51</v>
      </c>
      <c r="B937" s="5" t="s">
        <v>102</v>
      </c>
      <c r="C937" s="6" t="s">
        <v>269</v>
      </c>
      <c r="D937" s="5" t="s">
        <v>270</v>
      </c>
      <c r="E937" s="6" t="s">
        <v>616</v>
      </c>
      <c r="F937" s="6" t="s">
        <v>327</v>
      </c>
      <c r="G937" s="7">
        <v>14900</v>
      </c>
      <c r="H937" s="7">
        <v>15266.666666700001</v>
      </c>
      <c r="I937" s="43">
        <v>2.4608501120805482</v>
      </c>
      <c r="J937" s="8"/>
    </row>
    <row r="938" spans="1:10" x14ac:dyDescent="0.3">
      <c r="A938" s="4" t="s">
        <v>51</v>
      </c>
      <c r="B938" s="5" t="s">
        <v>102</v>
      </c>
      <c r="C938" s="6" t="s">
        <v>210</v>
      </c>
      <c r="D938" s="5" t="s">
        <v>211</v>
      </c>
      <c r="E938" s="6" t="s">
        <v>616</v>
      </c>
      <c r="F938" s="6" t="s">
        <v>327</v>
      </c>
      <c r="G938" s="7">
        <v>15433.333333299999</v>
      </c>
      <c r="H938" s="7">
        <v>16166.666666700001</v>
      </c>
      <c r="I938" s="43">
        <v>4.751619870852597</v>
      </c>
      <c r="J938" s="8"/>
    </row>
    <row r="939" spans="1:10" x14ac:dyDescent="0.3">
      <c r="A939" s="4" t="s">
        <v>53</v>
      </c>
      <c r="B939" s="5" t="s">
        <v>147</v>
      </c>
      <c r="C939" s="6" t="s">
        <v>189</v>
      </c>
      <c r="D939" s="5" t="s">
        <v>190</v>
      </c>
      <c r="E939" s="6" t="s">
        <v>616</v>
      </c>
      <c r="F939" s="6" t="s">
        <v>584</v>
      </c>
      <c r="G939" s="7">
        <v>133400</v>
      </c>
      <c r="H939" s="7">
        <v>141150</v>
      </c>
      <c r="I939" s="43">
        <v>5.8095952023988096</v>
      </c>
      <c r="J939" s="8"/>
    </row>
    <row r="940" spans="1:10" x14ac:dyDescent="0.3">
      <c r="A940" s="4" t="s">
        <v>51</v>
      </c>
      <c r="B940" s="5" t="s">
        <v>102</v>
      </c>
      <c r="C940" s="6" t="s">
        <v>210</v>
      </c>
      <c r="D940" s="5" t="s">
        <v>211</v>
      </c>
      <c r="E940" s="6" t="s">
        <v>616</v>
      </c>
      <c r="F940" s="6" t="s">
        <v>584</v>
      </c>
      <c r="G940" s="7">
        <v>135650</v>
      </c>
      <c r="H940" s="7">
        <v>139000</v>
      </c>
      <c r="I940" s="43">
        <v>2.4695908588278748</v>
      </c>
      <c r="J940" s="8"/>
    </row>
    <row r="941" spans="1:10" x14ac:dyDescent="0.3">
      <c r="A941" s="4" t="s">
        <v>59</v>
      </c>
      <c r="B941" s="5" t="s">
        <v>133</v>
      </c>
      <c r="C941" s="6" t="s">
        <v>277</v>
      </c>
      <c r="D941" s="5" t="s">
        <v>278</v>
      </c>
      <c r="E941" s="6" t="s">
        <v>616</v>
      </c>
      <c r="F941" s="6" t="s">
        <v>569</v>
      </c>
      <c r="G941" s="7">
        <v>309551</v>
      </c>
      <c r="H941" s="7">
        <v>325488.33333330002</v>
      </c>
      <c r="I941" s="43">
        <v>5.1485323366101232</v>
      </c>
      <c r="J941" s="8"/>
    </row>
    <row r="942" spans="1:10" x14ac:dyDescent="0.3">
      <c r="A942" s="4" t="s">
        <v>59</v>
      </c>
      <c r="B942" s="5" t="s">
        <v>133</v>
      </c>
      <c r="C942" s="6" t="s">
        <v>247</v>
      </c>
      <c r="D942" s="5" t="s">
        <v>248</v>
      </c>
      <c r="E942" s="6" t="s">
        <v>616</v>
      </c>
      <c r="F942" s="6" t="s">
        <v>569</v>
      </c>
      <c r="G942" s="7">
        <v>281433.33333330002</v>
      </c>
      <c r="H942" s="7">
        <v>292866.66666669998</v>
      </c>
      <c r="I942" s="43">
        <v>4.0625370129342642</v>
      </c>
      <c r="J942" s="8"/>
    </row>
    <row r="943" spans="1:10" x14ac:dyDescent="0.3">
      <c r="A943" s="4" t="s">
        <v>62</v>
      </c>
      <c r="B943" s="5" t="s">
        <v>108</v>
      </c>
      <c r="C943" s="6" t="s">
        <v>109</v>
      </c>
      <c r="D943" s="5" t="s">
        <v>110</v>
      </c>
      <c r="E943" s="6" t="s">
        <v>617</v>
      </c>
      <c r="F943" s="6" t="s">
        <v>570</v>
      </c>
      <c r="G943" s="7">
        <v>99000</v>
      </c>
      <c r="H943" s="7">
        <v>99665.25</v>
      </c>
      <c r="I943" s="43">
        <v>0.67196969696969866</v>
      </c>
      <c r="J943" s="8"/>
    </row>
    <row r="944" spans="1:10" x14ac:dyDescent="0.3">
      <c r="A944" s="4" t="s">
        <v>62</v>
      </c>
      <c r="B944" s="5" t="s">
        <v>108</v>
      </c>
      <c r="C944" s="6" t="s">
        <v>170</v>
      </c>
      <c r="D944" s="5" t="s">
        <v>171</v>
      </c>
      <c r="E944" s="6" t="s">
        <v>617</v>
      </c>
      <c r="F944" s="6" t="s">
        <v>570</v>
      </c>
      <c r="G944" s="7">
        <v>110000</v>
      </c>
      <c r="H944" s="7">
        <v>98152.5</v>
      </c>
      <c r="I944" s="43">
        <v>-10.770454545454545</v>
      </c>
      <c r="J944" s="8"/>
    </row>
    <row r="945" spans="1:10" x14ac:dyDescent="0.3">
      <c r="A945" s="4" t="s">
        <v>62</v>
      </c>
      <c r="B945" s="5" t="s">
        <v>108</v>
      </c>
      <c r="C945" s="6" t="s">
        <v>111</v>
      </c>
      <c r="D945" s="5" t="s">
        <v>112</v>
      </c>
      <c r="E945" s="6" t="s">
        <v>617</v>
      </c>
      <c r="F945" s="6" t="s">
        <v>570</v>
      </c>
      <c r="G945" s="7">
        <v>97266.333333300005</v>
      </c>
      <c r="H945" s="7">
        <v>98299.666666699995</v>
      </c>
      <c r="I945" s="43">
        <v>1.0623751281536364</v>
      </c>
      <c r="J945" s="8"/>
    </row>
    <row r="946" spans="1:10" x14ac:dyDescent="0.3">
      <c r="A946" s="4" t="s">
        <v>62</v>
      </c>
      <c r="B946" s="5" t="s">
        <v>108</v>
      </c>
      <c r="C946" s="6" t="s">
        <v>328</v>
      </c>
      <c r="D946" s="5" t="s">
        <v>329</v>
      </c>
      <c r="E946" s="6" t="s">
        <v>617</v>
      </c>
      <c r="F946" s="6" t="s">
        <v>570</v>
      </c>
      <c r="G946" s="7">
        <v>97171.666666699995</v>
      </c>
      <c r="H946" s="7">
        <v>97871.666666699995</v>
      </c>
      <c r="I946" s="43">
        <v>0.72037459478904164</v>
      </c>
      <c r="J946" s="8"/>
    </row>
    <row r="947" spans="1:10" x14ac:dyDescent="0.3">
      <c r="A947" s="4" t="s">
        <v>62</v>
      </c>
      <c r="B947" s="5" t="s">
        <v>108</v>
      </c>
      <c r="C947" s="6" t="s">
        <v>114</v>
      </c>
      <c r="D947" s="5" t="s">
        <v>115</v>
      </c>
      <c r="E947" s="6" t="s">
        <v>617</v>
      </c>
      <c r="F947" s="6" t="s">
        <v>570</v>
      </c>
      <c r="G947" s="7">
        <v>96338.75</v>
      </c>
      <c r="H947" s="7">
        <v>96588.75</v>
      </c>
      <c r="I947" s="43">
        <v>0.25950097961620067</v>
      </c>
      <c r="J947" s="8"/>
    </row>
    <row r="948" spans="1:10" x14ac:dyDescent="0.3">
      <c r="A948" s="4" t="s">
        <v>62</v>
      </c>
      <c r="B948" s="5" t="s">
        <v>108</v>
      </c>
      <c r="C948" s="6" t="s">
        <v>172</v>
      </c>
      <c r="D948" s="5" t="s">
        <v>173</v>
      </c>
      <c r="E948" s="6" t="s">
        <v>617</v>
      </c>
      <c r="F948" s="6" t="s">
        <v>570</v>
      </c>
      <c r="G948" s="7">
        <v>99014.5</v>
      </c>
      <c r="H948" s="7">
        <v>105364.5</v>
      </c>
      <c r="I948" s="43">
        <v>6.4132021067621503</v>
      </c>
      <c r="J948" s="8"/>
    </row>
    <row r="949" spans="1:10" x14ac:dyDescent="0.3">
      <c r="A949" s="4" t="s">
        <v>62</v>
      </c>
      <c r="B949" s="5" t="s">
        <v>108</v>
      </c>
      <c r="C949" s="6" t="s">
        <v>174</v>
      </c>
      <c r="D949" s="5" t="s">
        <v>175</v>
      </c>
      <c r="E949" s="6" t="s">
        <v>617</v>
      </c>
      <c r="F949" s="6" t="s">
        <v>570</v>
      </c>
      <c r="G949" s="7">
        <v>96539.75</v>
      </c>
      <c r="H949" s="7">
        <v>98939.5</v>
      </c>
      <c r="I949" s="43">
        <v>2.4857636362223934</v>
      </c>
      <c r="J949" s="8"/>
    </row>
    <row r="950" spans="1:10" x14ac:dyDescent="0.3">
      <c r="A950" s="4" t="s">
        <v>62</v>
      </c>
      <c r="B950" s="5" t="s">
        <v>108</v>
      </c>
      <c r="C950" s="6" t="s">
        <v>302</v>
      </c>
      <c r="D950" s="5" t="s">
        <v>303</v>
      </c>
      <c r="E950" s="6" t="s">
        <v>617</v>
      </c>
      <c r="F950" s="6" t="s">
        <v>570</v>
      </c>
      <c r="G950" s="7">
        <v>94000</v>
      </c>
      <c r="H950" s="7">
        <v>95000</v>
      </c>
      <c r="I950" s="43">
        <v>1.0638297872340496</v>
      </c>
      <c r="J950" s="8"/>
    </row>
    <row r="951" spans="1:10" x14ac:dyDescent="0.3">
      <c r="A951" s="4" t="s">
        <v>62</v>
      </c>
      <c r="B951" s="5" t="s">
        <v>108</v>
      </c>
      <c r="C951" s="6" t="s">
        <v>176</v>
      </c>
      <c r="D951" s="5" t="s">
        <v>162</v>
      </c>
      <c r="E951" s="6" t="s">
        <v>617</v>
      </c>
      <c r="F951" s="6" t="s">
        <v>570</v>
      </c>
      <c r="G951" s="7">
        <v>102594.3333333</v>
      </c>
      <c r="H951" s="7">
        <v>104375</v>
      </c>
      <c r="I951" s="43">
        <v>1.7356384206085762</v>
      </c>
      <c r="J951" s="8"/>
    </row>
    <row r="952" spans="1:10" x14ac:dyDescent="0.3">
      <c r="A952" s="4" t="s">
        <v>62</v>
      </c>
      <c r="B952" s="5" t="s">
        <v>108</v>
      </c>
      <c r="C952" s="6" t="s">
        <v>177</v>
      </c>
      <c r="D952" s="5" t="s">
        <v>178</v>
      </c>
      <c r="E952" s="6" t="s">
        <v>617</v>
      </c>
      <c r="F952" s="6" t="s">
        <v>570</v>
      </c>
      <c r="G952" s="7">
        <v>93833.333333300005</v>
      </c>
      <c r="H952" s="7">
        <v>96086</v>
      </c>
      <c r="I952" s="43">
        <v>2.4007104796100798</v>
      </c>
      <c r="J952" s="8"/>
    </row>
    <row r="953" spans="1:10" x14ac:dyDescent="0.3">
      <c r="A953" s="4" t="s">
        <v>62</v>
      </c>
      <c r="B953" s="5" t="s">
        <v>108</v>
      </c>
      <c r="C953" s="6" t="s">
        <v>472</v>
      </c>
      <c r="D953" s="5" t="s">
        <v>473</v>
      </c>
      <c r="E953" s="6" t="s">
        <v>617</v>
      </c>
      <c r="F953" s="6" t="s">
        <v>570</v>
      </c>
      <c r="G953" s="7">
        <v>99966.666666699995</v>
      </c>
      <c r="H953" s="7">
        <v>101250</v>
      </c>
      <c r="I953" s="43">
        <v>1.2837612537174747</v>
      </c>
      <c r="J953" s="8"/>
    </row>
    <row r="954" spans="1:10" x14ac:dyDescent="0.3">
      <c r="A954" s="4" t="s">
        <v>62</v>
      </c>
      <c r="B954" s="5" t="s">
        <v>108</v>
      </c>
      <c r="C954" s="6" t="s">
        <v>118</v>
      </c>
      <c r="D954" s="5" t="s">
        <v>119</v>
      </c>
      <c r="E954" s="6" t="s">
        <v>617</v>
      </c>
      <c r="F954" s="6" t="s">
        <v>570</v>
      </c>
      <c r="G954" s="7">
        <v>93169</v>
      </c>
      <c r="H954" s="7">
        <v>97433.166666699995</v>
      </c>
      <c r="I954" s="43">
        <v>4.5768084520602326</v>
      </c>
      <c r="J954" s="8"/>
    </row>
    <row r="955" spans="1:10" x14ac:dyDescent="0.3">
      <c r="A955" s="4" t="s">
        <v>62</v>
      </c>
      <c r="B955" s="5" t="s">
        <v>108</v>
      </c>
      <c r="C955" s="6" t="s">
        <v>181</v>
      </c>
      <c r="D955" s="5" t="s">
        <v>182</v>
      </c>
      <c r="E955" s="6" t="s">
        <v>617</v>
      </c>
      <c r="F955" s="6" t="s">
        <v>570</v>
      </c>
      <c r="G955" s="7">
        <v>94555.4</v>
      </c>
      <c r="H955" s="7">
        <v>98232.6</v>
      </c>
      <c r="I955" s="43">
        <v>3.8889370675815549</v>
      </c>
      <c r="J955" s="8"/>
    </row>
    <row r="956" spans="1:10" x14ac:dyDescent="0.3">
      <c r="A956" s="4" t="s">
        <v>53</v>
      </c>
      <c r="B956" s="5" t="s">
        <v>147</v>
      </c>
      <c r="C956" s="6" t="s">
        <v>185</v>
      </c>
      <c r="D956" s="5" t="s">
        <v>186</v>
      </c>
      <c r="E956" s="6" t="s">
        <v>617</v>
      </c>
      <c r="F956" s="6" t="s">
        <v>570</v>
      </c>
      <c r="G956" s="7">
        <v>96575</v>
      </c>
      <c r="H956" s="7">
        <v>99400</v>
      </c>
      <c r="I956" s="43">
        <v>2.9251876779704977</v>
      </c>
      <c r="J956" s="8"/>
    </row>
    <row r="957" spans="1:10" x14ac:dyDescent="0.3">
      <c r="A957" s="4" t="s">
        <v>53</v>
      </c>
      <c r="B957" s="5" t="s">
        <v>147</v>
      </c>
      <c r="C957" s="6" t="s">
        <v>187</v>
      </c>
      <c r="D957" s="5" t="s">
        <v>188</v>
      </c>
      <c r="E957" s="6" t="s">
        <v>617</v>
      </c>
      <c r="F957" s="6" t="s">
        <v>570</v>
      </c>
      <c r="G957" s="7">
        <v>90570</v>
      </c>
      <c r="H957" s="7">
        <v>93900</v>
      </c>
      <c r="I957" s="43">
        <v>3.6767141437562101</v>
      </c>
      <c r="J957" s="8"/>
    </row>
    <row r="958" spans="1:10" x14ac:dyDescent="0.3">
      <c r="A958" s="4" t="s">
        <v>53</v>
      </c>
      <c r="B958" s="5" t="s">
        <v>147</v>
      </c>
      <c r="C958" s="6" t="s">
        <v>155</v>
      </c>
      <c r="D958" s="5" t="s">
        <v>156</v>
      </c>
      <c r="E958" s="6" t="s">
        <v>617</v>
      </c>
      <c r="F958" s="6" t="s">
        <v>570</v>
      </c>
      <c r="G958" s="7">
        <v>96000</v>
      </c>
      <c r="H958" s="7">
        <v>99450</v>
      </c>
      <c r="I958" s="43">
        <v>3.5937499999999956</v>
      </c>
      <c r="J958" s="8"/>
    </row>
    <row r="959" spans="1:10" x14ac:dyDescent="0.3">
      <c r="A959" s="4" t="s">
        <v>53</v>
      </c>
      <c r="B959" s="5" t="s">
        <v>147</v>
      </c>
      <c r="C959" s="6" t="s">
        <v>148</v>
      </c>
      <c r="D959" s="5" t="s">
        <v>149</v>
      </c>
      <c r="E959" s="6" t="s">
        <v>617</v>
      </c>
      <c r="F959" s="6" t="s">
        <v>570</v>
      </c>
      <c r="G959" s="7">
        <v>96433.333333300005</v>
      </c>
      <c r="H959" s="7">
        <v>98600</v>
      </c>
      <c r="I959" s="43">
        <v>2.2468026270660912</v>
      </c>
      <c r="J959" s="8"/>
    </row>
    <row r="960" spans="1:10" x14ac:dyDescent="0.3">
      <c r="A960" s="4" t="s">
        <v>53</v>
      </c>
      <c r="B960" s="5" t="s">
        <v>147</v>
      </c>
      <c r="C960" s="6" t="s">
        <v>191</v>
      </c>
      <c r="D960" s="5" t="s">
        <v>192</v>
      </c>
      <c r="E960" s="6" t="s">
        <v>617</v>
      </c>
      <c r="F960" s="6" t="s">
        <v>570</v>
      </c>
      <c r="G960" s="7">
        <v>92166.666666699995</v>
      </c>
      <c r="H960" s="7">
        <v>97333.333333300005</v>
      </c>
      <c r="I960" s="43">
        <v>5.6057866183705007</v>
      </c>
      <c r="J960" s="8"/>
    </row>
    <row r="961" spans="1:10" x14ac:dyDescent="0.3">
      <c r="A961" s="4" t="s">
        <v>53</v>
      </c>
      <c r="B961" s="5" t="s">
        <v>147</v>
      </c>
      <c r="C961" s="6" t="s">
        <v>359</v>
      </c>
      <c r="D961" s="5" t="s">
        <v>360</v>
      </c>
      <c r="E961" s="6" t="s">
        <v>617</v>
      </c>
      <c r="F961" s="6" t="s">
        <v>570</v>
      </c>
      <c r="G961" s="7">
        <v>90000</v>
      </c>
      <c r="H961" s="7">
        <v>94500</v>
      </c>
      <c r="I961" s="43">
        <v>5.0000000000000044</v>
      </c>
      <c r="J961" s="8"/>
    </row>
    <row r="962" spans="1:10" x14ac:dyDescent="0.3">
      <c r="A962" s="4" t="s">
        <v>53</v>
      </c>
      <c r="B962" s="5" t="s">
        <v>147</v>
      </c>
      <c r="C962" s="6" t="s">
        <v>347</v>
      </c>
      <c r="D962" s="5" t="s">
        <v>348</v>
      </c>
      <c r="E962" s="6" t="s">
        <v>617</v>
      </c>
      <c r="F962" s="6" t="s">
        <v>570</v>
      </c>
      <c r="G962" s="7">
        <v>90500</v>
      </c>
      <c r="H962" s="7">
        <v>90000</v>
      </c>
      <c r="I962" s="43">
        <v>-0.55248618784530246</v>
      </c>
      <c r="J962" s="8"/>
    </row>
    <row r="963" spans="1:10" x14ac:dyDescent="0.3">
      <c r="A963" s="4" t="s">
        <v>53</v>
      </c>
      <c r="B963" s="5" t="s">
        <v>147</v>
      </c>
      <c r="C963" s="6" t="s">
        <v>195</v>
      </c>
      <c r="D963" s="5" t="s">
        <v>196</v>
      </c>
      <c r="E963" s="6" t="s">
        <v>617</v>
      </c>
      <c r="F963" s="6" t="s">
        <v>570</v>
      </c>
      <c r="G963" s="7">
        <v>91333.333333300005</v>
      </c>
      <c r="H963" s="7">
        <v>94666.666666699995</v>
      </c>
      <c r="I963" s="43">
        <v>3.6496350365706753</v>
      </c>
      <c r="J963" s="8"/>
    </row>
    <row r="964" spans="1:10" x14ac:dyDescent="0.3">
      <c r="A964" s="4" t="s">
        <v>53</v>
      </c>
      <c r="B964" s="5" t="s">
        <v>147</v>
      </c>
      <c r="C964" s="6" t="s">
        <v>330</v>
      </c>
      <c r="D964" s="5" t="s">
        <v>331</v>
      </c>
      <c r="E964" s="6" t="s">
        <v>617</v>
      </c>
      <c r="F964" s="6" t="s">
        <v>570</v>
      </c>
      <c r="G964" s="7">
        <v>96100</v>
      </c>
      <c r="H964" s="7">
        <v>97720</v>
      </c>
      <c r="I964" s="43">
        <v>1.6857440166493154</v>
      </c>
      <c r="J964" s="8"/>
    </row>
    <row r="965" spans="1:10" x14ac:dyDescent="0.3">
      <c r="A965" s="4" t="s">
        <v>52</v>
      </c>
      <c r="B965" s="5" t="s">
        <v>120</v>
      </c>
      <c r="C965" s="6" t="s">
        <v>121</v>
      </c>
      <c r="D965" s="5" t="s">
        <v>122</v>
      </c>
      <c r="E965" s="6" t="s">
        <v>617</v>
      </c>
      <c r="F965" s="6" t="s">
        <v>570</v>
      </c>
      <c r="G965" s="7">
        <v>95233.333333300005</v>
      </c>
      <c r="H965" s="7">
        <v>98275</v>
      </c>
      <c r="I965" s="43">
        <v>3.1939096955208912</v>
      </c>
      <c r="J965" s="8"/>
    </row>
    <row r="966" spans="1:10" x14ac:dyDescent="0.3">
      <c r="A966" s="4" t="s">
        <v>60</v>
      </c>
      <c r="B966" s="5" t="s">
        <v>99</v>
      </c>
      <c r="C966" s="6" t="s">
        <v>197</v>
      </c>
      <c r="D966" s="5" t="s">
        <v>198</v>
      </c>
      <c r="E966" s="6" t="s">
        <v>617</v>
      </c>
      <c r="F966" s="6" t="s">
        <v>570</v>
      </c>
      <c r="G966" s="7">
        <v>92000</v>
      </c>
      <c r="H966" s="7">
        <v>95000</v>
      </c>
      <c r="I966" s="43">
        <v>3.2608695652173836</v>
      </c>
      <c r="J966" s="8"/>
    </row>
    <row r="967" spans="1:10" x14ac:dyDescent="0.3">
      <c r="A967" s="4" t="s">
        <v>60</v>
      </c>
      <c r="B967" s="5" t="s">
        <v>99</v>
      </c>
      <c r="C967" s="6" t="s">
        <v>100</v>
      </c>
      <c r="D967" s="5" t="s">
        <v>101</v>
      </c>
      <c r="E967" s="6" t="s">
        <v>617</v>
      </c>
      <c r="F967" s="6" t="s">
        <v>570</v>
      </c>
      <c r="G967" s="7">
        <v>92333.333333300005</v>
      </c>
      <c r="H967" s="7">
        <v>94666.666666699995</v>
      </c>
      <c r="I967" s="43">
        <v>2.527075812347479</v>
      </c>
      <c r="J967" s="8"/>
    </row>
    <row r="968" spans="1:10" x14ac:dyDescent="0.3">
      <c r="A968" s="4" t="s">
        <v>66</v>
      </c>
      <c r="B968" s="5" t="s">
        <v>199</v>
      </c>
      <c r="C968" s="6" t="s">
        <v>259</v>
      </c>
      <c r="D968" s="5" t="s">
        <v>260</v>
      </c>
      <c r="E968" s="6" t="s">
        <v>617</v>
      </c>
      <c r="F968" s="6" t="s">
        <v>570</v>
      </c>
      <c r="G968" s="7">
        <v>86150</v>
      </c>
      <c r="H968" s="7">
        <v>86150</v>
      </c>
      <c r="I968" s="43">
        <v>0</v>
      </c>
      <c r="J968" s="8"/>
    </row>
    <row r="969" spans="1:10" x14ac:dyDescent="0.3">
      <c r="A969" s="4" t="s">
        <v>66</v>
      </c>
      <c r="B969" s="5" t="s">
        <v>199</v>
      </c>
      <c r="C969" s="6" t="s">
        <v>200</v>
      </c>
      <c r="D969" s="5" t="s">
        <v>201</v>
      </c>
      <c r="E969" s="6" t="s">
        <v>617</v>
      </c>
      <c r="F969" s="6" t="s">
        <v>570</v>
      </c>
      <c r="G969" s="7">
        <v>98595.75</v>
      </c>
      <c r="H969" s="7">
        <v>101000</v>
      </c>
      <c r="I969" s="43">
        <v>2.4384925313717831</v>
      </c>
      <c r="J969" s="8"/>
    </row>
    <row r="970" spans="1:10" x14ac:dyDescent="0.3">
      <c r="A970" s="4" t="s">
        <v>66</v>
      </c>
      <c r="B970" s="5" t="s">
        <v>199</v>
      </c>
      <c r="C970" s="6" t="s">
        <v>283</v>
      </c>
      <c r="D970" s="5" t="s">
        <v>284</v>
      </c>
      <c r="E970" s="6" t="s">
        <v>617</v>
      </c>
      <c r="F970" s="6" t="s">
        <v>570</v>
      </c>
      <c r="G970" s="7">
        <v>100000</v>
      </c>
      <c r="H970" s="7">
        <v>103000</v>
      </c>
      <c r="I970" s="43">
        <v>3.0000000000000027</v>
      </c>
      <c r="J970" s="8"/>
    </row>
    <row r="971" spans="1:10" x14ac:dyDescent="0.3">
      <c r="A971" s="4" t="s">
        <v>57</v>
      </c>
      <c r="B971" s="5" t="s">
        <v>157</v>
      </c>
      <c r="C971" s="6" t="s">
        <v>298</v>
      </c>
      <c r="D971" s="5" t="s">
        <v>299</v>
      </c>
      <c r="E971" s="6" t="s">
        <v>617</v>
      </c>
      <c r="F971" s="6" t="s">
        <v>570</v>
      </c>
      <c r="G971" s="7">
        <v>103794.75</v>
      </c>
      <c r="H971" s="7">
        <v>106036.5</v>
      </c>
      <c r="I971" s="43">
        <v>2.1597913189250972</v>
      </c>
      <c r="J971" s="8"/>
    </row>
    <row r="972" spans="1:10" x14ac:dyDescent="0.3">
      <c r="A972" s="4" t="s">
        <v>57</v>
      </c>
      <c r="B972" s="5" t="s">
        <v>157</v>
      </c>
      <c r="C972" s="6" t="s">
        <v>202</v>
      </c>
      <c r="D972" s="5" t="s">
        <v>203</v>
      </c>
      <c r="E972" s="6" t="s">
        <v>617</v>
      </c>
      <c r="F972" s="6" t="s">
        <v>570</v>
      </c>
      <c r="G972" s="7">
        <v>91700</v>
      </c>
      <c r="H972" s="7">
        <v>94250</v>
      </c>
      <c r="I972" s="43">
        <v>2.7808069792802703</v>
      </c>
      <c r="J972" s="8"/>
    </row>
    <row r="973" spans="1:10" x14ac:dyDescent="0.3">
      <c r="A973" s="4" t="s">
        <v>57</v>
      </c>
      <c r="B973" s="5" t="s">
        <v>157</v>
      </c>
      <c r="C973" s="6" t="s">
        <v>531</v>
      </c>
      <c r="D973" s="5" t="s">
        <v>532</v>
      </c>
      <c r="E973" s="6" t="s">
        <v>617</v>
      </c>
      <c r="F973" s="6" t="s">
        <v>570</v>
      </c>
      <c r="G973" s="7">
        <v>96550</v>
      </c>
      <c r="H973" s="7">
        <v>99341</v>
      </c>
      <c r="I973" s="43">
        <v>2.8907301916105688</v>
      </c>
      <c r="J973" s="8"/>
    </row>
    <row r="974" spans="1:10" x14ac:dyDescent="0.3">
      <c r="A974" s="4" t="s">
        <v>57</v>
      </c>
      <c r="B974" s="5" t="s">
        <v>157</v>
      </c>
      <c r="C974" s="6" t="s">
        <v>541</v>
      </c>
      <c r="D974" s="5" t="s">
        <v>542</v>
      </c>
      <c r="E974" s="6" t="s">
        <v>617</v>
      </c>
      <c r="F974" s="6" t="s">
        <v>570</v>
      </c>
      <c r="G974" s="7">
        <v>84000</v>
      </c>
      <c r="H974" s="7">
        <v>88000</v>
      </c>
      <c r="I974" s="43">
        <v>4.7619047619047672</v>
      </c>
      <c r="J974" s="8"/>
    </row>
    <row r="975" spans="1:10" x14ac:dyDescent="0.3">
      <c r="A975" s="4" t="s">
        <v>57</v>
      </c>
      <c r="B975" s="5" t="s">
        <v>157</v>
      </c>
      <c r="C975" s="6" t="s">
        <v>492</v>
      </c>
      <c r="D975" s="5" t="s">
        <v>493</v>
      </c>
      <c r="E975" s="6" t="s">
        <v>617</v>
      </c>
      <c r="F975" s="6" t="s">
        <v>570</v>
      </c>
      <c r="G975" s="7">
        <v>94077</v>
      </c>
      <c r="H975" s="7">
        <v>94367.666666699995</v>
      </c>
      <c r="I975" s="43">
        <v>0.30896676839184956</v>
      </c>
      <c r="J975" s="8"/>
    </row>
    <row r="976" spans="1:10" x14ac:dyDescent="0.3">
      <c r="A976" s="4" t="s">
        <v>57</v>
      </c>
      <c r="B976" s="5" t="s">
        <v>157</v>
      </c>
      <c r="C976" s="6" t="s">
        <v>494</v>
      </c>
      <c r="D976" s="5" t="s">
        <v>495</v>
      </c>
      <c r="E976" s="6" t="s">
        <v>617</v>
      </c>
      <c r="F976" s="6" t="s">
        <v>570</v>
      </c>
      <c r="G976" s="7">
        <v>104000</v>
      </c>
      <c r="H976" s="7">
        <v>106850</v>
      </c>
      <c r="I976" s="43">
        <v>2.7403846153846168</v>
      </c>
      <c r="J976" s="8"/>
    </row>
    <row r="977" spans="1:10" x14ac:dyDescent="0.3">
      <c r="A977" s="4" t="s">
        <v>57</v>
      </c>
      <c r="B977" s="5" t="s">
        <v>157</v>
      </c>
      <c r="C977" s="6" t="s">
        <v>557</v>
      </c>
      <c r="D977" s="5" t="s">
        <v>558</v>
      </c>
      <c r="E977" s="6" t="s">
        <v>617</v>
      </c>
      <c r="F977" s="6" t="s">
        <v>570</v>
      </c>
      <c r="G977" s="7">
        <v>96803</v>
      </c>
      <c r="H977" s="7">
        <v>99403</v>
      </c>
      <c r="I977" s="43">
        <v>2.6858671735380035</v>
      </c>
      <c r="J977" s="8"/>
    </row>
    <row r="978" spans="1:10" x14ac:dyDescent="0.3">
      <c r="A978" s="4" t="s">
        <v>57</v>
      </c>
      <c r="B978" s="5" t="s">
        <v>157</v>
      </c>
      <c r="C978" s="6" t="s">
        <v>300</v>
      </c>
      <c r="D978" s="5" t="s">
        <v>301</v>
      </c>
      <c r="E978" s="6" t="s">
        <v>617</v>
      </c>
      <c r="F978" s="6" t="s">
        <v>570</v>
      </c>
      <c r="G978" s="7">
        <v>98816.75</v>
      </c>
      <c r="H978" s="7">
        <v>99771.199999999997</v>
      </c>
      <c r="I978" s="43">
        <v>0.96587876043281451</v>
      </c>
      <c r="J978" s="8"/>
    </row>
    <row r="979" spans="1:10" x14ac:dyDescent="0.3">
      <c r="A979" s="4" t="s">
        <v>57</v>
      </c>
      <c r="B979" s="5" t="s">
        <v>157</v>
      </c>
      <c r="C979" s="6" t="s">
        <v>204</v>
      </c>
      <c r="D979" s="5" t="s">
        <v>205</v>
      </c>
      <c r="E979" s="6" t="s">
        <v>617</v>
      </c>
      <c r="F979" s="6" t="s">
        <v>570</v>
      </c>
      <c r="G979" s="7">
        <v>87250</v>
      </c>
      <c r="H979" s="7">
        <v>91350</v>
      </c>
      <c r="I979" s="43">
        <v>4.6991404011461402</v>
      </c>
      <c r="J979" s="8"/>
    </row>
    <row r="980" spans="1:10" x14ac:dyDescent="0.3">
      <c r="A980" s="4" t="s">
        <v>57</v>
      </c>
      <c r="B980" s="5" t="s">
        <v>157</v>
      </c>
      <c r="C980" s="6" t="s">
        <v>334</v>
      </c>
      <c r="D980" s="5" t="s">
        <v>335</v>
      </c>
      <c r="E980" s="6" t="s">
        <v>617</v>
      </c>
      <c r="F980" s="6" t="s">
        <v>570</v>
      </c>
      <c r="G980" s="7">
        <v>94800</v>
      </c>
      <c r="H980" s="7">
        <v>97600</v>
      </c>
      <c r="I980" s="43">
        <v>2.9535864978903037</v>
      </c>
      <c r="J980" s="8"/>
    </row>
    <row r="981" spans="1:10" x14ac:dyDescent="0.3">
      <c r="A981" s="4" t="s">
        <v>51</v>
      </c>
      <c r="B981" s="5" t="s">
        <v>102</v>
      </c>
      <c r="C981" s="6" t="s">
        <v>208</v>
      </c>
      <c r="D981" s="5" t="s">
        <v>209</v>
      </c>
      <c r="E981" s="6" t="s">
        <v>617</v>
      </c>
      <c r="F981" s="6" t="s">
        <v>570</v>
      </c>
      <c r="G981" s="7">
        <v>99250</v>
      </c>
      <c r="H981" s="7">
        <v>101500</v>
      </c>
      <c r="I981" s="43">
        <v>2.267002518891692</v>
      </c>
      <c r="J981" s="8"/>
    </row>
    <row r="982" spans="1:10" x14ac:dyDescent="0.3">
      <c r="A982" s="4" t="s">
        <v>51</v>
      </c>
      <c r="B982" s="5" t="s">
        <v>102</v>
      </c>
      <c r="C982" s="6" t="s">
        <v>269</v>
      </c>
      <c r="D982" s="5" t="s">
        <v>270</v>
      </c>
      <c r="E982" s="6" t="s">
        <v>617</v>
      </c>
      <c r="F982" s="6" t="s">
        <v>570</v>
      </c>
      <c r="G982" s="7">
        <v>96650</v>
      </c>
      <c r="H982" s="7">
        <v>99225</v>
      </c>
      <c r="I982" s="43">
        <v>2.6642524573202264</v>
      </c>
      <c r="J982" s="8"/>
    </row>
    <row r="983" spans="1:10" x14ac:dyDescent="0.3">
      <c r="A983" s="4" t="s">
        <v>64</v>
      </c>
      <c r="B983" s="5" t="s">
        <v>123</v>
      </c>
      <c r="C983" s="6" t="s">
        <v>124</v>
      </c>
      <c r="D983" s="5" t="s">
        <v>125</v>
      </c>
      <c r="E983" s="6" t="s">
        <v>617</v>
      </c>
      <c r="F983" s="6" t="s">
        <v>570</v>
      </c>
      <c r="G983" s="7">
        <v>95490.666666699995</v>
      </c>
      <c r="H983" s="7">
        <v>98723.833333300005</v>
      </c>
      <c r="I983" s="43">
        <v>3.385845737034221</v>
      </c>
      <c r="J983" s="8"/>
    </row>
    <row r="984" spans="1:10" x14ac:dyDescent="0.3">
      <c r="A984" s="4" t="s">
        <v>64</v>
      </c>
      <c r="B984" s="5" t="s">
        <v>123</v>
      </c>
      <c r="C984" s="6" t="s">
        <v>128</v>
      </c>
      <c r="D984" s="5" t="s">
        <v>129</v>
      </c>
      <c r="E984" s="6" t="s">
        <v>617</v>
      </c>
      <c r="F984" s="6" t="s">
        <v>570</v>
      </c>
      <c r="G984" s="7">
        <v>99287.666666699995</v>
      </c>
      <c r="H984" s="7">
        <v>99954.333333300005</v>
      </c>
      <c r="I984" s="43">
        <v>0.67144962610306003</v>
      </c>
      <c r="J984" s="8"/>
    </row>
    <row r="985" spans="1:10" x14ac:dyDescent="0.3">
      <c r="A985" s="4" t="s">
        <v>61</v>
      </c>
      <c r="B985" s="5" t="s">
        <v>140</v>
      </c>
      <c r="C985" s="6" t="s">
        <v>221</v>
      </c>
      <c r="D985" s="5" t="s">
        <v>222</v>
      </c>
      <c r="E985" s="6" t="s">
        <v>617</v>
      </c>
      <c r="F985" s="6" t="s">
        <v>570</v>
      </c>
      <c r="G985" s="7">
        <v>91500</v>
      </c>
      <c r="H985" s="7">
        <v>96000</v>
      </c>
      <c r="I985" s="43">
        <v>4.9180327868852514</v>
      </c>
      <c r="J985" s="8"/>
    </row>
    <row r="986" spans="1:10" x14ac:dyDescent="0.3">
      <c r="A986" s="4" t="s">
        <v>65</v>
      </c>
      <c r="B986" s="5" t="s">
        <v>105</v>
      </c>
      <c r="C986" s="6" t="s">
        <v>106</v>
      </c>
      <c r="D986" s="5" t="s">
        <v>107</v>
      </c>
      <c r="E986" s="6" t="s">
        <v>617</v>
      </c>
      <c r="F986" s="6" t="s">
        <v>570</v>
      </c>
      <c r="G986" s="7">
        <v>96333.333333300005</v>
      </c>
      <c r="H986" s="7">
        <v>99833.333333300005</v>
      </c>
      <c r="I986" s="43">
        <v>3.6332179930808506</v>
      </c>
      <c r="J986" s="8"/>
    </row>
    <row r="987" spans="1:10" x14ac:dyDescent="0.3">
      <c r="A987" s="4" t="s">
        <v>65</v>
      </c>
      <c r="B987" s="5" t="s">
        <v>105</v>
      </c>
      <c r="C987" s="6" t="s">
        <v>145</v>
      </c>
      <c r="D987" s="5" t="s">
        <v>146</v>
      </c>
      <c r="E987" s="6" t="s">
        <v>617</v>
      </c>
      <c r="F987" s="6" t="s">
        <v>570</v>
      </c>
      <c r="G987" s="7">
        <v>97500</v>
      </c>
      <c r="H987" s="7">
        <v>94800</v>
      </c>
      <c r="I987" s="43">
        <v>-2.7692307692307683</v>
      </c>
      <c r="J987" s="8"/>
    </row>
    <row r="988" spans="1:10" x14ac:dyDescent="0.3">
      <c r="A988" s="4" t="s">
        <v>65</v>
      </c>
      <c r="B988" s="5" t="s">
        <v>105</v>
      </c>
      <c r="C988" s="6" t="s">
        <v>566</v>
      </c>
      <c r="D988" s="5" t="s">
        <v>567</v>
      </c>
      <c r="E988" s="6" t="s">
        <v>617</v>
      </c>
      <c r="F988" s="6" t="s">
        <v>570</v>
      </c>
      <c r="G988" s="7">
        <v>95750</v>
      </c>
      <c r="H988" s="7">
        <v>97250</v>
      </c>
      <c r="I988" s="43">
        <v>1.5665796344647598</v>
      </c>
      <c r="J988" s="8"/>
    </row>
    <row r="989" spans="1:10" x14ac:dyDescent="0.3">
      <c r="A989" s="4" t="s">
        <v>65</v>
      </c>
      <c r="B989" s="5" t="s">
        <v>105</v>
      </c>
      <c r="C989" s="6" t="s">
        <v>231</v>
      </c>
      <c r="D989" s="5" t="s">
        <v>232</v>
      </c>
      <c r="E989" s="6" t="s">
        <v>617</v>
      </c>
      <c r="F989" s="6" t="s">
        <v>570</v>
      </c>
      <c r="G989" s="7">
        <v>97550</v>
      </c>
      <c r="H989" s="7">
        <v>99700</v>
      </c>
      <c r="I989" s="43">
        <v>2.203997949769354</v>
      </c>
      <c r="J989" s="8"/>
    </row>
    <row r="990" spans="1:10" x14ac:dyDescent="0.3">
      <c r="A990" s="4" t="s">
        <v>65</v>
      </c>
      <c r="B990" s="5" t="s">
        <v>105</v>
      </c>
      <c r="C990" s="6" t="s">
        <v>163</v>
      </c>
      <c r="D990" s="5" t="s">
        <v>164</v>
      </c>
      <c r="E990" s="6" t="s">
        <v>617</v>
      </c>
      <c r="F990" s="6" t="s">
        <v>570</v>
      </c>
      <c r="G990" s="7">
        <v>97000</v>
      </c>
      <c r="H990" s="7">
        <v>102000</v>
      </c>
      <c r="I990" s="43">
        <v>5.1546391752577359</v>
      </c>
      <c r="J990" s="8"/>
    </row>
    <row r="991" spans="1:10" x14ac:dyDescent="0.3">
      <c r="A991" s="4" t="s">
        <v>65</v>
      </c>
      <c r="B991" s="5" t="s">
        <v>105</v>
      </c>
      <c r="C991" s="6" t="s">
        <v>233</v>
      </c>
      <c r="D991" s="5" t="s">
        <v>234</v>
      </c>
      <c r="E991" s="6" t="s">
        <v>617</v>
      </c>
      <c r="F991" s="6" t="s">
        <v>570</v>
      </c>
      <c r="G991" s="7">
        <v>93500</v>
      </c>
      <c r="H991" s="7">
        <v>97000</v>
      </c>
      <c r="I991" s="43">
        <v>3.7433155080213831</v>
      </c>
      <c r="J991" s="8"/>
    </row>
    <row r="992" spans="1:10" x14ac:dyDescent="0.3">
      <c r="A992" s="4" t="s">
        <v>58</v>
      </c>
      <c r="B992" s="5" t="s">
        <v>152</v>
      </c>
      <c r="C992" s="6" t="s">
        <v>238</v>
      </c>
      <c r="D992" s="5" t="s">
        <v>239</v>
      </c>
      <c r="E992" s="6" t="s">
        <v>617</v>
      </c>
      <c r="F992" s="6" t="s">
        <v>570</v>
      </c>
      <c r="G992" s="7">
        <v>112000</v>
      </c>
      <c r="H992" s="7">
        <v>112000</v>
      </c>
      <c r="I992" s="43">
        <v>0</v>
      </c>
      <c r="J992" s="8"/>
    </row>
    <row r="993" spans="1:10" x14ac:dyDescent="0.3">
      <c r="A993" s="4" t="s">
        <v>58</v>
      </c>
      <c r="B993" s="5" t="s">
        <v>152</v>
      </c>
      <c r="C993" s="6" t="s">
        <v>275</v>
      </c>
      <c r="D993" s="5" t="s">
        <v>276</v>
      </c>
      <c r="E993" s="6" t="s">
        <v>617</v>
      </c>
      <c r="F993" s="6" t="s">
        <v>570</v>
      </c>
      <c r="G993" s="7">
        <v>101350</v>
      </c>
      <c r="H993" s="7">
        <v>99000</v>
      </c>
      <c r="I993" s="43">
        <v>-2.3186975826344325</v>
      </c>
      <c r="J993" s="8"/>
    </row>
    <row r="994" spans="1:10" x14ac:dyDescent="0.3">
      <c r="A994" s="4" t="s">
        <v>59</v>
      </c>
      <c r="B994" s="5" t="s">
        <v>133</v>
      </c>
      <c r="C994" s="6" t="s">
        <v>277</v>
      </c>
      <c r="D994" s="5" t="s">
        <v>278</v>
      </c>
      <c r="E994" s="6" t="s">
        <v>617</v>
      </c>
      <c r="F994" s="6" t="s">
        <v>570</v>
      </c>
      <c r="G994" s="7">
        <v>91916</v>
      </c>
      <c r="H994" s="7">
        <v>96537.333333300005</v>
      </c>
      <c r="I994" s="43">
        <v>5.0277789865746936</v>
      </c>
      <c r="J994" s="8"/>
    </row>
    <row r="995" spans="1:10" x14ac:dyDescent="0.3">
      <c r="A995" s="4" t="s">
        <v>59</v>
      </c>
      <c r="B995" s="5" t="s">
        <v>133</v>
      </c>
      <c r="C995" s="6" t="s">
        <v>242</v>
      </c>
      <c r="D995" s="5" t="s">
        <v>243</v>
      </c>
      <c r="E995" s="6" t="s">
        <v>617</v>
      </c>
      <c r="F995" s="6" t="s">
        <v>570</v>
      </c>
      <c r="G995" s="7">
        <v>92666.666666699995</v>
      </c>
      <c r="H995" s="7">
        <v>93366.666666699995</v>
      </c>
      <c r="I995" s="43">
        <v>0.75539568345297514</v>
      </c>
      <c r="J995" s="8"/>
    </row>
    <row r="996" spans="1:10" x14ac:dyDescent="0.3">
      <c r="A996" s="4" t="s">
        <v>59</v>
      </c>
      <c r="B996" s="5" t="s">
        <v>133</v>
      </c>
      <c r="C996" s="6" t="s">
        <v>371</v>
      </c>
      <c r="D996" s="5" t="s">
        <v>372</v>
      </c>
      <c r="E996" s="6" t="s">
        <v>617</v>
      </c>
      <c r="F996" s="6" t="s">
        <v>570</v>
      </c>
      <c r="G996" s="7" t="s">
        <v>113</v>
      </c>
      <c r="H996" s="7">
        <v>95275</v>
      </c>
      <c r="I996" s="43" t="s">
        <v>113</v>
      </c>
      <c r="J996" s="8"/>
    </row>
    <row r="997" spans="1:10" x14ac:dyDescent="0.3">
      <c r="A997" s="4" t="s">
        <v>59</v>
      </c>
      <c r="B997" s="5" t="s">
        <v>133</v>
      </c>
      <c r="C997" s="6" t="s">
        <v>134</v>
      </c>
      <c r="D997" s="5" t="s">
        <v>135</v>
      </c>
      <c r="E997" s="6" t="s">
        <v>617</v>
      </c>
      <c r="F997" s="6" t="s">
        <v>570</v>
      </c>
      <c r="G997" s="7">
        <v>94066.666666699995</v>
      </c>
      <c r="H997" s="7">
        <v>95866.666666699995</v>
      </c>
      <c r="I997" s="43">
        <v>1.9135364989362413</v>
      </c>
      <c r="J997" s="8"/>
    </row>
    <row r="998" spans="1:10" x14ac:dyDescent="0.3">
      <c r="A998" s="4" t="s">
        <v>59</v>
      </c>
      <c r="B998" s="5" t="s">
        <v>133</v>
      </c>
      <c r="C998" s="6" t="s">
        <v>136</v>
      </c>
      <c r="D998" s="5" t="s">
        <v>137</v>
      </c>
      <c r="E998" s="6" t="s">
        <v>617</v>
      </c>
      <c r="F998" s="6" t="s">
        <v>570</v>
      </c>
      <c r="G998" s="7">
        <v>92000</v>
      </c>
      <c r="H998" s="7">
        <v>93666.666666699995</v>
      </c>
      <c r="I998" s="43">
        <v>1.8115942029347742</v>
      </c>
      <c r="J998" s="8"/>
    </row>
    <row r="999" spans="1:10" x14ac:dyDescent="0.3">
      <c r="A999" s="4" t="s">
        <v>59</v>
      </c>
      <c r="B999" s="5" t="s">
        <v>133</v>
      </c>
      <c r="C999" s="6" t="s">
        <v>246</v>
      </c>
      <c r="D999" s="5" t="s">
        <v>175</v>
      </c>
      <c r="E999" s="6" t="s">
        <v>617</v>
      </c>
      <c r="F999" s="6" t="s">
        <v>570</v>
      </c>
      <c r="G999" s="7">
        <v>92333.333333300005</v>
      </c>
      <c r="H999" s="7">
        <v>92333.333333300005</v>
      </c>
      <c r="I999" s="43">
        <v>0</v>
      </c>
      <c r="J999" s="8"/>
    </row>
    <row r="1000" spans="1:10" x14ac:dyDescent="0.3">
      <c r="A1000" s="4" t="s">
        <v>59</v>
      </c>
      <c r="B1000" s="5" t="s">
        <v>133</v>
      </c>
      <c r="C1000" s="6" t="s">
        <v>314</v>
      </c>
      <c r="D1000" s="5" t="s">
        <v>315</v>
      </c>
      <c r="E1000" s="6" t="s">
        <v>617</v>
      </c>
      <c r="F1000" s="6" t="s">
        <v>570</v>
      </c>
      <c r="G1000" s="7">
        <v>89500</v>
      </c>
      <c r="H1000" s="7">
        <v>97500</v>
      </c>
      <c r="I1000" s="43">
        <v>8.9385474860335101</v>
      </c>
      <c r="J1000" s="8"/>
    </row>
    <row r="1001" spans="1:10" x14ac:dyDescent="0.3">
      <c r="A1001" s="4" t="s">
        <v>59</v>
      </c>
      <c r="B1001" s="5" t="s">
        <v>133</v>
      </c>
      <c r="C1001" s="6" t="s">
        <v>247</v>
      </c>
      <c r="D1001" s="5" t="s">
        <v>248</v>
      </c>
      <c r="E1001" s="6" t="s">
        <v>617</v>
      </c>
      <c r="F1001" s="6" t="s">
        <v>570</v>
      </c>
      <c r="G1001" s="7">
        <v>91300</v>
      </c>
      <c r="H1001" s="7">
        <v>95933.333333300005</v>
      </c>
      <c r="I1001" s="43">
        <v>5.0748448338444829</v>
      </c>
      <c r="J1001" s="8"/>
    </row>
    <row r="1002" spans="1:10" x14ac:dyDescent="0.3">
      <c r="A1002" s="4" t="s">
        <v>73</v>
      </c>
      <c r="B1002" s="5" t="s">
        <v>250</v>
      </c>
      <c r="C1002" s="6" t="s">
        <v>251</v>
      </c>
      <c r="D1002" s="5" t="s">
        <v>252</v>
      </c>
      <c r="E1002" s="6" t="s">
        <v>617</v>
      </c>
      <c r="F1002" s="6" t="s">
        <v>570</v>
      </c>
      <c r="G1002" s="7">
        <v>100800</v>
      </c>
      <c r="H1002" s="7">
        <v>105000</v>
      </c>
      <c r="I1002" s="43">
        <v>4.1666666666666741</v>
      </c>
      <c r="J1002" s="8"/>
    </row>
    <row r="1003" spans="1:10" x14ac:dyDescent="0.3">
      <c r="A1003" s="4" t="s">
        <v>73</v>
      </c>
      <c r="B1003" s="5" t="s">
        <v>250</v>
      </c>
      <c r="C1003" s="6" t="s">
        <v>253</v>
      </c>
      <c r="D1003" s="5" t="s">
        <v>254</v>
      </c>
      <c r="E1003" s="6" t="s">
        <v>617</v>
      </c>
      <c r="F1003" s="6" t="s">
        <v>570</v>
      </c>
      <c r="G1003" s="7">
        <v>95000</v>
      </c>
      <c r="H1003" s="7">
        <v>99500</v>
      </c>
      <c r="I1003" s="43">
        <v>4.7368421052631504</v>
      </c>
      <c r="J1003" s="8"/>
    </row>
    <row r="1004" spans="1:10" x14ac:dyDescent="0.3">
      <c r="A1004" s="4" t="s">
        <v>73</v>
      </c>
      <c r="B1004" s="5" t="s">
        <v>250</v>
      </c>
      <c r="C1004" s="6" t="s">
        <v>257</v>
      </c>
      <c r="D1004" s="5" t="s">
        <v>258</v>
      </c>
      <c r="E1004" s="6" t="s">
        <v>617</v>
      </c>
      <c r="F1004" s="6" t="s">
        <v>570</v>
      </c>
      <c r="G1004" s="7">
        <v>104500</v>
      </c>
      <c r="H1004" s="7">
        <v>106000</v>
      </c>
      <c r="I1004" s="43">
        <v>1.4354066985645897</v>
      </c>
      <c r="J1004" s="8"/>
    </row>
    <row r="1005" spans="1:10" x14ac:dyDescent="0.3">
      <c r="A1005" s="4" t="s">
        <v>65</v>
      </c>
      <c r="B1005" s="5" t="s">
        <v>105</v>
      </c>
      <c r="C1005" s="6" t="s">
        <v>145</v>
      </c>
      <c r="D1005" s="5" t="s">
        <v>146</v>
      </c>
      <c r="E1005" s="6" t="s">
        <v>618</v>
      </c>
      <c r="F1005" s="6" t="s">
        <v>570</v>
      </c>
      <c r="G1005" s="7">
        <v>249500</v>
      </c>
      <c r="H1005" s="7">
        <v>250000</v>
      </c>
      <c r="I1005" s="43">
        <v>0.20040080160319551</v>
      </c>
      <c r="J1005" s="8"/>
    </row>
    <row r="1006" spans="1:10" x14ac:dyDescent="0.3">
      <c r="A1006" s="4" t="s">
        <v>60</v>
      </c>
      <c r="B1006" s="5" t="s">
        <v>99</v>
      </c>
      <c r="C1006" s="6" t="s">
        <v>296</v>
      </c>
      <c r="D1006" s="5" t="s">
        <v>297</v>
      </c>
      <c r="E1006" s="6" t="s">
        <v>619</v>
      </c>
      <c r="F1006" s="6" t="s">
        <v>568</v>
      </c>
      <c r="G1006" s="7">
        <v>191333.33333329999</v>
      </c>
      <c r="H1006" s="7">
        <v>193666.66666670001</v>
      </c>
      <c r="I1006" s="43">
        <v>1.2195121951570131</v>
      </c>
      <c r="J1006" s="8"/>
    </row>
    <row r="1007" spans="1:10" x14ac:dyDescent="0.3">
      <c r="A1007" s="4" t="s">
        <v>64</v>
      </c>
      <c r="B1007" s="5" t="s">
        <v>123</v>
      </c>
      <c r="C1007" s="6" t="s">
        <v>124</v>
      </c>
      <c r="D1007" s="5" t="s">
        <v>125</v>
      </c>
      <c r="E1007" s="6" t="s">
        <v>620</v>
      </c>
      <c r="F1007" s="6" t="s">
        <v>570</v>
      </c>
      <c r="G1007" s="7">
        <v>215484.33333329999</v>
      </c>
      <c r="H1007" s="7">
        <v>211016.33333329999</v>
      </c>
      <c r="I1007" s="43">
        <v>-2.0734686048331508</v>
      </c>
      <c r="J1007" s="8"/>
    </row>
    <row r="1008" spans="1:10" x14ac:dyDescent="0.3">
      <c r="A1008" s="4" t="s">
        <v>53</v>
      </c>
      <c r="B1008" s="5" t="s">
        <v>147</v>
      </c>
      <c r="C1008" s="6" t="s">
        <v>148</v>
      </c>
      <c r="D1008" s="5" t="s">
        <v>149</v>
      </c>
      <c r="E1008" s="6" t="s">
        <v>621</v>
      </c>
      <c r="F1008" s="6" t="s">
        <v>570</v>
      </c>
      <c r="G1008" s="7">
        <v>65000</v>
      </c>
      <c r="H1008" s="7">
        <v>66800</v>
      </c>
      <c r="I1008" s="43">
        <v>2.7692307692307683</v>
      </c>
      <c r="J1008" s="8"/>
    </row>
    <row r="1009" spans="1:10" x14ac:dyDescent="0.3">
      <c r="A1009" s="4" t="s">
        <v>53</v>
      </c>
      <c r="B1009" s="5" t="s">
        <v>147</v>
      </c>
      <c r="C1009" s="6" t="s">
        <v>347</v>
      </c>
      <c r="D1009" s="5" t="s">
        <v>348</v>
      </c>
      <c r="E1009" s="6" t="s">
        <v>621</v>
      </c>
      <c r="F1009" s="6" t="s">
        <v>570</v>
      </c>
      <c r="G1009" s="7">
        <v>61500</v>
      </c>
      <c r="H1009" s="7">
        <v>61500</v>
      </c>
      <c r="I1009" s="43">
        <v>0</v>
      </c>
      <c r="J1009" s="8"/>
    </row>
    <row r="1010" spans="1:10" x14ac:dyDescent="0.3">
      <c r="A1010" s="4" t="s">
        <v>57</v>
      </c>
      <c r="B1010" s="5" t="s">
        <v>157</v>
      </c>
      <c r="C1010" s="6" t="s">
        <v>300</v>
      </c>
      <c r="D1010" s="5" t="s">
        <v>301</v>
      </c>
      <c r="E1010" s="6" t="s">
        <v>621</v>
      </c>
      <c r="F1010" s="6" t="s">
        <v>570</v>
      </c>
      <c r="G1010" s="7">
        <v>58642.8</v>
      </c>
      <c r="H1010" s="7">
        <v>60289.4</v>
      </c>
      <c r="I1010" s="43">
        <v>2.8078468285961833</v>
      </c>
      <c r="J1010" s="8"/>
    </row>
    <row r="1011" spans="1:10" x14ac:dyDescent="0.3">
      <c r="A1011" s="4" t="s">
        <v>62</v>
      </c>
      <c r="B1011" s="5" t="s">
        <v>108</v>
      </c>
      <c r="C1011" s="6" t="s">
        <v>109</v>
      </c>
      <c r="D1011" s="5" t="s">
        <v>110</v>
      </c>
      <c r="E1011" s="6" t="s">
        <v>622</v>
      </c>
      <c r="F1011" s="6" t="s">
        <v>570</v>
      </c>
      <c r="G1011" s="7">
        <v>77023.7142857</v>
      </c>
      <c r="H1011" s="7">
        <v>75887.666666699995</v>
      </c>
      <c r="I1011" s="43">
        <v>-1.4749322718794367</v>
      </c>
      <c r="J1011" s="8"/>
    </row>
    <row r="1012" spans="1:10" x14ac:dyDescent="0.3">
      <c r="A1012" s="4" t="s">
        <v>62</v>
      </c>
      <c r="B1012" s="5" t="s">
        <v>108</v>
      </c>
      <c r="C1012" s="6" t="s">
        <v>167</v>
      </c>
      <c r="D1012" s="5" t="s">
        <v>168</v>
      </c>
      <c r="E1012" s="6" t="s">
        <v>622</v>
      </c>
      <c r="F1012" s="6" t="s">
        <v>570</v>
      </c>
      <c r="G1012" s="7">
        <v>71500</v>
      </c>
      <c r="H1012" s="7">
        <v>73000</v>
      </c>
      <c r="I1012" s="43">
        <v>2.0979020979021046</v>
      </c>
      <c r="J1012" s="8"/>
    </row>
    <row r="1013" spans="1:10" x14ac:dyDescent="0.3">
      <c r="A1013" s="4" t="s">
        <v>62</v>
      </c>
      <c r="B1013" s="5" t="s">
        <v>108</v>
      </c>
      <c r="C1013" s="6" t="s">
        <v>170</v>
      </c>
      <c r="D1013" s="5" t="s">
        <v>171</v>
      </c>
      <c r="E1013" s="6" t="s">
        <v>622</v>
      </c>
      <c r="F1013" s="6" t="s">
        <v>570</v>
      </c>
      <c r="G1013" s="7">
        <v>76795</v>
      </c>
      <c r="H1013" s="7">
        <v>75780</v>
      </c>
      <c r="I1013" s="43">
        <v>-1.3217006315515367</v>
      </c>
      <c r="J1013" s="8"/>
    </row>
    <row r="1014" spans="1:10" x14ac:dyDescent="0.3">
      <c r="A1014" s="4" t="s">
        <v>62</v>
      </c>
      <c r="B1014" s="5" t="s">
        <v>108</v>
      </c>
      <c r="C1014" s="6" t="s">
        <v>328</v>
      </c>
      <c r="D1014" s="5" t="s">
        <v>329</v>
      </c>
      <c r="E1014" s="6" t="s">
        <v>622</v>
      </c>
      <c r="F1014" s="6" t="s">
        <v>570</v>
      </c>
      <c r="G1014" s="7">
        <v>70102</v>
      </c>
      <c r="H1014" s="7">
        <v>70561.5</v>
      </c>
      <c r="I1014" s="43">
        <v>0.65547345296852466</v>
      </c>
      <c r="J1014" s="8"/>
    </row>
    <row r="1015" spans="1:10" x14ac:dyDescent="0.3">
      <c r="A1015" s="4" t="s">
        <v>62</v>
      </c>
      <c r="B1015" s="5" t="s">
        <v>108</v>
      </c>
      <c r="C1015" s="6" t="s">
        <v>114</v>
      </c>
      <c r="D1015" s="5" t="s">
        <v>115</v>
      </c>
      <c r="E1015" s="6" t="s">
        <v>622</v>
      </c>
      <c r="F1015" s="6" t="s">
        <v>570</v>
      </c>
      <c r="G1015" s="7">
        <v>84286.5</v>
      </c>
      <c r="H1015" s="7">
        <v>85429.75</v>
      </c>
      <c r="I1015" s="43">
        <v>1.3563856608116431</v>
      </c>
      <c r="J1015" s="8"/>
    </row>
    <row r="1016" spans="1:10" x14ac:dyDescent="0.3">
      <c r="A1016" s="4" t="s">
        <v>62</v>
      </c>
      <c r="B1016" s="5" t="s">
        <v>108</v>
      </c>
      <c r="C1016" s="6" t="s">
        <v>172</v>
      </c>
      <c r="D1016" s="5" t="s">
        <v>173</v>
      </c>
      <c r="E1016" s="6" t="s">
        <v>622</v>
      </c>
      <c r="F1016" s="6" t="s">
        <v>570</v>
      </c>
      <c r="G1016" s="7">
        <v>78503</v>
      </c>
      <c r="H1016" s="7">
        <v>81927.666666699995</v>
      </c>
      <c r="I1016" s="43">
        <v>4.3624659779881059</v>
      </c>
      <c r="J1016" s="8"/>
    </row>
    <row r="1017" spans="1:10" x14ac:dyDescent="0.3">
      <c r="A1017" s="4" t="s">
        <v>62</v>
      </c>
      <c r="B1017" s="5" t="s">
        <v>108</v>
      </c>
      <c r="C1017" s="6" t="s">
        <v>174</v>
      </c>
      <c r="D1017" s="5" t="s">
        <v>175</v>
      </c>
      <c r="E1017" s="6" t="s">
        <v>622</v>
      </c>
      <c r="F1017" s="6" t="s">
        <v>570</v>
      </c>
      <c r="G1017" s="7">
        <v>77874.375</v>
      </c>
      <c r="H1017" s="7">
        <v>79922.875</v>
      </c>
      <c r="I1017" s="43">
        <v>2.630518704002438</v>
      </c>
      <c r="J1017" s="8"/>
    </row>
    <row r="1018" spans="1:10" x14ac:dyDescent="0.3">
      <c r="A1018" s="4" t="s">
        <v>62</v>
      </c>
      <c r="B1018" s="5" t="s">
        <v>108</v>
      </c>
      <c r="C1018" s="6" t="s">
        <v>470</v>
      </c>
      <c r="D1018" s="5" t="s">
        <v>471</v>
      </c>
      <c r="E1018" s="6" t="s">
        <v>622</v>
      </c>
      <c r="F1018" s="6" t="s">
        <v>570</v>
      </c>
      <c r="G1018" s="7">
        <v>78833.333333300005</v>
      </c>
      <c r="H1018" s="7">
        <v>80800</v>
      </c>
      <c r="I1018" s="43">
        <v>2.4947145877811661</v>
      </c>
      <c r="J1018" s="8"/>
    </row>
    <row r="1019" spans="1:10" x14ac:dyDescent="0.3">
      <c r="A1019" s="4" t="s">
        <v>62</v>
      </c>
      <c r="B1019" s="5" t="s">
        <v>108</v>
      </c>
      <c r="C1019" s="6" t="s">
        <v>302</v>
      </c>
      <c r="D1019" s="5" t="s">
        <v>303</v>
      </c>
      <c r="E1019" s="6" t="s">
        <v>622</v>
      </c>
      <c r="F1019" s="6" t="s">
        <v>570</v>
      </c>
      <c r="G1019" s="7">
        <v>82766.666666699995</v>
      </c>
      <c r="H1019" s="7">
        <v>83100</v>
      </c>
      <c r="I1019" s="43">
        <v>0.40273862259347926</v>
      </c>
      <c r="J1019" s="8"/>
    </row>
    <row r="1020" spans="1:10" x14ac:dyDescent="0.3">
      <c r="A1020" s="4" t="s">
        <v>62</v>
      </c>
      <c r="B1020" s="5" t="s">
        <v>108</v>
      </c>
      <c r="C1020" s="6" t="s">
        <v>176</v>
      </c>
      <c r="D1020" s="5" t="s">
        <v>162</v>
      </c>
      <c r="E1020" s="6" t="s">
        <v>622</v>
      </c>
      <c r="F1020" s="6" t="s">
        <v>570</v>
      </c>
      <c r="G1020" s="7">
        <v>80245.1428571</v>
      </c>
      <c r="H1020" s="7">
        <v>81370.375</v>
      </c>
      <c r="I1020" s="43">
        <v>1.4022433044998284</v>
      </c>
      <c r="J1020" s="8"/>
    </row>
    <row r="1021" spans="1:10" x14ac:dyDescent="0.3">
      <c r="A1021" s="4" t="s">
        <v>62</v>
      </c>
      <c r="B1021" s="5" t="s">
        <v>108</v>
      </c>
      <c r="C1021" s="6" t="s">
        <v>177</v>
      </c>
      <c r="D1021" s="5" t="s">
        <v>178</v>
      </c>
      <c r="E1021" s="6" t="s">
        <v>622</v>
      </c>
      <c r="F1021" s="6" t="s">
        <v>570</v>
      </c>
      <c r="G1021" s="7">
        <v>81785.7142857</v>
      </c>
      <c r="H1021" s="7">
        <v>82630.4285714</v>
      </c>
      <c r="I1021" s="43">
        <v>1.032838427930316</v>
      </c>
      <c r="J1021" s="8"/>
    </row>
    <row r="1022" spans="1:10" x14ac:dyDescent="0.3">
      <c r="A1022" s="4" t="s">
        <v>62</v>
      </c>
      <c r="B1022" s="5" t="s">
        <v>108</v>
      </c>
      <c r="C1022" s="6" t="s">
        <v>472</v>
      </c>
      <c r="D1022" s="5" t="s">
        <v>473</v>
      </c>
      <c r="E1022" s="6" t="s">
        <v>622</v>
      </c>
      <c r="F1022" s="6" t="s">
        <v>570</v>
      </c>
      <c r="G1022" s="7">
        <v>76000</v>
      </c>
      <c r="H1022" s="7">
        <v>80250</v>
      </c>
      <c r="I1022" s="43">
        <v>5.5921052631578982</v>
      </c>
      <c r="J1022" s="8"/>
    </row>
    <row r="1023" spans="1:10" x14ac:dyDescent="0.3">
      <c r="A1023" s="4" t="s">
        <v>62</v>
      </c>
      <c r="B1023" s="5" t="s">
        <v>108</v>
      </c>
      <c r="C1023" s="6" t="s">
        <v>118</v>
      </c>
      <c r="D1023" s="5" t="s">
        <v>119</v>
      </c>
      <c r="E1023" s="6" t="s">
        <v>622</v>
      </c>
      <c r="F1023" s="6" t="s">
        <v>570</v>
      </c>
      <c r="G1023" s="7">
        <v>79475</v>
      </c>
      <c r="H1023" s="7">
        <v>81735</v>
      </c>
      <c r="I1023" s="43">
        <v>2.8436615287826372</v>
      </c>
      <c r="J1023" s="8"/>
    </row>
    <row r="1024" spans="1:10" x14ac:dyDescent="0.3">
      <c r="A1024" s="4" t="s">
        <v>62</v>
      </c>
      <c r="B1024" s="5" t="s">
        <v>108</v>
      </c>
      <c r="C1024" s="6" t="s">
        <v>263</v>
      </c>
      <c r="D1024" s="5" t="s">
        <v>264</v>
      </c>
      <c r="E1024" s="6" t="s">
        <v>622</v>
      </c>
      <c r="F1024" s="6" t="s">
        <v>570</v>
      </c>
      <c r="G1024" s="7">
        <v>80333.333333300005</v>
      </c>
      <c r="H1024" s="7">
        <v>81500</v>
      </c>
      <c r="I1024" s="43">
        <v>1.452282157718443</v>
      </c>
      <c r="J1024" s="8"/>
    </row>
    <row r="1025" spans="1:10" x14ac:dyDescent="0.3">
      <c r="A1025" s="4" t="s">
        <v>62</v>
      </c>
      <c r="B1025" s="5" t="s">
        <v>108</v>
      </c>
      <c r="C1025" s="6" t="s">
        <v>179</v>
      </c>
      <c r="D1025" s="5" t="s">
        <v>180</v>
      </c>
      <c r="E1025" s="6" t="s">
        <v>622</v>
      </c>
      <c r="F1025" s="6" t="s">
        <v>570</v>
      </c>
      <c r="G1025" s="7">
        <v>74997</v>
      </c>
      <c r="H1025" s="7">
        <v>76302.333333300005</v>
      </c>
      <c r="I1025" s="43">
        <v>1.7405140649626061</v>
      </c>
      <c r="J1025" s="8"/>
    </row>
    <row r="1026" spans="1:10" x14ac:dyDescent="0.3">
      <c r="A1026" s="4" t="s">
        <v>62</v>
      </c>
      <c r="B1026" s="5" t="s">
        <v>108</v>
      </c>
      <c r="C1026" s="6" t="s">
        <v>181</v>
      </c>
      <c r="D1026" s="5" t="s">
        <v>182</v>
      </c>
      <c r="E1026" s="6" t="s">
        <v>622</v>
      </c>
      <c r="F1026" s="6" t="s">
        <v>570</v>
      </c>
      <c r="G1026" s="7">
        <v>74000</v>
      </c>
      <c r="H1026" s="7">
        <v>76300</v>
      </c>
      <c r="I1026" s="43">
        <v>3.1081081081081097</v>
      </c>
      <c r="J1026" s="8"/>
    </row>
    <row r="1027" spans="1:10" x14ac:dyDescent="0.3">
      <c r="A1027" s="4" t="s">
        <v>56</v>
      </c>
      <c r="B1027" s="5" t="s">
        <v>183</v>
      </c>
      <c r="C1027" s="6" t="s">
        <v>184</v>
      </c>
      <c r="D1027" s="5" t="s">
        <v>183</v>
      </c>
      <c r="E1027" s="6" t="s">
        <v>622</v>
      </c>
      <c r="F1027" s="6" t="s">
        <v>570</v>
      </c>
      <c r="G1027" s="7">
        <v>67600</v>
      </c>
      <c r="H1027" s="7">
        <v>70666.666666699995</v>
      </c>
      <c r="I1027" s="43">
        <v>4.5364891519230621</v>
      </c>
      <c r="J1027" s="8"/>
    </row>
    <row r="1028" spans="1:10" x14ac:dyDescent="0.3">
      <c r="A1028" s="4" t="s">
        <v>53</v>
      </c>
      <c r="B1028" s="5" t="s">
        <v>147</v>
      </c>
      <c r="C1028" s="6" t="s">
        <v>185</v>
      </c>
      <c r="D1028" s="5" t="s">
        <v>186</v>
      </c>
      <c r="E1028" s="6" t="s">
        <v>622</v>
      </c>
      <c r="F1028" s="6" t="s">
        <v>570</v>
      </c>
      <c r="G1028" s="7">
        <v>72288.888888899994</v>
      </c>
      <c r="H1028" s="7">
        <v>74759</v>
      </c>
      <c r="I1028" s="43">
        <v>3.4169996925755619</v>
      </c>
      <c r="J1028" s="8"/>
    </row>
    <row r="1029" spans="1:10" x14ac:dyDescent="0.3">
      <c r="A1029" s="4" t="s">
        <v>53</v>
      </c>
      <c r="B1029" s="5" t="s">
        <v>147</v>
      </c>
      <c r="C1029" s="6" t="s">
        <v>187</v>
      </c>
      <c r="D1029" s="5" t="s">
        <v>188</v>
      </c>
      <c r="E1029" s="6" t="s">
        <v>622</v>
      </c>
      <c r="F1029" s="6" t="s">
        <v>570</v>
      </c>
      <c r="G1029" s="7">
        <v>73915</v>
      </c>
      <c r="H1029" s="7">
        <v>74972.222222199998</v>
      </c>
      <c r="I1029" s="43">
        <v>1.4303216156395848</v>
      </c>
      <c r="J1029" s="8"/>
    </row>
    <row r="1030" spans="1:10" x14ac:dyDescent="0.3">
      <c r="A1030" s="4" t="s">
        <v>53</v>
      </c>
      <c r="B1030" s="5" t="s">
        <v>147</v>
      </c>
      <c r="C1030" s="6" t="s">
        <v>189</v>
      </c>
      <c r="D1030" s="5" t="s">
        <v>190</v>
      </c>
      <c r="E1030" s="6" t="s">
        <v>622</v>
      </c>
      <c r="F1030" s="6" t="s">
        <v>570</v>
      </c>
      <c r="G1030" s="7">
        <v>81777.777777800002</v>
      </c>
      <c r="H1030" s="7">
        <v>82111.111111100006</v>
      </c>
      <c r="I1030" s="43">
        <v>0.40760869561131674</v>
      </c>
      <c r="J1030" s="8"/>
    </row>
    <row r="1031" spans="1:10" x14ac:dyDescent="0.3">
      <c r="A1031" s="4" t="s">
        <v>53</v>
      </c>
      <c r="B1031" s="5" t="s">
        <v>147</v>
      </c>
      <c r="C1031" s="6" t="s">
        <v>155</v>
      </c>
      <c r="D1031" s="5" t="s">
        <v>156</v>
      </c>
      <c r="E1031" s="6" t="s">
        <v>622</v>
      </c>
      <c r="F1031" s="6" t="s">
        <v>570</v>
      </c>
      <c r="G1031" s="7">
        <v>71266.666666699995</v>
      </c>
      <c r="H1031" s="7">
        <v>72686.363636399998</v>
      </c>
      <c r="I1031" s="43">
        <v>1.9920911642179684</v>
      </c>
      <c r="J1031" s="8"/>
    </row>
    <row r="1032" spans="1:10" x14ac:dyDescent="0.3">
      <c r="A1032" s="4" t="s">
        <v>53</v>
      </c>
      <c r="B1032" s="5" t="s">
        <v>147</v>
      </c>
      <c r="C1032" s="6" t="s">
        <v>265</v>
      </c>
      <c r="D1032" s="5" t="s">
        <v>266</v>
      </c>
      <c r="E1032" s="6" t="s">
        <v>622</v>
      </c>
      <c r="F1032" s="6" t="s">
        <v>570</v>
      </c>
      <c r="G1032" s="7">
        <v>65900</v>
      </c>
      <c r="H1032" s="7">
        <v>67666.666666699995</v>
      </c>
      <c r="I1032" s="43">
        <v>2.6808295397571902</v>
      </c>
      <c r="J1032" s="8"/>
    </row>
    <row r="1033" spans="1:10" x14ac:dyDescent="0.3">
      <c r="A1033" s="4" t="s">
        <v>53</v>
      </c>
      <c r="B1033" s="5" t="s">
        <v>147</v>
      </c>
      <c r="C1033" s="6" t="s">
        <v>148</v>
      </c>
      <c r="D1033" s="5" t="s">
        <v>149</v>
      </c>
      <c r="E1033" s="6" t="s">
        <v>622</v>
      </c>
      <c r="F1033" s="6" t="s">
        <v>570</v>
      </c>
      <c r="G1033" s="7">
        <v>73657.1428571</v>
      </c>
      <c r="H1033" s="7">
        <v>74042.8571429</v>
      </c>
      <c r="I1033" s="43">
        <v>0.52366175341380661</v>
      </c>
      <c r="J1033" s="8"/>
    </row>
    <row r="1034" spans="1:10" x14ac:dyDescent="0.3">
      <c r="A1034" s="4" t="s">
        <v>53</v>
      </c>
      <c r="B1034" s="5" t="s">
        <v>147</v>
      </c>
      <c r="C1034" s="6" t="s">
        <v>359</v>
      </c>
      <c r="D1034" s="5" t="s">
        <v>360</v>
      </c>
      <c r="E1034" s="6" t="s">
        <v>622</v>
      </c>
      <c r="F1034" s="6" t="s">
        <v>570</v>
      </c>
      <c r="G1034" s="7">
        <v>83000</v>
      </c>
      <c r="H1034" s="7">
        <v>85000</v>
      </c>
      <c r="I1034" s="43">
        <v>2.4096385542168752</v>
      </c>
      <c r="J1034" s="8"/>
    </row>
    <row r="1035" spans="1:10" x14ac:dyDescent="0.3">
      <c r="A1035" s="4" t="s">
        <v>53</v>
      </c>
      <c r="B1035" s="5" t="s">
        <v>147</v>
      </c>
      <c r="C1035" s="6" t="s">
        <v>347</v>
      </c>
      <c r="D1035" s="5" t="s">
        <v>348</v>
      </c>
      <c r="E1035" s="6" t="s">
        <v>622</v>
      </c>
      <c r="F1035" s="6" t="s">
        <v>570</v>
      </c>
      <c r="G1035" s="7">
        <v>76625</v>
      </c>
      <c r="H1035" s="7">
        <v>78750</v>
      </c>
      <c r="I1035" s="43">
        <v>2.7732463295269127</v>
      </c>
      <c r="J1035" s="8"/>
    </row>
    <row r="1036" spans="1:10" x14ac:dyDescent="0.3">
      <c r="A1036" s="4" t="s">
        <v>53</v>
      </c>
      <c r="B1036" s="5" t="s">
        <v>147</v>
      </c>
      <c r="C1036" s="6" t="s">
        <v>193</v>
      </c>
      <c r="D1036" s="5" t="s">
        <v>194</v>
      </c>
      <c r="E1036" s="6" t="s">
        <v>622</v>
      </c>
      <c r="F1036" s="6" t="s">
        <v>570</v>
      </c>
      <c r="G1036" s="7">
        <v>74388.888888899994</v>
      </c>
      <c r="H1036" s="7">
        <v>77000</v>
      </c>
      <c r="I1036" s="43">
        <v>3.5100821508434077</v>
      </c>
      <c r="J1036" s="8"/>
    </row>
    <row r="1037" spans="1:10" x14ac:dyDescent="0.3">
      <c r="A1037" s="4" t="s">
        <v>53</v>
      </c>
      <c r="B1037" s="5" t="s">
        <v>147</v>
      </c>
      <c r="C1037" s="6" t="s">
        <v>195</v>
      </c>
      <c r="D1037" s="5" t="s">
        <v>196</v>
      </c>
      <c r="E1037" s="6" t="s">
        <v>622</v>
      </c>
      <c r="F1037" s="6" t="s">
        <v>570</v>
      </c>
      <c r="G1037" s="7">
        <v>72666.666666699995</v>
      </c>
      <c r="H1037" s="7">
        <v>72500</v>
      </c>
      <c r="I1037" s="43">
        <v>-0.22935779821089408</v>
      </c>
      <c r="J1037" s="8"/>
    </row>
    <row r="1038" spans="1:10" x14ac:dyDescent="0.3">
      <c r="A1038" s="4" t="s">
        <v>53</v>
      </c>
      <c r="B1038" s="5" t="s">
        <v>147</v>
      </c>
      <c r="C1038" s="6" t="s">
        <v>330</v>
      </c>
      <c r="D1038" s="5" t="s">
        <v>331</v>
      </c>
      <c r="E1038" s="6" t="s">
        <v>622</v>
      </c>
      <c r="F1038" s="6" t="s">
        <v>570</v>
      </c>
      <c r="G1038" s="7">
        <v>72700</v>
      </c>
      <c r="H1038" s="7">
        <v>76128.5714286</v>
      </c>
      <c r="I1038" s="43">
        <v>4.7160542346629919</v>
      </c>
      <c r="J1038" s="8"/>
    </row>
    <row r="1039" spans="1:10" x14ac:dyDescent="0.3">
      <c r="A1039" s="4" t="s">
        <v>52</v>
      </c>
      <c r="B1039" s="5" t="s">
        <v>120</v>
      </c>
      <c r="C1039" s="6" t="s">
        <v>121</v>
      </c>
      <c r="D1039" s="5" t="s">
        <v>122</v>
      </c>
      <c r="E1039" s="6" t="s">
        <v>622</v>
      </c>
      <c r="F1039" s="6" t="s">
        <v>570</v>
      </c>
      <c r="G1039" s="7">
        <v>75716.666666699995</v>
      </c>
      <c r="H1039" s="7">
        <v>77700</v>
      </c>
      <c r="I1039" s="43">
        <v>2.6194144837760946</v>
      </c>
      <c r="J1039" s="8"/>
    </row>
    <row r="1040" spans="1:10" x14ac:dyDescent="0.3">
      <c r="A1040" s="4" t="s">
        <v>52</v>
      </c>
      <c r="B1040" s="5" t="s">
        <v>120</v>
      </c>
      <c r="C1040" s="6" t="s">
        <v>267</v>
      </c>
      <c r="D1040" s="5" t="s">
        <v>268</v>
      </c>
      <c r="E1040" s="6" t="s">
        <v>622</v>
      </c>
      <c r="F1040" s="6" t="s">
        <v>570</v>
      </c>
      <c r="G1040" s="7">
        <v>66633.333333300005</v>
      </c>
      <c r="H1040" s="7">
        <v>66633.333333300005</v>
      </c>
      <c r="I1040" s="43">
        <v>0</v>
      </c>
      <c r="J1040" s="8"/>
    </row>
    <row r="1041" spans="1:10" x14ac:dyDescent="0.3">
      <c r="A1041" s="4" t="s">
        <v>52</v>
      </c>
      <c r="B1041" s="5" t="s">
        <v>120</v>
      </c>
      <c r="C1041" s="6" t="s">
        <v>395</v>
      </c>
      <c r="D1041" s="5" t="s">
        <v>396</v>
      </c>
      <c r="E1041" s="6" t="s">
        <v>622</v>
      </c>
      <c r="F1041" s="6" t="s">
        <v>570</v>
      </c>
      <c r="G1041" s="7">
        <v>63000</v>
      </c>
      <c r="H1041" s="7">
        <v>67000</v>
      </c>
      <c r="I1041" s="43">
        <v>6.3492063492063489</v>
      </c>
      <c r="J1041" s="8"/>
    </row>
    <row r="1042" spans="1:10" x14ac:dyDescent="0.3">
      <c r="A1042" s="4" t="s">
        <v>52</v>
      </c>
      <c r="B1042" s="5" t="s">
        <v>120</v>
      </c>
      <c r="C1042" s="6" t="s">
        <v>261</v>
      </c>
      <c r="D1042" s="5" t="s">
        <v>262</v>
      </c>
      <c r="E1042" s="6" t="s">
        <v>622</v>
      </c>
      <c r="F1042" s="6" t="s">
        <v>570</v>
      </c>
      <c r="G1042" s="7">
        <v>79812.5</v>
      </c>
      <c r="H1042" s="7">
        <v>80662.5</v>
      </c>
      <c r="I1042" s="43">
        <v>1.064996084573222</v>
      </c>
      <c r="J1042" s="8"/>
    </row>
    <row r="1043" spans="1:10" x14ac:dyDescent="0.3">
      <c r="A1043" s="4" t="s">
        <v>52</v>
      </c>
      <c r="B1043" s="5" t="s">
        <v>120</v>
      </c>
      <c r="C1043" s="6" t="s">
        <v>317</v>
      </c>
      <c r="D1043" s="5" t="s">
        <v>318</v>
      </c>
      <c r="E1043" s="6" t="s">
        <v>622</v>
      </c>
      <c r="F1043" s="6" t="s">
        <v>570</v>
      </c>
      <c r="G1043" s="7">
        <v>80350</v>
      </c>
      <c r="H1043" s="7">
        <v>77133.333333300005</v>
      </c>
      <c r="I1043" s="43">
        <v>-4.0033188135656488</v>
      </c>
      <c r="J1043" s="8"/>
    </row>
    <row r="1044" spans="1:10" x14ac:dyDescent="0.3">
      <c r="A1044" s="4" t="s">
        <v>60</v>
      </c>
      <c r="B1044" s="5" t="s">
        <v>99</v>
      </c>
      <c r="C1044" s="6" t="s">
        <v>296</v>
      </c>
      <c r="D1044" s="5" t="s">
        <v>297</v>
      </c>
      <c r="E1044" s="6" t="s">
        <v>622</v>
      </c>
      <c r="F1044" s="6" t="s">
        <v>570</v>
      </c>
      <c r="G1044" s="7">
        <v>80888.888888899994</v>
      </c>
      <c r="H1044" s="7">
        <v>83111.111111100006</v>
      </c>
      <c r="I1044" s="43">
        <v>2.7472527472249153</v>
      </c>
      <c r="J1044" s="8"/>
    </row>
    <row r="1045" spans="1:10" x14ac:dyDescent="0.3">
      <c r="A1045" s="4" t="s">
        <v>60</v>
      </c>
      <c r="B1045" s="5" t="s">
        <v>99</v>
      </c>
      <c r="C1045" s="6" t="s">
        <v>304</v>
      </c>
      <c r="D1045" s="5" t="s">
        <v>305</v>
      </c>
      <c r="E1045" s="6" t="s">
        <v>622</v>
      </c>
      <c r="F1045" s="6" t="s">
        <v>570</v>
      </c>
      <c r="G1045" s="7">
        <v>84000</v>
      </c>
      <c r="H1045" s="7">
        <v>84000</v>
      </c>
      <c r="I1045" s="43">
        <v>0</v>
      </c>
      <c r="J1045" s="8"/>
    </row>
    <row r="1046" spans="1:10" x14ac:dyDescent="0.3">
      <c r="A1046" s="4" t="s">
        <v>60</v>
      </c>
      <c r="B1046" s="5" t="s">
        <v>99</v>
      </c>
      <c r="C1046" s="6" t="s">
        <v>100</v>
      </c>
      <c r="D1046" s="5" t="s">
        <v>101</v>
      </c>
      <c r="E1046" s="6" t="s">
        <v>622</v>
      </c>
      <c r="F1046" s="6" t="s">
        <v>570</v>
      </c>
      <c r="G1046" s="7">
        <v>76500</v>
      </c>
      <c r="H1046" s="7">
        <v>77250</v>
      </c>
      <c r="I1046" s="43">
        <v>0.98039215686274161</v>
      </c>
      <c r="J1046" s="8"/>
    </row>
    <row r="1047" spans="1:10" x14ac:dyDescent="0.3">
      <c r="A1047" s="4" t="s">
        <v>66</v>
      </c>
      <c r="B1047" s="5" t="s">
        <v>199</v>
      </c>
      <c r="C1047" s="6" t="s">
        <v>200</v>
      </c>
      <c r="D1047" s="5" t="s">
        <v>201</v>
      </c>
      <c r="E1047" s="6" t="s">
        <v>622</v>
      </c>
      <c r="F1047" s="6" t="s">
        <v>570</v>
      </c>
      <c r="G1047" s="7">
        <v>66680.800000000003</v>
      </c>
      <c r="H1047" s="7">
        <v>69000</v>
      </c>
      <c r="I1047" s="43">
        <v>3.478062650718039</v>
      </c>
      <c r="J1047" s="8"/>
    </row>
    <row r="1048" spans="1:10" x14ac:dyDescent="0.3">
      <c r="A1048" s="4" t="s">
        <v>66</v>
      </c>
      <c r="B1048" s="5" t="s">
        <v>199</v>
      </c>
      <c r="C1048" s="6" t="s">
        <v>283</v>
      </c>
      <c r="D1048" s="5" t="s">
        <v>284</v>
      </c>
      <c r="E1048" s="6" t="s">
        <v>622</v>
      </c>
      <c r="F1048" s="6" t="s">
        <v>570</v>
      </c>
      <c r="G1048" s="7">
        <v>66859.5</v>
      </c>
      <c r="H1048" s="7">
        <v>66859.5</v>
      </c>
      <c r="I1048" s="43">
        <v>0</v>
      </c>
      <c r="J1048" s="8"/>
    </row>
    <row r="1049" spans="1:10" x14ac:dyDescent="0.3">
      <c r="A1049" s="4" t="s">
        <v>57</v>
      </c>
      <c r="B1049" s="5" t="s">
        <v>157</v>
      </c>
      <c r="C1049" s="6" t="s">
        <v>482</v>
      </c>
      <c r="D1049" s="5" t="s">
        <v>483</v>
      </c>
      <c r="E1049" s="6" t="s">
        <v>622</v>
      </c>
      <c r="F1049" s="6" t="s">
        <v>570</v>
      </c>
      <c r="G1049" s="7">
        <v>65666.666666699995</v>
      </c>
      <c r="H1049" s="7">
        <v>68500</v>
      </c>
      <c r="I1049" s="43">
        <v>4.314720812129802</v>
      </c>
      <c r="J1049" s="8"/>
    </row>
    <row r="1050" spans="1:10" x14ac:dyDescent="0.3">
      <c r="A1050" s="4" t="s">
        <v>57</v>
      </c>
      <c r="B1050" s="5" t="s">
        <v>157</v>
      </c>
      <c r="C1050" s="6" t="s">
        <v>298</v>
      </c>
      <c r="D1050" s="5" t="s">
        <v>299</v>
      </c>
      <c r="E1050" s="6" t="s">
        <v>622</v>
      </c>
      <c r="F1050" s="6" t="s">
        <v>570</v>
      </c>
      <c r="G1050" s="7">
        <v>89357.6</v>
      </c>
      <c r="H1050" s="7">
        <v>87713.5</v>
      </c>
      <c r="I1050" s="43">
        <v>-1.839910651136567</v>
      </c>
      <c r="J1050" s="8"/>
    </row>
    <row r="1051" spans="1:10" x14ac:dyDescent="0.3">
      <c r="A1051" s="4" t="s">
        <v>57</v>
      </c>
      <c r="B1051" s="5" t="s">
        <v>157</v>
      </c>
      <c r="C1051" s="6" t="s">
        <v>484</v>
      </c>
      <c r="D1051" s="5" t="s">
        <v>485</v>
      </c>
      <c r="E1051" s="6" t="s">
        <v>622</v>
      </c>
      <c r="F1051" s="6" t="s">
        <v>570</v>
      </c>
      <c r="G1051" s="7">
        <v>63500</v>
      </c>
      <c r="H1051" s="7">
        <v>65500</v>
      </c>
      <c r="I1051" s="43">
        <v>3.1496062992125928</v>
      </c>
      <c r="J1051" s="8"/>
    </row>
    <row r="1052" spans="1:10" x14ac:dyDescent="0.3">
      <c r="A1052" s="4" t="s">
        <v>57</v>
      </c>
      <c r="B1052" s="5" t="s">
        <v>157</v>
      </c>
      <c r="C1052" s="6" t="s">
        <v>486</v>
      </c>
      <c r="D1052" s="5" t="s">
        <v>487</v>
      </c>
      <c r="E1052" s="6" t="s">
        <v>622</v>
      </c>
      <c r="F1052" s="6" t="s">
        <v>570</v>
      </c>
      <c r="G1052" s="7">
        <v>69333.333333300005</v>
      </c>
      <c r="H1052" s="7">
        <v>68983.333333300005</v>
      </c>
      <c r="I1052" s="43">
        <v>-0.50480769230794031</v>
      </c>
      <c r="J1052" s="8"/>
    </row>
    <row r="1053" spans="1:10" x14ac:dyDescent="0.3">
      <c r="A1053" s="4" t="s">
        <v>57</v>
      </c>
      <c r="B1053" s="5" t="s">
        <v>157</v>
      </c>
      <c r="C1053" s="6" t="s">
        <v>202</v>
      </c>
      <c r="D1053" s="5" t="s">
        <v>203</v>
      </c>
      <c r="E1053" s="6" t="s">
        <v>622</v>
      </c>
      <c r="F1053" s="6" t="s">
        <v>570</v>
      </c>
      <c r="G1053" s="7">
        <v>62700</v>
      </c>
      <c r="H1053" s="7">
        <v>63675</v>
      </c>
      <c r="I1053" s="43">
        <v>1.5550239234449759</v>
      </c>
      <c r="J1053" s="8"/>
    </row>
    <row r="1054" spans="1:10" x14ac:dyDescent="0.3">
      <c r="A1054" s="4" t="s">
        <v>57</v>
      </c>
      <c r="B1054" s="5" t="s">
        <v>157</v>
      </c>
      <c r="C1054" s="6" t="s">
        <v>531</v>
      </c>
      <c r="D1054" s="5" t="s">
        <v>532</v>
      </c>
      <c r="E1054" s="6" t="s">
        <v>622</v>
      </c>
      <c r="F1054" s="6" t="s">
        <v>570</v>
      </c>
      <c r="G1054" s="7">
        <v>81950</v>
      </c>
      <c r="H1054" s="7">
        <v>84532</v>
      </c>
      <c r="I1054" s="43">
        <v>3.1507016473459437</v>
      </c>
      <c r="J1054" s="8"/>
    </row>
    <row r="1055" spans="1:10" x14ac:dyDescent="0.3">
      <c r="A1055" s="4" t="s">
        <v>57</v>
      </c>
      <c r="B1055" s="5" t="s">
        <v>157</v>
      </c>
      <c r="C1055" s="6" t="s">
        <v>541</v>
      </c>
      <c r="D1055" s="5" t="s">
        <v>542</v>
      </c>
      <c r="E1055" s="6" t="s">
        <v>622</v>
      </c>
      <c r="F1055" s="6" t="s">
        <v>570</v>
      </c>
      <c r="G1055" s="7">
        <v>62433.333333299997</v>
      </c>
      <c r="H1055" s="7">
        <v>63166.666666700003</v>
      </c>
      <c r="I1055" s="43">
        <v>1.1745862254144201</v>
      </c>
      <c r="J1055" s="8"/>
    </row>
    <row r="1056" spans="1:10" x14ac:dyDescent="0.3">
      <c r="A1056" s="4" t="s">
        <v>57</v>
      </c>
      <c r="B1056" s="5" t="s">
        <v>157</v>
      </c>
      <c r="C1056" s="6" t="s">
        <v>492</v>
      </c>
      <c r="D1056" s="5" t="s">
        <v>493</v>
      </c>
      <c r="E1056" s="6" t="s">
        <v>622</v>
      </c>
      <c r="F1056" s="6" t="s">
        <v>570</v>
      </c>
      <c r="G1056" s="7">
        <v>70908.333333300005</v>
      </c>
      <c r="H1056" s="7">
        <v>69890.25</v>
      </c>
      <c r="I1056" s="43">
        <v>-1.4357738864268166</v>
      </c>
      <c r="J1056" s="8"/>
    </row>
    <row r="1057" spans="1:10" x14ac:dyDescent="0.3">
      <c r="A1057" s="4" t="s">
        <v>57</v>
      </c>
      <c r="B1057" s="5" t="s">
        <v>157</v>
      </c>
      <c r="C1057" s="6" t="s">
        <v>494</v>
      </c>
      <c r="D1057" s="5" t="s">
        <v>495</v>
      </c>
      <c r="E1057" s="6" t="s">
        <v>622</v>
      </c>
      <c r="F1057" s="6" t="s">
        <v>570</v>
      </c>
      <c r="G1057" s="7">
        <v>74055.555555600004</v>
      </c>
      <c r="H1057" s="7">
        <v>76785.7142857</v>
      </c>
      <c r="I1057" s="43">
        <v>3.6866359446189323</v>
      </c>
      <c r="J1057" s="8"/>
    </row>
    <row r="1058" spans="1:10" x14ac:dyDescent="0.3">
      <c r="A1058" s="4" t="s">
        <v>57</v>
      </c>
      <c r="B1058" s="5" t="s">
        <v>157</v>
      </c>
      <c r="C1058" s="6" t="s">
        <v>496</v>
      </c>
      <c r="D1058" s="5" t="s">
        <v>497</v>
      </c>
      <c r="E1058" s="6" t="s">
        <v>622</v>
      </c>
      <c r="F1058" s="6" t="s">
        <v>570</v>
      </c>
      <c r="G1058" s="7">
        <v>77600</v>
      </c>
      <c r="H1058" s="7">
        <v>66250</v>
      </c>
      <c r="I1058" s="43">
        <v>-14.626288659793818</v>
      </c>
      <c r="J1058" s="8"/>
    </row>
    <row r="1059" spans="1:10" x14ac:dyDescent="0.3">
      <c r="A1059" s="4" t="s">
        <v>57</v>
      </c>
      <c r="B1059" s="5" t="s">
        <v>157</v>
      </c>
      <c r="C1059" s="6" t="s">
        <v>557</v>
      </c>
      <c r="D1059" s="5" t="s">
        <v>558</v>
      </c>
      <c r="E1059" s="6" t="s">
        <v>622</v>
      </c>
      <c r="F1059" s="6" t="s">
        <v>570</v>
      </c>
      <c r="G1059" s="7">
        <v>75867.25</v>
      </c>
      <c r="H1059" s="7">
        <v>78873.545454499996</v>
      </c>
      <c r="I1059" s="43">
        <v>3.9625733824542264</v>
      </c>
      <c r="J1059" s="8"/>
    </row>
    <row r="1060" spans="1:10" x14ac:dyDescent="0.3">
      <c r="A1060" s="4" t="s">
        <v>57</v>
      </c>
      <c r="B1060" s="5" t="s">
        <v>157</v>
      </c>
      <c r="C1060" s="6" t="s">
        <v>498</v>
      </c>
      <c r="D1060" s="5" t="s">
        <v>499</v>
      </c>
      <c r="E1060" s="6" t="s">
        <v>622</v>
      </c>
      <c r="F1060" s="6" t="s">
        <v>570</v>
      </c>
      <c r="G1060" s="7">
        <v>71200</v>
      </c>
      <c r="H1060" s="7">
        <v>72700</v>
      </c>
      <c r="I1060" s="43">
        <v>2.1067415730336991</v>
      </c>
      <c r="J1060" s="8"/>
    </row>
    <row r="1061" spans="1:10" x14ac:dyDescent="0.3">
      <c r="A1061" s="4" t="s">
        <v>57</v>
      </c>
      <c r="B1061" s="5" t="s">
        <v>157</v>
      </c>
      <c r="C1061" s="6" t="s">
        <v>537</v>
      </c>
      <c r="D1061" s="5" t="s">
        <v>538</v>
      </c>
      <c r="E1061" s="6" t="s">
        <v>622</v>
      </c>
      <c r="F1061" s="6" t="s">
        <v>570</v>
      </c>
      <c r="G1061" s="7">
        <v>63166.666666700003</v>
      </c>
      <c r="H1061" s="7">
        <v>63000</v>
      </c>
      <c r="I1061" s="43">
        <v>-0.26385224279670272</v>
      </c>
      <c r="J1061" s="8"/>
    </row>
    <row r="1062" spans="1:10" x14ac:dyDescent="0.3">
      <c r="A1062" s="4" t="s">
        <v>57</v>
      </c>
      <c r="B1062" s="5" t="s">
        <v>157</v>
      </c>
      <c r="C1062" s="6" t="s">
        <v>332</v>
      </c>
      <c r="D1062" s="5" t="s">
        <v>333</v>
      </c>
      <c r="E1062" s="6" t="s">
        <v>622</v>
      </c>
      <c r="F1062" s="6" t="s">
        <v>570</v>
      </c>
      <c r="G1062" s="7">
        <v>82200</v>
      </c>
      <c r="H1062" s="7">
        <v>85733.333333300005</v>
      </c>
      <c r="I1062" s="43">
        <v>4.2984590429440361</v>
      </c>
      <c r="J1062" s="8"/>
    </row>
    <row r="1063" spans="1:10" x14ac:dyDescent="0.3">
      <c r="A1063" s="4" t="s">
        <v>57</v>
      </c>
      <c r="B1063" s="5" t="s">
        <v>157</v>
      </c>
      <c r="C1063" s="6" t="s">
        <v>300</v>
      </c>
      <c r="D1063" s="5" t="s">
        <v>301</v>
      </c>
      <c r="E1063" s="6" t="s">
        <v>622</v>
      </c>
      <c r="F1063" s="6" t="s">
        <v>570</v>
      </c>
      <c r="G1063" s="7">
        <v>74446.380952399995</v>
      </c>
      <c r="H1063" s="7">
        <v>76426.181818199999</v>
      </c>
      <c r="I1063" s="43">
        <v>2.6593648213280696</v>
      </c>
      <c r="J1063" s="8"/>
    </row>
    <row r="1064" spans="1:10" x14ac:dyDescent="0.3">
      <c r="A1064" s="4" t="s">
        <v>57</v>
      </c>
      <c r="B1064" s="5" t="s">
        <v>157</v>
      </c>
      <c r="C1064" s="6" t="s">
        <v>204</v>
      </c>
      <c r="D1064" s="5" t="s">
        <v>205</v>
      </c>
      <c r="E1064" s="6" t="s">
        <v>622</v>
      </c>
      <c r="F1064" s="6" t="s">
        <v>570</v>
      </c>
      <c r="G1064" s="7">
        <v>71200</v>
      </c>
      <c r="H1064" s="7">
        <v>71671.4285714</v>
      </c>
      <c r="I1064" s="43">
        <v>0.66211878005617564</v>
      </c>
      <c r="J1064" s="8"/>
    </row>
    <row r="1065" spans="1:10" x14ac:dyDescent="0.3">
      <c r="A1065" s="4" t="s">
        <v>57</v>
      </c>
      <c r="B1065" s="5" t="s">
        <v>157</v>
      </c>
      <c r="C1065" s="6" t="s">
        <v>334</v>
      </c>
      <c r="D1065" s="5" t="s">
        <v>335</v>
      </c>
      <c r="E1065" s="6" t="s">
        <v>622</v>
      </c>
      <c r="F1065" s="6" t="s">
        <v>570</v>
      </c>
      <c r="G1065" s="7">
        <v>80055.75</v>
      </c>
      <c r="H1065" s="7">
        <v>81275</v>
      </c>
      <c r="I1065" s="43">
        <v>1.5230011585676273</v>
      </c>
      <c r="J1065" s="8"/>
    </row>
    <row r="1066" spans="1:10" x14ac:dyDescent="0.3">
      <c r="A1066" s="4" t="s">
        <v>51</v>
      </c>
      <c r="B1066" s="5" t="s">
        <v>102</v>
      </c>
      <c r="C1066" s="6" t="s">
        <v>103</v>
      </c>
      <c r="D1066" s="5" t="s">
        <v>104</v>
      </c>
      <c r="E1066" s="6" t="s">
        <v>622</v>
      </c>
      <c r="F1066" s="6" t="s">
        <v>570</v>
      </c>
      <c r="G1066" s="7">
        <v>83070</v>
      </c>
      <c r="H1066" s="7">
        <v>83870</v>
      </c>
      <c r="I1066" s="43">
        <v>0.9630432165643521</v>
      </c>
      <c r="J1066" s="8"/>
    </row>
    <row r="1067" spans="1:10" x14ac:dyDescent="0.3">
      <c r="A1067" s="4" t="s">
        <v>51</v>
      </c>
      <c r="B1067" s="5" t="s">
        <v>102</v>
      </c>
      <c r="C1067" s="6" t="s">
        <v>208</v>
      </c>
      <c r="D1067" s="5" t="s">
        <v>209</v>
      </c>
      <c r="E1067" s="6" t="s">
        <v>622</v>
      </c>
      <c r="F1067" s="6" t="s">
        <v>570</v>
      </c>
      <c r="G1067" s="7">
        <v>85500</v>
      </c>
      <c r="H1067" s="7">
        <v>88833.333333300005</v>
      </c>
      <c r="I1067" s="43">
        <v>3.8986354775438548</v>
      </c>
      <c r="J1067" s="8"/>
    </row>
    <row r="1068" spans="1:10" x14ac:dyDescent="0.3">
      <c r="A1068" s="4" t="s">
        <v>51</v>
      </c>
      <c r="B1068" s="5" t="s">
        <v>102</v>
      </c>
      <c r="C1068" s="6" t="s">
        <v>150</v>
      </c>
      <c r="D1068" s="5" t="s">
        <v>151</v>
      </c>
      <c r="E1068" s="6" t="s">
        <v>622</v>
      </c>
      <c r="F1068" s="6" t="s">
        <v>570</v>
      </c>
      <c r="G1068" s="7">
        <v>80016.666666699995</v>
      </c>
      <c r="H1068" s="7">
        <v>82966.666666699995</v>
      </c>
      <c r="I1068" s="43">
        <v>3.6867319308462099</v>
      </c>
      <c r="J1068" s="8"/>
    </row>
    <row r="1069" spans="1:10" x14ac:dyDescent="0.3">
      <c r="A1069" s="4" t="s">
        <v>51</v>
      </c>
      <c r="B1069" s="5" t="s">
        <v>102</v>
      </c>
      <c r="C1069" s="6" t="s">
        <v>269</v>
      </c>
      <c r="D1069" s="5" t="s">
        <v>270</v>
      </c>
      <c r="E1069" s="6" t="s">
        <v>622</v>
      </c>
      <c r="F1069" s="6" t="s">
        <v>570</v>
      </c>
      <c r="G1069" s="7">
        <v>84625</v>
      </c>
      <c r="H1069" s="7">
        <v>85750</v>
      </c>
      <c r="I1069" s="43">
        <v>1.3293943870014813</v>
      </c>
      <c r="J1069" s="8"/>
    </row>
    <row r="1070" spans="1:10" x14ac:dyDescent="0.3">
      <c r="A1070" s="4" t="s">
        <v>51</v>
      </c>
      <c r="B1070" s="5" t="s">
        <v>102</v>
      </c>
      <c r="C1070" s="6" t="s">
        <v>210</v>
      </c>
      <c r="D1070" s="5" t="s">
        <v>211</v>
      </c>
      <c r="E1070" s="6" t="s">
        <v>622</v>
      </c>
      <c r="F1070" s="6" t="s">
        <v>570</v>
      </c>
      <c r="G1070" s="7">
        <v>83600</v>
      </c>
      <c r="H1070" s="7">
        <v>85800</v>
      </c>
      <c r="I1070" s="43">
        <v>2.6315789473684292</v>
      </c>
      <c r="J1070" s="8"/>
    </row>
    <row r="1071" spans="1:10" x14ac:dyDescent="0.3">
      <c r="A1071" s="4" t="s">
        <v>63</v>
      </c>
      <c r="B1071" s="5" t="s">
        <v>212</v>
      </c>
      <c r="C1071" s="6" t="s">
        <v>213</v>
      </c>
      <c r="D1071" s="5" t="s">
        <v>214</v>
      </c>
      <c r="E1071" s="6" t="s">
        <v>622</v>
      </c>
      <c r="F1071" s="6" t="s">
        <v>570</v>
      </c>
      <c r="G1071" s="7">
        <v>68000</v>
      </c>
      <c r="H1071" s="7">
        <v>65666.666666699995</v>
      </c>
      <c r="I1071" s="43">
        <v>-3.4313725489705904</v>
      </c>
      <c r="J1071" s="8"/>
    </row>
    <row r="1072" spans="1:10" x14ac:dyDescent="0.3">
      <c r="A1072" s="4" t="s">
        <v>64</v>
      </c>
      <c r="B1072" s="5" t="s">
        <v>123</v>
      </c>
      <c r="C1072" s="6" t="s">
        <v>124</v>
      </c>
      <c r="D1072" s="5" t="s">
        <v>125</v>
      </c>
      <c r="E1072" s="6" t="s">
        <v>622</v>
      </c>
      <c r="F1072" s="6" t="s">
        <v>570</v>
      </c>
      <c r="G1072" s="7">
        <v>78762</v>
      </c>
      <c r="H1072" s="7">
        <v>80640.25</v>
      </c>
      <c r="I1072" s="43">
        <v>2.3847159797871997</v>
      </c>
      <c r="J1072" s="8"/>
    </row>
    <row r="1073" spans="1:10" x14ac:dyDescent="0.3">
      <c r="A1073" s="4" t="s">
        <v>64</v>
      </c>
      <c r="B1073" s="5" t="s">
        <v>123</v>
      </c>
      <c r="C1073" s="6" t="s">
        <v>336</v>
      </c>
      <c r="D1073" s="5" t="s">
        <v>337</v>
      </c>
      <c r="E1073" s="6" t="s">
        <v>622</v>
      </c>
      <c r="F1073" s="6" t="s">
        <v>570</v>
      </c>
      <c r="G1073" s="7">
        <v>79750</v>
      </c>
      <c r="H1073" s="7">
        <v>78400</v>
      </c>
      <c r="I1073" s="43">
        <v>-1.692789968652042</v>
      </c>
      <c r="J1073" s="8"/>
    </row>
    <row r="1074" spans="1:10" x14ac:dyDescent="0.3">
      <c r="A1074" s="4" t="s">
        <v>64</v>
      </c>
      <c r="B1074" s="5" t="s">
        <v>123</v>
      </c>
      <c r="C1074" s="6" t="s">
        <v>219</v>
      </c>
      <c r="D1074" s="5" t="s">
        <v>220</v>
      </c>
      <c r="E1074" s="6" t="s">
        <v>622</v>
      </c>
      <c r="F1074" s="6" t="s">
        <v>570</v>
      </c>
      <c r="G1074" s="7">
        <v>69166.666666699995</v>
      </c>
      <c r="H1074" s="7">
        <v>69333.333333300005</v>
      </c>
      <c r="I1074" s="43">
        <v>0.2409638553251936</v>
      </c>
      <c r="J1074" s="8"/>
    </row>
    <row r="1075" spans="1:10" x14ac:dyDescent="0.3">
      <c r="A1075" s="4" t="s">
        <v>64</v>
      </c>
      <c r="B1075" s="5" t="s">
        <v>123</v>
      </c>
      <c r="C1075" s="6" t="s">
        <v>338</v>
      </c>
      <c r="D1075" s="5" t="s">
        <v>339</v>
      </c>
      <c r="E1075" s="6" t="s">
        <v>622</v>
      </c>
      <c r="F1075" s="6" t="s">
        <v>570</v>
      </c>
      <c r="G1075" s="7">
        <v>72816.666666699995</v>
      </c>
      <c r="H1075" s="7">
        <v>73266.666666699995</v>
      </c>
      <c r="I1075" s="43">
        <v>0.61799038681591423</v>
      </c>
      <c r="J1075" s="8"/>
    </row>
    <row r="1076" spans="1:10" x14ac:dyDescent="0.3">
      <c r="A1076" s="4" t="s">
        <v>64</v>
      </c>
      <c r="B1076" s="5" t="s">
        <v>123</v>
      </c>
      <c r="C1076" s="6" t="s">
        <v>340</v>
      </c>
      <c r="D1076" s="5" t="s">
        <v>341</v>
      </c>
      <c r="E1076" s="6" t="s">
        <v>622</v>
      </c>
      <c r="F1076" s="6" t="s">
        <v>570</v>
      </c>
      <c r="G1076" s="7">
        <v>84850.333333300005</v>
      </c>
      <c r="H1076" s="7">
        <v>85212.333333300005</v>
      </c>
      <c r="I1076" s="43">
        <v>0.42663356262613306</v>
      </c>
      <c r="J1076" s="8"/>
    </row>
    <row r="1077" spans="1:10" x14ac:dyDescent="0.3">
      <c r="A1077" s="4" t="s">
        <v>64</v>
      </c>
      <c r="B1077" s="5" t="s">
        <v>123</v>
      </c>
      <c r="C1077" s="6" t="s">
        <v>126</v>
      </c>
      <c r="D1077" s="5" t="s">
        <v>127</v>
      </c>
      <c r="E1077" s="6" t="s">
        <v>622</v>
      </c>
      <c r="F1077" s="6" t="s">
        <v>570</v>
      </c>
      <c r="G1077" s="7">
        <v>79602.25</v>
      </c>
      <c r="H1077" s="7">
        <v>79783.166666699995</v>
      </c>
      <c r="I1077" s="43">
        <v>0.22727582034427485</v>
      </c>
      <c r="J1077" s="8"/>
    </row>
    <row r="1078" spans="1:10" x14ac:dyDescent="0.3">
      <c r="A1078" s="4" t="s">
        <v>64</v>
      </c>
      <c r="B1078" s="5" t="s">
        <v>123</v>
      </c>
      <c r="C1078" s="6" t="s">
        <v>128</v>
      </c>
      <c r="D1078" s="5" t="s">
        <v>129</v>
      </c>
      <c r="E1078" s="6" t="s">
        <v>622</v>
      </c>
      <c r="F1078" s="6" t="s">
        <v>570</v>
      </c>
      <c r="G1078" s="7">
        <v>82938.7857143</v>
      </c>
      <c r="H1078" s="7">
        <v>83561.461538500007</v>
      </c>
      <c r="I1078" s="43">
        <v>0.75076554212518687</v>
      </c>
      <c r="J1078" s="8"/>
    </row>
    <row r="1079" spans="1:10" x14ac:dyDescent="0.3">
      <c r="A1079" s="4" t="s">
        <v>64</v>
      </c>
      <c r="B1079" s="5" t="s">
        <v>123</v>
      </c>
      <c r="C1079" s="6" t="s">
        <v>271</v>
      </c>
      <c r="D1079" s="5" t="s">
        <v>272</v>
      </c>
      <c r="E1079" s="6" t="s">
        <v>622</v>
      </c>
      <c r="F1079" s="6" t="s">
        <v>570</v>
      </c>
      <c r="G1079" s="7">
        <v>75000</v>
      </c>
      <c r="H1079" s="7">
        <v>77000</v>
      </c>
      <c r="I1079" s="43">
        <v>2.6666666666666616</v>
      </c>
      <c r="J1079" s="8"/>
    </row>
    <row r="1080" spans="1:10" x14ac:dyDescent="0.3">
      <c r="A1080" s="4" t="s">
        <v>61</v>
      </c>
      <c r="B1080" s="5" t="s">
        <v>140</v>
      </c>
      <c r="C1080" s="6" t="s">
        <v>141</v>
      </c>
      <c r="D1080" s="5" t="s">
        <v>142</v>
      </c>
      <c r="E1080" s="6" t="s">
        <v>622</v>
      </c>
      <c r="F1080" s="6" t="s">
        <v>570</v>
      </c>
      <c r="G1080" s="7">
        <v>75856.5</v>
      </c>
      <c r="H1080" s="7">
        <v>76362.5</v>
      </c>
      <c r="I1080" s="43">
        <v>0.66704896745828357</v>
      </c>
      <c r="J1080" s="8"/>
    </row>
    <row r="1081" spans="1:10" x14ac:dyDescent="0.3">
      <c r="A1081" s="4" t="s">
        <v>61</v>
      </c>
      <c r="B1081" s="5" t="s">
        <v>140</v>
      </c>
      <c r="C1081" s="6" t="s">
        <v>523</v>
      </c>
      <c r="D1081" s="5" t="s">
        <v>524</v>
      </c>
      <c r="E1081" s="6" t="s">
        <v>622</v>
      </c>
      <c r="F1081" s="6" t="s">
        <v>570</v>
      </c>
      <c r="G1081" s="7">
        <v>80000</v>
      </c>
      <c r="H1081" s="7">
        <v>83000</v>
      </c>
      <c r="I1081" s="43">
        <v>3.7500000000000089</v>
      </c>
      <c r="J1081" s="8"/>
    </row>
    <row r="1082" spans="1:10" x14ac:dyDescent="0.3">
      <c r="A1082" s="4" t="s">
        <v>61</v>
      </c>
      <c r="B1082" s="5" t="s">
        <v>140</v>
      </c>
      <c r="C1082" s="6" t="s">
        <v>221</v>
      </c>
      <c r="D1082" s="5" t="s">
        <v>222</v>
      </c>
      <c r="E1082" s="6" t="s">
        <v>622</v>
      </c>
      <c r="F1082" s="6" t="s">
        <v>570</v>
      </c>
      <c r="G1082" s="7">
        <v>68510</v>
      </c>
      <c r="H1082" s="7">
        <v>72681.818181800001</v>
      </c>
      <c r="I1082" s="43">
        <v>6.0893565637133218</v>
      </c>
      <c r="J1082" s="8"/>
    </row>
    <row r="1083" spans="1:10" x14ac:dyDescent="0.3">
      <c r="A1083" s="4" t="s">
        <v>61</v>
      </c>
      <c r="B1083" s="5" t="s">
        <v>140</v>
      </c>
      <c r="C1083" s="6" t="s">
        <v>506</v>
      </c>
      <c r="D1083" s="5" t="s">
        <v>507</v>
      </c>
      <c r="E1083" s="6" t="s">
        <v>622</v>
      </c>
      <c r="F1083" s="6" t="s">
        <v>570</v>
      </c>
      <c r="G1083" s="7">
        <v>80000</v>
      </c>
      <c r="H1083" s="7">
        <v>82000</v>
      </c>
      <c r="I1083" s="43">
        <v>2.4999999999999911</v>
      </c>
      <c r="J1083" s="8"/>
    </row>
    <row r="1084" spans="1:10" x14ac:dyDescent="0.3">
      <c r="A1084" s="4" t="s">
        <v>54</v>
      </c>
      <c r="B1084" s="5" t="s">
        <v>130</v>
      </c>
      <c r="C1084" s="6" t="s">
        <v>310</v>
      </c>
      <c r="D1084" s="5" t="s">
        <v>311</v>
      </c>
      <c r="E1084" s="6" t="s">
        <v>622</v>
      </c>
      <c r="F1084" s="6" t="s">
        <v>570</v>
      </c>
      <c r="G1084" s="7">
        <v>73500</v>
      </c>
      <c r="H1084" s="7">
        <v>73500</v>
      </c>
      <c r="I1084" s="43">
        <v>0</v>
      </c>
      <c r="J1084" s="8"/>
    </row>
    <row r="1085" spans="1:10" x14ac:dyDescent="0.3">
      <c r="A1085" s="4" t="s">
        <v>54</v>
      </c>
      <c r="B1085" s="5" t="s">
        <v>130</v>
      </c>
      <c r="C1085" s="6" t="s">
        <v>319</v>
      </c>
      <c r="D1085" s="5" t="s">
        <v>320</v>
      </c>
      <c r="E1085" s="6" t="s">
        <v>622</v>
      </c>
      <c r="F1085" s="6" t="s">
        <v>570</v>
      </c>
      <c r="G1085" s="7">
        <v>76066.666666699995</v>
      </c>
      <c r="H1085" s="7">
        <v>74066.666666699995</v>
      </c>
      <c r="I1085" s="43">
        <v>-2.6292725679217255</v>
      </c>
      <c r="J1085" s="8"/>
    </row>
    <row r="1086" spans="1:10" x14ac:dyDescent="0.3">
      <c r="A1086" s="4" t="s">
        <v>54</v>
      </c>
      <c r="B1086" s="5" t="s">
        <v>130</v>
      </c>
      <c r="C1086" s="6" t="s">
        <v>399</v>
      </c>
      <c r="D1086" s="5" t="s">
        <v>400</v>
      </c>
      <c r="E1086" s="6" t="s">
        <v>622</v>
      </c>
      <c r="F1086" s="6" t="s">
        <v>570</v>
      </c>
      <c r="G1086" s="7" t="s">
        <v>113</v>
      </c>
      <c r="H1086" s="7">
        <v>84900</v>
      </c>
      <c r="I1086" s="43" t="s">
        <v>113</v>
      </c>
      <c r="J1086" s="8"/>
    </row>
    <row r="1087" spans="1:10" x14ac:dyDescent="0.3">
      <c r="A1087" s="4" t="s">
        <v>54</v>
      </c>
      <c r="B1087" s="5" t="s">
        <v>130</v>
      </c>
      <c r="C1087" s="6" t="s">
        <v>131</v>
      </c>
      <c r="D1087" s="5" t="s">
        <v>132</v>
      </c>
      <c r="E1087" s="6" t="s">
        <v>622</v>
      </c>
      <c r="F1087" s="6" t="s">
        <v>570</v>
      </c>
      <c r="G1087" s="7">
        <v>74200</v>
      </c>
      <c r="H1087" s="7">
        <v>75533.333333300005</v>
      </c>
      <c r="I1087" s="43">
        <v>1.7969451931266978</v>
      </c>
      <c r="J1087" s="8"/>
    </row>
    <row r="1088" spans="1:10" x14ac:dyDescent="0.3">
      <c r="A1088" s="4" t="s">
        <v>55</v>
      </c>
      <c r="B1088" s="5" t="s">
        <v>158</v>
      </c>
      <c r="C1088" s="6" t="s">
        <v>159</v>
      </c>
      <c r="D1088" s="5" t="s">
        <v>160</v>
      </c>
      <c r="E1088" s="6" t="s">
        <v>622</v>
      </c>
      <c r="F1088" s="6" t="s">
        <v>570</v>
      </c>
      <c r="G1088" s="7">
        <v>69220</v>
      </c>
      <c r="H1088" s="7">
        <v>70640</v>
      </c>
      <c r="I1088" s="43">
        <v>2.0514302224790448</v>
      </c>
      <c r="J1088" s="8"/>
    </row>
    <row r="1089" spans="1:10" x14ac:dyDescent="0.3">
      <c r="A1089" s="4" t="s">
        <v>55</v>
      </c>
      <c r="B1089" s="5" t="s">
        <v>158</v>
      </c>
      <c r="C1089" s="6" t="s">
        <v>508</v>
      </c>
      <c r="D1089" s="5" t="s">
        <v>509</v>
      </c>
      <c r="E1089" s="6" t="s">
        <v>622</v>
      </c>
      <c r="F1089" s="6" t="s">
        <v>570</v>
      </c>
      <c r="G1089" s="7">
        <v>66500</v>
      </c>
      <c r="H1089" s="7">
        <v>70350</v>
      </c>
      <c r="I1089" s="43">
        <v>5.7894736842105221</v>
      </c>
      <c r="J1089" s="8"/>
    </row>
    <row r="1090" spans="1:10" x14ac:dyDescent="0.3">
      <c r="A1090" s="4" t="s">
        <v>55</v>
      </c>
      <c r="B1090" s="5" t="s">
        <v>158</v>
      </c>
      <c r="C1090" s="6" t="s">
        <v>225</v>
      </c>
      <c r="D1090" s="5" t="s">
        <v>226</v>
      </c>
      <c r="E1090" s="6" t="s">
        <v>622</v>
      </c>
      <c r="F1090" s="6" t="s">
        <v>570</v>
      </c>
      <c r="G1090" s="7">
        <v>66833.333333300005</v>
      </c>
      <c r="H1090" s="7">
        <v>68500</v>
      </c>
      <c r="I1090" s="43">
        <v>2.4937655860860275</v>
      </c>
      <c r="J1090" s="8"/>
    </row>
    <row r="1091" spans="1:10" x14ac:dyDescent="0.3">
      <c r="A1091" s="4" t="s">
        <v>55</v>
      </c>
      <c r="B1091" s="5" t="s">
        <v>158</v>
      </c>
      <c r="C1091" s="6" t="s">
        <v>401</v>
      </c>
      <c r="D1091" s="5" t="s">
        <v>402</v>
      </c>
      <c r="E1091" s="6" t="s">
        <v>622</v>
      </c>
      <c r="F1091" s="6" t="s">
        <v>570</v>
      </c>
      <c r="G1091" s="7">
        <v>74500</v>
      </c>
      <c r="H1091" s="7">
        <v>74500</v>
      </c>
      <c r="I1091" s="43">
        <v>0</v>
      </c>
      <c r="J1091" s="8"/>
    </row>
    <row r="1092" spans="1:10" x14ac:dyDescent="0.3">
      <c r="A1092" s="4" t="s">
        <v>55</v>
      </c>
      <c r="B1092" s="5" t="s">
        <v>158</v>
      </c>
      <c r="C1092" s="6" t="s">
        <v>229</v>
      </c>
      <c r="D1092" s="5" t="s">
        <v>230</v>
      </c>
      <c r="E1092" s="6" t="s">
        <v>622</v>
      </c>
      <c r="F1092" s="6" t="s">
        <v>570</v>
      </c>
      <c r="G1092" s="7">
        <v>74550</v>
      </c>
      <c r="H1092" s="7">
        <v>72900</v>
      </c>
      <c r="I1092" s="43">
        <v>-2.2132796780684139</v>
      </c>
      <c r="J1092" s="8"/>
    </row>
    <row r="1093" spans="1:10" x14ac:dyDescent="0.3">
      <c r="A1093" s="4" t="s">
        <v>65</v>
      </c>
      <c r="B1093" s="5" t="s">
        <v>105</v>
      </c>
      <c r="C1093" s="6" t="s">
        <v>106</v>
      </c>
      <c r="D1093" s="5" t="s">
        <v>107</v>
      </c>
      <c r="E1093" s="6" t="s">
        <v>622</v>
      </c>
      <c r="F1093" s="6" t="s">
        <v>570</v>
      </c>
      <c r="G1093" s="7">
        <v>70725</v>
      </c>
      <c r="H1093" s="7">
        <v>67166.666666699995</v>
      </c>
      <c r="I1093" s="43">
        <v>-5.0312242252386064</v>
      </c>
      <c r="J1093" s="8"/>
    </row>
    <row r="1094" spans="1:10" x14ac:dyDescent="0.3">
      <c r="A1094" s="4" t="s">
        <v>65</v>
      </c>
      <c r="B1094" s="5" t="s">
        <v>105</v>
      </c>
      <c r="C1094" s="6" t="s">
        <v>145</v>
      </c>
      <c r="D1094" s="5" t="s">
        <v>146</v>
      </c>
      <c r="E1094" s="6" t="s">
        <v>622</v>
      </c>
      <c r="F1094" s="6" t="s">
        <v>570</v>
      </c>
      <c r="G1094" s="7">
        <v>77312.5</v>
      </c>
      <c r="H1094" s="7">
        <v>78512.5</v>
      </c>
      <c r="I1094" s="43">
        <v>1.5521422797089679</v>
      </c>
      <c r="J1094" s="8"/>
    </row>
    <row r="1095" spans="1:10" x14ac:dyDescent="0.3">
      <c r="A1095" s="4" t="s">
        <v>65</v>
      </c>
      <c r="B1095" s="5" t="s">
        <v>105</v>
      </c>
      <c r="C1095" s="6" t="s">
        <v>566</v>
      </c>
      <c r="D1095" s="5" t="s">
        <v>567</v>
      </c>
      <c r="E1095" s="6" t="s">
        <v>622</v>
      </c>
      <c r="F1095" s="6" t="s">
        <v>570</v>
      </c>
      <c r="G1095" s="7">
        <v>66900</v>
      </c>
      <c r="H1095" s="7">
        <v>68925.75</v>
      </c>
      <c r="I1095" s="43">
        <v>3.028026905829595</v>
      </c>
      <c r="J1095" s="8"/>
    </row>
    <row r="1096" spans="1:10" x14ac:dyDescent="0.3">
      <c r="A1096" s="4" t="s">
        <v>65</v>
      </c>
      <c r="B1096" s="5" t="s">
        <v>105</v>
      </c>
      <c r="C1096" s="6" t="s">
        <v>231</v>
      </c>
      <c r="D1096" s="5" t="s">
        <v>232</v>
      </c>
      <c r="E1096" s="6" t="s">
        <v>622</v>
      </c>
      <c r="F1096" s="6" t="s">
        <v>570</v>
      </c>
      <c r="G1096" s="7">
        <v>81840</v>
      </c>
      <c r="H1096" s="7">
        <v>84520</v>
      </c>
      <c r="I1096" s="43">
        <v>3.2746823069403685</v>
      </c>
      <c r="J1096" s="8"/>
    </row>
    <row r="1097" spans="1:10" x14ac:dyDescent="0.3">
      <c r="A1097" s="4" t="s">
        <v>65</v>
      </c>
      <c r="B1097" s="5" t="s">
        <v>105</v>
      </c>
      <c r="C1097" s="6" t="s">
        <v>564</v>
      </c>
      <c r="D1097" s="5" t="s">
        <v>565</v>
      </c>
      <c r="E1097" s="6" t="s">
        <v>622</v>
      </c>
      <c r="F1097" s="6" t="s">
        <v>570</v>
      </c>
      <c r="G1097" s="7">
        <v>74550</v>
      </c>
      <c r="H1097" s="7">
        <v>78300</v>
      </c>
      <c r="I1097" s="43">
        <v>5.0301810865191143</v>
      </c>
      <c r="J1097" s="8"/>
    </row>
    <row r="1098" spans="1:10" x14ac:dyDescent="0.3">
      <c r="A1098" s="4" t="s">
        <v>65</v>
      </c>
      <c r="B1098" s="5" t="s">
        <v>105</v>
      </c>
      <c r="C1098" s="6" t="s">
        <v>163</v>
      </c>
      <c r="D1098" s="5" t="s">
        <v>164</v>
      </c>
      <c r="E1098" s="6" t="s">
        <v>622</v>
      </c>
      <c r="F1098" s="6" t="s">
        <v>570</v>
      </c>
      <c r="G1098" s="7">
        <v>73428.5714286</v>
      </c>
      <c r="H1098" s="7">
        <v>76714.2857143</v>
      </c>
      <c r="I1098" s="43">
        <v>4.4747081711850267</v>
      </c>
      <c r="J1098" s="8"/>
    </row>
    <row r="1099" spans="1:10" x14ac:dyDescent="0.3">
      <c r="A1099" s="4" t="s">
        <v>65</v>
      </c>
      <c r="B1099" s="5" t="s">
        <v>105</v>
      </c>
      <c r="C1099" s="6" t="s">
        <v>233</v>
      </c>
      <c r="D1099" s="5" t="s">
        <v>234</v>
      </c>
      <c r="E1099" s="6" t="s">
        <v>622</v>
      </c>
      <c r="F1099" s="6" t="s">
        <v>570</v>
      </c>
      <c r="G1099" s="7">
        <v>71833.333333300005</v>
      </c>
      <c r="H1099" s="7">
        <v>72125</v>
      </c>
      <c r="I1099" s="43">
        <v>0.4060324826451911</v>
      </c>
      <c r="J1099" s="8"/>
    </row>
    <row r="1100" spans="1:10" x14ac:dyDescent="0.3">
      <c r="A1100" s="4" t="s">
        <v>58</v>
      </c>
      <c r="B1100" s="5" t="s">
        <v>152</v>
      </c>
      <c r="C1100" s="6" t="s">
        <v>238</v>
      </c>
      <c r="D1100" s="5" t="s">
        <v>239</v>
      </c>
      <c r="E1100" s="6" t="s">
        <v>622</v>
      </c>
      <c r="F1100" s="6" t="s">
        <v>570</v>
      </c>
      <c r="G1100" s="7">
        <v>77666.666666699995</v>
      </c>
      <c r="H1100" s="7">
        <v>76666.666666699995</v>
      </c>
      <c r="I1100" s="43">
        <v>-1.2875536480681182</v>
      </c>
      <c r="J1100" s="8"/>
    </row>
    <row r="1101" spans="1:10" x14ac:dyDescent="0.3">
      <c r="A1101" s="4" t="s">
        <v>58</v>
      </c>
      <c r="B1101" s="5" t="s">
        <v>152</v>
      </c>
      <c r="C1101" s="6" t="s">
        <v>240</v>
      </c>
      <c r="D1101" s="5" t="s">
        <v>241</v>
      </c>
      <c r="E1101" s="6" t="s">
        <v>622</v>
      </c>
      <c r="F1101" s="6" t="s">
        <v>570</v>
      </c>
      <c r="G1101" s="7">
        <v>75500</v>
      </c>
      <c r="H1101" s="7">
        <v>75500</v>
      </c>
      <c r="I1101" s="43">
        <v>0</v>
      </c>
      <c r="J1101" s="8"/>
    </row>
    <row r="1102" spans="1:10" x14ac:dyDescent="0.3">
      <c r="A1102" s="4" t="s">
        <v>58</v>
      </c>
      <c r="B1102" s="5" t="s">
        <v>152</v>
      </c>
      <c r="C1102" s="6" t="s">
        <v>275</v>
      </c>
      <c r="D1102" s="5" t="s">
        <v>276</v>
      </c>
      <c r="E1102" s="6" t="s">
        <v>622</v>
      </c>
      <c r="F1102" s="6" t="s">
        <v>570</v>
      </c>
      <c r="G1102" s="7">
        <v>75666.666666699995</v>
      </c>
      <c r="H1102" s="7">
        <v>77466.666666699995</v>
      </c>
      <c r="I1102" s="43">
        <v>2.378854625549609</v>
      </c>
      <c r="J1102" s="8"/>
    </row>
    <row r="1103" spans="1:10" x14ac:dyDescent="0.3">
      <c r="A1103" s="4" t="s">
        <v>58</v>
      </c>
      <c r="B1103" s="5" t="s">
        <v>152</v>
      </c>
      <c r="C1103" s="6" t="s">
        <v>539</v>
      </c>
      <c r="D1103" s="5" t="s">
        <v>540</v>
      </c>
      <c r="E1103" s="6" t="s">
        <v>622</v>
      </c>
      <c r="F1103" s="6" t="s">
        <v>570</v>
      </c>
      <c r="G1103" s="7">
        <v>75333.333333300005</v>
      </c>
      <c r="H1103" s="7">
        <v>75333.333333300005</v>
      </c>
      <c r="I1103" s="43">
        <v>0</v>
      </c>
      <c r="J1103" s="8"/>
    </row>
    <row r="1104" spans="1:10" x14ac:dyDescent="0.3">
      <c r="A1104" s="4" t="s">
        <v>59</v>
      </c>
      <c r="B1104" s="5" t="s">
        <v>133</v>
      </c>
      <c r="C1104" s="6" t="s">
        <v>277</v>
      </c>
      <c r="D1104" s="5" t="s">
        <v>278</v>
      </c>
      <c r="E1104" s="6" t="s">
        <v>622</v>
      </c>
      <c r="F1104" s="6" t="s">
        <v>570</v>
      </c>
      <c r="G1104" s="7">
        <v>78587.5</v>
      </c>
      <c r="H1104" s="7">
        <v>80768.166666699995</v>
      </c>
      <c r="I1104" s="43">
        <v>2.7748263613170066</v>
      </c>
      <c r="J1104" s="8"/>
    </row>
    <row r="1105" spans="1:10" x14ac:dyDescent="0.3">
      <c r="A1105" s="4" t="s">
        <v>59</v>
      </c>
      <c r="B1105" s="5" t="s">
        <v>133</v>
      </c>
      <c r="C1105" s="6" t="s">
        <v>242</v>
      </c>
      <c r="D1105" s="5" t="s">
        <v>243</v>
      </c>
      <c r="E1105" s="6" t="s">
        <v>622</v>
      </c>
      <c r="F1105" s="6" t="s">
        <v>570</v>
      </c>
      <c r="G1105" s="7">
        <v>69797.7</v>
      </c>
      <c r="H1105" s="7">
        <v>70777.7</v>
      </c>
      <c r="I1105" s="43">
        <v>1.4040577268305432</v>
      </c>
      <c r="J1105" s="8"/>
    </row>
    <row r="1106" spans="1:10" x14ac:dyDescent="0.3">
      <c r="A1106" s="4" t="s">
        <v>59</v>
      </c>
      <c r="B1106" s="5" t="s">
        <v>133</v>
      </c>
      <c r="C1106" s="6" t="s">
        <v>371</v>
      </c>
      <c r="D1106" s="5" t="s">
        <v>372</v>
      </c>
      <c r="E1106" s="6" t="s">
        <v>622</v>
      </c>
      <c r="F1106" s="6" t="s">
        <v>570</v>
      </c>
      <c r="G1106" s="7" t="s">
        <v>113</v>
      </c>
      <c r="H1106" s="7">
        <v>67075</v>
      </c>
      <c r="I1106" s="43" t="s">
        <v>113</v>
      </c>
      <c r="J1106" s="8"/>
    </row>
    <row r="1107" spans="1:10" x14ac:dyDescent="0.3">
      <c r="A1107" s="4" t="s">
        <v>59</v>
      </c>
      <c r="B1107" s="5" t="s">
        <v>133</v>
      </c>
      <c r="C1107" s="6" t="s">
        <v>134</v>
      </c>
      <c r="D1107" s="5" t="s">
        <v>135</v>
      </c>
      <c r="E1107" s="6" t="s">
        <v>622</v>
      </c>
      <c r="F1107" s="6" t="s">
        <v>570</v>
      </c>
      <c r="G1107" s="7">
        <v>68420</v>
      </c>
      <c r="H1107" s="7">
        <v>68640</v>
      </c>
      <c r="I1107" s="43">
        <v>0.3215434083601254</v>
      </c>
      <c r="J1107" s="8"/>
    </row>
    <row r="1108" spans="1:10" x14ac:dyDescent="0.3">
      <c r="A1108" s="4" t="s">
        <v>59</v>
      </c>
      <c r="B1108" s="5" t="s">
        <v>133</v>
      </c>
      <c r="C1108" s="6" t="s">
        <v>136</v>
      </c>
      <c r="D1108" s="5" t="s">
        <v>137</v>
      </c>
      <c r="E1108" s="6" t="s">
        <v>622</v>
      </c>
      <c r="F1108" s="6" t="s">
        <v>570</v>
      </c>
      <c r="G1108" s="7">
        <v>79000</v>
      </c>
      <c r="H1108" s="7">
        <v>76666.666666699995</v>
      </c>
      <c r="I1108" s="43">
        <v>-2.9535864978481041</v>
      </c>
      <c r="J1108" s="8"/>
    </row>
    <row r="1109" spans="1:10" x14ac:dyDescent="0.3">
      <c r="A1109" s="4" t="s">
        <v>59</v>
      </c>
      <c r="B1109" s="5" t="s">
        <v>133</v>
      </c>
      <c r="C1109" s="6" t="s">
        <v>246</v>
      </c>
      <c r="D1109" s="5" t="s">
        <v>175</v>
      </c>
      <c r="E1109" s="6" t="s">
        <v>622</v>
      </c>
      <c r="F1109" s="6" t="s">
        <v>570</v>
      </c>
      <c r="G1109" s="7">
        <v>71071.4285714</v>
      </c>
      <c r="H1109" s="7">
        <v>71071.4285714</v>
      </c>
      <c r="I1109" s="43">
        <v>0</v>
      </c>
      <c r="J1109" s="8"/>
    </row>
    <row r="1110" spans="1:10" x14ac:dyDescent="0.3">
      <c r="A1110" s="4" t="s">
        <v>59</v>
      </c>
      <c r="B1110" s="5" t="s">
        <v>133</v>
      </c>
      <c r="C1110" s="6" t="s">
        <v>314</v>
      </c>
      <c r="D1110" s="5" t="s">
        <v>315</v>
      </c>
      <c r="E1110" s="6" t="s">
        <v>622</v>
      </c>
      <c r="F1110" s="6" t="s">
        <v>570</v>
      </c>
      <c r="G1110" s="7">
        <v>70285.7142857</v>
      </c>
      <c r="H1110" s="7">
        <v>69571.4285714</v>
      </c>
      <c r="I1110" s="43">
        <v>-1.0162601626221623</v>
      </c>
      <c r="J1110" s="8"/>
    </row>
    <row r="1111" spans="1:10" x14ac:dyDescent="0.3">
      <c r="A1111" s="4" t="s">
        <v>59</v>
      </c>
      <c r="B1111" s="5" t="s">
        <v>133</v>
      </c>
      <c r="C1111" s="6" t="s">
        <v>279</v>
      </c>
      <c r="D1111" s="5" t="s">
        <v>280</v>
      </c>
      <c r="E1111" s="6" t="s">
        <v>622</v>
      </c>
      <c r="F1111" s="6" t="s">
        <v>570</v>
      </c>
      <c r="G1111" s="7">
        <v>61500</v>
      </c>
      <c r="H1111" s="7">
        <v>65000</v>
      </c>
      <c r="I1111" s="43">
        <v>5.6910569105691033</v>
      </c>
      <c r="J1111" s="8"/>
    </row>
    <row r="1112" spans="1:10" x14ac:dyDescent="0.3">
      <c r="A1112" s="4" t="s">
        <v>59</v>
      </c>
      <c r="B1112" s="5" t="s">
        <v>133</v>
      </c>
      <c r="C1112" s="6" t="s">
        <v>247</v>
      </c>
      <c r="D1112" s="5" t="s">
        <v>248</v>
      </c>
      <c r="E1112" s="6" t="s">
        <v>622</v>
      </c>
      <c r="F1112" s="6" t="s">
        <v>570</v>
      </c>
      <c r="G1112" s="7">
        <v>72750</v>
      </c>
      <c r="H1112" s="7">
        <v>77375</v>
      </c>
      <c r="I1112" s="43">
        <v>6.3573883161512024</v>
      </c>
      <c r="J1112" s="8"/>
    </row>
    <row r="1113" spans="1:10" x14ac:dyDescent="0.3">
      <c r="A1113" s="4" t="s">
        <v>59</v>
      </c>
      <c r="B1113" s="5" t="s">
        <v>133</v>
      </c>
      <c r="C1113" s="6" t="s">
        <v>138</v>
      </c>
      <c r="D1113" s="5" t="s">
        <v>139</v>
      </c>
      <c r="E1113" s="6" t="s">
        <v>622</v>
      </c>
      <c r="F1113" s="6" t="s">
        <v>570</v>
      </c>
      <c r="G1113" s="7">
        <v>78233.333333300005</v>
      </c>
      <c r="H1113" s="7">
        <v>79933.333333300005</v>
      </c>
      <c r="I1113" s="43">
        <v>2.1729867916498335</v>
      </c>
      <c r="J1113" s="8"/>
    </row>
    <row r="1114" spans="1:10" x14ac:dyDescent="0.3">
      <c r="A1114" s="4" t="s">
        <v>73</v>
      </c>
      <c r="B1114" s="5" t="s">
        <v>250</v>
      </c>
      <c r="C1114" s="6" t="s">
        <v>253</v>
      </c>
      <c r="D1114" s="5" t="s">
        <v>254</v>
      </c>
      <c r="E1114" s="6" t="s">
        <v>622</v>
      </c>
      <c r="F1114" s="6" t="s">
        <v>570</v>
      </c>
      <c r="G1114" s="7">
        <v>69333.333333300005</v>
      </c>
      <c r="H1114" s="7">
        <v>68600</v>
      </c>
      <c r="I1114" s="43">
        <v>-1.057692307644742</v>
      </c>
      <c r="J1114" s="8"/>
    </row>
    <row r="1115" spans="1:10" x14ac:dyDescent="0.3">
      <c r="A1115" s="4" t="s">
        <v>73</v>
      </c>
      <c r="B1115" s="5" t="s">
        <v>250</v>
      </c>
      <c r="C1115" s="6" t="s">
        <v>255</v>
      </c>
      <c r="D1115" s="5" t="s">
        <v>256</v>
      </c>
      <c r="E1115" s="6" t="s">
        <v>622</v>
      </c>
      <c r="F1115" s="6" t="s">
        <v>570</v>
      </c>
      <c r="G1115" s="7">
        <v>70500</v>
      </c>
      <c r="H1115" s="7">
        <v>71250</v>
      </c>
      <c r="I1115" s="43">
        <v>1.0638297872340496</v>
      </c>
      <c r="J1115" s="8"/>
    </row>
    <row r="1116" spans="1:10" x14ac:dyDescent="0.3">
      <c r="A1116" s="4" t="s">
        <v>73</v>
      </c>
      <c r="B1116" s="5" t="s">
        <v>250</v>
      </c>
      <c r="C1116" s="6" t="s">
        <v>281</v>
      </c>
      <c r="D1116" s="5" t="s">
        <v>282</v>
      </c>
      <c r="E1116" s="6" t="s">
        <v>622</v>
      </c>
      <c r="F1116" s="6" t="s">
        <v>570</v>
      </c>
      <c r="G1116" s="7">
        <v>67000</v>
      </c>
      <c r="H1116" s="7">
        <v>67000</v>
      </c>
      <c r="I1116" s="43">
        <v>0</v>
      </c>
      <c r="J1116" s="8"/>
    </row>
    <row r="1117" spans="1:10" x14ac:dyDescent="0.3">
      <c r="A1117" s="4" t="s">
        <v>62</v>
      </c>
      <c r="B1117" s="5" t="s">
        <v>108</v>
      </c>
      <c r="C1117" s="6" t="s">
        <v>111</v>
      </c>
      <c r="D1117" s="5" t="s">
        <v>112</v>
      </c>
      <c r="E1117" s="6" t="s">
        <v>623</v>
      </c>
      <c r="F1117" s="6" t="s">
        <v>570</v>
      </c>
      <c r="G1117" s="7">
        <v>78866.666666699995</v>
      </c>
      <c r="H1117" s="7">
        <v>83424.666666699995</v>
      </c>
      <c r="I1117" s="43">
        <v>5.7793744716797324</v>
      </c>
      <c r="J1117" s="8"/>
    </row>
    <row r="1118" spans="1:10" x14ac:dyDescent="0.3">
      <c r="A1118" s="4" t="s">
        <v>62</v>
      </c>
      <c r="B1118" s="5" t="s">
        <v>108</v>
      </c>
      <c r="C1118" s="6" t="s">
        <v>172</v>
      </c>
      <c r="D1118" s="5" t="s">
        <v>173</v>
      </c>
      <c r="E1118" s="6" t="s">
        <v>623</v>
      </c>
      <c r="F1118" s="6" t="s">
        <v>570</v>
      </c>
      <c r="G1118" s="7">
        <v>82546.666666699995</v>
      </c>
      <c r="H1118" s="7">
        <v>87377.333333300005</v>
      </c>
      <c r="I1118" s="43">
        <v>5.8520432885617035</v>
      </c>
      <c r="J1118" s="8"/>
    </row>
    <row r="1119" spans="1:10" x14ac:dyDescent="0.3">
      <c r="A1119" s="4" t="s">
        <v>62</v>
      </c>
      <c r="B1119" s="5" t="s">
        <v>108</v>
      </c>
      <c r="C1119" s="6" t="s">
        <v>174</v>
      </c>
      <c r="D1119" s="5" t="s">
        <v>175</v>
      </c>
      <c r="E1119" s="6" t="s">
        <v>623</v>
      </c>
      <c r="F1119" s="6" t="s">
        <v>570</v>
      </c>
      <c r="G1119" s="7">
        <v>85451</v>
      </c>
      <c r="H1119" s="7">
        <v>87010.666666699995</v>
      </c>
      <c r="I1119" s="43">
        <v>1.8252175711226171</v>
      </c>
      <c r="J1119" s="8"/>
    </row>
    <row r="1120" spans="1:10" x14ac:dyDescent="0.3">
      <c r="A1120" s="4" t="s">
        <v>53</v>
      </c>
      <c r="B1120" s="5" t="s">
        <v>147</v>
      </c>
      <c r="C1120" s="6" t="s">
        <v>185</v>
      </c>
      <c r="D1120" s="5" t="s">
        <v>186</v>
      </c>
      <c r="E1120" s="6" t="s">
        <v>623</v>
      </c>
      <c r="F1120" s="6" t="s">
        <v>570</v>
      </c>
      <c r="G1120" s="7">
        <v>85650</v>
      </c>
      <c r="H1120" s="7">
        <v>86950</v>
      </c>
      <c r="I1120" s="43">
        <v>1.5178050204319948</v>
      </c>
      <c r="J1120" s="8"/>
    </row>
    <row r="1121" spans="1:10" x14ac:dyDescent="0.3">
      <c r="A1121" s="4" t="s">
        <v>53</v>
      </c>
      <c r="B1121" s="5" t="s">
        <v>147</v>
      </c>
      <c r="C1121" s="6" t="s">
        <v>187</v>
      </c>
      <c r="D1121" s="5" t="s">
        <v>188</v>
      </c>
      <c r="E1121" s="6" t="s">
        <v>623</v>
      </c>
      <c r="F1121" s="6" t="s">
        <v>570</v>
      </c>
      <c r="G1121" s="7">
        <v>86300</v>
      </c>
      <c r="H1121" s="7">
        <v>87800</v>
      </c>
      <c r="I1121" s="43">
        <v>1.7381228273464666</v>
      </c>
      <c r="J1121" s="8"/>
    </row>
    <row r="1122" spans="1:10" x14ac:dyDescent="0.3">
      <c r="A1122" s="4" t="s">
        <v>53</v>
      </c>
      <c r="B1122" s="5" t="s">
        <v>147</v>
      </c>
      <c r="C1122" s="6" t="s">
        <v>330</v>
      </c>
      <c r="D1122" s="5" t="s">
        <v>331</v>
      </c>
      <c r="E1122" s="6" t="s">
        <v>623</v>
      </c>
      <c r="F1122" s="6" t="s">
        <v>570</v>
      </c>
      <c r="G1122" s="7">
        <v>86800</v>
      </c>
      <c r="H1122" s="7">
        <v>88500</v>
      </c>
      <c r="I1122" s="43">
        <v>1.9585253456221308</v>
      </c>
      <c r="J1122" s="8"/>
    </row>
    <row r="1123" spans="1:10" x14ac:dyDescent="0.3">
      <c r="A1123" s="4" t="s">
        <v>57</v>
      </c>
      <c r="B1123" s="5" t="s">
        <v>157</v>
      </c>
      <c r="C1123" s="6" t="s">
        <v>202</v>
      </c>
      <c r="D1123" s="5" t="s">
        <v>203</v>
      </c>
      <c r="E1123" s="6" t="s">
        <v>623</v>
      </c>
      <c r="F1123" s="6" t="s">
        <v>570</v>
      </c>
      <c r="G1123" s="7">
        <v>83333.333333300005</v>
      </c>
      <c r="H1123" s="7">
        <v>84666.666666699995</v>
      </c>
      <c r="I1123" s="43">
        <v>1.6000000000806258</v>
      </c>
      <c r="J1123" s="8"/>
    </row>
    <row r="1124" spans="1:10" x14ac:dyDescent="0.3">
      <c r="A1124" s="4" t="s">
        <v>57</v>
      </c>
      <c r="B1124" s="5" t="s">
        <v>157</v>
      </c>
      <c r="C1124" s="6" t="s">
        <v>557</v>
      </c>
      <c r="D1124" s="5" t="s">
        <v>558</v>
      </c>
      <c r="E1124" s="6" t="s">
        <v>623</v>
      </c>
      <c r="F1124" s="6" t="s">
        <v>570</v>
      </c>
      <c r="G1124" s="7">
        <v>86419</v>
      </c>
      <c r="H1124" s="7">
        <v>88319</v>
      </c>
      <c r="I1124" s="43">
        <v>2.1985905877179857</v>
      </c>
      <c r="J1124" s="8"/>
    </row>
    <row r="1125" spans="1:10" x14ac:dyDescent="0.3">
      <c r="A1125" s="4" t="s">
        <v>57</v>
      </c>
      <c r="B1125" s="5" t="s">
        <v>157</v>
      </c>
      <c r="C1125" s="6" t="s">
        <v>300</v>
      </c>
      <c r="D1125" s="5" t="s">
        <v>301</v>
      </c>
      <c r="E1125" s="6" t="s">
        <v>623</v>
      </c>
      <c r="F1125" s="6" t="s">
        <v>570</v>
      </c>
      <c r="G1125" s="7">
        <v>86571.2857143</v>
      </c>
      <c r="H1125" s="7">
        <v>89757.1428571</v>
      </c>
      <c r="I1125" s="43">
        <v>3.6800390759054613</v>
      </c>
      <c r="J1125" s="8"/>
    </row>
    <row r="1126" spans="1:10" x14ac:dyDescent="0.3">
      <c r="A1126" s="4" t="s">
        <v>57</v>
      </c>
      <c r="B1126" s="5" t="s">
        <v>157</v>
      </c>
      <c r="C1126" s="6" t="s">
        <v>204</v>
      </c>
      <c r="D1126" s="5" t="s">
        <v>205</v>
      </c>
      <c r="E1126" s="6" t="s">
        <v>623</v>
      </c>
      <c r="F1126" s="6" t="s">
        <v>570</v>
      </c>
      <c r="G1126" s="7">
        <v>82250</v>
      </c>
      <c r="H1126" s="7">
        <v>84300</v>
      </c>
      <c r="I1126" s="43">
        <v>2.4924012158054731</v>
      </c>
      <c r="J1126" s="8"/>
    </row>
    <row r="1127" spans="1:10" x14ac:dyDescent="0.3">
      <c r="A1127" s="9" t="s">
        <v>61</v>
      </c>
      <c r="B1127" s="10" t="s">
        <v>140</v>
      </c>
      <c r="C1127" s="11" t="s">
        <v>141</v>
      </c>
      <c r="D1127" s="10" t="s">
        <v>142</v>
      </c>
      <c r="E1127" s="11" t="s">
        <v>624</v>
      </c>
      <c r="F1127" s="11" t="s">
        <v>570</v>
      </c>
      <c r="G1127" s="12">
        <v>50000</v>
      </c>
      <c r="H1127" s="12">
        <v>51000</v>
      </c>
      <c r="I1127" s="44">
        <v>2.0000000000000018</v>
      </c>
      <c r="J1127" s="8"/>
    </row>
    <row r="1129" spans="1:10" x14ac:dyDescent="0.3">
      <c r="A1129" s="113" t="s">
        <v>78</v>
      </c>
      <c r="B1129" s="113"/>
      <c r="C1129" s="113"/>
      <c r="D1129" s="113"/>
      <c r="E1129" s="113"/>
      <c r="F1129" s="113"/>
      <c r="G1129" s="113"/>
      <c r="H1129" s="113"/>
      <c r="I1129" s="113"/>
    </row>
    <row r="1130" spans="1:10" x14ac:dyDescent="0.3">
      <c r="A1130" s="113"/>
      <c r="B1130" s="113"/>
      <c r="C1130" s="113"/>
      <c r="D1130" s="113"/>
      <c r="E1130" s="113"/>
      <c r="F1130" s="113"/>
      <c r="G1130" s="113"/>
      <c r="H1130" s="113"/>
      <c r="I1130" s="113"/>
    </row>
  </sheetData>
  <mergeCells count="5">
    <mergeCell ref="A1:I3"/>
    <mergeCell ref="J1:J2"/>
    <mergeCell ref="A4:I5"/>
    <mergeCell ref="A6:I8"/>
    <mergeCell ref="A1129:I1130"/>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12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66"/>
  <sheetViews>
    <sheetView topLeftCell="A3649" workbookViewId="0">
      <selection activeCell="H11" activeCellId="1" sqref="A11:F3663 H11:H3663"/>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5"/>
      <c r="B1" s="105"/>
      <c r="C1" s="105"/>
      <c r="D1" s="105"/>
      <c r="E1" s="105"/>
      <c r="F1" s="105"/>
      <c r="G1" s="105"/>
      <c r="H1" s="105"/>
      <c r="I1" s="105"/>
      <c r="J1" s="85" t="s">
        <v>37</v>
      </c>
    </row>
    <row r="2" spans="1:10" s="1" customFormat="1" ht="12" x14ac:dyDescent="0.2">
      <c r="A2" s="105"/>
      <c r="B2" s="105"/>
      <c r="C2" s="105"/>
      <c r="D2" s="105"/>
      <c r="E2" s="105"/>
      <c r="F2" s="105"/>
      <c r="G2" s="105"/>
      <c r="H2" s="105"/>
      <c r="I2" s="105"/>
      <c r="J2" s="85"/>
    </row>
    <row r="3" spans="1:10" s="1" customFormat="1" ht="56.1" customHeight="1" x14ac:dyDescent="0.2">
      <c r="A3" s="105"/>
      <c r="B3" s="105"/>
      <c r="C3" s="105"/>
      <c r="D3" s="105"/>
      <c r="E3" s="105"/>
      <c r="F3" s="105"/>
      <c r="G3" s="105"/>
      <c r="H3" s="105"/>
      <c r="I3" s="105"/>
    </row>
    <row r="4" spans="1:10" s="1" customFormat="1" ht="12" customHeight="1" x14ac:dyDescent="0.2">
      <c r="A4" s="106" t="str">
        <f>+Índice!A5</f>
        <v>Insumos y factores de la producción agropecuaria - Agosto 2022</v>
      </c>
      <c r="B4" s="106"/>
      <c r="C4" s="106"/>
      <c r="D4" s="106"/>
      <c r="E4" s="106"/>
      <c r="F4" s="106"/>
      <c r="G4" s="106"/>
      <c r="H4" s="106"/>
      <c r="I4" s="106"/>
    </row>
    <row r="5" spans="1:10" s="1" customFormat="1" ht="17.100000000000001" customHeight="1" x14ac:dyDescent="0.2">
      <c r="A5" s="106"/>
      <c r="B5" s="106"/>
      <c r="C5" s="106"/>
      <c r="D5" s="106"/>
      <c r="E5" s="106"/>
      <c r="F5" s="106"/>
      <c r="G5" s="106"/>
      <c r="H5" s="106"/>
      <c r="I5" s="106"/>
    </row>
    <row r="6" spans="1:10" s="1" customFormat="1" ht="11.1" customHeight="1" x14ac:dyDescent="0.2">
      <c r="A6" s="107" t="s">
        <v>49</v>
      </c>
      <c r="B6" s="108"/>
      <c r="C6" s="108"/>
      <c r="D6" s="108"/>
      <c r="E6" s="108"/>
      <c r="F6" s="108"/>
      <c r="G6" s="108"/>
      <c r="H6" s="108"/>
      <c r="I6" s="109"/>
    </row>
    <row r="7" spans="1:10" s="1" customFormat="1" ht="12" customHeight="1" x14ac:dyDescent="0.2">
      <c r="A7" s="107"/>
      <c r="B7" s="108"/>
      <c r="C7" s="108"/>
      <c r="D7" s="108"/>
      <c r="E7" s="108"/>
      <c r="F7" s="108"/>
      <c r="G7" s="108"/>
      <c r="H7" s="108"/>
      <c r="I7" s="109"/>
    </row>
    <row r="8" spans="1:10" s="1" customFormat="1" ht="12" customHeight="1" x14ac:dyDescent="0.2">
      <c r="A8" s="110"/>
      <c r="B8" s="111"/>
      <c r="C8" s="111"/>
      <c r="D8" s="111"/>
      <c r="E8" s="111"/>
      <c r="F8" s="111"/>
      <c r="G8" s="111"/>
      <c r="H8" s="111"/>
      <c r="I8" s="112"/>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1539</v>
      </c>
      <c r="H10" s="17" t="s">
        <v>1802</v>
      </c>
      <c r="I10" s="18" t="s">
        <v>4</v>
      </c>
    </row>
    <row r="11" spans="1:10" x14ac:dyDescent="0.3">
      <c r="A11" s="57" t="s">
        <v>70</v>
      </c>
      <c r="B11" s="5" t="s">
        <v>388</v>
      </c>
      <c r="C11" s="58" t="s">
        <v>391</v>
      </c>
      <c r="D11" s="5" t="s">
        <v>392</v>
      </c>
      <c r="E11" s="6" t="s">
        <v>625</v>
      </c>
      <c r="F11" s="6" t="s">
        <v>344</v>
      </c>
      <c r="G11" s="7">
        <v>17500</v>
      </c>
      <c r="H11" s="7">
        <v>17850</v>
      </c>
      <c r="I11" s="43">
        <v>2.0000000000000018</v>
      </c>
      <c r="J11" s="8"/>
    </row>
    <row r="12" spans="1:10" x14ac:dyDescent="0.3">
      <c r="A12" s="57" t="s">
        <v>72</v>
      </c>
      <c r="B12" s="5" t="s">
        <v>235</v>
      </c>
      <c r="C12" s="58" t="s">
        <v>342</v>
      </c>
      <c r="D12" s="5" t="s">
        <v>343</v>
      </c>
      <c r="E12" s="6" t="s">
        <v>625</v>
      </c>
      <c r="F12" s="6" t="s">
        <v>344</v>
      </c>
      <c r="G12" s="7">
        <v>13000</v>
      </c>
      <c r="H12" s="7">
        <v>13500</v>
      </c>
      <c r="I12" s="43">
        <v>3.8461538461538547</v>
      </c>
      <c r="J12" s="8"/>
    </row>
    <row r="13" spans="1:10" x14ac:dyDescent="0.3">
      <c r="A13" s="57" t="s">
        <v>70</v>
      </c>
      <c r="B13" s="5" t="s">
        <v>388</v>
      </c>
      <c r="C13" s="58" t="s">
        <v>391</v>
      </c>
      <c r="D13" s="5" t="s">
        <v>392</v>
      </c>
      <c r="E13" s="6" t="s">
        <v>625</v>
      </c>
      <c r="F13" s="6" t="s">
        <v>345</v>
      </c>
      <c r="G13" s="7">
        <v>22500</v>
      </c>
      <c r="H13" s="7">
        <v>22000</v>
      </c>
      <c r="I13" s="43">
        <v>-2.2222222222222254</v>
      </c>
      <c r="J13" s="8"/>
    </row>
    <row r="14" spans="1:10" x14ac:dyDescent="0.3">
      <c r="A14" s="57" t="s">
        <v>61</v>
      </c>
      <c r="B14" s="5" t="s">
        <v>140</v>
      </c>
      <c r="C14" s="58" t="s">
        <v>221</v>
      </c>
      <c r="D14" s="5" t="s">
        <v>222</v>
      </c>
      <c r="E14" s="6" t="s">
        <v>625</v>
      </c>
      <c r="F14" s="6" t="s">
        <v>345</v>
      </c>
      <c r="G14" s="7">
        <v>23000</v>
      </c>
      <c r="H14" s="7">
        <v>24000</v>
      </c>
      <c r="I14" s="43">
        <v>4.3478260869565188</v>
      </c>
      <c r="J14" s="8"/>
    </row>
    <row r="15" spans="1:10" x14ac:dyDescent="0.3">
      <c r="A15" s="57" t="s">
        <v>72</v>
      </c>
      <c r="B15" s="5" t="s">
        <v>235</v>
      </c>
      <c r="C15" s="58" t="s">
        <v>342</v>
      </c>
      <c r="D15" s="5" t="s">
        <v>343</v>
      </c>
      <c r="E15" s="6" t="s">
        <v>625</v>
      </c>
      <c r="F15" s="6" t="s">
        <v>345</v>
      </c>
      <c r="G15" s="7">
        <v>16500</v>
      </c>
      <c r="H15" s="7">
        <v>17666.666666699999</v>
      </c>
      <c r="I15" s="43">
        <v>7.070707070909088</v>
      </c>
      <c r="J15" s="8"/>
    </row>
    <row r="16" spans="1:10" x14ac:dyDescent="0.3">
      <c r="A16" s="57" t="s">
        <v>61</v>
      </c>
      <c r="B16" s="5" t="s">
        <v>140</v>
      </c>
      <c r="C16" s="58" t="s">
        <v>221</v>
      </c>
      <c r="D16" s="5" t="s">
        <v>222</v>
      </c>
      <c r="E16" s="6" t="s">
        <v>625</v>
      </c>
      <c r="F16" s="6" t="s">
        <v>376</v>
      </c>
      <c r="G16" s="7">
        <v>29000</v>
      </c>
      <c r="H16" s="7">
        <v>29500</v>
      </c>
      <c r="I16" s="43">
        <v>1.7241379310344751</v>
      </c>
      <c r="J16" s="8"/>
    </row>
    <row r="17" spans="1:10" x14ac:dyDescent="0.3">
      <c r="A17" s="57" t="s">
        <v>62</v>
      </c>
      <c r="B17" s="5" t="s">
        <v>108</v>
      </c>
      <c r="C17" s="58" t="s">
        <v>328</v>
      </c>
      <c r="D17" s="5" t="s">
        <v>329</v>
      </c>
      <c r="E17" s="6" t="s">
        <v>626</v>
      </c>
      <c r="F17" s="6" t="s">
        <v>536</v>
      </c>
      <c r="G17" s="7">
        <v>21100</v>
      </c>
      <c r="H17" s="7">
        <v>21100</v>
      </c>
      <c r="I17" s="43">
        <v>0</v>
      </c>
      <c r="J17" s="8"/>
    </row>
    <row r="18" spans="1:10" x14ac:dyDescent="0.3">
      <c r="A18" s="57" t="s">
        <v>62</v>
      </c>
      <c r="B18" s="5" t="s">
        <v>108</v>
      </c>
      <c r="C18" s="58" t="s">
        <v>118</v>
      </c>
      <c r="D18" s="5" t="s">
        <v>119</v>
      </c>
      <c r="E18" s="6" t="s">
        <v>626</v>
      </c>
      <c r="F18" s="6" t="s">
        <v>536</v>
      </c>
      <c r="G18" s="7">
        <v>21880</v>
      </c>
      <c r="H18" s="7">
        <v>22633.333333300001</v>
      </c>
      <c r="I18" s="43">
        <v>3.4430225470749587</v>
      </c>
      <c r="J18" s="8"/>
    </row>
    <row r="19" spans="1:10" x14ac:dyDescent="0.3">
      <c r="A19" s="57" t="s">
        <v>56</v>
      </c>
      <c r="B19" s="5" t="s">
        <v>183</v>
      </c>
      <c r="C19" s="58" t="s">
        <v>184</v>
      </c>
      <c r="D19" s="5" t="s">
        <v>183</v>
      </c>
      <c r="E19" s="6" t="s">
        <v>627</v>
      </c>
      <c r="F19" s="6" t="s">
        <v>346</v>
      </c>
      <c r="G19" s="7">
        <v>105333.3333333</v>
      </c>
      <c r="H19" s="7">
        <v>108666.6666667</v>
      </c>
      <c r="I19" s="43">
        <v>3.164556962089593</v>
      </c>
      <c r="J19" s="8"/>
    </row>
    <row r="20" spans="1:10" x14ac:dyDescent="0.3">
      <c r="A20" s="57" t="s">
        <v>53</v>
      </c>
      <c r="B20" s="5" t="s">
        <v>147</v>
      </c>
      <c r="C20" s="58" t="s">
        <v>185</v>
      </c>
      <c r="D20" s="5" t="s">
        <v>186</v>
      </c>
      <c r="E20" s="6" t="s">
        <v>627</v>
      </c>
      <c r="F20" s="6" t="s">
        <v>346</v>
      </c>
      <c r="G20" s="7">
        <v>115000</v>
      </c>
      <c r="H20" s="7">
        <v>112500</v>
      </c>
      <c r="I20" s="43">
        <v>-2.1739130434782594</v>
      </c>
      <c r="J20" s="8"/>
    </row>
    <row r="21" spans="1:10" x14ac:dyDescent="0.3">
      <c r="A21" s="57" t="s">
        <v>53</v>
      </c>
      <c r="B21" s="5" t="s">
        <v>147</v>
      </c>
      <c r="C21" s="58" t="s">
        <v>189</v>
      </c>
      <c r="D21" s="5" t="s">
        <v>190</v>
      </c>
      <c r="E21" s="6" t="s">
        <v>627</v>
      </c>
      <c r="F21" s="6" t="s">
        <v>346</v>
      </c>
      <c r="G21" s="7">
        <v>104700</v>
      </c>
      <c r="H21" s="7">
        <v>104700</v>
      </c>
      <c r="I21" s="43">
        <v>0</v>
      </c>
      <c r="J21" s="8"/>
    </row>
    <row r="22" spans="1:10" x14ac:dyDescent="0.3">
      <c r="A22" s="57" t="s">
        <v>53</v>
      </c>
      <c r="B22" s="5" t="s">
        <v>147</v>
      </c>
      <c r="C22" s="58" t="s">
        <v>193</v>
      </c>
      <c r="D22" s="5" t="s">
        <v>194</v>
      </c>
      <c r="E22" s="6" t="s">
        <v>627</v>
      </c>
      <c r="F22" s="6" t="s">
        <v>346</v>
      </c>
      <c r="G22" s="7">
        <v>105320</v>
      </c>
      <c r="H22" s="7">
        <v>105800</v>
      </c>
      <c r="I22" s="43">
        <v>0.45575389289782553</v>
      </c>
      <c r="J22" s="8"/>
    </row>
    <row r="23" spans="1:10" x14ac:dyDescent="0.3">
      <c r="A23" s="57" t="s">
        <v>57</v>
      </c>
      <c r="B23" s="5" t="s">
        <v>157</v>
      </c>
      <c r="C23" s="58" t="s">
        <v>300</v>
      </c>
      <c r="D23" s="5" t="s">
        <v>301</v>
      </c>
      <c r="E23" s="6" t="s">
        <v>627</v>
      </c>
      <c r="F23" s="6" t="s">
        <v>346</v>
      </c>
      <c r="G23" s="7">
        <v>89825</v>
      </c>
      <c r="H23" s="7">
        <v>90825</v>
      </c>
      <c r="I23" s="43">
        <v>1.1132758140829369</v>
      </c>
      <c r="J23" s="8"/>
    </row>
    <row r="24" spans="1:10" x14ac:dyDescent="0.3">
      <c r="A24" s="57" t="s">
        <v>57</v>
      </c>
      <c r="B24" s="5" t="s">
        <v>157</v>
      </c>
      <c r="C24" s="58" t="s">
        <v>204</v>
      </c>
      <c r="D24" s="5" t="s">
        <v>205</v>
      </c>
      <c r="E24" s="6" t="s">
        <v>627</v>
      </c>
      <c r="F24" s="6" t="s">
        <v>346</v>
      </c>
      <c r="G24" s="7">
        <v>120000</v>
      </c>
      <c r="H24" s="7">
        <v>119000</v>
      </c>
      <c r="I24" s="43">
        <v>-0.83333333333333037</v>
      </c>
      <c r="J24" s="8"/>
    </row>
    <row r="25" spans="1:10" x14ac:dyDescent="0.3">
      <c r="A25" s="57" t="s">
        <v>51</v>
      </c>
      <c r="B25" s="5" t="s">
        <v>102</v>
      </c>
      <c r="C25" s="58" t="s">
        <v>103</v>
      </c>
      <c r="D25" s="5" t="s">
        <v>104</v>
      </c>
      <c r="E25" s="6" t="s">
        <v>627</v>
      </c>
      <c r="F25" s="6" t="s">
        <v>346</v>
      </c>
      <c r="G25" s="7">
        <v>113300</v>
      </c>
      <c r="H25" s="7">
        <v>112200</v>
      </c>
      <c r="I25" s="43">
        <v>-0.97087378640776656</v>
      </c>
      <c r="J25" s="8"/>
    </row>
    <row r="26" spans="1:10" x14ac:dyDescent="0.3">
      <c r="A26" s="57" t="s">
        <v>51</v>
      </c>
      <c r="B26" s="5" t="s">
        <v>102</v>
      </c>
      <c r="C26" s="58" t="s">
        <v>269</v>
      </c>
      <c r="D26" s="5" t="s">
        <v>270</v>
      </c>
      <c r="E26" s="6" t="s">
        <v>627</v>
      </c>
      <c r="F26" s="6" t="s">
        <v>346</v>
      </c>
      <c r="G26" s="7">
        <v>92900</v>
      </c>
      <c r="H26" s="7">
        <v>96000</v>
      </c>
      <c r="I26" s="43">
        <v>3.3369214208826659</v>
      </c>
      <c r="J26" s="8"/>
    </row>
    <row r="27" spans="1:10" x14ac:dyDescent="0.3">
      <c r="A27" s="57" t="s">
        <v>65</v>
      </c>
      <c r="B27" s="5" t="s">
        <v>105</v>
      </c>
      <c r="C27" s="58" t="s">
        <v>106</v>
      </c>
      <c r="D27" s="5" t="s">
        <v>107</v>
      </c>
      <c r="E27" s="6" t="s">
        <v>627</v>
      </c>
      <c r="F27" s="6" t="s">
        <v>346</v>
      </c>
      <c r="G27" s="7">
        <v>120666.6666667</v>
      </c>
      <c r="H27" s="7">
        <v>118666.6666667</v>
      </c>
      <c r="I27" s="43">
        <v>-1.6574585635354522</v>
      </c>
      <c r="J27" s="8"/>
    </row>
    <row r="28" spans="1:10" x14ac:dyDescent="0.3">
      <c r="A28" s="57" t="s">
        <v>65</v>
      </c>
      <c r="B28" s="5" t="s">
        <v>105</v>
      </c>
      <c r="C28" s="58" t="s">
        <v>233</v>
      </c>
      <c r="D28" s="5" t="s">
        <v>234</v>
      </c>
      <c r="E28" s="6" t="s">
        <v>627</v>
      </c>
      <c r="F28" s="6" t="s">
        <v>346</v>
      </c>
      <c r="G28" s="7">
        <v>93500</v>
      </c>
      <c r="H28" s="7">
        <v>93500</v>
      </c>
      <c r="I28" s="43">
        <v>0</v>
      </c>
      <c r="J28" s="8"/>
    </row>
    <row r="29" spans="1:10" x14ac:dyDescent="0.3">
      <c r="A29" s="57" t="s">
        <v>74</v>
      </c>
      <c r="B29" s="5" t="s">
        <v>249</v>
      </c>
      <c r="C29" s="58" t="s">
        <v>316</v>
      </c>
      <c r="D29" s="5" t="s">
        <v>249</v>
      </c>
      <c r="E29" s="6" t="s">
        <v>627</v>
      </c>
      <c r="F29" s="6" t="s">
        <v>346</v>
      </c>
      <c r="G29" s="7">
        <v>110750</v>
      </c>
      <c r="H29" s="7">
        <v>113500</v>
      </c>
      <c r="I29" s="43">
        <v>2.483069977426644</v>
      </c>
      <c r="J29" s="8"/>
    </row>
    <row r="30" spans="1:10" x14ac:dyDescent="0.3">
      <c r="A30" s="57" t="s">
        <v>74</v>
      </c>
      <c r="B30" s="5" t="s">
        <v>249</v>
      </c>
      <c r="C30" s="58" t="s">
        <v>582</v>
      </c>
      <c r="D30" s="5" t="s">
        <v>583</v>
      </c>
      <c r="E30" s="6" t="s">
        <v>627</v>
      </c>
      <c r="F30" s="6" t="s">
        <v>346</v>
      </c>
      <c r="G30" s="7">
        <v>100000</v>
      </c>
      <c r="H30" s="7">
        <v>105000</v>
      </c>
      <c r="I30" s="43">
        <v>5.0000000000000044</v>
      </c>
      <c r="J30" s="8"/>
    </row>
    <row r="31" spans="1:10" x14ac:dyDescent="0.3">
      <c r="A31" s="57" t="s">
        <v>53</v>
      </c>
      <c r="B31" s="5" t="s">
        <v>147</v>
      </c>
      <c r="C31" s="58" t="s">
        <v>189</v>
      </c>
      <c r="D31" s="5" t="s">
        <v>190</v>
      </c>
      <c r="E31" s="6" t="s">
        <v>627</v>
      </c>
      <c r="F31" s="6" t="s">
        <v>344</v>
      </c>
      <c r="G31" s="7">
        <v>4166.6666667</v>
      </c>
      <c r="H31" s="7">
        <v>4166.6666667</v>
      </c>
      <c r="I31" s="43">
        <v>0</v>
      </c>
      <c r="J31" s="8"/>
    </row>
    <row r="32" spans="1:10" x14ac:dyDescent="0.3">
      <c r="A32" s="57" t="s">
        <v>53</v>
      </c>
      <c r="B32" s="5" t="s">
        <v>147</v>
      </c>
      <c r="C32" s="58" t="s">
        <v>191</v>
      </c>
      <c r="D32" s="5" t="s">
        <v>192</v>
      </c>
      <c r="E32" s="6" t="s">
        <v>627</v>
      </c>
      <c r="F32" s="6" t="s">
        <v>344</v>
      </c>
      <c r="G32" s="7">
        <v>6300</v>
      </c>
      <c r="H32" s="7">
        <v>6280</v>
      </c>
      <c r="I32" s="43">
        <v>-0.31746031746031633</v>
      </c>
      <c r="J32" s="8"/>
    </row>
    <row r="33" spans="1:10" x14ac:dyDescent="0.3">
      <c r="A33" s="57" t="s">
        <v>53</v>
      </c>
      <c r="B33" s="5" t="s">
        <v>147</v>
      </c>
      <c r="C33" s="58" t="s">
        <v>347</v>
      </c>
      <c r="D33" s="5" t="s">
        <v>348</v>
      </c>
      <c r="E33" s="6" t="s">
        <v>627</v>
      </c>
      <c r="F33" s="6" t="s">
        <v>344</v>
      </c>
      <c r="G33" s="7">
        <v>5833.3333333</v>
      </c>
      <c r="H33" s="7">
        <v>6000</v>
      </c>
      <c r="I33" s="43">
        <v>2.8571428577306213</v>
      </c>
      <c r="J33" s="8"/>
    </row>
    <row r="34" spans="1:10" x14ac:dyDescent="0.3">
      <c r="A34" s="57" t="s">
        <v>64</v>
      </c>
      <c r="B34" s="5" t="s">
        <v>123</v>
      </c>
      <c r="C34" s="58" t="s">
        <v>124</v>
      </c>
      <c r="D34" s="5" t="s">
        <v>125</v>
      </c>
      <c r="E34" s="6" t="s">
        <v>627</v>
      </c>
      <c r="F34" s="6" t="s">
        <v>344</v>
      </c>
      <c r="G34" s="7">
        <v>4029</v>
      </c>
      <c r="H34" s="7">
        <v>4029</v>
      </c>
      <c r="I34" s="43">
        <v>0</v>
      </c>
      <c r="J34" s="8"/>
    </row>
    <row r="35" spans="1:10" x14ac:dyDescent="0.3">
      <c r="A35" s="57" t="s">
        <v>64</v>
      </c>
      <c r="B35" s="5" t="s">
        <v>123</v>
      </c>
      <c r="C35" s="58" t="s">
        <v>219</v>
      </c>
      <c r="D35" s="5" t="s">
        <v>220</v>
      </c>
      <c r="E35" s="6" t="s">
        <v>627</v>
      </c>
      <c r="F35" s="6" t="s">
        <v>344</v>
      </c>
      <c r="G35" s="7">
        <v>4833.3333333</v>
      </c>
      <c r="H35" s="7">
        <v>4750</v>
      </c>
      <c r="I35" s="43">
        <v>-1.7241379303567173</v>
      </c>
      <c r="J35" s="8"/>
    </row>
    <row r="36" spans="1:10" x14ac:dyDescent="0.3">
      <c r="A36" s="57" t="s">
        <v>64</v>
      </c>
      <c r="B36" s="5" t="s">
        <v>123</v>
      </c>
      <c r="C36" s="58" t="s">
        <v>338</v>
      </c>
      <c r="D36" s="5" t="s">
        <v>339</v>
      </c>
      <c r="E36" s="6" t="s">
        <v>627</v>
      </c>
      <c r="F36" s="6" t="s">
        <v>344</v>
      </c>
      <c r="G36" s="7">
        <v>4666.6666667</v>
      </c>
      <c r="H36" s="7">
        <v>4666.6666667</v>
      </c>
      <c r="I36" s="43">
        <v>0</v>
      </c>
      <c r="J36" s="8"/>
    </row>
    <row r="37" spans="1:10" x14ac:dyDescent="0.3">
      <c r="A37" s="57" t="s">
        <v>64</v>
      </c>
      <c r="B37" s="5" t="s">
        <v>123</v>
      </c>
      <c r="C37" s="58" t="s">
        <v>128</v>
      </c>
      <c r="D37" s="5" t="s">
        <v>129</v>
      </c>
      <c r="E37" s="6" t="s">
        <v>627</v>
      </c>
      <c r="F37" s="6" t="s">
        <v>344</v>
      </c>
      <c r="G37" s="7">
        <v>4500</v>
      </c>
      <c r="H37" s="7">
        <v>4433.3333333</v>
      </c>
      <c r="I37" s="43">
        <v>-1.4814814822222244</v>
      </c>
      <c r="J37" s="8"/>
    </row>
    <row r="38" spans="1:10" x14ac:dyDescent="0.3">
      <c r="A38" s="57" t="s">
        <v>65</v>
      </c>
      <c r="B38" s="5" t="s">
        <v>105</v>
      </c>
      <c r="C38" s="58" t="s">
        <v>106</v>
      </c>
      <c r="D38" s="5" t="s">
        <v>107</v>
      </c>
      <c r="E38" s="6" t="s">
        <v>627</v>
      </c>
      <c r="F38" s="6" t="s">
        <v>344</v>
      </c>
      <c r="G38" s="7">
        <v>5166.6666667</v>
      </c>
      <c r="H38" s="7">
        <v>5250</v>
      </c>
      <c r="I38" s="43">
        <v>1.6129032251508857</v>
      </c>
      <c r="J38" s="8"/>
    </row>
    <row r="39" spans="1:10" x14ac:dyDescent="0.3">
      <c r="A39" s="57" t="s">
        <v>53</v>
      </c>
      <c r="B39" s="5" t="s">
        <v>147</v>
      </c>
      <c r="C39" s="58" t="s">
        <v>185</v>
      </c>
      <c r="D39" s="5" t="s">
        <v>186</v>
      </c>
      <c r="E39" s="6" t="s">
        <v>627</v>
      </c>
      <c r="F39" s="6" t="s">
        <v>349</v>
      </c>
      <c r="G39" s="7">
        <v>21000</v>
      </c>
      <c r="H39" s="7">
        <v>21550</v>
      </c>
      <c r="I39" s="43">
        <v>2.6190476190476097</v>
      </c>
      <c r="J39" s="8"/>
    </row>
    <row r="40" spans="1:10" x14ac:dyDescent="0.3">
      <c r="A40" s="57" t="s">
        <v>53</v>
      </c>
      <c r="B40" s="5" t="s">
        <v>147</v>
      </c>
      <c r="C40" s="58" t="s">
        <v>187</v>
      </c>
      <c r="D40" s="5" t="s">
        <v>188</v>
      </c>
      <c r="E40" s="6" t="s">
        <v>627</v>
      </c>
      <c r="F40" s="6" t="s">
        <v>349</v>
      </c>
      <c r="G40" s="7">
        <v>13980</v>
      </c>
      <c r="H40" s="7">
        <v>13980</v>
      </c>
      <c r="I40" s="43">
        <v>0</v>
      </c>
      <c r="J40" s="8"/>
    </row>
    <row r="41" spans="1:10" x14ac:dyDescent="0.3">
      <c r="A41" s="57" t="s">
        <v>53</v>
      </c>
      <c r="B41" s="5" t="s">
        <v>147</v>
      </c>
      <c r="C41" s="58" t="s">
        <v>191</v>
      </c>
      <c r="D41" s="5" t="s">
        <v>192</v>
      </c>
      <c r="E41" s="6" t="s">
        <v>627</v>
      </c>
      <c r="F41" s="6" t="s">
        <v>349</v>
      </c>
      <c r="G41" s="7">
        <v>25000</v>
      </c>
      <c r="H41" s="7">
        <v>25000</v>
      </c>
      <c r="I41" s="43">
        <v>0</v>
      </c>
      <c r="J41" s="8"/>
    </row>
    <row r="42" spans="1:10" x14ac:dyDescent="0.3">
      <c r="A42" s="57" t="s">
        <v>53</v>
      </c>
      <c r="B42" s="5" t="s">
        <v>147</v>
      </c>
      <c r="C42" s="58" t="s">
        <v>359</v>
      </c>
      <c r="D42" s="5" t="s">
        <v>360</v>
      </c>
      <c r="E42" s="6" t="s">
        <v>627</v>
      </c>
      <c r="F42" s="6" t="s">
        <v>349</v>
      </c>
      <c r="G42" s="7">
        <v>26000</v>
      </c>
      <c r="H42" s="7">
        <v>26500</v>
      </c>
      <c r="I42" s="43">
        <v>1.9230769230769162</v>
      </c>
      <c r="J42" s="8"/>
    </row>
    <row r="43" spans="1:10" x14ac:dyDescent="0.3">
      <c r="A43" s="57" t="s">
        <v>53</v>
      </c>
      <c r="B43" s="5" t="s">
        <v>147</v>
      </c>
      <c r="C43" s="58" t="s">
        <v>347</v>
      </c>
      <c r="D43" s="5" t="s">
        <v>348</v>
      </c>
      <c r="E43" s="6" t="s">
        <v>627</v>
      </c>
      <c r="F43" s="6" t="s">
        <v>349</v>
      </c>
      <c r="G43" s="7">
        <v>18750</v>
      </c>
      <c r="H43" s="7">
        <v>16500</v>
      </c>
      <c r="I43" s="43">
        <v>-12</v>
      </c>
      <c r="J43" s="8"/>
    </row>
    <row r="44" spans="1:10" x14ac:dyDescent="0.3">
      <c r="A44" s="57" t="s">
        <v>53</v>
      </c>
      <c r="B44" s="5" t="s">
        <v>147</v>
      </c>
      <c r="C44" s="58" t="s">
        <v>193</v>
      </c>
      <c r="D44" s="5" t="s">
        <v>194</v>
      </c>
      <c r="E44" s="6" t="s">
        <v>627</v>
      </c>
      <c r="F44" s="6" t="s">
        <v>349</v>
      </c>
      <c r="G44" s="7">
        <v>21250</v>
      </c>
      <c r="H44" s="7">
        <v>21210</v>
      </c>
      <c r="I44" s="43">
        <v>-0.18823529411764461</v>
      </c>
      <c r="J44" s="8"/>
    </row>
    <row r="45" spans="1:10" x14ac:dyDescent="0.3">
      <c r="A45" s="57" t="s">
        <v>53</v>
      </c>
      <c r="B45" s="5" t="s">
        <v>147</v>
      </c>
      <c r="C45" s="58" t="s">
        <v>195</v>
      </c>
      <c r="D45" s="5" t="s">
        <v>196</v>
      </c>
      <c r="E45" s="6" t="s">
        <v>627</v>
      </c>
      <c r="F45" s="6" t="s">
        <v>349</v>
      </c>
      <c r="G45" s="7">
        <v>21000</v>
      </c>
      <c r="H45" s="7">
        <v>22000</v>
      </c>
      <c r="I45" s="43">
        <v>4.7619047619047672</v>
      </c>
      <c r="J45" s="8"/>
    </row>
    <row r="46" spans="1:10" x14ac:dyDescent="0.3">
      <c r="A46" s="57" t="s">
        <v>53</v>
      </c>
      <c r="B46" s="5" t="s">
        <v>147</v>
      </c>
      <c r="C46" s="58" t="s">
        <v>330</v>
      </c>
      <c r="D46" s="5" t="s">
        <v>331</v>
      </c>
      <c r="E46" s="6" t="s">
        <v>627</v>
      </c>
      <c r="F46" s="6" t="s">
        <v>349</v>
      </c>
      <c r="G46" s="7">
        <v>21250</v>
      </c>
      <c r="H46" s="7">
        <v>18500</v>
      </c>
      <c r="I46" s="43">
        <v>-12.941176470588234</v>
      </c>
      <c r="J46" s="8"/>
    </row>
    <row r="47" spans="1:10" x14ac:dyDescent="0.3">
      <c r="A47" s="57" t="s">
        <v>60</v>
      </c>
      <c r="B47" s="5" t="s">
        <v>99</v>
      </c>
      <c r="C47" s="58" t="s">
        <v>296</v>
      </c>
      <c r="D47" s="5" t="s">
        <v>297</v>
      </c>
      <c r="E47" s="6" t="s">
        <v>627</v>
      </c>
      <c r="F47" s="6" t="s">
        <v>349</v>
      </c>
      <c r="G47" s="7">
        <v>17000</v>
      </c>
      <c r="H47" s="7">
        <v>17000</v>
      </c>
      <c r="I47" s="43">
        <v>0</v>
      </c>
      <c r="J47" s="8"/>
    </row>
    <row r="48" spans="1:10" x14ac:dyDescent="0.3">
      <c r="A48" s="57" t="s">
        <v>57</v>
      </c>
      <c r="B48" s="5" t="s">
        <v>157</v>
      </c>
      <c r="C48" s="58" t="s">
        <v>202</v>
      </c>
      <c r="D48" s="5" t="s">
        <v>203</v>
      </c>
      <c r="E48" s="6" t="s">
        <v>627</v>
      </c>
      <c r="F48" s="6" t="s">
        <v>349</v>
      </c>
      <c r="G48" s="7">
        <v>24750</v>
      </c>
      <c r="H48" s="7">
        <v>22250</v>
      </c>
      <c r="I48" s="43">
        <v>-10.1010101010101</v>
      </c>
      <c r="J48" s="8"/>
    </row>
    <row r="49" spans="1:10" x14ac:dyDescent="0.3">
      <c r="A49" s="57" t="s">
        <v>57</v>
      </c>
      <c r="B49" s="5" t="s">
        <v>157</v>
      </c>
      <c r="C49" s="58" t="s">
        <v>204</v>
      </c>
      <c r="D49" s="5" t="s">
        <v>205</v>
      </c>
      <c r="E49" s="6" t="s">
        <v>627</v>
      </c>
      <c r="F49" s="6" t="s">
        <v>349</v>
      </c>
      <c r="G49" s="7">
        <v>25000</v>
      </c>
      <c r="H49" s="7">
        <v>21750</v>
      </c>
      <c r="I49" s="43">
        <v>-13</v>
      </c>
      <c r="J49" s="8"/>
    </row>
    <row r="50" spans="1:10" x14ac:dyDescent="0.3">
      <c r="A50" s="57" t="s">
        <v>64</v>
      </c>
      <c r="B50" s="5" t="s">
        <v>123</v>
      </c>
      <c r="C50" s="58" t="s">
        <v>128</v>
      </c>
      <c r="D50" s="5" t="s">
        <v>129</v>
      </c>
      <c r="E50" s="6" t="s">
        <v>627</v>
      </c>
      <c r="F50" s="6" t="s">
        <v>349</v>
      </c>
      <c r="G50" s="7">
        <v>22700</v>
      </c>
      <c r="H50" s="7">
        <v>22866.666666699999</v>
      </c>
      <c r="I50" s="43">
        <v>0.7342143907488996</v>
      </c>
      <c r="J50" s="8"/>
    </row>
    <row r="51" spans="1:10" x14ac:dyDescent="0.3">
      <c r="A51" s="57" t="s">
        <v>65</v>
      </c>
      <c r="B51" s="5" t="s">
        <v>105</v>
      </c>
      <c r="C51" s="58" t="s">
        <v>106</v>
      </c>
      <c r="D51" s="5" t="s">
        <v>107</v>
      </c>
      <c r="E51" s="6" t="s">
        <v>627</v>
      </c>
      <c r="F51" s="6" t="s">
        <v>349</v>
      </c>
      <c r="G51" s="7">
        <v>19666.666666699999</v>
      </c>
      <c r="H51" s="7">
        <v>19750</v>
      </c>
      <c r="I51" s="43">
        <v>0.42372881338912372</v>
      </c>
      <c r="J51" s="8"/>
    </row>
    <row r="52" spans="1:10" x14ac:dyDescent="0.3">
      <c r="A52" s="57" t="s">
        <v>65</v>
      </c>
      <c r="B52" s="5" t="s">
        <v>105</v>
      </c>
      <c r="C52" s="58" t="s">
        <v>233</v>
      </c>
      <c r="D52" s="5" t="s">
        <v>234</v>
      </c>
      <c r="E52" s="6" t="s">
        <v>627</v>
      </c>
      <c r="F52" s="6" t="s">
        <v>349</v>
      </c>
      <c r="G52" s="7">
        <v>15000</v>
      </c>
      <c r="H52" s="7">
        <v>15000</v>
      </c>
      <c r="I52" s="43">
        <v>0</v>
      </c>
      <c r="J52" s="8"/>
    </row>
    <row r="53" spans="1:10" x14ac:dyDescent="0.3">
      <c r="A53" s="57" t="s">
        <v>74</v>
      </c>
      <c r="B53" s="5" t="s">
        <v>249</v>
      </c>
      <c r="C53" s="58" t="s">
        <v>316</v>
      </c>
      <c r="D53" s="5" t="s">
        <v>249</v>
      </c>
      <c r="E53" s="6" t="s">
        <v>627</v>
      </c>
      <c r="F53" s="6" t="s">
        <v>349</v>
      </c>
      <c r="G53" s="7" t="s">
        <v>113</v>
      </c>
      <c r="H53" s="7">
        <v>21500</v>
      </c>
      <c r="I53" s="43" t="s">
        <v>113</v>
      </c>
      <c r="J53" s="8"/>
    </row>
    <row r="54" spans="1:10" x14ac:dyDescent="0.3">
      <c r="A54" s="57" t="s">
        <v>60</v>
      </c>
      <c r="B54" s="5" t="s">
        <v>99</v>
      </c>
      <c r="C54" s="58" t="s">
        <v>296</v>
      </c>
      <c r="D54" s="5" t="s">
        <v>297</v>
      </c>
      <c r="E54" s="6" t="s">
        <v>627</v>
      </c>
      <c r="F54" s="6" t="s">
        <v>628</v>
      </c>
      <c r="G54" s="7">
        <v>5900</v>
      </c>
      <c r="H54" s="7">
        <v>5900</v>
      </c>
      <c r="I54" s="43">
        <v>0</v>
      </c>
      <c r="J54" s="8"/>
    </row>
    <row r="55" spans="1:10" x14ac:dyDescent="0.3">
      <c r="A55" s="57" t="s">
        <v>53</v>
      </c>
      <c r="B55" s="5" t="s">
        <v>147</v>
      </c>
      <c r="C55" s="58" t="s">
        <v>189</v>
      </c>
      <c r="D55" s="5" t="s">
        <v>190</v>
      </c>
      <c r="E55" s="6" t="s">
        <v>627</v>
      </c>
      <c r="F55" s="6" t="s">
        <v>350</v>
      </c>
      <c r="G55" s="7">
        <v>19166.666666699999</v>
      </c>
      <c r="H55" s="7">
        <v>19750</v>
      </c>
      <c r="I55" s="43">
        <v>3.0434782606903577</v>
      </c>
      <c r="J55" s="8"/>
    </row>
    <row r="56" spans="1:10" x14ac:dyDescent="0.3">
      <c r="A56" s="57" t="s">
        <v>53</v>
      </c>
      <c r="B56" s="5" t="s">
        <v>147</v>
      </c>
      <c r="C56" s="58" t="s">
        <v>155</v>
      </c>
      <c r="D56" s="5" t="s">
        <v>156</v>
      </c>
      <c r="E56" s="6" t="s">
        <v>627</v>
      </c>
      <c r="F56" s="6" t="s">
        <v>350</v>
      </c>
      <c r="G56" s="7">
        <v>21066.666666699999</v>
      </c>
      <c r="H56" s="7">
        <v>20850</v>
      </c>
      <c r="I56" s="43">
        <v>-1.0284810128148192</v>
      </c>
      <c r="J56" s="8"/>
    </row>
    <row r="57" spans="1:10" x14ac:dyDescent="0.3">
      <c r="A57" s="57" t="s">
        <v>60</v>
      </c>
      <c r="B57" s="5" t="s">
        <v>99</v>
      </c>
      <c r="C57" s="58" t="s">
        <v>296</v>
      </c>
      <c r="D57" s="5" t="s">
        <v>297</v>
      </c>
      <c r="E57" s="6" t="s">
        <v>627</v>
      </c>
      <c r="F57" s="6" t="s">
        <v>350</v>
      </c>
      <c r="G57" s="7">
        <v>19000</v>
      </c>
      <c r="H57" s="7">
        <v>19000</v>
      </c>
      <c r="I57" s="43">
        <v>0</v>
      </c>
      <c r="J57" s="8"/>
    </row>
    <row r="58" spans="1:10" x14ac:dyDescent="0.3">
      <c r="A58" s="57" t="s">
        <v>57</v>
      </c>
      <c r="B58" s="5" t="s">
        <v>157</v>
      </c>
      <c r="C58" s="58" t="s">
        <v>300</v>
      </c>
      <c r="D58" s="5" t="s">
        <v>301</v>
      </c>
      <c r="E58" s="6" t="s">
        <v>627</v>
      </c>
      <c r="F58" s="6" t="s">
        <v>350</v>
      </c>
      <c r="G58" s="7">
        <v>20500</v>
      </c>
      <c r="H58" s="7">
        <v>19518.75</v>
      </c>
      <c r="I58" s="43">
        <v>-4.7865853658536572</v>
      </c>
      <c r="J58" s="8"/>
    </row>
    <row r="59" spans="1:10" x14ac:dyDescent="0.3">
      <c r="A59" s="57" t="s">
        <v>51</v>
      </c>
      <c r="B59" s="5" t="s">
        <v>102</v>
      </c>
      <c r="C59" s="58" t="s">
        <v>504</v>
      </c>
      <c r="D59" s="5" t="s">
        <v>505</v>
      </c>
      <c r="E59" s="6" t="s">
        <v>627</v>
      </c>
      <c r="F59" s="6" t="s">
        <v>350</v>
      </c>
      <c r="G59" s="7">
        <v>21333.333333300001</v>
      </c>
      <c r="H59" s="7">
        <v>21333.333333300001</v>
      </c>
      <c r="I59" s="43">
        <v>0</v>
      </c>
      <c r="J59" s="8"/>
    </row>
    <row r="60" spans="1:10" x14ac:dyDescent="0.3">
      <c r="A60" s="57" t="s">
        <v>51</v>
      </c>
      <c r="B60" s="5" t="s">
        <v>102</v>
      </c>
      <c r="C60" s="58" t="s">
        <v>269</v>
      </c>
      <c r="D60" s="5" t="s">
        <v>270</v>
      </c>
      <c r="E60" s="6" t="s">
        <v>627</v>
      </c>
      <c r="F60" s="6" t="s">
        <v>350</v>
      </c>
      <c r="G60" s="7">
        <v>16000</v>
      </c>
      <c r="H60" s="7">
        <v>17000</v>
      </c>
      <c r="I60" s="43">
        <v>6.25</v>
      </c>
      <c r="J60" s="8"/>
    </row>
    <row r="61" spans="1:10" x14ac:dyDescent="0.3">
      <c r="A61" s="57" t="s">
        <v>51</v>
      </c>
      <c r="B61" s="5" t="s">
        <v>102</v>
      </c>
      <c r="C61" s="58" t="s">
        <v>210</v>
      </c>
      <c r="D61" s="5" t="s">
        <v>211</v>
      </c>
      <c r="E61" s="6" t="s">
        <v>627</v>
      </c>
      <c r="F61" s="6" t="s">
        <v>350</v>
      </c>
      <c r="G61" s="7">
        <v>18250</v>
      </c>
      <c r="H61" s="7">
        <v>18166.666666699999</v>
      </c>
      <c r="I61" s="43">
        <v>-0.45662100438356168</v>
      </c>
      <c r="J61" s="8"/>
    </row>
    <row r="62" spans="1:10" x14ac:dyDescent="0.3">
      <c r="A62" s="57" t="s">
        <v>64</v>
      </c>
      <c r="B62" s="5" t="s">
        <v>123</v>
      </c>
      <c r="C62" s="58" t="s">
        <v>219</v>
      </c>
      <c r="D62" s="5" t="s">
        <v>220</v>
      </c>
      <c r="E62" s="6" t="s">
        <v>627</v>
      </c>
      <c r="F62" s="6" t="s">
        <v>350</v>
      </c>
      <c r="G62" s="7">
        <v>18666.666666699999</v>
      </c>
      <c r="H62" s="7">
        <v>18666.666666699999</v>
      </c>
      <c r="I62" s="43">
        <v>0</v>
      </c>
      <c r="J62" s="8"/>
    </row>
    <row r="63" spans="1:10" x14ac:dyDescent="0.3">
      <c r="A63" s="57" t="s">
        <v>64</v>
      </c>
      <c r="B63" s="5" t="s">
        <v>123</v>
      </c>
      <c r="C63" s="58" t="s">
        <v>271</v>
      </c>
      <c r="D63" s="5" t="s">
        <v>272</v>
      </c>
      <c r="E63" s="6" t="s">
        <v>627</v>
      </c>
      <c r="F63" s="6" t="s">
        <v>350</v>
      </c>
      <c r="G63" s="7">
        <v>19466.666666699999</v>
      </c>
      <c r="H63" s="7">
        <v>19466.666666699999</v>
      </c>
      <c r="I63" s="43">
        <v>0</v>
      </c>
      <c r="J63" s="8"/>
    </row>
    <row r="64" spans="1:10" x14ac:dyDescent="0.3">
      <c r="A64" s="57" t="s">
        <v>56</v>
      </c>
      <c r="B64" s="5" t="s">
        <v>183</v>
      </c>
      <c r="C64" s="58" t="s">
        <v>184</v>
      </c>
      <c r="D64" s="5" t="s">
        <v>183</v>
      </c>
      <c r="E64" s="6" t="s">
        <v>627</v>
      </c>
      <c r="F64" s="6" t="s">
        <v>629</v>
      </c>
      <c r="G64" s="7">
        <v>182875</v>
      </c>
      <c r="H64" s="7">
        <v>180500</v>
      </c>
      <c r="I64" s="43">
        <v>-1.2987012987012991</v>
      </c>
      <c r="J64" s="8"/>
    </row>
    <row r="65" spans="1:10" x14ac:dyDescent="0.3">
      <c r="A65" s="57" t="s">
        <v>56</v>
      </c>
      <c r="B65" s="5" t="s">
        <v>183</v>
      </c>
      <c r="C65" s="58" t="s">
        <v>184</v>
      </c>
      <c r="D65" s="5" t="s">
        <v>183</v>
      </c>
      <c r="E65" s="6" t="s">
        <v>627</v>
      </c>
      <c r="F65" s="6" t="s">
        <v>345</v>
      </c>
      <c r="G65" s="7">
        <v>6433.3333333</v>
      </c>
      <c r="H65" s="7">
        <v>6569.75</v>
      </c>
      <c r="I65" s="43">
        <v>2.1204663217726516</v>
      </c>
      <c r="J65" s="8"/>
    </row>
    <row r="66" spans="1:10" x14ac:dyDescent="0.3">
      <c r="A66" s="57" t="s">
        <v>53</v>
      </c>
      <c r="B66" s="5" t="s">
        <v>147</v>
      </c>
      <c r="C66" s="58" t="s">
        <v>185</v>
      </c>
      <c r="D66" s="5" t="s">
        <v>186</v>
      </c>
      <c r="E66" s="6" t="s">
        <v>627</v>
      </c>
      <c r="F66" s="6" t="s">
        <v>345</v>
      </c>
      <c r="G66" s="7">
        <v>8450</v>
      </c>
      <c r="H66" s="7">
        <v>8450</v>
      </c>
      <c r="I66" s="43">
        <v>0</v>
      </c>
      <c r="J66" s="8"/>
    </row>
    <row r="67" spans="1:10" x14ac:dyDescent="0.3">
      <c r="A67" s="57" t="s">
        <v>53</v>
      </c>
      <c r="B67" s="5" t="s">
        <v>147</v>
      </c>
      <c r="C67" s="58" t="s">
        <v>187</v>
      </c>
      <c r="D67" s="5" t="s">
        <v>188</v>
      </c>
      <c r="E67" s="6" t="s">
        <v>627</v>
      </c>
      <c r="F67" s="6" t="s">
        <v>345</v>
      </c>
      <c r="G67" s="7">
        <v>7200</v>
      </c>
      <c r="H67" s="7">
        <v>6926.6666667</v>
      </c>
      <c r="I67" s="43">
        <v>-3.7962962958333346</v>
      </c>
      <c r="J67" s="8"/>
    </row>
    <row r="68" spans="1:10" x14ac:dyDescent="0.3">
      <c r="A68" s="57" t="s">
        <v>53</v>
      </c>
      <c r="B68" s="5" t="s">
        <v>147</v>
      </c>
      <c r="C68" s="58" t="s">
        <v>189</v>
      </c>
      <c r="D68" s="5" t="s">
        <v>190</v>
      </c>
      <c r="E68" s="6" t="s">
        <v>627</v>
      </c>
      <c r="F68" s="6" t="s">
        <v>345</v>
      </c>
      <c r="G68" s="7">
        <v>7850</v>
      </c>
      <c r="H68" s="7">
        <v>7850</v>
      </c>
      <c r="I68" s="43">
        <v>0</v>
      </c>
      <c r="J68" s="8"/>
    </row>
    <row r="69" spans="1:10" x14ac:dyDescent="0.3">
      <c r="A69" s="57" t="s">
        <v>53</v>
      </c>
      <c r="B69" s="5" t="s">
        <v>147</v>
      </c>
      <c r="C69" s="58" t="s">
        <v>155</v>
      </c>
      <c r="D69" s="5" t="s">
        <v>156</v>
      </c>
      <c r="E69" s="6" t="s">
        <v>627</v>
      </c>
      <c r="F69" s="6" t="s">
        <v>345</v>
      </c>
      <c r="G69" s="7">
        <v>7875</v>
      </c>
      <c r="H69" s="7">
        <v>8533.3333332999991</v>
      </c>
      <c r="I69" s="43">
        <v>8.3597883593650621</v>
      </c>
      <c r="J69" s="8"/>
    </row>
    <row r="70" spans="1:10" x14ac:dyDescent="0.3">
      <c r="A70" s="57" t="s">
        <v>53</v>
      </c>
      <c r="B70" s="5" t="s">
        <v>147</v>
      </c>
      <c r="C70" s="58" t="s">
        <v>265</v>
      </c>
      <c r="D70" s="5" t="s">
        <v>266</v>
      </c>
      <c r="E70" s="6" t="s">
        <v>627</v>
      </c>
      <c r="F70" s="6" t="s">
        <v>345</v>
      </c>
      <c r="G70" s="7">
        <v>8000</v>
      </c>
      <c r="H70" s="7">
        <v>8300</v>
      </c>
      <c r="I70" s="43">
        <v>3.7500000000000089</v>
      </c>
      <c r="J70" s="8"/>
    </row>
    <row r="71" spans="1:10" x14ac:dyDescent="0.3">
      <c r="A71" s="57" t="s">
        <v>53</v>
      </c>
      <c r="B71" s="5" t="s">
        <v>147</v>
      </c>
      <c r="C71" s="58" t="s">
        <v>148</v>
      </c>
      <c r="D71" s="5" t="s">
        <v>149</v>
      </c>
      <c r="E71" s="6" t="s">
        <v>627</v>
      </c>
      <c r="F71" s="6" t="s">
        <v>345</v>
      </c>
      <c r="G71" s="7">
        <v>7500</v>
      </c>
      <c r="H71" s="7">
        <v>7666.6666667</v>
      </c>
      <c r="I71" s="43">
        <v>2.2222222226666588</v>
      </c>
      <c r="J71" s="8"/>
    </row>
    <row r="72" spans="1:10" x14ac:dyDescent="0.3">
      <c r="A72" s="57" t="s">
        <v>53</v>
      </c>
      <c r="B72" s="5" t="s">
        <v>147</v>
      </c>
      <c r="C72" s="58" t="s">
        <v>191</v>
      </c>
      <c r="D72" s="5" t="s">
        <v>192</v>
      </c>
      <c r="E72" s="6" t="s">
        <v>627</v>
      </c>
      <c r="F72" s="6" t="s">
        <v>345</v>
      </c>
      <c r="G72" s="7">
        <v>9166.6666667000009</v>
      </c>
      <c r="H72" s="7">
        <v>9150</v>
      </c>
      <c r="I72" s="43">
        <v>-0.18181818218117041</v>
      </c>
      <c r="J72" s="8"/>
    </row>
    <row r="73" spans="1:10" x14ac:dyDescent="0.3">
      <c r="A73" s="57" t="s">
        <v>53</v>
      </c>
      <c r="B73" s="5" t="s">
        <v>147</v>
      </c>
      <c r="C73" s="58" t="s">
        <v>359</v>
      </c>
      <c r="D73" s="5" t="s">
        <v>360</v>
      </c>
      <c r="E73" s="6" t="s">
        <v>627</v>
      </c>
      <c r="F73" s="6" t="s">
        <v>345</v>
      </c>
      <c r="G73" s="7">
        <v>9333.3333332999991</v>
      </c>
      <c r="H73" s="7">
        <v>9333.3333332999991</v>
      </c>
      <c r="I73" s="43">
        <v>0</v>
      </c>
      <c r="J73" s="8"/>
    </row>
    <row r="74" spans="1:10" x14ac:dyDescent="0.3">
      <c r="A74" s="57" t="s">
        <v>53</v>
      </c>
      <c r="B74" s="5" t="s">
        <v>147</v>
      </c>
      <c r="C74" s="58" t="s">
        <v>347</v>
      </c>
      <c r="D74" s="5" t="s">
        <v>348</v>
      </c>
      <c r="E74" s="6" t="s">
        <v>627</v>
      </c>
      <c r="F74" s="6" t="s">
        <v>345</v>
      </c>
      <c r="G74" s="7">
        <v>8440</v>
      </c>
      <c r="H74" s="7">
        <v>8440</v>
      </c>
      <c r="I74" s="43">
        <v>0</v>
      </c>
      <c r="J74" s="8"/>
    </row>
    <row r="75" spans="1:10" x14ac:dyDescent="0.3">
      <c r="A75" s="57" t="s">
        <v>53</v>
      </c>
      <c r="B75" s="5" t="s">
        <v>147</v>
      </c>
      <c r="C75" s="58" t="s">
        <v>193</v>
      </c>
      <c r="D75" s="5" t="s">
        <v>194</v>
      </c>
      <c r="E75" s="6" t="s">
        <v>627</v>
      </c>
      <c r="F75" s="6" t="s">
        <v>345</v>
      </c>
      <c r="G75" s="7">
        <v>8320</v>
      </c>
      <c r="H75" s="7">
        <v>7516.6666667</v>
      </c>
      <c r="I75" s="43">
        <v>-9.6554487175480759</v>
      </c>
      <c r="J75" s="8"/>
    </row>
    <row r="76" spans="1:10" x14ac:dyDescent="0.3">
      <c r="A76" s="57" t="s">
        <v>53</v>
      </c>
      <c r="B76" s="5" t="s">
        <v>147</v>
      </c>
      <c r="C76" s="58" t="s">
        <v>195</v>
      </c>
      <c r="D76" s="5" t="s">
        <v>196</v>
      </c>
      <c r="E76" s="6" t="s">
        <v>627</v>
      </c>
      <c r="F76" s="6" t="s">
        <v>345</v>
      </c>
      <c r="G76" s="7" t="s">
        <v>113</v>
      </c>
      <c r="H76" s="7">
        <v>7750</v>
      </c>
      <c r="I76" s="43" t="s">
        <v>113</v>
      </c>
      <c r="J76" s="8"/>
    </row>
    <row r="77" spans="1:10" x14ac:dyDescent="0.3">
      <c r="A77" s="57" t="s">
        <v>53</v>
      </c>
      <c r="B77" s="5" t="s">
        <v>147</v>
      </c>
      <c r="C77" s="58" t="s">
        <v>351</v>
      </c>
      <c r="D77" s="5" t="s">
        <v>352</v>
      </c>
      <c r="E77" s="6" t="s">
        <v>627</v>
      </c>
      <c r="F77" s="6" t="s">
        <v>345</v>
      </c>
      <c r="G77" s="7">
        <v>7666.6666667</v>
      </c>
      <c r="H77" s="7">
        <v>8125</v>
      </c>
      <c r="I77" s="43">
        <v>5.9782608691044459</v>
      </c>
      <c r="J77" s="8"/>
    </row>
    <row r="78" spans="1:10" x14ac:dyDescent="0.3">
      <c r="A78" s="57" t="s">
        <v>53</v>
      </c>
      <c r="B78" s="5" t="s">
        <v>147</v>
      </c>
      <c r="C78" s="58" t="s">
        <v>330</v>
      </c>
      <c r="D78" s="5" t="s">
        <v>331</v>
      </c>
      <c r="E78" s="6" t="s">
        <v>627</v>
      </c>
      <c r="F78" s="6" t="s">
        <v>345</v>
      </c>
      <c r="G78" s="7">
        <v>8300</v>
      </c>
      <c r="H78" s="7">
        <v>8540</v>
      </c>
      <c r="I78" s="43">
        <v>2.8915662650602414</v>
      </c>
      <c r="J78" s="8"/>
    </row>
    <row r="79" spans="1:10" x14ac:dyDescent="0.3">
      <c r="A79" s="57" t="s">
        <v>60</v>
      </c>
      <c r="B79" s="5" t="s">
        <v>99</v>
      </c>
      <c r="C79" s="58" t="s">
        <v>296</v>
      </c>
      <c r="D79" s="5" t="s">
        <v>297</v>
      </c>
      <c r="E79" s="6" t="s">
        <v>627</v>
      </c>
      <c r="F79" s="6" t="s">
        <v>345</v>
      </c>
      <c r="G79" s="7">
        <v>7180</v>
      </c>
      <c r="H79" s="7">
        <v>7180</v>
      </c>
      <c r="I79" s="43">
        <v>0</v>
      </c>
      <c r="J79" s="8"/>
    </row>
    <row r="80" spans="1:10" x14ac:dyDescent="0.3">
      <c r="A80" s="57" t="s">
        <v>57</v>
      </c>
      <c r="B80" s="5" t="s">
        <v>157</v>
      </c>
      <c r="C80" s="58" t="s">
        <v>202</v>
      </c>
      <c r="D80" s="5" t="s">
        <v>203</v>
      </c>
      <c r="E80" s="6" t="s">
        <v>627</v>
      </c>
      <c r="F80" s="6" t="s">
        <v>345</v>
      </c>
      <c r="G80" s="7">
        <v>8250</v>
      </c>
      <c r="H80" s="7">
        <v>7500</v>
      </c>
      <c r="I80" s="43">
        <v>-9.0909090909090935</v>
      </c>
      <c r="J80" s="8"/>
    </row>
    <row r="81" spans="1:10" x14ac:dyDescent="0.3">
      <c r="A81" s="57" t="s">
        <v>57</v>
      </c>
      <c r="B81" s="5" t="s">
        <v>157</v>
      </c>
      <c r="C81" s="58" t="s">
        <v>541</v>
      </c>
      <c r="D81" s="5" t="s">
        <v>542</v>
      </c>
      <c r="E81" s="6" t="s">
        <v>627</v>
      </c>
      <c r="F81" s="6" t="s">
        <v>345</v>
      </c>
      <c r="G81" s="7">
        <v>8750</v>
      </c>
      <c r="H81" s="7">
        <v>8500</v>
      </c>
      <c r="I81" s="43">
        <v>-2.8571428571428581</v>
      </c>
      <c r="J81" s="8"/>
    </row>
    <row r="82" spans="1:10" x14ac:dyDescent="0.3">
      <c r="A82" s="57" t="s">
        <v>57</v>
      </c>
      <c r="B82" s="5" t="s">
        <v>157</v>
      </c>
      <c r="C82" s="58" t="s">
        <v>498</v>
      </c>
      <c r="D82" s="5" t="s">
        <v>499</v>
      </c>
      <c r="E82" s="6" t="s">
        <v>627</v>
      </c>
      <c r="F82" s="6" t="s">
        <v>345</v>
      </c>
      <c r="G82" s="7">
        <v>7750</v>
      </c>
      <c r="H82" s="7">
        <v>8333.3333332999991</v>
      </c>
      <c r="I82" s="43">
        <v>7.5268817199999782</v>
      </c>
      <c r="J82" s="8"/>
    </row>
    <row r="83" spans="1:10" x14ac:dyDescent="0.3">
      <c r="A83" s="57" t="s">
        <v>57</v>
      </c>
      <c r="B83" s="5" t="s">
        <v>157</v>
      </c>
      <c r="C83" s="58" t="s">
        <v>204</v>
      </c>
      <c r="D83" s="5" t="s">
        <v>205</v>
      </c>
      <c r="E83" s="6" t="s">
        <v>627</v>
      </c>
      <c r="F83" s="6" t="s">
        <v>345</v>
      </c>
      <c r="G83" s="7">
        <v>7633.3333333</v>
      </c>
      <c r="H83" s="7">
        <v>7450</v>
      </c>
      <c r="I83" s="43">
        <v>-2.4017467244646373</v>
      </c>
      <c r="J83" s="8"/>
    </row>
    <row r="84" spans="1:10" x14ac:dyDescent="0.3">
      <c r="A84" s="57" t="s">
        <v>51</v>
      </c>
      <c r="B84" s="5" t="s">
        <v>102</v>
      </c>
      <c r="C84" s="58" t="s">
        <v>504</v>
      </c>
      <c r="D84" s="5" t="s">
        <v>505</v>
      </c>
      <c r="E84" s="6" t="s">
        <v>627</v>
      </c>
      <c r="F84" s="6" t="s">
        <v>345</v>
      </c>
      <c r="G84" s="7">
        <v>9000</v>
      </c>
      <c r="H84" s="7">
        <v>9000</v>
      </c>
      <c r="I84" s="43">
        <v>0</v>
      </c>
      <c r="J84" s="8"/>
    </row>
    <row r="85" spans="1:10" x14ac:dyDescent="0.3">
      <c r="A85" s="57" t="s">
        <v>51</v>
      </c>
      <c r="B85" s="5" t="s">
        <v>102</v>
      </c>
      <c r="C85" s="58" t="s">
        <v>269</v>
      </c>
      <c r="D85" s="5" t="s">
        <v>270</v>
      </c>
      <c r="E85" s="6" t="s">
        <v>627</v>
      </c>
      <c r="F85" s="6" t="s">
        <v>345</v>
      </c>
      <c r="G85" s="7">
        <v>6700</v>
      </c>
      <c r="H85" s="7">
        <v>6700</v>
      </c>
      <c r="I85" s="43">
        <v>0</v>
      </c>
      <c r="J85" s="8"/>
    </row>
    <row r="86" spans="1:10" x14ac:dyDescent="0.3">
      <c r="A86" s="57" t="s">
        <v>64</v>
      </c>
      <c r="B86" s="5" t="s">
        <v>123</v>
      </c>
      <c r="C86" s="58" t="s">
        <v>124</v>
      </c>
      <c r="D86" s="5" t="s">
        <v>125</v>
      </c>
      <c r="E86" s="6" t="s">
        <v>627</v>
      </c>
      <c r="F86" s="6" t="s">
        <v>345</v>
      </c>
      <c r="G86" s="7">
        <v>7181.6666667</v>
      </c>
      <c r="H86" s="7">
        <v>7181.6666667</v>
      </c>
      <c r="I86" s="43">
        <v>0</v>
      </c>
      <c r="J86" s="8"/>
    </row>
    <row r="87" spans="1:10" x14ac:dyDescent="0.3">
      <c r="A87" s="57" t="s">
        <v>64</v>
      </c>
      <c r="B87" s="5" t="s">
        <v>123</v>
      </c>
      <c r="C87" s="58" t="s">
        <v>336</v>
      </c>
      <c r="D87" s="5" t="s">
        <v>337</v>
      </c>
      <c r="E87" s="6" t="s">
        <v>627</v>
      </c>
      <c r="F87" s="6" t="s">
        <v>345</v>
      </c>
      <c r="G87" s="7">
        <v>8750</v>
      </c>
      <c r="H87" s="7">
        <v>8500</v>
      </c>
      <c r="I87" s="43">
        <v>-2.8571428571428581</v>
      </c>
      <c r="J87" s="8"/>
    </row>
    <row r="88" spans="1:10" x14ac:dyDescent="0.3">
      <c r="A88" s="57" t="s">
        <v>64</v>
      </c>
      <c r="B88" s="5" t="s">
        <v>123</v>
      </c>
      <c r="C88" s="58" t="s">
        <v>219</v>
      </c>
      <c r="D88" s="5" t="s">
        <v>220</v>
      </c>
      <c r="E88" s="6" t="s">
        <v>627</v>
      </c>
      <c r="F88" s="6" t="s">
        <v>345</v>
      </c>
      <c r="G88" s="7">
        <v>7416.6666667</v>
      </c>
      <c r="H88" s="7">
        <v>7416.6666667</v>
      </c>
      <c r="I88" s="43">
        <v>0</v>
      </c>
      <c r="J88" s="8"/>
    </row>
    <row r="89" spans="1:10" x14ac:dyDescent="0.3">
      <c r="A89" s="57" t="s">
        <v>64</v>
      </c>
      <c r="B89" s="5" t="s">
        <v>123</v>
      </c>
      <c r="C89" s="58" t="s">
        <v>338</v>
      </c>
      <c r="D89" s="5" t="s">
        <v>339</v>
      </c>
      <c r="E89" s="6" t="s">
        <v>627</v>
      </c>
      <c r="F89" s="6" t="s">
        <v>345</v>
      </c>
      <c r="G89" s="7">
        <v>8275</v>
      </c>
      <c r="H89" s="7">
        <v>8275</v>
      </c>
      <c r="I89" s="43">
        <v>0</v>
      </c>
      <c r="J89" s="8"/>
    </row>
    <row r="90" spans="1:10" x14ac:dyDescent="0.3">
      <c r="A90" s="57" t="s">
        <v>64</v>
      </c>
      <c r="B90" s="5" t="s">
        <v>123</v>
      </c>
      <c r="C90" s="58" t="s">
        <v>128</v>
      </c>
      <c r="D90" s="5" t="s">
        <v>129</v>
      </c>
      <c r="E90" s="6" t="s">
        <v>627</v>
      </c>
      <c r="F90" s="6" t="s">
        <v>345</v>
      </c>
      <c r="G90" s="7">
        <v>8325</v>
      </c>
      <c r="H90" s="7">
        <v>8325</v>
      </c>
      <c r="I90" s="43">
        <v>0</v>
      </c>
      <c r="J90" s="8"/>
    </row>
    <row r="91" spans="1:10" x14ac:dyDescent="0.3">
      <c r="A91" s="57" t="s">
        <v>64</v>
      </c>
      <c r="B91" s="5" t="s">
        <v>123</v>
      </c>
      <c r="C91" s="58" t="s">
        <v>271</v>
      </c>
      <c r="D91" s="5" t="s">
        <v>272</v>
      </c>
      <c r="E91" s="6" t="s">
        <v>627</v>
      </c>
      <c r="F91" s="6" t="s">
        <v>345</v>
      </c>
      <c r="G91" s="7">
        <v>7480</v>
      </c>
      <c r="H91" s="7">
        <v>7580</v>
      </c>
      <c r="I91" s="43">
        <v>1.3368983957219305</v>
      </c>
      <c r="J91" s="8"/>
    </row>
    <row r="92" spans="1:10" x14ac:dyDescent="0.3">
      <c r="A92" s="57" t="s">
        <v>65</v>
      </c>
      <c r="B92" s="5" t="s">
        <v>105</v>
      </c>
      <c r="C92" s="58" t="s">
        <v>288</v>
      </c>
      <c r="D92" s="5" t="s">
        <v>289</v>
      </c>
      <c r="E92" s="6" t="s">
        <v>627</v>
      </c>
      <c r="F92" s="6" t="s">
        <v>345</v>
      </c>
      <c r="G92" s="7">
        <v>9400</v>
      </c>
      <c r="H92" s="7">
        <v>12000</v>
      </c>
      <c r="I92" s="43">
        <v>27.659574468085111</v>
      </c>
      <c r="J92" s="8"/>
    </row>
    <row r="93" spans="1:10" x14ac:dyDescent="0.3">
      <c r="A93" s="57" t="s">
        <v>65</v>
      </c>
      <c r="B93" s="5" t="s">
        <v>105</v>
      </c>
      <c r="C93" s="58" t="s">
        <v>106</v>
      </c>
      <c r="D93" s="5" t="s">
        <v>107</v>
      </c>
      <c r="E93" s="6" t="s">
        <v>627</v>
      </c>
      <c r="F93" s="6" t="s">
        <v>345</v>
      </c>
      <c r="G93" s="7">
        <v>8125</v>
      </c>
      <c r="H93" s="7">
        <v>8100</v>
      </c>
      <c r="I93" s="43">
        <v>-0.30769230769230882</v>
      </c>
      <c r="J93" s="8"/>
    </row>
    <row r="94" spans="1:10" x14ac:dyDescent="0.3">
      <c r="A94" s="57" t="s">
        <v>65</v>
      </c>
      <c r="B94" s="5" t="s">
        <v>105</v>
      </c>
      <c r="C94" s="58" t="s">
        <v>233</v>
      </c>
      <c r="D94" s="5" t="s">
        <v>234</v>
      </c>
      <c r="E94" s="6" t="s">
        <v>627</v>
      </c>
      <c r="F94" s="6" t="s">
        <v>345</v>
      </c>
      <c r="G94" s="7">
        <v>7333.3333333</v>
      </c>
      <c r="H94" s="7">
        <v>7166.6666667</v>
      </c>
      <c r="I94" s="43">
        <v>-2.2727272718285119</v>
      </c>
      <c r="J94" s="8"/>
    </row>
    <row r="95" spans="1:10" x14ac:dyDescent="0.3">
      <c r="A95" s="57" t="s">
        <v>53</v>
      </c>
      <c r="B95" s="5" t="s">
        <v>147</v>
      </c>
      <c r="C95" s="58" t="s">
        <v>185</v>
      </c>
      <c r="D95" s="5" t="s">
        <v>186</v>
      </c>
      <c r="E95" s="6" t="s">
        <v>627</v>
      </c>
      <c r="F95" s="6" t="s">
        <v>380</v>
      </c>
      <c r="G95" s="7">
        <v>35044</v>
      </c>
      <c r="H95" s="7">
        <v>35000</v>
      </c>
      <c r="I95" s="43">
        <v>-0.12555644332838956</v>
      </c>
      <c r="J95" s="8"/>
    </row>
    <row r="96" spans="1:10" x14ac:dyDescent="0.3">
      <c r="A96" s="57" t="s">
        <v>53</v>
      </c>
      <c r="B96" s="5" t="s">
        <v>147</v>
      </c>
      <c r="C96" s="58" t="s">
        <v>189</v>
      </c>
      <c r="D96" s="5" t="s">
        <v>190</v>
      </c>
      <c r="E96" s="6" t="s">
        <v>627</v>
      </c>
      <c r="F96" s="6" t="s">
        <v>380</v>
      </c>
      <c r="G96" s="7">
        <v>33975</v>
      </c>
      <c r="H96" s="7">
        <v>35475</v>
      </c>
      <c r="I96" s="43">
        <v>4.4150110375275942</v>
      </c>
      <c r="J96" s="8"/>
    </row>
    <row r="97" spans="1:10" x14ac:dyDescent="0.3">
      <c r="A97" s="57" t="s">
        <v>53</v>
      </c>
      <c r="B97" s="5" t="s">
        <v>147</v>
      </c>
      <c r="C97" s="58" t="s">
        <v>359</v>
      </c>
      <c r="D97" s="5" t="s">
        <v>360</v>
      </c>
      <c r="E97" s="6" t="s">
        <v>627</v>
      </c>
      <c r="F97" s="6" t="s">
        <v>380</v>
      </c>
      <c r="G97" s="7">
        <v>38000</v>
      </c>
      <c r="H97" s="7">
        <v>39000</v>
      </c>
      <c r="I97" s="43">
        <v>2.6315789473684292</v>
      </c>
      <c r="J97" s="8"/>
    </row>
    <row r="98" spans="1:10" x14ac:dyDescent="0.3">
      <c r="A98" s="57" t="s">
        <v>53</v>
      </c>
      <c r="B98" s="5" t="s">
        <v>147</v>
      </c>
      <c r="C98" s="58" t="s">
        <v>189</v>
      </c>
      <c r="D98" s="5" t="s">
        <v>190</v>
      </c>
      <c r="E98" s="6" t="s">
        <v>627</v>
      </c>
      <c r="F98" s="6" t="s">
        <v>353</v>
      </c>
      <c r="G98" s="7">
        <v>31800</v>
      </c>
      <c r="H98" s="7">
        <v>32066.666666699999</v>
      </c>
      <c r="I98" s="43">
        <v>0.83857442358490353</v>
      </c>
      <c r="J98" s="8"/>
    </row>
    <row r="99" spans="1:10" x14ac:dyDescent="0.3">
      <c r="A99" s="57" t="s">
        <v>65</v>
      </c>
      <c r="B99" s="5" t="s">
        <v>105</v>
      </c>
      <c r="C99" s="58" t="s">
        <v>233</v>
      </c>
      <c r="D99" s="5" t="s">
        <v>234</v>
      </c>
      <c r="E99" s="6" t="s">
        <v>627</v>
      </c>
      <c r="F99" s="6" t="s">
        <v>353</v>
      </c>
      <c r="G99" s="7">
        <v>28000</v>
      </c>
      <c r="H99" s="7">
        <v>28000</v>
      </c>
      <c r="I99" s="43">
        <v>0</v>
      </c>
      <c r="J99" s="8"/>
    </row>
    <row r="100" spans="1:10" x14ac:dyDescent="0.3">
      <c r="A100" s="57" t="s">
        <v>53</v>
      </c>
      <c r="B100" s="5" t="s">
        <v>147</v>
      </c>
      <c r="C100" s="58" t="s">
        <v>185</v>
      </c>
      <c r="D100" s="5" t="s">
        <v>186</v>
      </c>
      <c r="E100" s="6" t="s">
        <v>627</v>
      </c>
      <c r="F100" s="6" t="s">
        <v>354</v>
      </c>
      <c r="G100" s="7">
        <v>63200</v>
      </c>
      <c r="H100" s="7">
        <v>63200</v>
      </c>
      <c r="I100" s="43">
        <v>0</v>
      </c>
      <c r="J100" s="8"/>
    </row>
    <row r="101" spans="1:10" x14ac:dyDescent="0.3">
      <c r="A101" s="57" t="s">
        <v>53</v>
      </c>
      <c r="B101" s="5" t="s">
        <v>147</v>
      </c>
      <c r="C101" s="58" t="s">
        <v>189</v>
      </c>
      <c r="D101" s="5" t="s">
        <v>190</v>
      </c>
      <c r="E101" s="6" t="s">
        <v>627</v>
      </c>
      <c r="F101" s="6" t="s">
        <v>354</v>
      </c>
      <c r="G101" s="7">
        <v>67700</v>
      </c>
      <c r="H101" s="7">
        <v>58566.666666700003</v>
      </c>
      <c r="I101" s="43">
        <v>-13.49089118655834</v>
      </c>
      <c r="J101" s="8"/>
    </row>
    <row r="102" spans="1:10" x14ac:dyDescent="0.3">
      <c r="A102" s="57" t="s">
        <v>53</v>
      </c>
      <c r="B102" s="5" t="s">
        <v>147</v>
      </c>
      <c r="C102" s="58" t="s">
        <v>359</v>
      </c>
      <c r="D102" s="5" t="s">
        <v>360</v>
      </c>
      <c r="E102" s="6" t="s">
        <v>627</v>
      </c>
      <c r="F102" s="6" t="s">
        <v>354</v>
      </c>
      <c r="G102" s="7">
        <v>75000</v>
      </c>
      <c r="H102" s="7">
        <v>75000</v>
      </c>
      <c r="I102" s="43">
        <v>0</v>
      </c>
      <c r="J102" s="8"/>
    </row>
    <row r="103" spans="1:10" x14ac:dyDescent="0.3">
      <c r="A103" s="57" t="s">
        <v>53</v>
      </c>
      <c r="B103" s="5" t="s">
        <v>147</v>
      </c>
      <c r="C103" s="58" t="s">
        <v>195</v>
      </c>
      <c r="D103" s="5" t="s">
        <v>196</v>
      </c>
      <c r="E103" s="6" t="s">
        <v>627</v>
      </c>
      <c r="F103" s="6" t="s">
        <v>354</v>
      </c>
      <c r="G103" s="7">
        <v>63000</v>
      </c>
      <c r="H103" s="7">
        <v>65000</v>
      </c>
      <c r="I103" s="43">
        <v>3.1746031746031855</v>
      </c>
      <c r="J103" s="8"/>
    </row>
    <row r="104" spans="1:10" x14ac:dyDescent="0.3">
      <c r="A104" s="57" t="s">
        <v>53</v>
      </c>
      <c r="B104" s="5" t="s">
        <v>147</v>
      </c>
      <c r="C104" s="58" t="s">
        <v>330</v>
      </c>
      <c r="D104" s="5" t="s">
        <v>331</v>
      </c>
      <c r="E104" s="6" t="s">
        <v>627</v>
      </c>
      <c r="F104" s="6" t="s">
        <v>354</v>
      </c>
      <c r="G104" s="7">
        <v>65000</v>
      </c>
      <c r="H104" s="7">
        <v>63333.333333299997</v>
      </c>
      <c r="I104" s="43">
        <v>-2.5641025641538473</v>
      </c>
      <c r="J104" s="8"/>
    </row>
    <row r="105" spans="1:10" x14ac:dyDescent="0.3">
      <c r="A105" s="57" t="s">
        <v>60</v>
      </c>
      <c r="B105" s="5" t="s">
        <v>99</v>
      </c>
      <c r="C105" s="58" t="s">
        <v>296</v>
      </c>
      <c r="D105" s="5" t="s">
        <v>297</v>
      </c>
      <c r="E105" s="6" t="s">
        <v>627</v>
      </c>
      <c r="F105" s="6" t="s">
        <v>354</v>
      </c>
      <c r="G105" s="7">
        <v>57000</v>
      </c>
      <c r="H105" s="7">
        <v>57000</v>
      </c>
      <c r="I105" s="43">
        <v>0</v>
      </c>
      <c r="J105" s="8"/>
    </row>
    <row r="106" spans="1:10" x14ac:dyDescent="0.3">
      <c r="A106" s="57" t="s">
        <v>57</v>
      </c>
      <c r="B106" s="5" t="s">
        <v>157</v>
      </c>
      <c r="C106" s="58" t="s">
        <v>300</v>
      </c>
      <c r="D106" s="5" t="s">
        <v>301</v>
      </c>
      <c r="E106" s="6" t="s">
        <v>627</v>
      </c>
      <c r="F106" s="6" t="s">
        <v>354</v>
      </c>
      <c r="G106" s="7">
        <v>53750</v>
      </c>
      <c r="H106" s="7">
        <v>55000</v>
      </c>
      <c r="I106" s="43">
        <v>2.3255813953488413</v>
      </c>
      <c r="J106" s="8"/>
    </row>
    <row r="107" spans="1:10" x14ac:dyDescent="0.3">
      <c r="A107" s="57" t="s">
        <v>51</v>
      </c>
      <c r="B107" s="5" t="s">
        <v>102</v>
      </c>
      <c r="C107" s="58" t="s">
        <v>103</v>
      </c>
      <c r="D107" s="5" t="s">
        <v>104</v>
      </c>
      <c r="E107" s="6" t="s">
        <v>627</v>
      </c>
      <c r="F107" s="6" t="s">
        <v>354</v>
      </c>
      <c r="G107" s="7">
        <v>64866.666666700003</v>
      </c>
      <c r="H107" s="7">
        <v>65833.333333300005</v>
      </c>
      <c r="I107" s="43">
        <v>1.4902363822191678</v>
      </c>
      <c r="J107" s="8"/>
    </row>
    <row r="108" spans="1:10" x14ac:dyDescent="0.3">
      <c r="A108" s="57" t="s">
        <v>51</v>
      </c>
      <c r="B108" s="5" t="s">
        <v>102</v>
      </c>
      <c r="C108" s="58" t="s">
        <v>269</v>
      </c>
      <c r="D108" s="5" t="s">
        <v>270</v>
      </c>
      <c r="E108" s="6" t="s">
        <v>627</v>
      </c>
      <c r="F108" s="6" t="s">
        <v>354</v>
      </c>
      <c r="G108" s="7">
        <v>56666.666666700003</v>
      </c>
      <c r="H108" s="7">
        <v>59000</v>
      </c>
      <c r="I108" s="43">
        <v>4.1176470587622749</v>
      </c>
      <c r="J108" s="8"/>
    </row>
    <row r="109" spans="1:10" x14ac:dyDescent="0.3">
      <c r="A109" s="57" t="s">
        <v>51</v>
      </c>
      <c r="B109" s="5" t="s">
        <v>102</v>
      </c>
      <c r="C109" s="58" t="s">
        <v>210</v>
      </c>
      <c r="D109" s="5" t="s">
        <v>211</v>
      </c>
      <c r="E109" s="6" t="s">
        <v>627</v>
      </c>
      <c r="F109" s="6" t="s">
        <v>354</v>
      </c>
      <c r="G109" s="7" t="s">
        <v>113</v>
      </c>
      <c r="H109" s="7">
        <v>62500</v>
      </c>
      <c r="I109" s="43" t="s">
        <v>113</v>
      </c>
      <c r="J109" s="8"/>
    </row>
    <row r="110" spans="1:10" x14ac:dyDescent="0.3">
      <c r="A110" s="57" t="s">
        <v>64</v>
      </c>
      <c r="B110" s="5" t="s">
        <v>123</v>
      </c>
      <c r="C110" s="58" t="s">
        <v>124</v>
      </c>
      <c r="D110" s="5" t="s">
        <v>125</v>
      </c>
      <c r="E110" s="6" t="s">
        <v>627</v>
      </c>
      <c r="F110" s="6" t="s">
        <v>354</v>
      </c>
      <c r="G110" s="7">
        <v>60063</v>
      </c>
      <c r="H110" s="7">
        <v>60063</v>
      </c>
      <c r="I110" s="43">
        <v>0</v>
      </c>
      <c r="J110" s="8"/>
    </row>
    <row r="111" spans="1:10" x14ac:dyDescent="0.3">
      <c r="A111" s="57" t="s">
        <v>65</v>
      </c>
      <c r="B111" s="5" t="s">
        <v>105</v>
      </c>
      <c r="C111" s="58" t="s">
        <v>106</v>
      </c>
      <c r="D111" s="5" t="s">
        <v>107</v>
      </c>
      <c r="E111" s="6" t="s">
        <v>627</v>
      </c>
      <c r="F111" s="6" t="s">
        <v>354</v>
      </c>
      <c r="G111" s="7">
        <v>61500</v>
      </c>
      <c r="H111" s="7">
        <v>61750</v>
      </c>
      <c r="I111" s="43">
        <v>0.40650406504065817</v>
      </c>
      <c r="J111" s="8"/>
    </row>
    <row r="112" spans="1:10" x14ac:dyDescent="0.3">
      <c r="A112" s="57" t="s">
        <v>65</v>
      </c>
      <c r="B112" s="5" t="s">
        <v>105</v>
      </c>
      <c r="C112" s="58" t="s">
        <v>233</v>
      </c>
      <c r="D112" s="5" t="s">
        <v>234</v>
      </c>
      <c r="E112" s="6" t="s">
        <v>627</v>
      </c>
      <c r="F112" s="6" t="s">
        <v>354</v>
      </c>
      <c r="G112" s="7">
        <v>47666.666666700003</v>
      </c>
      <c r="H112" s="7">
        <v>47500</v>
      </c>
      <c r="I112" s="43">
        <v>-0.34965034972004316</v>
      </c>
      <c r="J112" s="8"/>
    </row>
    <row r="113" spans="1:10" x14ac:dyDescent="0.3">
      <c r="A113" s="57" t="s">
        <v>74</v>
      </c>
      <c r="B113" s="5" t="s">
        <v>249</v>
      </c>
      <c r="C113" s="58" t="s">
        <v>582</v>
      </c>
      <c r="D113" s="5" t="s">
        <v>583</v>
      </c>
      <c r="E113" s="6" t="s">
        <v>627</v>
      </c>
      <c r="F113" s="6" t="s">
        <v>354</v>
      </c>
      <c r="G113" s="7">
        <v>65000</v>
      </c>
      <c r="H113" s="7">
        <v>65000</v>
      </c>
      <c r="I113" s="43">
        <v>0</v>
      </c>
      <c r="J113" s="8"/>
    </row>
    <row r="114" spans="1:10" x14ac:dyDescent="0.3">
      <c r="A114" s="57" t="s">
        <v>69</v>
      </c>
      <c r="B114" s="5" t="s">
        <v>355</v>
      </c>
      <c r="C114" s="58" t="s">
        <v>356</v>
      </c>
      <c r="D114" s="5" t="s">
        <v>357</v>
      </c>
      <c r="E114" s="6" t="s">
        <v>627</v>
      </c>
      <c r="F114" s="6" t="s">
        <v>354</v>
      </c>
      <c r="G114" s="7">
        <v>56000</v>
      </c>
      <c r="H114" s="7">
        <v>58666.666666700003</v>
      </c>
      <c r="I114" s="43">
        <v>4.7619047619642974</v>
      </c>
      <c r="J114" s="8"/>
    </row>
    <row r="115" spans="1:10" x14ac:dyDescent="0.3">
      <c r="A115" s="57" t="s">
        <v>65</v>
      </c>
      <c r="B115" s="5" t="s">
        <v>105</v>
      </c>
      <c r="C115" s="58" t="s">
        <v>163</v>
      </c>
      <c r="D115" s="5" t="s">
        <v>164</v>
      </c>
      <c r="E115" s="6" t="s">
        <v>630</v>
      </c>
      <c r="F115" s="6" t="s">
        <v>346</v>
      </c>
      <c r="G115" s="7">
        <v>96666.666666699995</v>
      </c>
      <c r="H115" s="7">
        <v>96666.666666699995</v>
      </c>
      <c r="I115" s="43">
        <v>0</v>
      </c>
      <c r="J115" s="8"/>
    </row>
    <row r="116" spans="1:10" x14ac:dyDescent="0.3">
      <c r="A116" s="57" t="s">
        <v>60</v>
      </c>
      <c r="B116" s="5" t="s">
        <v>99</v>
      </c>
      <c r="C116" s="58" t="s">
        <v>296</v>
      </c>
      <c r="D116" s="5" t="s">
        <v>297</v>
      </c>
      <c r="E116" s="6" t="s">
        <v>630</v>
      </c>
      <c r="F116" s="6" t="s">
        <v>345</v>
      </c>
      <c r="G116" s="7">
        <v>8000</v>
      </c>
      <c r="H116" s="7">
        <v>7875</v>
      </c>
      <c r="I116" s="43">
        <v>-1.5625</v>
      </c>
      <c r="J116" s="8"/>
    </row>
    <row r="117" spans="1:10" x14ac:dyDescent="0.3">
      <c r="A117" s="57" t="s">
        <v>65</v>
      </c>
      <c r="B117" s="5" t="s">
        <v>105</v>
      </c>
      <c r="C117" s="58" t="s">
        <v>163</v>
      </c>
      <c r="D117" s="5" t="s">
        <v>164</v>
      </c>
      <c r="E117" s="6" t="s">
        <v>630</v>
      </c>
      <c r="F117" s="6" t="s">
        <v>354</v>
      </c>
      <c r="G117" s="7">
        <v>55000</v>
      </c>
      <c r="H117" s="7">
        <v>55333.333333299997</v>
      </c>
      <c r="I117" s="43">
        <v>0.60606060599999179</v>
      </c>
      <c r="J117" s="8"/>
    </row>
    <row r="118" spans="1:10" x14ac:dyDescent="0.3">
      <c r="A118" s="57" t="s">
        <v>65</v>
      </c>
      <c r="B118" s="5" t="s">
        <v>105</v>
      </c>
      <c r="C118" s="58" t="s">
        <v>233</v>
      </c>
      <c r="D118" s="5" t="s">
        <v>234</v>
      </c>
      <c r="E118" s="6" t="s">
        <v>630</v>
      </c>
      <c r="F118" s="6" t="s">
        <v>354</v>
      </c>
      <c r="G118" s="7">
        <v>51500</v>
      </c>
      <c r="H118" s="7">
        <v>51500</v>
      </c>
      <c r="I118" s="43">
        <v>0</v>
      </c>
      <c r="J118" s="8"/>
    </row>
    <row r="119" spans="1:10" x14ac:dyDescent="0.3">
      <c r="A119" s="57" t="s">
        <v>53</v>
      </c>
      <c r="B119" s="5" t="s">
        <v>147</v>
      </c>
      <c r="C119" s="58" t="s">
        <v>187</v>
      </c>
      <c r="D119" s="5" t="s">
        <v>188</v>
      </c>
      <c r="E119" s="6" t="s">
        <v>631</v>
      </c>
      <c r="F119" s="6" t="s">
        <v>349</v>
      </c>
      <c r="G119" s="7">
        <v>20000</v>
      </c>
      <c r="H119" s="7">
        <v>18065</v>
      </c>
      <c r="I119" s="43">
        <v>-9.6750000000000007</v>
      </c>
      <c r="J119" s="8"/>
    </row>
    <row r="120" spans="1:10" x14ac:dyDescent="0.3">
      <c r="A120" s="57" t="s">
        <v>64</v>
      </c>
      <c r="B120" s="5" t="s">
        <v>123</v>
      </c>
      <c r="C120" s="58" t="s">
        <v>124</v>
      </c>
      <c r="D120" s="5" t="s">
        <v>125</v>
      </c>
      <c r="E120" s="6" t="s">
        <v>632</v>
      </c>
      <c r="F120" s="6" t="s">
        <v>346</v>
      </c>
      <c r="G120" s="7">
        <v>187300</v>
      </c>
      <c r="H120" s="7">
        <v>190000</v>
      </c>
      <c r="I120" s="43">
        <v>1.4415376401494928</v>
      </c>
      <c r="J120" s="8"/>
    </row>
    <row r="121" spans="1:10" x14ac:dyDescent="0.3">
      <c r="A121" s="57" t="s">
        <v>67</v>
      </c>
      <c r="B121" s="5" t="s">
        <v>337</v>
      </c>
      <c r="C121" s="58" t="s">
        <v>368</v>
      </c>
      <c r="D121" s="5" t="s">
        <v>369</v>
      </c>
      <c r="E121" s="6" t="s">
        <v>633</v>
      </c>
      <c r="F121" s="6" t="s">
        <v>346</v>
      </c>
      <c r="G121" s="7">
        <v>63000</v>
      </c>
      <c r="H121" s="7">
        <v>70700</v>
      </c>
      <c r="I121" s="43">
        <v>12.222222222222223</v>
      </c>
      <c r="J121" s="8"/>
    </row>
    <row r="122" spans="1:10" x14ac:dyDescent="0.3">
      <c r="A122" s="57" t="s">
        <v>63</v>
      </c>
      <c r="B122" s="5" t="s">
        <v>212</v>
      </c>
      <c r="C122" s="58" t="s">
        <v>213</v>
      </c>
      <c r="D122" s="5" t="s">
        <v>214</v>
      </c>
      <c r="E122" s="6" t="s">
        <v>634</v>
      </c>
      <c r="F122" s="6" t="s">
        <v>346</v>
      </c>
      <c r="G122" s="7">
        <v>95000</v>
      </c>
      <c r="H122" s="7">
        <v>95000</v>
      </c>
      <c r="I122" s="43">
        <v>0</v>
      </c>
      <c r="J122" s="8"/>
    </row>
    <row r="123" spans="1:10" x14ac:dyDescent="0.3">
      <c r="A123" s="57" t="s">
        <v>65</v>
      </c>
      <c r="B123" s="5" t="s">
        <v>105</v>
      </c>
      <c r="C123" s="58" t="s">
        <v>288</v>
      </c>
      <c r="D123" s="5" t="s">
        <v>289</v>
      </c>
      <c r="E123" s="6" t="s">
        <v>634</v>
      </c>
      <c r="F123" s="6" t="s">
        <v>346</v>
      </c>
      <c r="G123" s="7">
        <v>90000</v>
      </c>
      <c r="H123" s="7">
        <v>95000</v>
      </c>
      <c r="I123" s="43">
        <v>5.555555555555558</v>
      </c>
      <c r="J123" s="8"/>
    </row>
    <row r="124" spans="1:10" x14ac:dyDescent="0.3">
      <c r="A124" s="57" t="s">
        <v>74</v>
      </c>
      <c r="B124" s="5" t="s">
        <v>249</v>
      </c>
      <c r="C124" s="58" t="s">
        <v>316</v>
      </c>
      <c r="D124" s="5" t="s">
        <v>249</v>
      </c>
      <c r="E124" s="6" t="s">
        <v>634</v>
      </c>
      <c r="F124" s="6" t="s">
        <v>346</v>
      </c>
      <c r="G124" s="7">
        <v>91333.333333300005</v>
      </c>
      <c r="H124" s="7">
        <v>91333.333333300005</v>
      </c>
      <c r="I124" s="43">
        <v>0</v>
      </c>
      <c r="J124" s="8"/>
    </row>
    <row r="125" spans="1:10" x14ac:dyDescent="0.3">
      <c r="A125" s="57" t="s">
        <v>73</v>
      </c>
      <c r="B125" s="5" t="s">
        <v>250</v>
      </c>
      <c r="C125" s="58" t="s">
        <v>325</v>
      </c>
      <c r="D125" s="5" t="s">
        <v>326</v>
      </c>
      <c r="E125" s="6" t="s">
        <v>634</v>
      </c>
      <c r="F125" s="6" t="s">
        <v>346</v>
      </c>
      <c r="G125" s="7">
        <v>96666.666666699995</v>
      </c>
      <c r="H125" s="7">
        <v>96666.666666699995</v>
      </c>
      <c r="I125" s="43">
        <v>0</v>
      </c>
      <c r="J125" s="8"/>
    </row>
    <row r="126" spans="1:10" x14ac:dyDescent="0.3">
      <c r="A126" s="57" t="s">
        <v>53</v>
      </c>
      <c r="B126" s="5" t="s">
        <v>147</v>
      </c>
      <c r="C126" s="58" t="s">
        <v>189</v>
      </c>
      <c r="D126" s="5" t="s">
        <v>190</v>
      </c>
      <c r="E126" s="6" t="s">
        <v>634</v>
      </c>
      <c r="F126" s="6" t="s">
        <v>349</v>
      </c>
      <c r="G126" s="7">
        <v>13950</v>
      </c>
      <c r="H126" s="7">
        <v>12933.333333299999</v>
      </c>
      <c r="I126" s="43">
        <v>-7.287933094623666</v>
      </c>
      <c r="J126" s="8"/>
    </row>
    <row r="127" spans="1:10" x14ac:dyDescent="0.3">
      <c r="A127" s="57" t="s">
        <v>65</v>
      </c>
      <c r="B127" s="5" t="s">
        <v>105</v>
      </c>
      <c r="C127" s="58" t="s">
        <v>288</v>
      </c>
      <c r="D127" s="5" t="s">
        <v>289</v>
      </c>
      <c r="E127" s="6" t="s">
        <v>634</v>
      </c>
      <c r="F127" s="6" t="s">
        <v>349</v>
      </c>
      <c r="G127" s="7">
        <v>16000</v>
      </c>
      <c r="H127" s="7">
        <v>16000</v>
      </c>
      <c r="I127" s="43">
        <v>0</v>
      </c>
      <c r="J127" s="8"/>
    </row>
    <row r="128" spans="1:10" x14ac:dyDescent="0.3">
      <c r="A128" s="57" t="s">
        <v>65</v>
      </c>
      <c r="B128" s="5" t="s">
        <v>105</v>
      </c>
      <c r="C128" s="58" t="s">
        <v>290</v>
      </c>
      <c r="D128" s="5" t="s">
        <v>291</v>
      </c>
      <c r="E128" s="6" t="s">
        <v>634</v>
      </c>
      <c r="F128" s="6" t="s">
        <v>349</v>
      </c>
      <c r="G128" s="7">
        <v>15000</v>
      </c>
      <c r="H128" s="7">
        <v>15166.666666700001</v>
      </c>
      <c r="I128" s="43">
        <v>1.1111111113333294</v>
      </c>
      <c r="J128" s="8"/>
    </row>
    <row r="129" spans="1:10" x14ac:dyDescent="0.3">
      <c r="A129" s="57" t="s">
        <v>65</v>
      </c>
      <c r="B129" s="5" t="s">
        <v>105</v>
      </c>
      <c r="C129" s="58" t="s">
        <v>145</v>
      </c>
      <c r="D129" s="5" t="s">
        <v>146</v>
      </c>
      <c r="E129" s="6" t="s">
        <v>634</v>
      </c>
      <c r="F129" s="6" t="s">
        <v>349</v>
      </c>
      <c r="G129" s="7">
        <v>17500</v>
      </c>
      <c r="H129" s="7">
        <v>17500</v>
      </c>
      <c r="I129" s="43">
        <v>0</v>
      </c>
      <c r="J129" s="8"/>
    </row>
    <row r="130" spans="1:10" x14ac:dyDescent="0.3">
      <c r="A130" s="57" t="s">
        <v>65</v>
      </c>
      <c r="B130" s="5" t="s">
        <v>105</v>
      </c>
      <c r="C130" s="58" t="s">
        <v>233</v>
      </c>
      <c r="D130" s="5" t="s">
        <v>234</v>
      </c>
      <c r="E130" s="6" t="s">
        <v>634</v>
      </c>
      <c r="F130" s="6" t="s">
        <v>349</v>
      </c>
      <c r="G130" s="7">
        <v>17500</v>
      </c>
      <c r="H130" s="7">
        <v>17500</v>
      </c>
      <c r="I130" s="43">
        <v>0</v>
      </c>
      <c r="J130" s="8"/>
    </row>
    <row r="131" spans="1:10" x14ac:dyDescent="0.3">
      <c r="A131" s="57" t="s">
        <v>72</v>
      </c>
      <c r="B131" s="5" t="s">
        <v>235</v>
      </c>
      <c r="C131" s="58" t="s">
        <v>342</v>
      </c>
      <c r="D131" s="5" t="s">
        <v>343</v>
      </c>
      <c r="E131" s="6" t="s">
        <v>634</v>
      </c>
      <c r="F131" s="6" t="s">
        <v>349</v>
      </c>
      <c r="G131" s="7" t="s">
        <v>113</v>
      </c>
      <c r="H131" s="7">
        <v>14500</v>
      </c>
      <c r="I131" s="43" t="s">
        <v>113</v>
      </c>
      <c r="J131" s="8"/>
    </row>
    <row r="132" spans="1:10" x14ac:dyDescent="0.3">
      <c r="A132" s="57" t="s">
        <v>66</v>
      </c>
      <c r="B132" s="5" t="s">
        <v>199</v>
      </c>
      <c r="C132" s="58" t="s">
        <v>259</v>
      </c>
      <c r="D132" s="5" t="s">
        <v>260</v>
      </c>
      <c r="E132" s="6" t="s">
        <v>634</v>
      </c>
      <c r="F132" s="6" t="s">
        <v>345</v>
      </c>
      <c r="G132" s="7">
        <v>7500</v>
      </c>
      <c r="H132" s="7">
        <v>7500</v>
      </c>
      <c r="I132" s="43">
        <v>0</v>
      </c>
      <c r="J132" s="8"/>
    </row>
    <row r="133" spans="1:10" x14ac:dyDescent="0.3">
      <c r="A133" s="57" t="s">
        <v>51</v>
      </c>
      <c r="B133" s="5" t="s">
        <v>102</v>
      </c>
      <c r="C133" s="58" t="s">
        <v>103</v>
      </c>
      <c r="D133" s="5" t="s">
        <v>104</v>
      </c>
      <c r="E133" s="6" t="s">
        <v>634</v>
      </c>
      <c r="F133" s="6" t="s">
        <v>345</v>
      </c>
      <c r="G133" s="7">
        <v>6041.6666667</v>
      </c>
      <c r="H133" s="7">
        <v>6050</v>
      </c>
      <c r="I133" s="43">
        <v>0.13793103393027195</v>
      </c>
      <c r="J133" s="8"/>
    </row>
    <row r="134" spans="1:10" x14ac:dyDescent="0.3">
      <c r="A134" s="57" t="s">
        <v>51</v>
      </c>
      <c r="B134" s="5" t="s">
        <v>102</v>
      </c>
      <c r="C134" s="58" t="s">
        <v>206</v>
      </c>
      <c r="D134" s="5" t="s">
        <v>207</v>
      </c>
      <c r="E134" s="6" t="s">
        <v>634</v>
      </c>
      <c r="F134" s="6" t="s">
        <v>345</v>
      </c>
      <c r="G134" s="7">
        <v>6833.3333333</v>
      </c>
      <c r="H134" s="7">
        <v>7250</v>
      </c>
      <c r="I134" s="43">
        <v>6.0975609761273031</v>
      </c>
      <c r="J134" s="8"/>
    </row>
    <row r="135" spans="1:10" x14ac:dyDescent="0.3">
      <c r="A135" s="57" t="s">
        <v>51</v>
      </c>
      <c r="B135" s="5" t="s">
        <v>102</v>
      </c>
      <c r="C135" s="58" t="s">
        <v>208</v>
      </c>
      <c r="D135" s="5" t="s">
        <v>209</v>
      </c>
      <c r="E135" s="6" t="s">
        <v>634</v>
      </c>
      <c r="F135" s="6" t="s">
        <v>345</v>
      </c>
      <c r="G135" s="7">
        <v>6140</v>
      </c>
      <c r="H135" s="7">
        <v>6125</v>
      </c>
      <c r="I135" s="43">
        <v>-0.24429967426710109</v>
      </c>
      <c r="J135" s="8"/>
    </row>
    <row r="136" spans="1:10" x14ac:dyDescent="0.3">
      <c r="A136" s="57" t="s">
        <v>51</v>
      </c>
      <c r="B136" s="5" t="s">
        <v>102</v>
      </c>
      <c r="C136" s="58" t="s">
        <v>150</v>
      </c>
      <c r="D136" s="5" t="s">
        <v>151</v>
      </c>
      <c r="E136" s="6" t="s">
        <v>634</v>
      </c>
      <c r="F136" s="6" t="s">
        <v>345</v>
      </c>
      <c r="G136" s="7">
        <v>5333.3333333</v>
      </c>
      <c r="H136" s="7">
        <v>5233.3333333</v>
      </c>
      <c r="I136" s="43">
        <v>-1.8750000000117173</v>
      </c>
      <c r="J136" s="8"/>
    </row>
    <row r="137" spans="1:10" x14ac:dyDescent="0.3">
      <c r="A137" s="57" t="s">
        <v>51</v>
      </c>
      <c r="B137" s="5" t="s">
        <v>102</v>
      </c>
      <c r="C137" s="58" t="s">
        <v>210</v>
      </c>
      <c r="D137" s="5" t="s">
        <v>211</v>
      </c>
      <c r="E137" s="6" t="s">
        <v>634</v>
      </c>
      <c r="F137" s="6" t="s">
        <v>345</v>
      </c>
      <c r="G137" s="7">
        <v>5666.6666667</v>
      </c>
      <c r="H137" s="7">
        <v>5666.6666667</v>
      </c>
      <c r="I137" s="43">
        <v>0</v>
      </c>
      <c r="J137" s="8"/>
    </row>
    <row r="138" spans="1:10" x14ac:dyDescent="0.3">
      <c r="A138" s="57" t="s">
        <v>64</v>
      </c>
      <c r="B138" s="5" t="s">
        <v>123</v>
      </c>
      <c r="C138" s="58" t="s">
        <v>124</v>
      </c>
      <c r="D138" s="5" t="s">
        <v>125</v>
      </c>
      <c r="E138" s="6" t="s">
        <v>634</v>
      </c>
      <c r="F138" s="6" t="s">
        <v>345</v>
      </c>
      <c r="G138" s="7">
        <v>6366.6666667</v>
      </c>
      <c r="H138" s="7">
        <v>6366.6666667</v>
      </c>
      <c r="I138" s="43">
        <v>0</v>
      </c>
      <c r="J138" s="8"/>
    </row>
    <row r="139" spans="1:10" x14ac:dyDescent="0.3">
      <c r="A139" s="57" t="s">
        <v>65</v>
      </c>
      <c r="B139" s="5" t="s">
        <v>105</v>
      </c>
      <c r="C139" s="58" t="s">
        <v>290</v>
      </c>
      <c r="D139" s="5" t="s">
        <v>291</v>
      </c>
      <c r="E139" s="6" t="s">
        <v>634</v>
      </c>
      <c r="F139" s="6" t="s">
        <v>345</v>
      </c>
      <c r="G139" s="7">
        <v>6250</v>
      </c>
      <c r="H139" s="7">
        <v>6666.6666667</v>
      </c>
      <c r="I139" s="43">
        <v>6.6666666671999941</v>
      </c>
      <c r="J139" s="8"/>
    </row>
    <row r="140" spans="1:10" x14ac:dyDescent="0.3">
      <c r="A140" s="57" t="s">
        <v>65</v>
      </c>
      <c r="B140" s="5" t="s">
        <v>105</v>
      </c>
      <c r="C140" s="58" t="s">
        <v>145</v>
      </c>
      <c r="D140" s="5" t="s">
        <v>146</v>
      </c>
      <c r="E140" s="6" t="s">
        <v>634</v>
      </c>
      <c r="F140" s="6" t="s">
        <v>345</v>
      </c>
      <c r="G140" s="7">
        <v>7066.6666667</v>
      </c>
      <c r="H140" s="7">
        <v>6500</v>
      </c>
      <c r="I140" s="43">
        <v>-8.0188679249621693</v>
      </c>
      <c r="J140" s="8"/>
    </row>
    <row r="141" spans="1:10" x14ac:dyDescent="0.3">
      <c r="A141" s="57" t="s">
        <v>72</v>
      </c>
      <c r="B141" s="5" t="s">
        <v>235</v>
      </c>
      <c r="C141" s="58" t="s">
        <v>342</v>
      </c>
      <c r="D141" s="5" t="s">
        <v>343</v>
      </c>
      <c r="E141" s="6" t="s">
        <v>634</v>
      </c>
      <c r="F141" s="6" t="s">
        <v>345</v>
      </c>
      <c r="G141" s="7">
        <v>6000</v>
      </c>
      <c r="H141" s="7">
        <v>6250</v>
      </c>
      <c r="I141" s="43">
        <v>4.1666666666666741</v>
      </c>
      <c r="J141" s="8"/>
    </row>
    <row r="142" spans="1:10" x14ac:dyDescent="0.3">
      <c r="A142" s="57" t="s">
        <v>58</v>
      </c>
      <c r="B142" s="5" t="s">
        <v>152</v>
      </c>
      <c r="C142" s="58" t="s">
        <v>273</v>
      </c>
      <c r="D142" s="5" t="s">
        <v>274</v>
      </c>
      <c r="E142" s="6" t="s">
        <v>634</v>
      </c>
      <c r="F142" s="6" t="s">
        <v>345</v>
      </c>
      <c r="G142" s="7">
        <v>5800</v>
      </c>
      <c r="H142" s="7">
        <v>5800</v>
      </c>
      <c r="I142" s="43">
        <v>0</v>
      </c>
      <c r="J142" s="8"/>
    </row>
    <row r="143" spans="1:10" x14ac:dyDescent="0.3">
      <c r="A143" s="57" t="s">
        <v>58</v>
      </c>
      <c r="B143" s="5" t="s">
        <v>152</v>
      </c>
      <c r="C143" s="58" t="s">
        <v>386</v>
      </c>
      <c r="D143" s="5" t="s">
        <v>387</v>
      </c>
      <c r="E143" s="6" t="s">
        <v>634</v>
      </c>
      <c r="F143" s="6" t="s">
        <v>345</v>
      </c>
      <c r="G143" s="7">
        <v>6150</v>
      </c>
      <c r="H143" s="7">
        <v>6550</v>
      </c>
      <c r="I143" s="43">
        <v>6.5040650406503975</v>
      </c>
      <c r="J143" s="8"/>
    </row>
    <row r="144" spans="1:10" x14ac:dyDescent="0.3">
      <c r="A144" s="57" t="s">
        <v>58</v>
      </c>
      <c r="B144" s="5" t="s">
        <v>152</v>
      </c>
      <c r="C144" s="58" t="s">
        <v>539</v>
      </c>
      <c r="D144" s="5" t="s">
        <v>540</v>
      </c>
      <c r="E144" s="6" t="s">
        <v>634</v>
      </c>
      <c r="F144" s="6" t="s">
        <v>345</v>
      </c>
      <c r="G144" s="7">
        <v>6375</v>
      </c>
      <c r="H144" s="7">
        <v>6166.6666667</v>
      </c>
      <c r="I144" s="43">
        <v>-3.2679738556862792</v>
      </c>
      <c r="J144" s="8"/>
    </row>
    <row r="145" spans="1:10" x14ac:dyDescent="0.3">
      <c r="A145" s="57" t="s">
        <v>60</v>
      </c>
      <c r="B145" s="5" t="s">
        <v>99</v>
      </c>
      <c r="C145" s="58" t="s">
        <v>304</v>
      </c>
      <c r="D145" s="5" t="s">
        <v>305</v>
      </c>
      <c r="E145" s="6" t="s">
        <v>635</v>
      </c>
      <c r="F145" s="6" t="s">
        <v>636</v>
      </c>
      <c r="G145" s="7">
        <v>6850</v>
      </c>
      <c r="H145" s="7">
        <v>6850</v>
      </c>
      <c r="I145" s="43">
        <v>0</v>
      </c>
      <c r="J145" s="8"/>
    </row>
    <row r="146" spans="1:10" x14ac:dyDescent="0.3">
      <c r="A146" s="57" t="s">
        <v>62</v>
      </c>
      <c r="B146" s="5" t="s">
        <v>108</v>
      </c>
      <c r="C146" s="58" t="s">
        <v>111</v>
      </c>
      <c r="D146" s="5" t="s">
        <v>112</v>
      </c>
      <c r="E146" s="6" t="s">
        <v>637</v>
      </c>
      <c r="F146" s="6" t="s">
        <v>349</v>
      </c>
      <c r="G146" s="7">
        <v>99533</v>
      </c>
      <c r="H146" s="7">
        <v>103957.5</v>
      </c>
      <c r="I146" s="43">
        <v>4.4452593612168911</v>
      </c>
      <c r="J146" s="8"/>
    </row>
    <row r="147" spans="1:10" x14ac:dyDescent="0.3">
      <c r="A147" s="57" t="s">
        <v>62</v>
      </c>
      <c r="B147" s="5" t="s">
        <v>108</v>
      </c>
      <c r="C147" s="58" t="s">
        <v>328</v>
      </c>
      <c r="D147" s="5" t="s">
        <v>329</v>
      </c>
      <c r="E147" s="6" t="s">
        <v>637</v>
      </c>
      <c r="F147" s="6" t="s">
        <v>349</v>
      </c>
      <c r="G147" s="7">
        <v>100000</v>
      </c>
      <c r="H147" s="7">
        <v>99600</v>
      </c>
      <c r="I147" s="43">
        <v>-0.40000000000000036</v>
      </c>
      <c r="J147" s="8"/>
    </row>
    <row r="148" spans="1:10" x14ac:dyDescent="0.3">
      <c r="A148" s="57" t="s">
        <v>62</v>
      </c>
      <c r="B148" s="5" t="s">
        <v>108</v>
      </c>
      <c r="C148" s="58" t="s">
        <v>118</v>
      </c>
      <c r="D148" s="5" t="s">
        <v>119</v>
      </c>
      <c r="E148" s="6" t="s">
        <v>637</v>
      </c>
      <c r="F148" s="6" t="s">
        <v>349</v>
      </c>
      <c r="G148" s="7">
        <v>110333.3333333</v>
      </c>
      <c r="H148" s="7">
        <v>110528</v>
      </c>
      <c r="I148" s="43">
        <v>0.17643504534747834</v>
      </c>
      <c r="J148" s="8"/>
    </row>
    <row r="149" spans="1:10" x14ac:dyDescent="0.3">
      <c r="A149" s="57" t="s">
        <v>56</v>
      </c>
      <c r="B149" s="5" t="s">
        <v>183</v>
      </c>
      <c r="C149" s="58" t="s">
        <v>184</v>
      </c>
      <c r="D149" s="5" t="s">
        <v>183</v>
      </c>
      <c r="E149" s="6" t="s">
        <v>637</v>
      </c>
      <c r="F149" s="6" t="s">
        <v>349</v>
      </c>
      <c r="G149" s="7">
        <v>111050</v>
      </c>
      <c r="H149" s="7">
        <v>106100</v>
      </c>
      <c r="I149" s="43">
        <v>-4.4574515983791034</v>
      </c>
      <c r="J149" s="8"/>
    </row>
    <row r="150" spans="1:10" x14ac:dyDescent="0.3">
      <c r="A150" s="57" t="s">
        <v>53</v>
      </c>
      <c r="B150" s="5" t="s">
        <v>147</v>
      </c>
      <c r="C150" s="58" t="s">
        <v>189</v>
      </c>
      <c r="D150" s="5" t="s">
        <v>190</v>
      </c>
      <c r="E150" s="6" t="s">
        <v>637</v>
      </c>
      <c r="F150" s="6" t="s">
        <v>349</v>
      </c>
      <c r="G150" s="7">
        <v>109100</v>
      </c>
      <c r="H150" s="7">
        <v>109100</v>
      </c>
      <c r="I150" s="43">
        <v>0</v>
      </c>
      <c r="J150" s="8"/>
    </row>
    <row r="151" spans="1:10" x14ac:dyDescent="0.3">
      <c r="A151" s="57" t="s">
        <v>57</v>
      </c>
      <c r="B151" s="5" t="s">
        <v>157</v>
      </c>
      <c r="C151" s="58" t="s">
        <v>498</v>
      </c>
      <c r="D151" s="5" t="s">
        <v>499</v>
      </c>
      <c r="E151" s="6" t="s">
        <v>638</v>
      </c>
      <c r="F151" s="6" t="s">
        <v>639</v>
      </c>
      <c r="G151" s="7">
        <v>7500</v>
      </c>
      <c r="H151" s="7">
        <v>8000</v>
      </c>
      <c r="I151" s="43">
        <v>6.6666666666666652</v>
      </c>
      <c r="J151" s="8"/>
    </row>
    <row r="152" spans="1:10" x14ac:dyDescent="0.3">
      <c r="A152" s="57" t="s">
        <v>51</v>
      </c>
      <c r="B152" s="5" t="s">
        <v>102</v>
      </c>
      <c r="C152" s="58" t="s">
        <v>208</v>
      </c>
      <c r="D152" s="5" t="s">
        <v>209</v>
      </c>
      <c r="E152" s="6" t="s">
        <v>638</v>
      </c>
      <c r="F152" s="6" t="s">
        <v>639</v>
      </c>
      <c r="G152" s="7">
        <v>8033.3333333</v>
      </c>
      <c r="H152" s="7">
        <v>8033.3333333</v>
      </c>
      <c r="I152" s="43">
        <v>0</v>
      </c>
      <c r="J152" s="8"/>
    </row>
    <row r="153" spans="1:10" x14ac:dyDescent="0.3">
      <c r="A153" s="57" t="s">
        <v>53</v>
      </c>
      <c r="B153" s="5" t="s">
        <v>147</v>
      </c>
      <c r="C153" s="58" t="s">
        <v>185</v>
      </c>
      <c r="D153" s="5" t="s">
        <v>186</v>
      </c>
      <c r="E153" s="6" t="s">
        <v>640</v>
      </c>
      <c r="F153" s="6" t="s">
        <v>358</v>
      </c>
      <c r="G153" s="7">
        <v>7500</v>
      </c>
      <c r="H153" s="7">
        <v>7375</v>
      </c>
      <c r="I153" s="43">
        <v>-1.6666666666666718</v>
      </c>
      <c r="J153" s="8"/>
    </row>
    <row r="154" spans="1:10" x14ac:dyDescent="0.3">
      <c r="A154" s="57" t="s">
        <v>53</v>
      </c>
      <c r="B154" s="5" t="s">
        <v>147</v>
      </c>
      <c r="C154" s="58" t="s">
        <v>359</v>
      </c>
      <c r="D154" s="5" t="s">
        <v>360</v>
      </c>
      <c r="E154" s="6" t="s">
        <v>640</v>
      </c>
      <c r="F154" s="6" t="s">
        <v>358</v>
      </c>
      <c r="G154" s="7">
        <v>8500</v>
      </c>
      <c r="H154" s="7">
        <v>8500</v>
      </c>
      <c r="I154" s="43">
        <v>0</v>
      </c>
      <c r="J154" s="8"/>
    </row>
    <row r="155" spans="1:10" x14ac:dyDescent="0.3">
      <c r="A155" s="57" t="s">
        <v>53</v>
      </c>
      <c r="B155" s="5" t="s">
        <v>147</v>
      </c>
      <c r="C155" s="58" t="s">
        <v>347</v>
      </c>
      <c r="D155" s="5" t="s">
        <v>348</v>
      </c>
      <c r="E155" s="6" t="s">
        <v>640</v>
      </c>
      <c r="F155" s="6" t="s">
        <v>358</v>
      </c>
      <c r="G155" s="7">
        <v>8000</v>
      </c>
      <c r="H155" s="7">
        <v>8000</v>
      </c>
      <c r="I155" s="43">
        <v>0</v>
      </c>
      <c r="J155" s="8"/>
    </row>
    <row r="156" spans="1:10" x14ac:dyDescent="0.3">
      <c r="A156" s="57" t="s">
        <v>57</v>
      </c>
      <c r="B156" s="5" t="s">
        <v>157</v>
      </c>
      <c r="C156" s="58" t="s">
        <v>498</v>
      </c>
      <c r="D156" s="5" t="s">
        <v>499</v>
      </c>
      <c r="E156" s="6" t="s">
        <v>640</v>
      </c>
      <c r="F156" s="6" t="s">
        <v>358</v>
      </c>
      <c r="G156" s="7">
        <v>7500</v>
      </c>
      <c r="H156" s="7">
        <v>7500</v>
      </c>
      <c r="I156" s="43">
        <v>0</v>
      </c>
      <c r="J156" s="8"/>
    </row>
    <row r="157" spans="1:10" x14ac:dyDescent="0.3">
      <c r="A157" s="57" t="s">
        <v>72</v>
      </c>
      <c r="B157" s="5" t="s">
        <v>235</v>
      </c>
      <c r="C157" s="58" t="s">
        <v>236</v>
      </c>
      <c r="D157" s="5" t="s">
        <v>237</v>
      </c>
      <c r="E157" s="6" t="s">
        <v>641</v>
      </c>
      <c r="F157" s="6" t="s">
        <v>353</v>
      </c>
      <c r="G157" s="7">
        <v>65000</v>
      </c>
      <c r="H157" s="7">
        <v>65000</v>
      </c>
      <c r="I157" s="43">
        <v>0</v>
      </c>
      <c r="J157" s="8"/>
    </row>
    <row r="158" spans="1:10" x14ac:dyDescent="0.3">
      <c r="A158" s="57" t="s">
        <v>60</v>
      </c>
      <c r="B158" s="5" t="s">
        <v>99</v>
      </c>
      <c r="C158" s="58" t="s">
        <v>296</v>
      </c>
      <c r="D158" s="5" t="s">
        <v>297</v>
      </c>
      <c r="E158" s="6" t="s">
        <v>641</v>
      </c>
      <c r="F158" s="6" t="s">
        <v>361</v>
      </c>
      <c r="G158" s="7">
        <v>17500</v>
      </c>
      <c r="H158" s="7">
        <v>17500</v>
      </c>
      <c r="I158" s="43">
        <v>0</v>
      </c>
      <c r="J158" s="8"/>
    </row>
    <row r="159" spans="1:10" x14ac:dyDescent="0.3">
      <c r="A159" s="57" t="s">
        <v>60</v>
      </c>
      <c r="B159" s="5" t="s">
        <v>99</v>
      </c>
      <c r="C159" s="58" t="s">
        <v>296</v>
      </c>
      <c r="D159" s="5" t="s">
        <v>297</v>
      </c>
      <c r="E159" s="6" t="s">
        <v>642</v>
      </c>
      <c r="F159" s="6" t="s">
        <v>344</v>
      </c>
      <c r="G159" s="7">
        <v>7500</v>
      </c>
      <c r="H159" s="7">
        <v>7533.3333333</v>
      </c>
      <c r="I159" s="43">
        <v>0.44444444400000283</v>
      </c>
      <c r="J159" s="8"/>
    </row>
    <row r="160" spans="1:10" x14ac:dyDescent="0.3">
      <c r="A160" s="57" t="s">
        <v>60</v>
      </c>
      <c r="B160" s="5" t="s">
        <v>99</v>
      </c>
      <c r="C160" s="58" t="s">
        <v>296</v>
      </c>
      <c r="D160" s="5" t="s">
        <v>297</v>
      </c>
      <c r="E160" s="6" t="s">
        <v>642</v>
      </c>
      <c r="F160" s="6" t="s">
        <v>349</v>
      </c>
      <c r="G160" s="7">
        <v>20233.333333300001</v>
      </c>
      <c r="H160" s="7">
        <v>20200</v>
      </c>
      <c r="I160" s="43">
        <v>-0.16474464563454028</v>
      </c>
      <c r="J160" s="8"/>
    </row>
    <row r="161" spans="1:10" x14ac:dyDescent="0.3">
      <c r="A161" s="57" t="s">
        <v>53</v>
      </c>
      <c r="B161" s="5" t="s">
        <v>147</v>
      </c>
      <c r="C161" s="58" t="s">
        <v>189</v>
      </c>
      <c r="D161" s="5" t="s">
        <v>190</v>
      </c>
      <c r="E161" s="6" t="s">
        <v>643</v>
      </c>
      <c r="F161" s="6" t="s">
        <v>344</v>
      </c>
      <c r="G161" s="7">
        <v>45625</v>
      </c>
      <c r="H161" s="7">
        <v>46360</v>
      </c>
      <c r="I161" s="43">
        <v>1.6109589041095829</v>
      </c>
      <c r="J161" s="8"/>
    </row>
    <row r="162" spans="1:10" x14ac:dyDescent="0.3">
      <c r="A162" s="57" t="s">
        <v>57</v>
      </c>
      <c r="B162" s="5" t="s">
        <v>157</v>
      </c>
      <c r="C162" s="58" t="s">
        <v>202</v>
      </c>
      <c r="D162" s="5" t="s">
        <v>203</v>
      </c>
      <c r="E162" s="6" t="s">
        <v>643</v>
      </c>
      <c r="F162" s="6" t="s">
        <v>344</v>
      </c>
      <c r="G162" s="7">
        <v>58000</v>
      </c>
      <c r="H162" s="7">
        <v>58000</v>
      </c>
      <c r="I162" s="43">
        <v>0</v>
      </c>
      <c r="J162" s="8"/>
    </row>
    <row r="163" spans="1:10" x14ac:dyDescent="0.3">
      <c r="A163" s="57" t="s">
        <v>57</v>
      </c>
      <c r="B163" s="5" t="s">
        <v>157</v>
      </c>
      <c r="C163" s="58" t="s">
        <v>300</v>
      </c>
      <c r="D163" s="5" t="s">
        <v>301</v>
      </c>
      <c r="E163" s="6" t="s">
        <v>643</v>
      </c>
      <c r="F163" s="6" t="s">
        <v>344</v>
      </c>
      <c r="G163" s="7">
        <v>45280</v>
      </c>
      <c r="H163" s="7">
        <v>46100</v>
      </c>
      <c r="I163" s="43">
        <v>1.8109540636042309</v>
      </c>
      <c r="J163" s="8"/>
    </row>
    <row r="164" spans="1:10" x14ac:dyDescent="0.3">
      <c r="A164" s="57" t="s">
        <v>57</v>
      </c>
      <c r="B164" s="5" t="s">
        <v>157</v>
      </c>
      <c r="C164" s="58" t="s">
        <v>334</v>
      </c>
      <c r="D164" s="5" t="s">
        <v>335</v>
      </c>
      <c r="E164" s="6" t="s">
        <v>643</v>
      </c>
      <c r="F164" s="6" t="s">
        <v>344</v>
      </c>
      <c r="G164" s="7">
        <v>50400</v>
      </c>
      <c r="H164" s="7">
        <v>51566.666666700003</v>
      </c>
      <c r="I164" s="43">
        <v>2.3148148148809611</v>
      </c>
      <c r="J164" s="8"/>
    </row>
    <row r="165" spans="1:10" x14ac:dyDescent="0.3">
      <c r="A165" s="57" t="s">
        <v>53</v>
      </c>
      <c r="B165" s="5" t="s">
        <v>147</v>
      </c>
      <c r="C165" s="58" t="s">
        <v>189</v>
      </c>
      <c r="D165" s="5" t="s">
        <v>190</v>
      </c>
      <c r="E165" s="6" t="s">
        <v>643</v>
      </c>
      <c r="F165" s="6" t="s">
        <v>361</v>
      </c>
      <c r="G165" s="7">
        <v>110933.3333333</v>
      </c>
      <c r="H165" s="7">
        <v>111050</v>
      </c>
      <c r="I165" s="43">
        <v>0.10516826926083578</v>
      </c>
      <c r="J165" s="8"/>
    </row>
    <row r="166" spans="1:10" x14ac:dyDescent="0.3">
      <c r="A166" s="57" t="s">
        <v>57</v>
      </c>
      <c r="B166" s="5" t="s">
        <v>157</v>
      </c>
      <c r="C166" s="58" t="s">
        <v>492</v>
      </c>
      <c r="D166" s="5" t="s">
        <v>493</v>
      </c>
      <c r="E166" s="6" t="s">
        <v>643</v>
      </c>
      <c r="F166" s="6" t="s">
        <v>361</v>
      </c>
      <c r="G166" s="7">
        <v>109038</v>
      </c>
      <c r="H166" s="7">
        <v>110300</v>
      </c>
      <c r="I166" s="43">
        <v>1.1573946697481574</v>
      </c>
      <c r="J166" s="8"/>
    </row>
    <row r="167" spans="1:10" x14ac:dyDescent="0.3">
      <c r="A167" s="57" t="s">
        <v>57</v>
      </c>
      <c r="B167" s="5" t="s">
        <v>157</v>
      </c>
      <c r="C167" s="58" t="s">
        <v>300</v>
      </c>
      <c r="D167" s="5" t="s">
        <v>301</v>
      </c>
      <c r="E167" s="6" t="s">
        <v>643</v>
      </c>
      <c r="F167" s="6" t="s">
        <v>361</v>
      </c>
      <c r="G167" s="7">
        <v>100800</v>
      </c>
      <c r="H167" s="7">
        <v>101080</v>
      </c>
      <c r="I167" s="43">
        <v>0.27777777777777679</v>
      </c>
      <c r="J167" s="8"/>
    </row>
    <row r="168" spans="1:10" x14ac:dyDescent="0.3">
      <c r="A168" s="57" t="s">
        <v>57</v>
      </c>
      <c r="B168" s="5" t="s">
        <v>157</v>
      </c>
      <c r="C168" s="58" t="s">
        <v>334</v>
      </c>
      <c r="D168" s="5" t="s">
        <v>335</v>
      </c>
      <c r="E168" s="6" t="s">
        <v>643</v>
      </c>
      <c r="F168" s="6" t="s">
        <v>361</v>
      </c>
      <c r="G168" s="7">
        <v>120275</v>
      </c>
      <c r="H168" s="7">
        <v>120275</v>
      </c>
      <c r="I168" s="43">
        <v>0</v>
      </c>
      <c r="J168" s="8"/>
    </row>
    <row r="169" spans="1:10" x14ac:dyDescent="0.3">
      <c r="A169" s="57" t="s">
        <v>63</v>
      </c>
      <c r="B169" s="5" t="s">
        <v>212</v>
      </c>
      <c r="C169" s="58" t="s">
        <v>308</v>
      </c>
      <c r="D169" s="5" t="s">
        <v>309</v>
      </c>
      <c r="E169" s="6" t="s">
        <v>644</v>
      </c>
      <c r="F169" s="6" t="s">
        <v>346</v>
      </c>
      <c r="G169" s="7">
        <v>129500</v>
      </c>
      <c r="H169" s="7">
        <v>133500</v>
      </c>
      <c r="I169" s="43">
        <v>3.0888030888030826</v>
      </c>
      <c r="J169" s="8"/>
    </row>
    <row r="170" spans="1:10" x14ac:dyDescent="0.3">
      <c r="A170" s="57" t="s">
        <v>74</v>
      </c>
      <c r="B170" s="5" t="s">
        <v>249</v>
      </c>
      <c r="C170" s="58" t="s">
        <v>316</v>
      </c>
      <c r="D170" s="5" t="s">
        <v>249</v>
      </c>
      <c r="E170" s="6" t="s">
        <v>644</v>
      </c>
      <c r="F170" s="6" t="s">
        <v>346</v>
      </c>
      <c r="G170" s="7">
        <v>117000</v>
      </c>
      <c r="H170" s="7">
        <v>114500</v>
      </c>
      <c r="I170" s="43">
        <v>-2.1367521367521403</v>
      </c>
      <c r="J170" s="8"/>
    </row>
    <row r="171" spans="1:10" x14ac:dyDescent="0.3">
      <c r="A171" s="57" t="s">
        <v>74</v>
      </c>
      <c r="B171" s="5" t="s">
        <v>249</v>
      </c>
      <c r="C171" s="58" t="s">
        <v>407</v>
      </c>
      <c r="D171" s="5" t="s">
        <v>408</v>
      </c>
      <c r="E171" s="6" t="s">
        <v>644</v>
      </c>
      <c r="F171" s="6" t="s">
        <v>346</v>
      </c>
      <c r="G171" s="7">
        <v>131500</v>
      </c>
      <c r="H171" s="7">
        <v>128000</v>
      </c>
      <c r="I171" s="43">
        <v>-2.6615969581749055</v>
      </c>
      <c r="J171" s="8"/>
    </row>
    <row r="172" spans="1:10" x14ac:dyDescent="0.3">
      <c r="A172" s="57" t="s">
        <v>73</v>
      </c>
      <c r="B172" s="5" t="s">
        <v>250</v>
      </c>
      <c r="C172" s="58" t="s">
        <v>253</v>
      </c>
      <c r="D172" s="5" t="s">
        <v>254</v>
      </c>
      <c r="E172" s="6" t="s">
        <v>644</v>
      </c>
      <c r="F172" s="6" t="s">
        <v>346</v>
      </c>
      <c r="G172" s="7">
        <v>117500</v>
      </c>
      <c r="H172" s="7">
        <v>115000</v>
      </c>
      <c r="I172" s="43">
        <v>-2.1276595744680882</v>
      </c>
      <c r="J172" s="8"/>
    </row>
    <row r="173" spans="1:10" x14ac:dyDescent="0.3">
      <c r="A173" s="57" t="s">
        <v>73</v>
      </c>
      <c r="B173" s="5" t="s">
        <v>250</v>
      </c>
      <c r="C173" s="58" t="s">
        <v>255</v>
      </c>
      <c r="D173" s="5" t="s">
        <v>256</v>
      </c>
      <c r="E173" s="6" t="s">
        <v>644</v>
      </c>
      <c r="F173" s="6" t="s">
        <v>346</v>
      </c>
      <c r="G173" s="7">
        <v>113500</v>
      </c>
      <c r="H173" s="7">
        <v>121250</v>
      </c>
      <c r="I173" s="43">
        <v>6.8281938325991165</v>
      </c>
      <c r="J173" s="8"/>
    </row>
    <row r="174" spans="1:10" x14ac:dyDescent="0.3">
      <c r="A174" s="57" t="s">
        <v>73</v>
      </c>
      <c r="B174" s="5" t="s">
        <v>250</v>
      </c>
      <c r="C174" s="58" t="s">
        <v>325</v>
      </c>
      <c r="D174" s="5" t="s">
        <v>326</v>
      </c>
      <c r="E174" s="6" t="s">
        <v>644</v>
      </c>
      <c r="F174" s="6" t="s">
        <v>346</v>
      </c>
      <c r="G174" s="7">
        <v>140000</v>
      </c>
      <c r="H174" s="7">
        <v>140000</v>
      </c>
      <c r="I174" s="43">
        <v>0</v>
      </c>
      <c r="J174" s="8"/>
    </row>
    <row r="175" spans="1:10" x14ac:dyDescent="0.3">
      <c r="A175" s="57" t="s">
        <v>74</v>
      </c>
      <c r="B175" s="5" t="s">
        <v>249</v>
      </c>
      <c r="C175" s="58" t="s">
        <v>316</v>
      </c>
      <c r="D175" s="5" t="s">
        <v>249</v>
      </c>
      <c r="E175" s="6" t="s">
        <v>644</v>
      </c>
      <c r="F175" s="6" t="s">
        <v>354</v>
      </c>
      <c r="G175" s="7">
        <v>70750</v>
      </c>
      <c r="H175" s="7">
        <v>69750</v>
      </c>
      <c r="I175" s="43">
        <v>-1.4134275618374548</v>
      </c>
      <c r="J175" s="8"/>
    </row>
    <row r="176" spans="1:10" x14ac:dyDescent="0.3">
      <c r="A176" s="57" t="s">
        <v>74</v>
      </c>
      <c r="B176" s="5" t="s">
        <v>249</v>
      </c>
      <c r="C176" s="58" t="s">
        <v>407</v>
      </c>
      <c r="D176" s="5" t="s">
        <v>408</v>
      </c>
      <c r="E176" s="6" t="s">
        <v>644</v>
      </c>
      <c r="F176" s="6" t="s">
        <v>354</v>
      </c>
      <c r="G176" s="7">
        <v>70000</v>
      </c>
      <c r="H176" s="7">
        <v>70000</v>
      </c>
      <c r="I176" s="43">
        <v>0</v>
      </c>
      <c r="J176" s="8"/>
    </row>
    <row r="177" spans="1:10" x14ac:dyDescent="0.3">
      <c r="A177" s="57" t="s">
        <v>73</v>
      </c>
      <c r="B177" s="5" t="s">
        <v>250</v>
      </c>
      <c r="C177" s="58" t="s">
        <v>253</v>
      </c>
      <c r="D177" s="5" t="s">
        <v>254</v>
      </c>
      <c r="E177" s="6" t="s">
        <v>644</v>
      </c>
      <c r="F177" s="6" t="s">
        <v>354</v>
      </c>
      <c r="G177" s="7">
        <v>77500</v>
      </c>
      <c r="H177" s="7">
        <v>80000</v>
      </c>
      <c r="I177" s="43">
        <v>3.2258064516129004</v>
      </c>
      <c r="J177" s="8"/>
    </row>
    <row r="178" spans="1:10" x14ac:dyDescent="0.3">
      <c r="A178" s="57" t="s">
        <v>70</v>
      </c>
      <c r="B178" s="5" t="s">
        <v>388</v>
      </c>
      <c r="C178" s="58" t="s">
        <v>389</v>
      </c>
      <c r="D178" s="5" t="s">
        <v>390</v>
      </c>
      <c r="E178" s="6" t="s">
        <v>645</v>
      </c>
      <c r="F178" s="6" t="s">
        <v>636</v>
      </c>
      <c r="G178" s="7">
        <v>6873.3333333</v>
      </c>
      <c r="H178" s="7">
        <v>6873.6666667</v>
      </c>
      <c r="I178" s="43">
        <v>4.8496614937221239E-3</v>
      </c>
      <c r="J178" s="8"/>
    </row>
    <row r="179" spans="1:10" x14ac:dyDescent="0.3">
      <c r="A179" s="57" t="s">
        <v>70</v>
      </c>
      <c r="B179" s="5" t="s">
        <v>388</v>
      </c>
      <c r="C179" s="58" t="s">
        <v>580</v>
      </c>
      <c r="D179" s="5" t="s">
        <v>581</v>
      </c>
      <c r="E179" s="6" t="s">
        <v>645</v>
      </c>
      <c r="F179" s="6" t="s">
        <v>636</v>
      </c>
      <c r="G179" s="7">
        <v>8500</v>
      </c>
      <c r="H179" s="7">
        <v>8550</v>
      </c>
      <c r="I179" s="43">
        <v>0.58823529411764497</v>
      </c>
      <c r="J179" s="8"/>
    </row>
    <row r="180" spans="1:10" x14ac:dyDescent="0.3">
      <c r="A180" s="57" t="s">
        <v>57</v>
      </c>
      <c r="B180" s="5" t="s">
        <v>157</v>
      </c>
      <c r="C180" s="58" t="s">
        <v>571</v>
      </c>
      <c r="D180" s="5" t="s">
        <v>572</v>
      </c>
      <c r="E180" s="6" t="s">
        <v>645</v>
      </c>
      <c r="F180" s="6" t="s">
        <v>636</v>
      </c>
      <c r="G180" s="7">
        <v>6350</v>
      </c>
      <c r="H180" s="7">
        <v>6350</v>
      </c>
      <c r="I180" s="43">
        <v>0</v>
      </c>
      <c r="J180" s="8"/>
    </row>
    <row r="181" spans="1:10" x14ac:dyDescent="0.3">
      <c r="A181" s="57" t="s">
        <v>71</v>
      </c>
      <c r="B181" s="5" t="s">
        <v>362</v>
      </c>
      <c r="C181" s="58" t="s">
        <v>363</v>
      </c>
      <c r="D181" s="5" t="s">
        <v>364</v>
      </c>
      <c r="E181" s="6" t="s">
        <v>645</v>
      </c>
      <c r="F181" s="6" t="s">
        <v>636</v>
      </c>
      <c r="G181" s="7">
        <v>6333.3333333</v>
      </c>
      <c r="H181" s="7">
        <v>6500</v>
      </c>
      <c r="I181" s="43">
        <v>2.6315789479085971</v>
      </c>
      <c r="J181" s="8"/>
    </row>
    <row r="182" spans="1:10" x14ac:dyDescent="0.3">
      <c r="A182" s="57" t="s">
        <v>71</v>
      </c>
      <c r="B182" s="5" t="s">
        <v>362</v>
      </c>
      <c r="C182" s="58" t="s">
        <v>365</v>
      </c>
      <c r="D182" s="5" t="s">
        <v>366</v>
      </c>
      <c r="E182" s="6" t="s">
        <v>645</v>
      </c>
      <c r="F182" s="6" t="s">
        <v>636</v>
      </c>
      <c r="G182" s="7">
        <v>7320</v>
      </c>
      <c r="H182" s="7">
        <v>7500</v>
      </c>
      <c r="I182" s="43">
        <v>2.4590163934426146</v>
      </c>
      <c r="J182" s="8"/>
    </row>
    <row r="183" spans="1:10" x14ac:dyDescent="0.3">
      <c r="A183" s="57" t="s">
        <v>71</v>
      </c>
      <c r="B183" s="5" t="s">
        <v>362</v>
      </c>
      <c r="C183" s="58" t="s">
        <v>405</v>
      </c>
      <c r="D183" s="5" t="s">
        <v>406</v>
      </c>
      <c r="E183" s="6" t="s">
        <v>645</v>
      </c>
      <c r="F183" s="6" t="s">
        <v>636</v>
      </c>
      <c r="G183" s="7">
        <v>6350</v>
      </c>
      <c r="H183" s="7">
        <v>6350</v>
      </c>
      <c r="I183" s="43">
        <v>0</v>
      </c>
      <c r="J183" s="8"/>
    </row>
    <row r="184" spans="1:10" x14ac:dyDescent="0.3">
      <c r="A184" s="57" t="s">
        <v>65</v>
      </c>
      <c r="B184" s="5" t="s">
        <v>105</v>
      </c>
      <c r="C184" s="58" t="s">
        <v>566</v>
      </c>
      <c r="D184" s="5" t="s">
        <v>567</v>
      </c>
      <c r="E184" s="6" t="s">
        <v>645</v>
      </c>
      <c r="F184" s="6" t="s">
        <v>636</v>
      </c>
      <c r="G184" s="7">
        <v>10000</v>
      </c>
      <c r="H184" s="7">
        <v>10000</v>
      </c>
      <c r="I184" s="43">
        <v>0</v>
      </c>
      <c r="J184" s="8"/>
    </row>
    <row r="185" spans="1:10" x14ac:dyDescent="0.3">
      <c r="A185" s="57" t="s">
        <v>65</v>
      </c>
      <c r="B185" s="5" t="s">
        <v>105</v>
      </c>
      <c r="C185" s="58" t="s">
        <v>163</v>
      </c>
      <c r="D185" s="5" t="s">
        <v>164</v>
      </c>
      <c r="E185" s="6" t="s">
        <v>645</v>
      </c>
      <c r="F185" s="6" t="s">
        <v>636</v>
      </c>
      <c r="G185" s="7">
        <v>8000</v>
      </c>
      <c r="H185" s="7">
        <v>8000</v>
      </c>
      <c r="I185" s="43">
        <v>0</v>
      </c>
      <c r="J185" s="8"/>
    </row>
    <row r="186" spans="1:10" x14ac:dyDescent="0.3">
      <c r="A186" s="57" t="s">
        <v>65</v>
      </c>
      <c r="B186" s="5" t="s">
        <v>105</v>
      </c>
      <c r="C186" s="58" t="s">
        <v>233</v>
      </c>
      <c r="D186" s="5" t="s">
        <v>234</v>
      </c>
      <c r="E186" s="6" t="s">
        <v>645</v>
      </c>
      <c r="F186" s="6" t="s">
        <v>636</v>
      </c>
      <c r="G186" s="7">
        <v>6000</v>
      </c>
      <c r="H186" s="7">
        <v>6000</v>
      </c>
      <c r="I186" s="43">
        <v>0</v>
      </c>
      <c r="J186" s="8"/>
    </row>
    <row r="187" spans="1:10" x14ac:dyDescent="0.3">
      <c r="A187" s="57" t="s">
        <v>56</v>
      </c>
      <c r="B187" s="5" t="s">
        <v>183</v>
      </c>
      <c r="C187" s="58" t="s">
        <v>184</v>
      </c>
      <c r="D187" s="5" t="s">
        <v>183</v>
      </c>
      <c r="E187" s="6" t="s">
        <v>646</v>
      </c>
      <c r="F187" s="6" t="s">
        <v>349</v>
      </c>
      <c r="G187" s="7">
        <v>100850</v>
      </c>
      <c r="H187" s="7">
        <v>101866.6666667</v>
      </c>
      <c r="I187" s="43">
        <v>1.008097835101629</v>
      </c>
      <c r="J187" s="8"/>
    </row>
    <row r="188" spans="1:10" x14ac:dyDescent="0.3">
      <c r="A188" s="57" t="s">
        <v>56</v>
      </c>
      <c r="B188" s="5" t="s">
        <v>183</v>
      </c>
      <c r="C188" s="58" t="s">
        <v>184</v>
      </c>
      <c r="D188" s="5" t="s">
        <v>183</v>
      </c>
      <c r="E188" s="6" t="s">
        <v>646</v>
      </c>
      <c r="F188" s="6" t="s">
        <v>353</v>
      </c>
      <c r="G188" s="7">
        <v>199900</v>
      </c>
      <c r="H188" s="7">
        <v>213966.5</v>
      </c>
      <c r="I188" s="43">
        <v>7.0367683841920936</v>
      </c>
      <c r="J188" s="8"/>
    </row>
    <row r="189" spans="1:10" x14ac:dyDescent="0.3">
      <c r="A189" s="57" t="s">
        <v>67</v>
      </c>
      <c r="B189" s="5" t="s">
        <v>337</v>
      </c>
      <c r="C189" s="58" t="s">
        <v>368</v>
      </c>
      <c r="D189" s="5" t="s">
        <v>369</v>
      </c>
      <c r="E189" s="6" t="s">
        <v>646</v>
      </c>
      <c r="F189" s="6" t="s">
        <v>353</v>
      </c>
      <c r="G189" s="7">
        <v>224100</v>
      </c>
      <c r="H189" s="7">
        <v>224600</v>
      </c>
      <c r="I189" s="43">
        <v>0.22311468094600162</v>
      </c>
      <c r="J189" s="8"/>
    </row>
    <row r="190" spans="1:10" x14ac:dyDescent="0.3">
      <c r="A190" s="57" t="s">
        <v>64</v>
      </c>
      <c r="B190" s="5" t="s">
        <v>123</v>
      </c>
      <c r="C190" s="58" t="s">
        <v>124</v>
      </c>
      <c r="D190" s="5" t="s">
        <v>125</v>
      </c>
      <c r="E190" s="6" t="s">
        <v>647</v>
      </c>
      <c r="F190" s="6" t="s">
        <v>346</v>
      </c>
      <c r="G190" s="7">
        <v>206550</v>
      </c>
      <c r="H190" s="7">
        <v>206550</v>
      </c>
      <c r="I190" s="43">
        <v>0</v>
      </c>
      <c r="J190" s="8"/>
    </row>
    <row r="191" spans="1:10" x14ac:dyDescent="0.3">
      <c r="A191" s="57" t="s">
        <v>62</v>
      </c>
      <c r="B191" s="5" t="s">
        <v>108</v>
      </c>
      <c r="C191" s="58" t="s">
        <v>109</v>
      </c>
      <c r="D191" s="5" t="s">
        <v>110</v>
      </c>
      <c r="E191" s="6" t="s">
        <v>648</v>
      </c>
      <c r="F191" s="6" t="s">
        <v>349</v>
      </c>
      <c r="G191" s="7">
        <v>114875</v>
      </c>
      <c r="H191" s="7">
        <v>117771.25</v>
      </c>
      <c r="I191" s="43">
        <v>2.5212187159956434</v>
      </c>
      <c r="J191" s="8"/>
    </row>
    <row r="192" spans="1:10" x14ac:dyDescent="0.3">
      <c r="A192" s="57" t="s">
        <v>62</v>
      </c>
      <c r="B192" s="5" t="s">
        <v>108</v>
      </c>
      <c r="C192" s="58" t="s">
        <v>328</v>
      </c>
      <c r="D192" s="5" t="s">
        <v>329</v>
      </c>
      <c r="E192" s="6" t="s">
        <v>648</v>
      </c>
      <c r="F192" s="6" t="s">
        <v>349</v>
      </c>
      <c r="G192" s="7">
        <v>105810.3333333</v>
      </c>
      <c r="H192" s="7">
        <v>107028.3333333</v>
      </c>
      <c r="I192" s="43">
        <v>1.1511163055911933</v>
      </c>
      <c r="J192" s="8"/>
    </row>
    <row r="193" spans="1:10" x14ac:dyDescent="0.3">
      <c r="A193" s="57" t="s">
        <v>62</v>
      </c>
      <c r="B193" s="5" t="s">
        <v>108</v>
      </c>
      <c r="C193" s="58" t="s">
        <v>302</v>
      </c>
      <c r="D193" s="5" t="s">
        <v>303</v>
      </c>
      <c r="E193" s="6" t="s">
        <v>648</v>
      </c>
      <c r="F193" s="6" t="s">
        <v>349</v>
      </c>
      <c r="G193" s="7" t="s">
        <v>113</v>
      </c>
      <c r="H193" s="7">
        <v>118000</v>
      </c>
      <c r="I193" s="43" t="s">
        <v>113</v>
      </c>
      <c r="J193" s="8"/>
    </row>
    <row r="194" spans="1:10" x14ac:dyDescent="0.3">
      <c r="A194" s="57" t="s">
        <v>62</v>
      </c>
      <c r="B194" s="5" t="s">
        <v>108</v>
      </c>
      <c r="C194" s="58" t="s">
        <v>118</v>
      </c>
      <c r="D194" s="5" t="s">
        <v>119</v>
      </c>
      <c r="E194" s="6" t="s">
        <v>648</v>
      </c>
      <c r="F194" s="6" t="s">
        <v>349</v>
      </c>
      <c r="G194" s="7">
        <v>109300</v>
      </c>
      <c r="H194" s="7">
        <v>115865.6666667</v>
      </c>
      <c r="I194" s="43">
        <v>6.007014333668792</v>
      </c>
      <c r="J194" s="8"/>
    </row>
    <row r="195" spans="1:10" x14ac:dyDescent="0.3">
      <c r="A195" s="57" t="s">
        <v>67</v>
      </c>
      <c r="B195" s="5" t="s">
        <v>337</v>
      </c>
      <c r="C195" s="58" t="s">
        <v>368</v>
      </c>
      <c r="D195" s="5" t="s">
        <v>369</v>
      </c>
      <c r="E195" s="6" t="s">
        <v>648</v>
      </c>
      <c r="F195" s="6" t="s">
        <v>349</v>
      </c>
      <c r="G195" s="7">
        <v>119500</v>
      </c>
      <c r="H195" s="7">
        <v>121000</v>
      </c>
      <c r="I195" s="43">
        <v>1.2552301255230214</v>
      </c>
      <c r="J195" s="8"/>
    </row>
    <row r="196" spans="1:10" x14ac:dyDescent="0.3">
      <c r="A196" s="57" t="s">
        <v>65</v>
      </c>
      <c r="B196" s="5" t="s">
        <v>105</v>
      </c>
      <c r="C196" s="58" t="s">
        <v>288</v>
      </c>
      <c r="D196" s="5" t="s">
        <v>289</v>
      </c>
      <c r="E196" s="6" t="s">
        <v>648</v>
      </c>
      <c r="F196" s="6" t="s">
        <v>349</v>
      </c>
      <c r="G196" s="7">
        <v>125700</v>
      </c>
      <c r="H196" s="7">
        <v>134666.66666670001</v>
      </c>
      <c r="I196" s="43">
        <v>7.1333863696897426</v>
      </c>
      <c r="J196" s="8"/>
    </row>
    <row r="197" spans="1:10" x14ac:dyDescent="0.3">
      <c r="A197" s="57" t="s">
        <v>62</v>
      </c>
      <c r="B197" s="5" t="s">
        <v>108</v>
      </c>
      <c r="C197" s="58" t="s">
        <v>302</v>
      </c>
      <c r="D197" s="5" t="s">
        <v>303</v>
      </c>
      <c r="E197" s="6" t="s">
        <v>648</v>
      </c>
      <c r="F197" s="6" t="s">
        <v>361</v>
      </c>
      <c r="G197" s="7">
        <v>59500</v>
      </c>
      <c r="H197" s="7">
        <v>61500</v>
      </c>
      <c r="I197" s="43">
        <v>3.3613445378151363</v>
      </c>
      <c r="J197" s="8"/>
    </row>
    <row r="198" spans="1:10" x14ac:dyDescent="0.3">
      <c r="A198" s="57" t="s">
        <v>62</v>
      </c>
      <c r="B198" s="5" t="s">
        <v>108</v>
      </c>
      <c r="C198" s="58" t="s">
        <v>118</v>
      </c>
      <c r="D198" s="5" t="s">
        <v>119</v>
      </c>
      <c r="E198" s="6" t="s">
        <v>648</v>
      </c>
      <c r="F198" s="6" t="s">
        <v>361</v>
      </c>
      <c r="G198" s="7">
        <v>61750</v>
      </c>
      <c r="H198" s="7">
        <v>62756</v>
      </c>
      <c r="I198" s="43">
        <v>1.6291497975708502</v>
      </c>
      <c r="J198" s="8"/>
    </row>
    <row r="199" spans="1:10" x14ac:dyDescent="0.3">
      <c r="A199" s="57" t="s">
        <v>67</v>
      </c>
      <c r="B199" s="5" t="s">
        <v>337</v>
      </c>
      <c r="C199" s="58" t="s">
        <v>368</v>
      </c>
      <c r="D199" s="5" t="s">
        <v>369</v>
      </c>
      <c r="E199" s="6" t="s">
        <v>648</v>
      </c>
      <c r="F199" s="6" t="s">
        <v>361</v>
      </c>
      <c r="G199" s="7">
        <v>62860</v>
      </c>
      <c r="H199" s="7">
        <v>62900</v>
      </c>
      <c r="I199" s="43">
        <v>6.3633471205859493E-2</v>
      </c>
      <c r="J199" s="8"/>
    </row>
    <row r="200" spans="1:10" x14ac:dyDescent="0.3">
      <c r="A200" s="57" t="s">
        <v>54</v>
      </c>
      <c r="B200" s="5" t="s">
        <v>130</v>
      </c>
      <c r="C200" s="58" t="s">
        <v>131</v>
      </c>
      <c r="D200" s="5" t="s">
        <v>132</v>
      </c>
      <c r="E200" s="6" t="s">
        <v>648</v>
      </c>
      <c r="F200" s="6" t="s">
        <v>361</v>
      </c>
      <c r="G200" s="7">
        <v>71250</v>
      </c>
      <c r="H200" s="7">
        <v>71250</v>
      </c>
      <c r="I200" s="43">
        <v>0</v>
      </c>
      <c r="J200" s="8"/>
    </row>
    <row r="201" spans="1:10" x14ac:dyDescent="0.3">
      <c r="A201" s="57" t="s">
        <v>59</v>
      </c>
      <c r="B201" s="5" t="s">
        <v>133</v>
      </c>
      <c r="C201" s="58" t="s">
        <v>314</v>
      </c>
      <c r="D201" s="5" t="s">
        <v>315</v>
      </c>
      <c r="E201" s="6" t="s">
        <v>648</v>
      </c>
      <c r="F201" s="6" t="s">
        <v>361</v>
      </c>
      <c r="G201" s="7">
        <v>64000</v>
      </c>
      <c r="H201" s="7">
        <v>62850</v>
      </c>
      <c r="I201" s="43">
        <v>-1.7968749999999978</v>
      </c>
      <c r="J201" s="8"/>
    </row>
    <row r="202" spans="1:10" x14ac:dyDescent="0.3">
      <c r="A202" s="57" t="s">
        <v>62</v>
      </c>
      <c r="B202" s="5" t="s">
        <v>108</v>
      </c>
      <c r="C202" s="58" t="s">
        <v>109</v>
      </c>
      <c r="D202" s="5" t="s">
        <v>110</v>
      </c>
      <c r="E202" s="6" t="s">
        <v>649</v>
      </c>
      <c r="F202" s="6" t="s">
        <v>650</v>
      </c>
      <c r="G202" s="7">
        <v>64800</v>
      </c>
      <c r="H202" s="7">
        <v>58333.333333299997</v>
      </c>
      <c r="I202" s="43">
        <v>-9.9794238683642007</v>
      </c>
      <c r="J202" s="8"/>
    </row>
    <row r="203" spans="1:10" x14ac:dyDescent="0.3">
      <c r="A203" s="57" t="s">
        <v>62</v>
      </c>
      <c r="B203" s="5" t="s">
        <v>108</v>
      </c>
      <c r="C203" s="58" t="s">
        <v>328</v>
      </c>
      <c r="D203" s="5" t="s">
        <v>329</v>
      </c>
      <c r="E203" s="6" t="s">
        <v>649</v>
      </c>
      <c r="F203" s="6" t="s">
        <v>650</v>
      </c>
      <c r="G203" s="7">
        <v>49933.333333299997</v>
      </c>
      <c r="H203" s="7">
        <v>50533.333333299997</v>
      </c>
      <c r="I203" s="43">
        <v>1.201602136182367</v>
      </c>
      <c r="J203" s="8"/>
    </row>
    <row r="204" spans="1:10" x14ac:dyDescent="0.3">
      <c r="A204" s="57" t="s">
        <v>62</v>
      </c>
      <c r="B204" s="5" t="s">
        <v>108</v>
      </c>
      <c r="C204" s="58" t="s">
        <v>181</v>
      </c>
      <c r="D204" s="5" t="s">
        <v>182</v>
      </c>
      <c r="E204" s="6" t="s">
        <v>649</v>
      </c>
      <c r="F204" s="6" t="s">
        <v>650</v>
      </c>
      <c r="G204" s="7">
        <v>51480</v>
      </c>
      <c r="H204" s="7">
        <v>52150</v>
      </c>
      <c r="I204" s="43">
        <v>1.3014763014763009</v>
      </c>
      <c r="J204" s="8"/>
    </row>
    <row r="205" spans="1:10" x14ac:dyDescent="0.3">
      <c r="A205" s="57" t="s">
        <v>62</v>
      </c>
      <c r="B205" s="5" t="s">
        <v>108</v>
      </c>
      <c r="C205" s="58" t="s">
        <v>109</v>
      </c>
      <c r="D205" s="5" t="s">
        <v>110</v>
      </c>
      <c r="E205" s="6" t="s">
        <v>649</v>
      </c>
      <c r="F205" s="6" t="s">
        <v>367</v>
      </c>
      <c r="G205" s="7">
        <v>19559.4444444</v>
      </c>
      <c r="H205" s="7">
        <v>19591.875</v>
      </c>
      <c r="I205" s="43">
        <v>0.16580509580519376</v>
      </c>
      <c r="J205" s="8"/>
    </row>
    <row r="206" spans="1:10" x14ac:dyDescent="0.3">
      <c r="A206" s="57" t="s">
        <v>62</v>
      </c>
      <c r="B206" s="5" t="s">
        <v>108</v>
      </c>
      <c r="C206" s="58" t="s">
        <v>165</v>
      </c>
      <c r="D206" s="5" t="s">
        <v>166</v>
      </c>
      <c r="E206" s="6" t="s">
        <v>649</v>
      </c>
      <c r="F206" s="6" t="s">
        <v>367</v>
      </c>
      <c r="G206" s="7">
        <v>17583.75</v>
      </c>
      <c r="H206" s="7">
        <v>17858.75</v>
      </c>
      <c r="I206" s="43">
        <v>1.5639439823700751</v>
      </c>
      <c r="J206" s="8"/>
    </row>
    <row r="207" spans="1:10" x14ac:dyDescent="0.3">
      <c r="A207" s="57" t="s">
        <v>62</v>
      </c>
      <c r="B207" s="5" t="s">
        <v>108</v>
      </c>
      <c r="C207" s="58" t="s">
        <v>169</v>
      </c>
      <c r="D207" s="5" t="s">
        <v>107</v>
      </c>
      <c r="E207" s="6" t="s">
        <v>649</v>
      </c>
      <c r="F207" s="6" t="s">
        <v>367</v>
      </c>
      <c r="G207" s="7">
        <v>18633.75</v>
      </c>
      <c r="H207" s="7">
        <v>19207</v>
      </c>
      <c r="I207" s="43">
        <v>3.0764070570872715</v>
      </c>
      <c r="J207" s="8"/>
    </row>
    <row r="208" spans="1:10" x14ac:dyDescent="0.3">
      <c r="A208" s="57" t="s">
        <v>62</v>
      </c>
      <c r="B208" s="5" t="s">
        <v>108</v>
      </c>
      <c r="C208" s="58" t="s">
        <v>111</v>
      </c>
      <c r="D208" s="5" t="s">
        <v>112</v>
      </c>
      <c r="E208" s="6" t="s">
        <v>649</v>
      </c>
      <c r="F208" s="6" t="s">
        <v>367</v>
      </c>
      <c r="G208" s="7">
        <v>17245</v>
      </c>
      <c r="H208" s="7">
        <v>17111.666666699999</v>
      </c>
      <c r="I208" s="43">
        <v>-0.77317096723688028</v>
      </c>
      <c r="J208" s="8"/>
    </row>
    <row r="209" spans="1:10" x14ac:dyDescent="0.3">
      <c r="A209" s="57" t="s">
        <v>62</v>
      </c>
      <c r="B209" s="5" t="s">
        <v>108</v>
      </c>
      <c r="C209" s="58" t="s">
        <v>328</v>
      </c>
      <c r="D209" s="5" t="s">
        <v>329</v>
      </c>
      <c r="E209" s="6" t="s">
        <v>649</v>
      </c>
      <c r="F209" s="6" t="s">
        <v>367</v>
      </c>
      <c r="G209" s="7">
        <v>16717.5</v>
      </c>
      <c r="H209" s="7">
        <v>16717.5</v>
      </c>
      <c r="I209" s="43">
        <v>0</v>
      </c>
      <c r="J209" s="8"/>
    </row>
    <row r="210" spans="1:10" x14ac:dyDescent="0.3">
      <c r="A210" s="57" t="s">
        <v>62</v>
      </c>
      <c r="B210" s="5" t="s">
        <v>108</v>
      </c>
      <c r="C210" s="58" t="s">
        <v>114</v>
      </c>
      <c r="D210" s="5" t="s">
        <v>115</v>
      </c>
      <c r="E210" s="6" t="s">
        <v>649</v>
      </c>
      <c r="F210" s="6" t="s">
        <v>367</v>
      </c>
      <c r="G210" s="7">
        <v>18387</v>
      </c>
      <c r="H210" s="7">
        <v>18367</v>
      </c>
      <c r="I210" s="43">
        <v>-0.10877250231141611</v>
      </c>
      <c r="J210" s="8"/>
    </row>
    <row r="211" spans="1:10" x14ac:dyDescent="0.3">
      <c r="A211" s="57" t="s">
        <v>62</v>
      </c>
      <c r="B211" s="5" t="s">
        <v>108</v>
      </c>
      <c r="C211" s="58" t="s">
        <v>172</v>
      </c>
      <c r="D211" s="5" t="s">
        <v>173</v>
      </c>
      <c r="E211" s="6" t="s">
        <v>649</v>
      </c>
      <c r="F211" s="6" t="s">
        <v>367</v>
      </c>
      <c r="G211" s="7">
        <v>18708.75</v>
      </c>
      <c r="H211" s="7">
        <v>18733.75</v>
      </c>
      <c r="I211" s="43">
        <v>0.13362731342285716</v>
      </c>
      <c r="J211" s="8"/>
    </row>
    <row r="212" spans="1:10" x14ac:dyDescent="0.3">
      <c r="A212" s="57" t="s">
        <v>62</v>
      </c>
      <c r="B212" s="5" t="s">
        <v>108</v>
      </c>
      <c r="C212" s="58" t="s">
        <v>174</v>
      </c>
      <c r="D212" s="5" t="s">
        <v>175</v>
      </c>
      <c r="E212" s="6" t="s">
        <v>649</v>
      </c>
      <c r="F212" s="6" t="s">
        <v>367</v>
      </c>
      <c r="G212" s="7">
        <v>17590</v>
      </c>
      <c r="H212" s="7">
        <v>17711.666666699999</v>
      </c>
      <c r="I212" s="43">
        <v>0.69168087947697465</v>
      </c>
      <c r="J212" s="8"/>
    </row>
    <row r="213" spans="1:10" x14ac:dyDescent="0.3">
      <c r="A213" s="57" t="s">
        <v>62</v>
      </c>
      <c r="B213" s="5" t="s">
        <v>108</v>
      </c>
      <c r="C213" s="58" t="s">
        <v>470</v>
      </c>
      <c r="D213" s="5" t="s">
        <v>471</v>
      </c>
      <c r="E213" s="6" t="s">
        <v>649</v>
      </c>
      <c r="F213" s="6" t="s">
        <v>367</v>
      </c>
      <c r="G213" s="7">
        <v>16711.666666699999</v>
      </c>
      <c r="H213" s="7">
        <v>16978.333333300001</v>
      </c>
      <c r="I213" s="43">
        <v>1.5956916321899106</v>
      </c>
      <c r="J213" s="8"/>
    </row>
    <row r="214" spans="1:10" x14ac:dyDescent="0.3">
      <c r="A214" s="57" t="s">
        <v>62</v>
      </c>
      <c r="B214" s="5" t="s">
        <v>108</v>
      </c>
      <c r="C214" s="58" t="s">
        <v>302</v>
      </c>
      <c r="D214" s="5" t="s">
        <v>303</v>
      </c>
      <c r="E214" s="6" t="s">
        <v>649</v>
      </c>
      <c r="F214" s="6" t="s">
        <v>367</v>
      </c>
      <c r="G214" s="7">
        <v>18333.333333300001</v>
      </c>
      <c r="H214" s="7">
        <v>18333.333333300001</v>
      </c>
      <c r="I214" s="43">
        <v>0</v>
      </c>
      <c r="J214" s="8"/>
    </row>
    <row r="215" spans="1:10" x14ac:dyDescent="0.3">
      <c r="A215" s="57" t="s">
        <v>62</v>
      </c>
      <c r="B215" s="5" t="s">
        <v>108</v>
      </c>
      <c r="C215" s="58" t="s">
        <v>176</v>
      </c>
      <c r="D215" s="5" t="s">
        <v>162</v>
      </c>
      <c r="E215" s="6" t="s">
        <v>649</v>
      </c>
      <c r="F215" s="6" t="s">
        <v>367</v>
      </c>
      <c r="G215" s="7">
        <v>20100</v>
      </c>
      <c r="H215" s="7">
        <v>20100</v>
      </c>
      <c r="I215" s="43">
        <v>0</v>
      </c>
      <c r="J215" s="8"/>
    </row>
    <row r="216" spans="1:10" x14ac:dyDescent="0.3">
      <c r="A216" s="57" t="s">
        <v>62</v>
      </c>
      <c r="B216" s="5" t="s">
        <v>108</v>
      </c>
      <c r="C216" s="58" t="s">
        <v>177</v>
      </c>
      <c r="D216" s="5" t="s">
        <v>178</v>
      </c>
      <c r="E216" s="6" t="s">
        <v>649</v>
      </c>
      <c r="F216" s="6" t="s">
        <v>367</v>
      </c>
      <c r="G216" s="7">
        <v>17100</v>
      </c>
      <c r="H216" s="7">
        <v>16567.5</v>
      </c>
      <c r="I216" s="43">
        <v>-3.1140350877193024</v>
      </c>
      <c r="J216" s="8"/>
    </row>
    <row r="217" spans="1:10" x14ac:dyDescent="0.3">
      <c r="A217" s="57" t="s">
        <v>62</v>
      </c>
      <c r="B217" s="5" t="s">
        <v>108</v>
      </c>
      <c r="C217" s="58" t="s">
        <v>116</v>
      </c>
      <c r="D217" s="5" t="s">
        <v>117</v>
      </c>
      <c r="E217" s="6" t="s">
        <v>649</v>
      </c>
      <c r="F217" s="6" t="s">
        <v>367</v>
      </c>
      <c r="G217" s="7">
        <v>19800</v>
      </c>
      <c r="H217" s="7">
        <v>19975</v>
      </c>
      <c r="I217" s="43">
        <v>0.88383838383838675</v>
      </c>
      <c r="J217" s="8"/>
    </row>
    <row r="218" spans="1:10" x14ac:dyDescent="0.3">
      <c r="A218" s="57" t="s">
        <v>62</v>
      </c>
      <c r="B218" s="5" t="s">
        <v>108</v>
      </c>
      <c r="C218" s="58" t="s">
        <v>118</v>
      </c>
      <c r="D218" s="5" t="s">
        <v>119</v>
      </c>
      <c r="E218" s="6" t="s">
        <v>649</v>
      </c>
      <c r="F218" s="6" t="s">
        <v>367</v>
      </c>
      <c r="G218" s="7">
        <v>17427</v>
      </c>
      <c r="H218" s="7">
        <v>17247</v>
      </c>
      <c r="I218" s="43">
        <v>-1.0328800137717309</v>
      </c>
      <c r="J218" s="8"/>
    </row>
    <row r="219" spans="1:10" x14ac:dyDescent="0.3">
      <c r="A219" s="57" t="s">
        <v>62</v>
      </c>
      <c r="B219" s="5" t="s">
        <v>108</v>
      </c>
      <c r="C219" s="58" t="s">
        <v>263</v>
      </c>
      <c r="D219" s="5" t="s">
        <v>264</v>
      </c>
      <c r="E219" s="6" t="s">
        <v>649</v>
      </c>
      <c r="F219" s="6" t="s">
        <v>367</v>
      </c>
      <c r="G219" s="7">
        <v>17740</v>
      </c>
      <c r="H219" s="7">
        <v>17625</v>
      </c>
      <c r="I219" s="43">
        <v>-0.64825253664035909</v>
      </c>
      <c r="J219" s="8"/>
    </row>
    <row r="220" spans="1:10" x14ac:dyDescent="0.3">
      <c r="A220" s="57" t="s">
        <v>62</v>
      </c>
      <c r="B220" s="5" t="s">
        <v>108</v>
      </c>
      <c r="C220" s="58" t="s">
        <v>179</v>
      </c>
      <c r="D220" s="5" t="s">
        <v>180</v>
      </c>
      <c r="E220" s="6" t="s">
        <v>649</v>
      </c>
      <c r="F220" s="6" t="s">
        <v>367</v>
      </c>
      <c r="G220" s="7">
        <v>18045</v>
      </c>
      <c r="H220" s="7">
        <v>18126.333333300001</v>
      </c>
      <c r="I220" s="43">
        <v>0.45072503906899986</v>
      </c>
      <c r="J220" s="8"/>
    </row>
    <row r="221" spans="1:10" x14ac:dyDescent="0.3">
      <c r="A221" s="57" t="s">
        <v>62</v>
      </c>
      <c r="B221" s="5" t="s">
        <v>108</v>
      </c>
      <c r="C221" s="58" t="s">
        <v>181</v>
      </c>
      <c r="D221" s="5" t="s">
        <v>182</v>
      </c>
      <c r="E221" s="6" t="s">
        <v>649</v>
      </c>
      <c r="F221" s="6" t="s">
        <v>367</v>
      </c>
      <c r="G221" s="7">
        <v>16439.166666699999</v>
      </c>
      <c r="H221" s="7">
        <v>16455.833333300001</v>
      </c>
      <c r="I221" s="43">
        <v>0.10138388969413992</v>
      </c>
      <c r="J221" s="8"/>
    </row>
    <row r="222" spans="1:10" x14ac:dyDescent="0.3">
      <c r="A222" s="57" t="s">
        <v>67</v>
      </c>
      <c r="B222" s="5" t="s">
        <v>337</v>
      </c>
      <c r="C222" s="58" t="s">
        <v>368</v>
      </c>
      <c r="D222" s="5" t="s">
        <v>369</v>
      </c>
      <c r="E222" s="6" t="s">
        <v>649</v>
      </c>
      <c r="F222" s="6" t="s">
        <v>367</v>
      </c>
      <c r="G222" s="7">
        <v>16040</v>
      </c>
      <c r="H222" s="7">
        <v>16033.333333299999</v>
      </c>
      <c r="I222" s="43">
        <v>-4.1562759975066754E-2</v>
      </c>
      <c r="J222" s="8"/>
    </row>
    <row r="223" spans="1:10" x14ac:dyDescent="0.3">
      <c r="A223" s="57" t="s">
        <v>67</v>
      </c>
      <c r="B223" s="5" t="s">
        <v>337</v>
      </c>
      <c r="C223" s="58" t="s">
        <v>378</v>
      </c>
      <c r="D223" s="5" t="s">
        <v>379</v>
      </c>
      <c r="E223" s="6" t="s">
        <v>649</v>
      </c>
      <c r="F223" s="6" t="s">
        <v>367</v>
      </c>
      <c r="G223" s="7">
        <v>15567.5</v>
      </c>
      <c r="H223" s="7">
        <v>15764.5</v>
      </c>
      <c r="I223" s="43">
        <v>1.2654568813232681</v>
      </c>
      <c r="J223" s="8"/>
    </row>
    <row r="224" spans="1:10" x14ac:dyDescent="0.3">
      <c r="A224" s="57" t="s">
        <v>63</v>
      </c>
      <c r="B224" s="5" t="s">
        <v>212</v>
      </c>
      <c r="C224" s="58" t="s">
        <v>308</v>
      </c>
      <c r="D224" s="5" t="s">
        <v>309</v>
      </c>
      <c r="E224" s="6" t="s">
        <v>649</v>
      </c>
      <c r="F224" s="6" t="s">
        <v>367</v>
      </c>
      <c r="G224" s="7">
        <v>17500</v>
      </c>
      <c r="H224" s="7">
        <v>17500</v>
      </c>
      <c r="I224" s="43">
        <v>0</v>
      </c>
      <c r="J224" s="8"/>
    </row>
    <row r="225" spans="1:10" x14ac:dyDescent="0.3">
      <c r="A225" s="57" t="s">
        <v>54</v>
      </c>
      <c r="B225" s="5" t="s">
        <v>130</v>
      </c>
      <c r="C225" s="58" t="s">
        <v>310</v>
      </c>
      <c r="D225" s="5" t="s">
        <v>311</v>
      </c>
      <c r="E225" s="6" t="s">
        <v>649</v>
      </c>
      <c r="F225" s="6" t="s">
        <v>367</v>
      </c>
      <c r="G225" s="7">
        <v>19075</v>
      </c>
      <c r="H225" s="7">
        <v>18559.666666699999</v>
      </c>
      <c r="I225" s="43">
        <v>-2.7016164262123277</v>
      </c>
      <c r="J225" s="8"/>
    </row>
    <row r="226" spans="1:10" x14ac:dyDescent="0.3">
      <c r="A226" s="57" t="s">
        <v>54</v>
      </c>
      <c r="B226" s="5" t="s">
        <v>130</v>
      </c>
      <c r="C226" s="58" t="s">
        <v>131</v>
      </c>
      <c r="D226" s="5" t="s">
        <v>132</v>
      </c>
      <c r="E226" s="6" t="s">
        <v>649</v>
      </c>
      <c r="F226" s="6" t="s">
        <v>367</v>
      </c>
      <c r="G226" s="7">
        <v>21000</v>
      </c>
      <c r="H226" s="7">
        <v>21000</v>
      </c>
      <c r="I226" s="43">
        <v>0</v>
      </c>
      <c r="J226" s="8"/>
    </row>
    <row r="227" spans="1:10" x14ac:dyDescent="0.3">
      <c r="A227" s="57" t="s">
        <v>55</v>
      </c>
      <c r="B227" s="5" t="s">
        <v>158</v>
      </c>
      <c r="C227" s="58" t="s">
        <v>223</v>
      </c>
      <c r="D227" s="5" t="s">
        <v>224</v>
      </c>
      <c r="E227" s="6" t="s">
        <v>649</v>
      </c>
      <c r="F227" s="6" t="s">
        <v>367</v>
      </c>
      <c r="G227" s="7" t="s">
        <v>113</v>
      </c>
      <c r="H227" s="7">
        <v>23000</v>
      </c>
      <c r="I227" s="43" t="s">
        <v>113</v>
      </c>
      <c r="J227" s="8"/>
    </row>
    <row r="228" spans="1:10" x14ac:dyDescent="0.3">
      <c r="A228" s="57" t="s">
        <v>58</v>
      </c>
      <c r="B228" s="5" t="s">
        <v>152</v>
      </c>
      <c r="C228" s="58" t="s">
        <v>512</v>
      </c>
      <c r="D228" s="5" t="s">
        <v>513</v>
      </c>
      <c r="E228" s="6" t="s">
        <v>649</v>
      </c>
      <c r="F228" s="6" t="s">
        <v>367</v>
      </c>
      <c r="G228" s="7">
        <v>20433.333333300001</v>
      </c>
      <c r="H228" s="7">
        <v>20433.333333300001</v>
      </c>
      <c r="I228" s="43">
        <v>0</v>
      </c>
      <c r="J228" s="8"/>
    </row>
    <row r="229" spans="1:10" x14ac:dyDescent="0.3">
      <c r="A229" s="57" t="s">
        <v>58</v>
      </c>
      <c r="B229" s="5" t="s">
        <v>152</v>
      </c>
      <c r="C229" s="58" t="s">
        <v>514</v>
      </c>
      <c r="D229" s="5" t="s">
        <v>515</v>
      </c>
      <c r="E229" s="6" t="s">
        <v>649</v>
      </c>
      <c r="F229" s="6" t="s">
        <v>367</v>
      </c>
      <c r="G229" s="7">
        <v>19000</v>
      </c>
      <c r="H229" s="7">
        <v>19333.333333300001</v>
      </c>
      <c r="I229" s="43">
        <v>1.7543859647368487</v>
      </c>
      <c r="J229" s="8"/>
    </row>
    <row r="230" spans="1:10" x14ac:dyDescent="0.3">
      <c r="A230" s="57" t="s">
        <v>59</v>
      </c>
      <c r="B230" s="5" t="s">
        <v>133</v>
      </c>
      <c r="C230" s="58" t="s">
        <v>246</v>
      </c>
      <c r="D230" s="5" t="s">
        <v>175</v>
      </c>
      <c r="E230" s="6" t="s">
        <v>649</v>
      </c>
      <c r="F230" s="6" t="s">
        <v>367</v>
      </c>
      <c r="G230" s="7">
        <v>20750</v>
      </c>
      <c r="H230" s="7">
        <v>20750</v>
      </c>
      <c r="I230" s="43">
        <v>0</v>
      </c>
      <c r="J230" s="8"/>
    </row>
    <row r="231" spans="1:10" x14ac:dyDescent="0.3">
      <c r="A231" s="57" t="s">
        <v>62</v>
      </c>
      <c r="B231" s="5" t="s">
        <v>108</v>
      </c>
      <c r="C231" s="58" t="s">
        <v>109</v>
      </c>
      <c r="D231" s="5" t="s">
        <v>110</v>
      </c>
      <c r="E231" s="6" t="s">
        <v>649</v>
      </c>
      <c r="F231" s="6" t="s">
        <v>370</v>
      </c>
      <c r="G231" s="7">
        <v>32320</v>
      </c>
      <c r="H231" s="7">
        <v>31937.1428571</v>
      </c>
      <c r="I231" s="43">
        <v>-1.1845827441212875</v>
      </c>
      <c r="J231" s="8"/>
    </row>
    <row r="232" spans="1:10" x14ac:dyDescent="0.3">
      <c r="A232" s="57" t="s">
        <v>62</v>
      </c>
      <c r="B232" s="5" t="s">
        <v>108</v>
      </c>
      <c r="C232" s="58" t="s">
        <v>165</v>
      </c>
      <c r="D232" s="5" t="s">
        <v>166</v>
      </c>
      <c r="E232" s="6" t="s">
        <v>649</v>
      </c>
      <c r="F232" s="6" t="s">
        <v>370</v>
      </c>
      <c r="G232" s="7">
        <v>29280</v>
      </c>
      <c r="H232" s="7">
        <v>30336.666666699999</v>
      </c>
      <c r="I232" s="43">
        <v>3.6088342441939814</v>
      </c>
      <c r="J232" s="8"/>
    </row>
    <row r="233" spans="1:10" x14ac:dyDescent="0.3">
      <c r="A233" s="57" t="s">
        <v>62</v>
      </c>
      <c r="B233" s="5" t="s">
        <v>108</v>
      </c>
      <c r="C233" s="58" t="s">
        <v>167</v>
      </c>
      <c r="D233" s="5" t="s">
        <v>168</v>
      </c>
      <c r="E233" s="6" t="s">
        <v>649</v>
      </c>
      <c r="F233" s="6" t="s">
        <v>370</v>
      </c>
      <c r="G233" s="7">
        <v>34300</v>
      </c>
      <c r="H233" s="7">
        <v>34300</v>
      </c>
      <c r="I233" s="43">
        <v>0</v>
      </c>
      <c r="J233" s="8"/>
    </row>
    <row r="234" spans="1:10" x14ac:dyDescent="0.3">
      <c r="A234" s="57" t="s">
        <v>62</v>
      </c>
      <c r="B234" s="5" t="s">
        <v>108</v>
      </c>
      <c r="C234" s="58" t="s">
        <v>169</v>
      </c>
      <c r="D234" s="5" t="s">
        <v>107</v>
      </c>
      <c r="E234" s="6" t="s">
        <v>649</v>
      </c>
      <c r="F234" s="6" t="s">
        <v>370</v>
      </c>
      <c r="G234" s="7">
        <v>31824.2</v>
      </c>
      <c r="H234" s="7">
        <v>32112</v>
      </c>
      <c r="I234" s="43">
        <v>0.90434323565085073</v>
      </c>
      <c r="J234" s="8"/>
    </row>
    <row r="235" spans="1:10" x14ac:dyDescent="0.3">
      <c r="A235" s="57" t="s">
        <v>62</v>
      </c>
      <c r="B235" s="5" t="s">
        <v>108</v>
      </c>
      <c r="C235" s="58" t="s">
        <v>170</v>
      </c>
      <c r="D235" s="5" t="s">
        <v>171</v>
      </c>
      <c r="E235" s="6" t="s">
        <v>649</v>
      </c>
      <c r="F235" s="6" t="s">
        <v>370</v>
      </c>
      <c r="G235" s="7">
        <v>29280</v>
      </c>
      <c r="H235" s="7">
        <v>29280</v>
      </c>
      <c r="I235" s="43">
        <v>0</v>
      </c>
      <c r="J235" s="8"/>
    </row>
    <row r="236" spans="1:10" x14ac:dyDescent="0.3">
      <c r="A236" s="57" t="s">
        <v>62</v>
      </c>
      <c r="B236" s="5" t="s">
        <v>108</v>
      </c>
      <c r="C236" s="58" t="s">
        <v>111</v>
      </c>
      <c r="D236" s="5" t="s">
        <v>112</v>
      </c>
      <c r="E236" s="6" t="s">
        <v>649</v>
      </c>
      <c r="F236" s="6" t="s">
        <v>370</v>
      </c>
      <c r="G236" s="7">
        <v>29012</v>
      </c>
      <c r="H236" s="7">
        <v>28912</v>
      </c>
      <c r="I236" s="43">
        <v>-0.3446849579484379</v>
      </c>
      <c r="J236" s="8"/>
    </row>
    <row r="237" spans="1:10" x14ac:dyDescent="0.3">
      <c r="A237" s="57" t="s">
        <v>62</v>
      </c>
      <c r="B237" s="5" t="s">
        <v>108</v>
      </c>
      <c r="C237" s="58" t="s">
        <v>328</v>
      </c>
      <c r="D237" s="5" t="s">
        <v>329</v>
      </c>
      <c r="E237" s="6" t="s">
        <v>649</v>
      </c>
      <c r="F237" s="6" t="s">
        <v>370</v>
      </c>
      <c r="G237" s="7">
        <v>26120</v>
      </c>
      <c r="H237" s="7">
        <v>26120</v>
      </c>
      <c r="I237" s="43">
        <v>0</v>
      </c>
      <c r="J237" s="8"/>
    </row>
    <row r="238" spans="1:10" x14ac:dyDescent="0.3">
      <c r="A238" s="57" t="s">
        <v>62</v>
      </c>
      <c r="B238" s="5" t="s">
        <v>108</v>
      </c>
      <c r="C238" s="58" t="s">
        <v>1002</v>
      </c>
      <c r="D238" s="5" t="s">
        <v>1003</v>
      </c>
      <c r="E238" s="6" t="s">
        <v>649</v>
      </c>
      <c r="F238" s="6" t="s">
        <v>370</v>
      </c>
      <c r="G238" s="7">
        <v>31450</v>
      </c>
      <c r="H238" s="7">
        <v>31000</v>
      </c>
      <c r="I238" s="43">
        <v>-1.4308426073131986</v>
      </c>
      <c r="J238" s="8"/>
    </row>
    <row r="239" spans="1:10" x14ac:dyDescent="0.3">
      <c r="A239" s="57" t="s">
        <v>62</v>
      </c>
      <c r="B239" s="5" t="s">
        <v>108</v>
      </c>
      <c r="C239" s="58" t="s">
        <v>114</v>
      </c>
      <c r="D239" s="5" t="s">
        <v>115</v>
      </c>
      <c r="E239" s="6" t="s">
        <v>649</v>
      </c>
      <c r="F239" s="6" t="s">
        <v>370</v>
      </c>
      <c r="G239" s="7">
        <v>29892</v>
      </c>
      <c r="H239" s="7">
        <v>29892</v>
      </c>
      <c r="I239" s="43">
        <v>0</v>
      </c>
      <c r="J239" s="8"/>
    </row>
    <row r="240" spans="1:10" x14ac:dyDescent="0.3">
      <c r="A240" s="57" t="s">
        <v>62</v>
      </c>
      <c r="B240" s="5" t="s">
        <v>108</v>
      </c>
      <c r="C240" s="58" t="s">
        <v>172</v>
      </c>
      <c r="D240" s="5" t="s">
        <v>173</v>
      </c>
      <c r="E240" s="6" t="s">
        <v>649</v>
      </c>
      <c r="F240" s="6" t="s">
        <v>370</v>
      </c>
      <c r="G240" s="7">
        <v>30040</v>
      </c>
      <c r="H240" s="7">
        <v>30290</v>
      </c>
      <c r="I240" s="43">
        <v>0.83222370173101634</v>
      </c>
      <c r="J240" s="8"/>
    </row>
    <row r="241" spans="1:10" x14ac:dyDescent="0.3">
      <c r="A241" s="57" t="s">
        <v>62</v>
      </c>
      <c r="B241" s="5" t="s">
        <v>108</v>
      </c>
      <c r="C241" s="58" t="s">
        <v>174</v>
      </c>
      <c r="D241" s="5" t="s">
        <v>175</v>
      </c>
      <c r="E241" s="6" t="s">
        <v>649</v>
      </c>
      <c r="F241" s="6" t="s">
        <v>370</v>
      </c>
      <c r="G241" s="7">
        <v>27405</v>
      </c>
      <c r="H241" s="7">
        <v>28383</v>
      </c>
      <c r="I241" s="43">
        <v>3.5686918445539062</v>
      </c>
      <c r="J241" s="8"/>
    </row>
    <row r="242" spans="1:10" x14ac:dyDescent="0.3">
      <c r="A242" s="57" t="s">
        <v>62</v>
      </c>
      <c r="B242" s="5" t="s">
        <v>108</v>
      </c>
      <c r="C242" s="58" t="s">
        <v>470</v>
      </c>
      <c r="D242" s="5" t="s">
        <v>471</v>
      </c>
      <c r="E242" s="6" t="s">
        <v>649</v>
      </c>
      <c r="F242" s="6" t="s">
        <v>370</v>
      </c>
      <c r="G242" s="7">
        <v>27030</v>
      </c>
      <c r="H242" s="7">
        <v>27030</v>
      </c>
      <c r="I242" s="43">
        <v>0</v>
      </c>
      <c r="J242" s="8"/>
    </row>
    <row r="243" spans="1:10" x14ac:dyDescent="0.3">
      <c r="A243" s="57" t="s">
        <v>62</v>
      </c>
      <c r="B243" s="5" t="s">
        <v>108</v>
      </c>
      <c r="C243" s="58" t="s">
        <v>302</v>
      </c>
      <c r="D243" s="5" t="s">
        <v>303</v>
      </c>
      <c r="E243" s="6" t="s">
        <v>649</v>
      </c>
      <c r="F243" s="6" t="s">
        <v>370</v>
      </c>
      <c r="G243" s="7">
        <v>27500</v>
      </c>
      <c r="H243" s="7">
        <v>27500</v>
      </c>
      <c r="I243" s="43">
        <v>0</v>
      </c>
      <c r="J243" s="8"/>
    </row>
    <row r="244" spans="1:10" x14ac:dyDescent="0.3">
      <c r="A244" s="57" t="s">
        <v>62</v>
      </c>
      <c r="B244" s="5" t="s">
        <v>108</v>
      </c>
      <c r="C244" s="58" t="s">
        <v>176</v>
      </c>
      <c r="D244" s="5" t="s">
        <v>162</v>
      </c>
      <c r="E244" s="6" t="s">
        <v>649</v>
      </c>
      <c r="F244" s="6" t="s">
        <v>370</v>
      </c>
      <c r="G244" s="7">
        <v>32050</v>
      </c>
      <c r="H244" s="7">
        <v>32533.333333300001</v>
      </c>
      <c r="I244" s="43">
        <v>1.5080603223089017</v>
      </c>
      <c r="J244" s="8"/>
    </row>
    <row r="245" spans="1:10" x14ac:dyDescent="0.3">
      <c r="A245" s="57" t="s">
        <v>62</v>
      </c>
      <c r="B245" s="5" t="s">
        <v>108</v>
      </c>
      <c r="C245" s="58" t="s">
        <v>177</v>
      </c>
      <c r="D245" s="5" t="s">
        <v>178</v>
      </c>
      <c r="E245" s="6" t="s">
        <v>649</v>
      </c>
      <c r="F245" s="6" t="s">
        <v>370</v>
      </c>
      <c r="G245" s="7">
        <v>28820</v>
      </c>
      <c r="H245" s="7">
        <v>28886.666666699999</v>
      </c>
      <c r="I245" s="43">
        <v>0.23132084212351689</v>
      </c>
      <c r="J245" s="8"/>
    </row>
    <row r="246" spans="1:10" x14ac:dyDescent="0.3">
      <c r="A246" s="57" t="s">
        <v>62</v>
      </c>
      <c r="B246" s="5" t="s">
        <v>108</v>
      </c>
      <c r="C246" s="58" t="s">
        <v>116</v>
      </c>
      <c r="D246" s="5" t="s">
        <v>117</v>
      </c>
      <c r="E246" s="6" t="s">
        <v>649</v>
      </c>
      <c r="F246" s="6" t="s">
        <v>370</v>
      </c>
      <c r="G246" s="7">
        <v>32150</v>
      </c>
      <c r="H246" s="7">
        <v>32150</v>
      </c>
      <c r="I246" s="43">
        <v>0</v>
      </c>
      <c r="J246" s="8"/>
    </row>
    <row r="247" spans="1:10" x14ac:dyDescent="0.3">
      <c r="A247" s="57" t="s">
        <v>62</v>
      </c>
      <c r="B247" s="5" t="s">
        <v>108</v>
      </c>
      <c r="C247" s="58" t="s">
        <v>118</v>
      </c>
      <c r="D247" s="5" t="s">
        <v>119</v>
      </c>
      <c r="E247" s="6" t="s">
        <v>649</v>
      </c>
      <c r="F247" s="6" t="s">
        <v>370</v>
      </c>
      <c r="G247" s="7">
        <v>28622.8571429</v>
      </c>
      <c r="H247" s="7">
        <v>28516.5714286</v>
      </c>
      <c r="I247" s="43">
        <v>-0.37133160316374925</v>
      </c>
      <c r="J247" s="8"/>
    </row>
    <row r="248" spans="1:10" x14ac:dyDescent="0.3">
      <c r="A248" s="57" t="s">
        <v>62</v>
      </c>
      <c r="B248" s="5" t="s">
        <v>108</v>
      </c>
      <c r="C248" s="58" t="s">
        <v>263</v>
      </c>
      <c r="D248" s="5" t="s">
        <v>264</v>
      </c>
      <c r="E248" s="6" t="s">
        <v>649</v>
      </c>
      <c r="F248" s="6" t="s">
        <v>370</v>
      </c>
      <c r="G248" s="7">
        <v>28780</v>
      </c>
      <c r="H248" s="7">
        <v>29180</v>
      </c>
      <c r="I248" s="43">
        <v>1.3898540653231484</v>
      </c>
      <c r="J248" s="8"/>
    </row>
    <row r="249" spans="1:10" x14ac:dyDescent="0.3">
      <c r="A249" s="57" t="s">
        <v>62</v>
      </c>
      <c r="B249" s="5" t="s">
        <v>108</v>
      </c>
      <c r="C249" s="58" t="s">
        <v>179</v>
      </c>
      <c r="D249" s="5" t="s">
        <v>180</v>
      </c>
      <c r="E249" s="6" t="s">
        <v>649</v>
      </c>
      <c r="F249" s="6" t="s">
        <v>370</v>
      </c>
      <c r="G249" s="7">
        <v>28824</v>
      </c>
      <c r="H249" s="7">
        <v>29481.200000000001</v>
      </c>
      <c r="I249" s="43">
        <v>2.2800444074382531</v>
      </c>
      <c r="J249" s="8"/>
    </row>
    <row r="250" spans="1:10" x14ac:dyDescent="0.3">
      <c r="A250" s="57" t="s">
        <v>62</v>
      </c>
      <c r="B250" s="5" t="s">
        <v>108</v>
      </c>
      <c r="C250" s="58" t="s">
        <v>181</v>
      </c>
      <c r="D250" s="5" t="s">
        <v>182</v>
      </c>
      <c r="E250" s="6" t="s">
        <v>649</v>
      </c>
      <c r="F250" s="6" t="s">
        <v>370</v>
      </c>
      <c r="G250" s="7">
        <v>28160</v>
      </c>
      <c r="H250" s="7">
        <v>28326.666666699999</v>
      </c>
      <c r="I250" s="43">
        <v>0.5918560607244272</v>
      </c>
      <c r="J250" s="8"/>
    </row>
    <row r="251" spans="1:10" x14ac:dyDescent="0.3">
      <c r="A251" s="57" t="s">
        <v>75</v>
      </c>
      <c r="B251" s="5" t="s">
        <v>381</v>
      </c>
      <c r="C251" s="58" t="s">
        <v>382</v>
      </c>
      <c r="D251" s="5" t="s">
        <v>383</v>
      </c>
      <c r="E251" s="6" t="s">
        <v>649</v>
      </c>
      <c r="F251" s="6" t="s">
        <v>370</v>
      </c>
      <c r="G251" s="7" t="s">
        <v>113</v>
      </c>
      <c r="H251" s="7">
        <v>32330</v>
      </c>
      <c r="I251" s="43" t="s">
        <v>113</v>
      </c>
      <c r="J251" s="8"/>
    </row>
    <row r="252" spans="1:10" x14ac:dyDescent="0.3">
      <c r="A252" s="57" t="s">
        <v>56</v>
      </c>
      <c r="B252" s="5" t="s">
        <v>183</v>
      </c>
      <c r="C252" s="58" t="s">
        <v>184</v>
      </c>
      <c r="D252" s="5" t="s">
        <v>183</v>
      </c>
      <c r="E252" s="6" t="s">
        <v>649</v>
      </c>
      <c r="F252" s="6" t="s">
        <v>370</v>
      </c>
      <c r="G252" s="7">
        <v>27500</v>
      </c>
      <c r="H252" s="7">
        <v>27609</v>
      </c>
      <c r="I252" s="43">
        <v>0.39636363636363914</v>
      </c>
      <c r="J252" s="8"/>
    </row>
    <row r="253" spans="1:10" x14ac:dyDescent="0.3">
      <c r="A253" s="57" t="s">
        <v>52</v>
      </c>
      <c r="B253" s="5" t="s">
        <v>120</v>
      </c>
      <c r="C253" s="58" t="s">
        <v>121</v>
      </c>
      <c r="D253" s="5" t="s">
        <v>122</v>
      </c>
      <c r="E253" s="6" t="s">
        <v>649</v>
      </c>
      <c r="F253" s="6" t="s">
        <v>370</v>
      </c>
      <c r="G253" s="7">
        <v>28600</v>
      </c>
      <c r="H253" s="7">
        <v>29200</v>
      </c>
      <c r="I253" s="43">
        <v>2.0979020979021046</v>
      </c>
      <c r="J253" s="8"/>
    </row>
    <row r="254" spans="1:10" x14ac:dyDescent="0.3">
      <c r="A254" s="57" t="s">
        <v>52</v>
      </c>
      <c r="B254" s="5" t="s">
        <v>120</v>
      </c>
      <c r="C254" s="58" t="s">
        <v>395</v>
      </c>
      <c r="D254" s="5" t="s">
        <v>396</v>
      </c>
      <c r="E254" s="6" t="s">
        <v>649</v>
      </c>
      <c r="F254" s="6" t="s">
        <v>370</v>
      </c>
      <c r="G254" s="7">
        <v>33050</v>
      </c>
      <c r="H254" s="7">
        <v>34600</v>
      </c>
      <c r="I254" s="43">
        <v>4.6898638426626338</v>
      </c>
      <c r="J254" s="8"/>
    </row>
    <row r="255" spans="1:10" x14ac:dyDescent="0.3">
      <c r="A255" s="57" t="s">
        <v>52</v>
      </c>
      <c r="B255" s="5" t="s">
        <v>120</v>
      </c>
      <c r="C255" s="58" t="s">
        <v>317</v>
      </c>
      <c r="D255" s="5" t="s">
        <v>318</v>
      </c>
      <c r="E255" s="6" t="s">
        <v>649</v>
      </c>
      <c r="F255" s="6" t="s">
        <v>370</v>
      </c>
      <c r="G255" s="7">
        <v>33500</v>
      </c>
      <c r="H255" s="7">
        <v>32300</v>
      </c>
      <c r="I255" s="43">
        <v>-3.5820895522388096</v>
      </c>
      <c r="J255" s="8"/>
    </row>
    <row r="256" spans="1:10" x14ac:dyDescent="0.3">
      <c r="A256" s="57" t="s">
        <v>67</v>
      </c>
      <c r="B256" s="5" t="s">
        <v>337</v>
      </c>
      <c r="C256" s="58" t="s">
        <v>368</v>
      </c>
      <c r="D256" s="5" t="s">
        <v>369</v>
      </c>
      <c r="E256" s="6" t="s">
        <v>649</v>
      </c>
      <c r="F256" s="6" t="s">
        <v>370</v>
      </c>
      <c r="G256" s="7">
        <v>28140</v>
      </c>
      <c r="H256" s="7">
        <v>28133.333333300001</v>
      </c>
      <c r="I256" s="43">
        <v>-2.3691068585640629E-2</v>
      </c>
      <c r="J256" s="8"/>
    </row>
    <row r="257" spans="1:10" x14ac:dyDescent="0.3">
      <c r="A257" s="57" t="s">
        <v>67</v>
      </c>
      <c r="B257" s="5" t="s">
        <v>337</v>
      </c>
      <c r="C257" s="58" t="s">
        <v>378</v>
      </c>
      <c r="D257" s="5" t="s">
        <v>379</v>
      </c>
      <c r="E257" s="6" t="s">
        <v>649</v>
      </c>
      <c r="F257" s="6" t="s">
        <v>370</v>
      </c>
      <c r="G257" s="7">
        <v>27530</v>
      </c>
      <c r="H257" s="7">
        <v>28103</v>
      </c>
      <c r="I257" s="43">
        <v>2.0813657827824183</v>
      </c>
      <c r="J257" s="8"/>
    </row>
    <row r="258" spans="1:10" x14ac:dyDescent="0.3">
      <c r="A258" s="57" t="s">
        <v>63</v>
      </c>
      <c r="B258" s="5" t="s">
        <v>212</v>
      </c>
      <c r="C258" s="58" t="s">
        <v>308</v>
      </c>
      <c r="D258" s="5" t="s">
        <v>309</v>
      </c>
      <c r="E258" s="6" t="s">
        <v>649</v>
      </c>
      <c r="F258" s="6" t="s">
        <v>370</v>
      </c>
      <c r="G258" s="7">
        <v>32450</v>
      </c>
      <c r="H258" s="7">
        <v>32450</v>
      </c>
      <c r="I258" s="43">
        <v>0</v>
      </c>
      <c r="J258" s="8"/>
    </row>
    <row r="259" spans="1:10" x14ac:dyDescent="0.3">
      <c r="A259" s="57" t="s">
        <v>54</v>
      </c>
      <c r="B259" s="5" t="s">
        <v>130</v>
      </c>
      <c r="C259" s="58" t="s">
        <v>310</v>
      </c>
      <c r="D259" s="5" t="s">
        <v>311</v>
      </c>
      <c r="E259" s="6" t="s">
        <v>649</v>
      </c>
      <c r="F259" s="6" t="s">
        <v>370</v>
      </c>
      <c r="G259" s="7">
        <v>32275</v>
      </c>
      <c r="H259" s="7">
        <v>31485.333333300001</v>
      </c>
      <c r="I259" s="43">
        <v>-2.4466821586367149</v>
      </c>
      <c r="J259" s="8"/>
    </row>
    <row r="260" spans="1:10" x14ac:dyDescent="0.3">
      <c r="A260" s="57" t="s">
        <v>54</v>
      </c>
      <c r="B260" s="5" t="s">
        <v>130</v>
      </c>
      <c r="C260" s="58" t="s">
        <v>319</v>
      </c>
      <c r="D260" s="5" t="s">
        <v>320</v>
      </c>
      <c r="E260" s="6" t="s">
        <v>649</v>
      </c>
      <c r="F260" s="6" t="s">
        <v>370</v>
      </c>
      <c r="G260" s="7">
        <v>35725</v>
      </c>
      <c r="H260" s="7">
        <v>33375</v>
      </c>
      <c r="I260" s="43">
        <v>-6.5780265920223897</v>
      </c>
      <c r="J260" s="8"/>
    </row>
    <row r="261" spans="1:10" x14ac:dyDescent="0.3">
      <c r="A261" s="57" t="s">
        <v>54</v>
      </c>
      <c r="B261" s="5" t="s">
        <v>130</v>
      </c>
      <c r="C261" s="58" t="s">
        <v>399</v>
      </c>
      <c r="D261" s="5" t="s">
        <v>400</v>
      </c>
      <c r="E261" s="6" t="s">
        <v>649</v>
      </c>
      <c r="F261" s="6" t="s">
        <v>370</v>
      </c>
      <c r="G261" s="7">
        <v>31950</v>
      </c>
      <c r="H261" s="7">
        <v>31950</v>
      </c>
      <c r="I261" s="43">
        <v>0</v>
      </c>
      <c r="J261" s="8"/>
    </row>
    <row r="262" spans="1:10" x14ac:dyDescent="0.3">
      <c r="A262" s="57" t="s">
        <v>54</v>
      </c>
      <c r="B262" s="5" t="s">
        <v>130</v>
      </c>
      <c r="C262" s="58" t="s">
        <v>321</v>
      </c>
      <c r="D262" s="5" t="s">
        <v>322</v>
      </c>
      <c r="E262" s="6" t="s">
        <v>649</v>
      </c>
      <c r="F262" s="6" t="s">
        <v>370</v>
      </c>
      <c r="G262" s="7">
        <v>36750</v>
      </c>
      <c r="H262" s="7">
        <v>36750</v>
      </c>
      <c r="I262" s="43">
        <v>0</v>
      </c>
      <c r="J262" s="8"/>
    </row>
    <row r="263" spans="1:10" x14ac:dyDescent="0.3">
      <c r="A263" s="57" t="s">
        <v>54</v>
      </c>
      <c r="B263" s="5" t="s">
        <v>130</v>
      </c>
      <c r="C263" s="58" t="s">
        <v>131</v>
      </c>
      <c r="D263" s="5" t="s">
        <v>132</v>
      </c>
      <c r="E263" s="6" t="s">
        <v>649</v>
      </c>
      <c r="F263" s="6" t="s">
        <v>370</v>
      </c>
      <c r="G263" s="7">
        <v>30250</v>
      </c>
      <c r="H263" s="7">
        <v>30250</v>
      </c>
      <c r="I263" s="43">
        <v>0</v>
      </c>
      <c r="J263" s="8"/>
    </row>
    <row r="264" spans="1:10" x14ac:dyDescent="0.3">
      <c r="A264" s="57" t="s">
        <v>55</v>
      </c>
      <c r="B264" s="5" t="s">
        <v>158</v>
      </c>
      <c r="C264" s="58" t="s">
        <v>159</v>
      </c>
      <c r="D264" s="5" t="s">
        <v>160</v>
      </c>
      <c r="E264" s="6" t="s">
        <v>649</v>
      </c>
      <c r="F264" s="6" t="s">
        <v>370</v>
      </c>
      <c r="G264" s="7">
        <v>30650</v>
      </c>
      <c r="H264" s="7">
        <v>32100</v>
      </c>
      <c r="I264" s="43">
        <v>4.7308319738988525</v>
      </c>
      <c r="J264" s="8"/>
    </row>
    <row r="265" spans="1:10" x14ac:dyDescent="0.3">
      <c r="A265" s="57" t="s">
        <v>58</v>
      </c>
      <c r="B265" s="5" t="s">
        <v>152</v>
      </c>
      <c r="C265" s="58" t="s">
        <v>512</v>
      </c>
      <c r="D265" s="5" t="s">
        <v>513</v>
      </c>
      <c r="E265" s="6" t="s">
        <v>649</v>
      </c>
      <c r="F265" s="6" t="s">
        <v>370</v>
      </c>
      <c r="G265" s="7">
        <v>32500</v>
      </c>
      <c r="H265" s="7">
        <v>33575</v>
      </c>
      <c r="I265" s="43">
        <v>3.3076923076923004</v>
      </c>
      <c r="J265" s="8"/>
    </row>
    <row r="266" spans="1:10" x14ac:dyDescent="0.3">
      <c r="A266" s="57" t="s">
        <v>58</v>
      </c>
      <c r="B266" s="5" t="s">
        <v>152</v>
      </c>
      <c r="C266" s="58" t="s">
        <v>240</v>
      </c>
      <c r="D266" s="5" t="s">
        <v>241</v>
      </c>
      <c r="E266" s="6" t="s">
        <v>649</v>
      </c>
      <c r="F266" s="6" t="s">
        <v>370</v>
      </c>
      <c r="G266" s="7">
        <v>34750</v>
      </c>
      <c r="H266" s="7">
        <v>34750</v>
      </c>
      <c r="I266" s="43">
        <v>0</v>
      </c>
      <c r="J266" s="8"/>
    </row>
    <row r="267" spans="1:10" x14ac:dyDescent="0.3">
      <c r="A267" s="57" t="s">
        <v>58</v>
      </c>
      <c r="B267" s="5" t="s">
        <v>152</v>
      </c>
      <c r="C267" s="58" t="s">
        <v>514</v>
      </c>
      <c r="D267" s="5" t="s">
        <v>515</v>
      </c>
      <c r="E267" s="6" t="s">
        <v>649</v>
      </c>
      <c r="F267" s="6" t="s">
        <v>370</v>
      </c>
      <c r="G267" s="7">
        <v>33375</v>
      </c>
      <c r="H267" s="7">
        <v>33375</v>
      </c>
      <c r="I267" s="43">
        <v>0</v>
      </c>
      <c r="J267" s="8"/>
    </row>
    <row r="268" spans="1:10" x14ac:dyDescent="0.3">
      <c r="A268" s="57" t="s">
        <v>59</v>
      </c>
      <c r="B268" s="5" t="s">
        <v>133</v>
      </c>
      <c r="C268" s="58" t="s">
        <v>371</v>
      </c>
      <c r="D268" s="5" t="s">
        <v>372</v>
      </c>
      <c r="E268" s="6" t="s">
        <v>649</v>
      </c>
      <c r="F268" s="6" t="s">
        <v>370</v>
      </c>
      <c r="G268" s="7">
        <v>35333.333333299997</v>
      </c>
      <c r="H268" s="7">
        <v>36166.666666700003</v>
      </c>
      <c r="I268" s="43">
        <v>2.3584905662286548</v>
      </c>
      <c r="J268" s="8"/>
    </row>
    <row r="269" spans="1:10" x14ac:dyDescent="0.3">
      <c r="A269" s="57" t="s">
        <v>59</v>
      </c>
      <c r="B269" s="5" t="s">
        <v>133</v>
      </c>
      <c r="C269" s="58" t="s">
        <v>246</v>
      </c>
      <c r="D269" s="5" t="s">
        <v>175</v>
      </c>
      <c r="E269" s="6" t="s">
        <v>649</v>
      </c>
      <c r="F269" s="6" t="s">
        <v>370</v>
      </c>
      <c r="G269" s="7">
        <v>32500</v>
      </c>
      <c r="H269" s="7">
        <v>32500</v>
      </c>
      <c r="I269" s="43">
        <v>0</v>
      </c>
      <c r="J269" s="8"/>
    </row>
    <row r="270" spans="1:10" x14ac:dyDescent="0.3">
      <c r="A270" s="57" t="s">
        <v>62</v>
      </c>
      <c r="B270" s="5" t="s">
        <v>108</v>
      </c>
      <c r="C270" s="58" t="s">
        <v>109</v>
      </c>
      <c r="D270" s="5" t="s">
        <v>110</v>
      </c>
      <c r="E270" s="6" t="s">
        <v>649</v>
      </c>
      <c r="F270" s="6" t="s">
        <v>373</v>
      </c>
      <c r="G270" s="7">
        <v>43842.8571429</v>
      </c>
      <c r="H270" s="7">
        <v>43686.125</v>
      </c>
      <c r="I270" s="43">
        <v>-0.35748615193839095</v>
      </c>
      <c r="J270" s="8"/>
    </row>
    <row r="271" spans="1:10" x14ac:dyDescent="0.3">
      <c r="A271" s="57" t="s">
        <v>62</v>
      </c>
      <c r="B271" s="5" t="s">
        <v>108</v>
      </c>
      <c r="C271" s="58" t="s">
        <v>165</v>
      </c>
      <c r="D271" s="5" t="s">
        <v>166</v>
      </c>
      <c r="E271" s="6" t="s">
        <v>649</v>
      </c>
      <c r="F271" s="6" t="s">
        <v>373</v>
      </c>
      <c r="G271" s="7">
        <v>39746.333333299997</v>
      </c>
      <c r="H271" s="7">
        <v>39963</v>
      </c>
      <c r="I271" s="43">
        <v>0.54512365928978124</v>
      </c>
      <c r="J271" s="8"/>
    </row>
    <row r="272" spans="1:10" x14ac:dyDescent="0.3">
      <c r="A272" s="57" t="s">
        <v>62</v>
      </c>
      <c r="B272" s="5" t="s">
        <v>108</v>
      </c>
      <c r="C272" s="58" t="s">
        <v>169</v>
      </c>
      <c r="D272" s="5" t="s">
        <v>107</v>
      </c>
      <c r="E272" s="6" t="s">
        <v>649</v>
      </c>
      <c r="F272" s="6" t="s">
        <v>373</v>
      </c>
      <c r="G272" s="7">
        <v>42339.833333299997</v>
      </c>
      <c r="H272" s="7">
        <v>43314.833333299997</v>
      </c>
      <c r="I272" s="43">
        <v>2.3027960273834358</v>
      </c>
      <c r="J272" s="8"/>
    </row>
    <row r="273" spans="1:10" x14ac:dyDescent="0.3">
      <c r="A273" s="57" t="s">
        <v>62</v>
      </c>
      <c r="B273" s="5" t="s">
        <v>108</v>
      </c>
      <c r="C273" s="58" t="s">
        <v>170</v>
      </c>
      <c r="D273" s="5" t="s">
        <v>171</v>
      </c>
      <c r="E273" s="6" t="s">
        <v>649</v>
      </c>
      <c r="F273" s="6" t="s">
        <v>373</v>
      </c>
      <c r="G273" s="7">
        <v>38894.5</v>
      </c>
      <c r="H273" s="7">
        <v>38644.5</v>
      </c>
      <c r="I273" s="43">
        <v>-0.64276440113640865</v>
      </c>
      <c r="J273" s="8"/>
    </row>
    <row r="274" spans="1:10" x14ac:dyDescent="0.3">
      <c r="A274" s="57" t="s">
        <v>62</v>
      </c>
      <c r="B274" s="5" t="s">
        <v>108</v>
      </c>
      <c r="C274" s="58" t="s">
        <v>111</v>
      </c>
      <c r="D274" s="5" t="s">
        <v>112</v>
      </c>
      <c r="E274" s="6" t="s">
        <v>649</v>
      </c>
      <c r="F274" s="6" t="s">
        <v>373</v>
      </c>
      <c r="G274" s="7">
        <v>38914.833333299997</v>
      </c>
      <c r="H274" s="7">
        <v>40198.166666700003</v>
      </c>
      <c r="I274" s="43">
        <v>3.2977998965290078</v>
      </c>
      <c r="J274" s="8"/>
    </row>
    <row r="275" spans="1:10" x14ac:dyDescent="0.3">
      <c r="A275" s="57" t="s">
        <v>62</v>
      </c>
      <c r="B275" s="5" t="s">
        <v>108</v>
      </c>
      <c r="C275" s="58" t="s">
        <v>328</v>
      </c>
      <c r="D275" s="5" t="s">
        <v>329</v>
      </c>
      <c r="E275" s="6" t="s">
        <v>649</v>
      </c>
      <c r="F275" s="6" t="s">
        <v>373</v>
      </c>
      <c r="G275" s="7">
        <v>35917.800000000003</v>
      </c>
      <c r="H275" s="7">
        <v>36507.800000000003</v>
      </c>
      <c r="I275" s="43">
        <v>1.6426395826024898</v>
      </c>
      <c r="J275" s="8"/>
    </row>
    <row r="276" spans="1:10" x14ac:dyDescent="0.3">
      <c r="A276" s="57" t="s">
        <v>62</v>
      </c>
      <c r="B276" s="5" t="s">
        <v>108</v>
      </c>
      <c r="C276" s="58" t="s">
        <v>1002</v>
      </c>
      <c r="D276" s="5" t="s">
        <v>1003</v>
      </c>
      <c r="E276" s="6" t="s">
        <v>649</v>
      </c>
      <c r="F276" s="6" t="s">
        <v>373</v>
      </c>
      <c r="G276" s="7">
        <v>43350</v>
      </c>
      <c r="H276" s="7">
        <v>43000</v>
      </c>
      <c r="I276" s="43">
        <v>-0.8073817762399127</v>
      </c>
      <c r="J276" s="8"/>
    </row>
    <row r="277" spans="1:10" x14ac:dyDescent="0.3">
      <c r="A277" s="57" t="s">
        <v>62</v>
      </c>
      <c r="B277" s="5" t="s">
        <v>108</v>
      </c>
      <c r="C277" s="58" t="s">
        <v>114</v>
      </c>
      <c r="D277" s="5" t="s">
        <v>115</v>
      </c>
      <c r="E277" s="6" t="s">
        <v>649</v>
      </c>
      <c r="F277" s="6" t="s">
        <v>373</v>
      </c>
      <c r="G277" s="7">
        <v>40177.800000000003</v>
      </c>
      <c r="H277" s="7">
        <v>39877.800000000003</v>
      </c>
      <c r="I277" s="43">
        <v>-0.74668100294191797</v>
      </c>
      <c r="J277" s="8"/>
    </row>
    <row r="278" spans="1:10" x14ac:dyDescent="0.3">
      <c r="A278" s="57" t="s">
        <v>62</v>
      </c>
      <c r="B278" s="5" t="s">
        <v>108</v>
      </c>
      <c r="C278" s="58" t="s">
        <v>172</v>
      </c>
      <c r="D278" s="5" t="s">
        <v>173</v>
      </c>
      <c r="E278" s="6" t="s">
        <v>649</v>
      </c>
      <c r="F278" s="6" t="s">
        <v>373</v>
      </c>
      <c r="G278" s="7">
        <v>43097.25</v>
      </c>
      <c r="H278" s="7">
        <v>42972.25</v>
      </c>
      <c r="I278" s="43">
        <v>-0.29004170799761253</v>
      </c>
      <c r="J278" s="8"/>
    </row>
    <row r="279" spans="1:10" x14ac:dyDescent="0.3">
      <c r="A279" s="57" t="s">
        <v>62</v>
      </c>
      <c r="B279" s="5" t="s">
        <v>108</v>
      </c>
      <c r="C279" s="58" t="s">
        <v>174</v>
      </c>
      <c r="D279" s="5" t="s">
        <v>175</v>
      </c>
      <c r="E279" s="6" t="s">
        <v>649</v>
      </c>
      <c r="F279" s="6" t="s">
        <v>373</v>
      </c>
      <c r="G279" s="7">
        <v>37526</v>
      </c>
      <c r="H279" s="7">
        <v>37719.5</v>
      </c>
      <c r="I279" s="43">
        <v>0.51564248787507871</v>
      </c>
      <c r="J279" s="8"/>
    </row>
    <row r="280" spans="1:10" x14ac:dyDescent="0.3">
      <c r="A280" s="57" t="s">
        <v>62</v>
      </c>
      <c r="B280" s="5" t="s">
        <v>108</v>
      </c>
      <c r="C280" s="58" t="s">
        <v>470</v>
      </c>
      <c r="D280" s="5" t="s">
        <v>471</v>
      </c>
      <c r="E280" s="6" t="s">
        <v>649</v>
      </c>
      <c r="F280" s="6" t="s">
        <v>373</v>
      </c>
      <c r="G280" s="7">
        <v>37746.333333299997</v>
      </c>
      <c r="H280" s="7">
        <v>37929.666666700003</v>
      </c>
      <c r="I280" s="43">
        <v>0.48569839030767614</v>
      </c>
      <c r="J280" s="8"/>
    </row>
    <row r="281" spans="1:10" x14ac:dyDescent="0.3">
      <c r="A281" s="57" t="s">
        <v>62</v>
      </c>
      <c r="B281" s="5" t="s">
        <v>108</v>
      </c>
      <c r="C281" s="58" t="s">
        <v>302</v>
      </c>
      <c r="D281" s="5" t="s">
        <v>303</v>
      </c>
      <c r="E281" s="6" t="s">
        <v>649</v>
      </c>
      <c r="F281" s="6" t="s">
        <v>373</v>
      </c>
      <c r="G281" s="7">
        <v>38000</v>
      </c>
      <c r="H281" s="7">
        <v>40500</v>
      </c>
      <c r="I281" s="43">
        <v>6.578947368421062</v>
      </c>
      <c r="J281" s="8"/>
    </row>
    <row r="282" spans="1:10" x14ac:dyDescent="0.3">
      <c r="A282" s="57" t="s">
        <v>62</v>
      </c>
      <c r="B282" s="5" t="s">
        <v>108</v>
      </c>
      <c r="C282" s="58" t="s">
        <v>176</v>
      </c>
      <c r="D282" s="5" t="s">
        <v>162</v>
      </c>
      <c r="E282" s="6" t="s">
        <v>649</v>
      </c>
      <c r="F282" s="6" t="s">
        <v>373</v>
      </c>
      <c r="G282" s="7">
        <v>41250</v>
      </c>
      <c r="H282" s="7">
        <v>42000</v>
      </c>
      <c r="I282" s="43">
        <v>1.8181818181818077</v>
      </c>
      <c r="J282" s="8"/>
    </row>
    <row r="283" spans="1:10" x14ac:dyDescent="0.3">
      <c r="A283" s="57" t="s">
        <v>62</v>
      </c>
      <c r="B283" s="5" t="s">
        <v>108</v>
      </c>
      <c r="C283" s="58" t="s">
        <v>177</v>
      </c>
      <c r="D283" s="5" t="s">
        <v>178</v>
      </c>
      <c r="E283" s="6" t="s">
        <v>649</v>
      </c>
      <c r="F283" s="6" t="s">
        <v>373</v>
      </c>
      <c r="G283" s="7">
        <v>36766.666666700003</v>
      </c>
      <c r="H283" s="7">
        <v>36596.333333299997</v>
      </c>
      <c r="I283" s="43">
        <v>-0.46328195847648024</v>
      </c>
      <c r="J283" s="8"/>
    </row>
    <row r="284" spans="1:10" x14ac:dyDescent="0.3">
      <c r="A284" s="57" t="s">
        <v>62</v>
      </c>
      <c r="B284" s="5" t="s">
        <v>108</v>
      </c>
      <c r="C284" s="58" t="s">
        <v>116</v>
      </c>
      <c r="D284" s="5" t="s">
        <v>117</v>
      </c>
      <c r="E284" s="6" t="s">
        <v>649</v>
      </c>
      <c r="F284" s="6" t="s">
        <v>373</v>
      </c>
      <c r="G284" s="7">
        <v>43875</v>
      </c>
      <c r="H284" s="7">
        <v>46200</v>
      </c>
      <c r="I284" s="43">
        <v>5.2991452991453025</v>
      </c>
      <c r="J284" s="8"/>
    </row>
    <row r="285" spans="1:10" x14ac:dyDescent="0.3">
      <c r="A285" s="57" t="s">
        <v>62</v>
      </c>
      <c r="B285" s="5" t="s">
        <v>108</v>
      </c>
      <c r="C285" s="58" t="s">
        <v>118</v>
      </c>
      <c r="D285" s="5" t="s">
        <v>119</v>
      </c>
      <c r="E285" s="6" t="s">
        <v>649</v>
      </c>
      <c r="F285" s="6" t="s">
        <v>373</v>
      </c>
      <c r="G285" s="7">
        <v>38712.7142857</v>
      </c>
      <c r="H285" s="7">
        <v>38922.25</v>
      </c>
      <c r="I285" s="43">
        <v>0.54125813228600439</v>
      </c>
      <c r="J285" s="8"/>
    </row>
    <row r="286" spans="1:10" x14ac:dyDescent="0.3">
      <c r="A286" s="57" t="s">
        <v>62</v>
      </c>
      <c r="B286" s="5" t="s">
        <v>108</v>
      </c>
      <c r="C286" s="58" t="s">
        <v>263</v>
      </c>
      <c r="D286" s="5" t="s">
        <v>264</v>
      </c>
      <c r="E286" s="6" t="s">
        <v>649</v>
      </c>
      <c r="F286" s="6" t="s">
        <v>373</v>
      </c>
      <c r="G286" s="7">
        <v>37300</v>
      </c>
      <c r="H286" s="7">
        <v>38000</v>
      </c>
      <c r="I286" s="43">
        <v>1.8766756032171594</v>
      </c>
      <c r="J286" s="8"/>
    </row>
    <row r="287" spans="1:10" x14ac:dyDescent="0.3">
      <c r="A287" s="57" t="s">
        <v>62</v>
      </c>
      <c r="B287" s="5" t="s">
        <v>108</v>
      </c>
      <c r="C287" s="58" t="s">
        <v>179</v>
      </c>
      <c r="D287" s="5" t="s">
        <v>180</v>
      </c>
      <c r="E287" s="6" t="s">
        <v>649</v>
      </c>
      <c r="F287" s="6" t="s">
        <v>373</v>
      </c>
      <c r="G287" s="7">
        <v>39846.333333299997</v>
      </c>
      <c r="H287" s="7">
        <v>40049</v>
      </c>
      <c r="I287" s="43">
        <v>0.50862061762313449</v>
      </c>
      <c r="J287" s="8"/>
    </row>
    <row r="288" spans="1:10" x14ac:dyDescent="0.3">
      <c r="A288" s="57" t="s">
        <v>62</v>
      </c>
      <c r="B288" s="5" t="s">
        <v>108</v>
      </c>
      <c r="C288" s="58" t="s">
        <v>181</v>
      </c>
      <c r="D288" s="5" t="s">
        <v>182</v>
      </c>
      <c r="E288" s="6" t="s">
        <v>649</v>
      </c>
      <c r="F288" s="6" t="s">
        <v>373</v>
      </c>
      <c r="G288" s="7">
        <v>37600</v>
      </c>
      <c r="H288" s="7">
        <v>37720</v>
      </c>
      <c r="I288" s="43">
        <v>0.31914893617022155</v>
      </c>
      <c r="J288" s="8"/>
    </row>
    <row r="289" spans="1:10" x14ac:dyDescent="0.3">
      <c r="A289" s="57" t="s">
        <v>56</v>
      </c>
      <c r="B289" s="5" t="s">
        <v>183</v>
      </c>
      <c r="C289" s="58" t="s">
        <v>184</v>
      </c>
      <c r="D289" s="5" t="s">
        <v>183</v>
      </c>
      <c r="E289" s="6" t="s">
        <v>649</v>
      </c>
      <c r="F289" s="6" t="s">
        <v>373</v>
      </c>
      <c r="G289" s="7">
        <v>43633.333333299997</v>
      </c>
      <c r="H289" s="7">
        <v>44011.333333299997</v>
      </c>
      <c r="I289" s="43">
        <v>0.86631016042846287</v>
      </c>
      <c r="J289" s="8"/>
    </row>
    <row r="290" spans="1:10" x14ac:dyDescent="0.3">
      <c r="A290" s="57" t="s">
        <v>53</v>
      </c>
      <c r="B290" s="5" t="s">
        <v>147</v>
      </c>
      <c r="C290" s="58" t="s">
        <v>189</v>
      </c>
      <c r="D290" s="5" t="s">
        <v>190</v>
      </c>
      <c r="E290" s="6" t="s">
        <v>649</v>
      </c>
      <c r="F290" s="6" t="s">
        <v>373</v>
      </c>
      <c r="G290" s="7">
        <v>40300</v>
      </c>
      <c r="H290" s="7">
        <v>36866.666666700003</v>
      </c>
      <c r="I290" s="43">
        <v>-8.5194375516128957</v>
      </c>
      <c r="J290" s="8"/>
    </row>
    <row r="291" spans="1:10" x14ac:dyDescent="0.3">
      <c r="A291" s="57" t="s">
        <v>67</v>
      </c>
      <c r="B291" s="5" t="s">
        <v>337</v>
      </c>
      <c r="C291" s="58" t="s">
        <v>368</v>
      </c>
      <c r="D291" s="5" t="s">
        <v>369</v>
      </c>
      <c r="E291" s="6" t="s">
        <v>649</v>
      </c>
      <c r="F291" s="6" t="s">
        <v>373</v>
      </c>
      <c r="G291" s="7">
        <v>40670</v>
      </c>
      <c r="H291" s="7">
        <v>38366.666666700003</v>
      </c>
      <c r="I291" s="43">
        <v>-5.6634702072780874</v>
      </c>
      <c r="J291" s="8"/>
    </row>
    <row r="292" spans="1:10" x14ac:dyDescent="0.3">
      <c r="A292" s="57" t="s">
        <v>67</v>
      </c>
      <c r="B292" s="5" t="s">
        <v>337</v>
      </c>
      <c r="C292" s="58" t="s">
        <v>378</v>
      </c>
      <c r="D292" s="5" t="s">
        <v>379</v>
      </c>
      <c r="E292" s="6" t="s">
        <v>649</v>
      </c>
      <c r="F292" s="6" t="s">
        <v>373</v>
      </c>
      <c r="G292" s="7" t="s">
        <v>113</v>
      </c>
      <c r="H292" s="7">
        <v>38147</v>
      </c>
      <c r="I292" s="43" t="s">
        <v>113</v>
      </c>
      <c r="J292" s="8"/>
    </row>
    <row r="293" spans="1:10" x14ac:dyDescent="0.3">
      <c r="A293" s="57" t="s">
        <v>63</v>
      </c>
      <c r="B293" s="5" t="s">
        <v>212</v>
      </c>
      <c r="C293" s="58" t="s">
        <v>308</v>
      </c>
      <c r="D293" s="5" t="s">
        <v>309</v>
      </c>
      <c r="E293" s="6" t="s">
        <v>649</v>
      </c>
      <c r="F293" s="6" t="s">
        <v>373</v>
      </c>
      <c r="G293" s="7">
        <v>42050</v>
      </c>
      <c r="H293" s="7">
        <v>42050</v>
      </c>
      <c r="I293" s="43">
        <v>0</v>
      </c>
      <c r="J293" s="8"/>
    </row>
    <row r="294" spans="1:10" x14ac:dyDescent="0.3">
      <c r="A294" s="57" t="s">
        <v>54</v>
      </c>
      <c r="B294" s="5" t="s">
        <v>130</v>
      </c>
      <c r="C294" s="58" t="s">
        <v>319</v>
      </c>
      <c r="D294" s="5" t="s">
        <v>320</v>
      </c>
      <c r="E294" s="6" t="s">
        <v>649</v>
      </c>
      <c r="F294" s="6" t="s">
        <v>373</v>
      </c>
      <c r="G294" s="7">
        <v>47800</v>
      </c>
      <c r="H294" s="7">
        <v>45900</v>
      </c>
      <c r="I294" s="43">
        <v>-3.9748953974895418</v>
      </c>
      <c r="J294" s="8"/>
    </row>
    <row r="295" spans="1:10" x14ac:dyDescent="0.3">
      <c r="A295" s="57" t="s">
        <v>54</v>
      </c>
      <c r="B295" s="5" t="s">
        <v>130</v>
      </c>
      <c r="C295" s="58" t="s">
        <v>399</v>
      </c>
      <c r="D295" s="5" t="s">
        <v>400</v>
      </c>
      <c r="E295" s="6" t="s">
        <v>649</v>
      </c>
      <c r="F295" s="6" t="s">
        <v>373</v>
      </c>
      <c r="G295" s="7">
        <v>43850</v>
      </c>
      <c r="H295" s="7">
        <v>43850</v>
      </c>
      <c r="I295" s="43">
        <v>0</v>
      </c>
      <c r="J295" s="8"/>
    </row>
    <row r="296" spans="1:10" x14ac:dyDescent="0.3">
      <c r="A296" s="57" t="s">
        <v>54</v>
      </c>
      <c r="B296" s="5" t="s">
        <v>130</v>
      </c>
      <c r="C296" s="58" t="s">
        <v>321</v>
      </c>
      <c r="D296" s="5" t="s">
        <v>322</v>
      </c>
      <c r="E296" s="6" t="s">
        <v>649</v>
      </c>
      <c r="F296" s="6" t="s">
        <v>373</v>
      </c>
      <c r="G296" s="7">
        <v>50250</v>
      </c>
      <c r="H296" s="7">
        <v>50250</v>
      </c>
      <c r="I296" s="43">
        <v>0</v>
      </c>
      <c r="J296" s="8"/>
    </row>
    <row r="297" spans="1:10" x14ac:dyDescent="0.3">
      <c r="A297" s="57" t="s">
        <v>54</v>
      </c>
      <c r="B297" s="5" t="s">
        <v>130</v>
      </c>
      <c r="C297" s="58" t="s">
        <v>131</v>
      </c>
      <c r="D297" s="5" t="s">
        <v>132</v>
      </c>
      <c r="E297" s="6" t="s">
        <v>649</v>
      </c>
      <c r="F297" s="6" t="s">
        <v>373</v>
      </c>
      <c r="G297" s="7">
        <v>42750</v>
      </c>
      <c r="H297" s="7">
        <v>42750</v>
      </c>
      <c r="I297" s="43">
        <v>0</v>
      </c>
      <c r="J297" s="8"/>
    </row>
    <row r="298" spans="1:10" x14ac:dyDescent="0.3">
      <c r="A298" s="57" t="s">
        <v>55</v>
      </c>
      <c r="B298" s="5" t="s">
        <v>158</v>
      </c>
      <c r="C298" s="58" t="s">
        <v>159</v>
      </c>
      <c r="D298" s="5" t="s">
        <v>160</v>
      </c>
      <c r="E298" s="6" t="s">
        <v>649</v>
      </c>
      <c r="F298" s="6" t="s">
        <v>373</v>
      </c>
      <c r="G298" s="7">
        <v>38200</v>
      </c>
      <c r="H298" s="7">
        <v>42225</v>
      </c>
      <c r="I298" s="43">
        <v>10.536649214659688</v>
      </c>
      <c r="J298" s="8"/>
    </row>
    <row r="299" spans="1:10" x14ac:dyDescent="0.3">
      <c r="A299" s="57" t="s">
        <v>59</v>
      </c>
      <c r="B299" s="5" t="s">
        <v>133</v>
      </c>
      <c r="C299" s="58" t="s">
        <v>371</v>
      </c>
      <c r="D299" s="5" t="s">
        <v>372</v>
      </c>
      <c r="E299" s="6" t="s">
        <v>649</v>
      </c>
      <c r="F299" s="6" t="s">
        <v>373</v>
      </c>
      <c r="G299" s="7">
        <v>50075</v>
      </c>
      <c r="H299" s="7">
        <v>51050</v>
      </c>
      <c r="I299" s="43">
        <v>1.947079380928618</v>
      </c>
      <c r="J299" s="8"/>
    </row>
    <row r="300" spans="1:10" x14ac:dyDescent="0.3">
      <c r="A300" s="57" t="s">
        <v>59</v>
      </c>
      <c r="B300" s="5" t="s">
        <v>133</v>
      </c>
      <c r="C300" s="58" t="s">
        <v>246</v>
      </c>
      <c r="D300" s="5" t="s">
        <v>175</v>
      </c>
      <c r="E300" s="6" t="s">
        <v>649</v>
      </c>
      <c r="F300" s="6" t="s">
        <v>373</v>
      </c>
      <c r="G300" s="7">
        <v>47500</v>
      </c>
      <c r="H300" s="7">
        <v>47500</v>
      </c>
      <c r="I300" s="43">
        <v>0</v>
      </c>
      <c r="J300" s="8"/>
    </row>
    <row r="301" spans="1:10" x14ac:dyDescent="0.3">
      <c r="A301" s="57" t="s">
        <v>56</v>
      </c>
      <c r="B301" s="5" t="s">
        <v>183</v>
      </c>
      <c r="C301" s="58" t="s">
        <v>184</v>
      </c>
      <c r="D301" s="5" t="s">
        <v>183</v>
      </c>
      <c r="E301" s="6" t="s">
        <v>651</v>
      </c>
      <c r="F301" s="6" t="s">
        <v>370</v>
      </c>
      <c r="G301" s="7">
        <v>17600</v>
      </c>
      <c r="H301" s="7">
        <v>17600</v>
      </c>
      <c r="I301" s="43">
        <v>0</v>
      </c>
      <c r="J301" s="8"/>
    </row>
    <row r="302" spans="1:10" x14ac:dyDescent="0.3">
      <c r="A302" s="57" t="s">
        <v>56</v>
      </c>
      <c r="B302" s="5" t="s">
        <v>183</v>
      </c>
      <c r="C302" s="58" t="s">
        <v>184</v>
      </c>
      <c r="D302" s="5" t="s">
        <v>183</v>
      </c>
      <c r="E302" s="6" t="s">
        <v>651</v>
      </c>
      <c r="F302" s="6" t="s">
        <v>373</v>
      </c>
      <c r="G302" s="7">
        <v>24950</v>
      </c>
      <c r="H302" s="7">
        <v>25075</v>
      </c>
      <c r="I302" s="43">
        <v>0.50100200400802208</v>
      </c>
      <c r="J302" s="8"/>
    </row>
    <row r="303" spans="1:10" x14ac:dyDescent="0.3">
      <c r="A303" s="57" t="s">
        <v>62</v>
      </c>
      <c r="B303" s="5" t="s">
        <v>108</v>
      </c>
      <c r="C303" s="58" t="s">
        <v>328</v>
      </c>
      <c r="D303" s="5" t="s">
        <v>329</v>
      </c>
      <c r="E303" s="6" t="s">
        <v>652</v>
      </c>
      <c r="F303" s="6" t="s">
        <v>349</v>
      </c>
      <c r="G303" s="7">
        <v>105094.25</v>
      </c>
      <c r="H303" s="7">
        <v>107125</v>
      </c>
      <c r="I303" s="43">
        <v>1.9323131379690217</v>
      </c>
      <c r="J303" s="8"/>
    </row>
    <row r="304" spans="1:10" x14ac:dyDescent="0.3">
      <c r="A304" s="57" t="s">
        <v>62</v>
      </c>
      <c r="B304" s="5" t="s">
        <v>108</v>
      </c>
      <c r="C304" s="58" t="s">
        <v>118</v>
      </c>
      <c r="D304" s="5" t="s">
        <v>119</v>
      </c>
      <c r="E304" s="6" t="s">
        <v>652</v>
      </c>
      <c r="F304" s="6" t="s">
        <v>349</v>
      </c>
      <c r="G304" s="7">
        <v>108096.1666667</v>
      </c>
      <c r="H304" s="7">
        <v>113957.1428571</v>
      </c>
      <c r="I304" s="43">
        <v>5.4220018814094884</v>
      </c>
      <c r="J304" s="8"/>
    </row>
    <row r="305" spans="1:10" x14ac:dyDescent="0.3">
      <c r="A305" s="57" t="s">
        <v>56</v>
      </c>
      <c r="B305" s="5" t="s">
        <v>183</v>
      </c>
      <c r="C305" s="58" t="s">
        <v>184</v>
      </c>
      <c r="D305" s="5" t="s">
        <v>183</v>
      </c>
      <c r="E305" s="6" t="s">
        <v>652</v>
      </c>
      <c r="F305" s="6" t="s">
        <v>349</v>
      </c>
      <c r="G305" s="7">
        <v>107700</v>
      </c>
      <c r="H305" s="7">
        <v>117766.25</v>
      </c>
      <c r="I305" s="43">
        <v>9.3465645311049173</v>
      </c>
      <c r="J305" s="8"/>
    </row>
    <row r="306" spans="1:10" x14ac:dyDescent="0.3">
      <c r="A306" s="57" t="s">
        <v>67</v>
      </c>
      <c r="B306" s="5" t="s">
        <v>337</v>
      </c>
      <c r="C306" s="58" t="s">
        <v>368</v>
      </c>
      <c r="D306" s="5" t="s">
        <v>369</v>
      </c>
      <c r="E306" s="6" t="s">
        <v>652</v>
      </c>
      <c r="F306" s="6" t="s">
        <v>349</v>
      </c>
      <c r="G306" s="7">
        <v>117750</v>
      </c>
      <c r="H306" s="7">
        <v>126700</v>
      </c>
      <c r="I306" s="43">
        <v>7.6008492569002106</v>
      </c>
      <c r="J306" s="8"/>
    </row>
    <row r="307" spans="1:10" x14ac:dyDescent="0.3">
      <c r="A307" s="57" t="s">
        <v>67</v>
      </c>
      <c r="B307" s="5" t="s">
        <v>337</v>
      </c>
      <c r="C307" s="58" t="s">
        <v>378</v>
      </c>
      <c r="D307" s="5" t="s">
        <v>379</v>
      </c>
      <c r="E307" s="6" t="s">
        <v>652</v>
      </c>
      <c r="F307" s="6" t="s">
        <v>349</v>
      </c>
      <c r="G307" s="7">
        <v>112000</v>
      </c>
      <c r="H307" s="7">
        <v>122685</v>
      </c>
      <c r="I307" s="43">
        <v>9.5401785714285694</v>
      </c>
      <c r="J307" s="8"/>
    </row>
    <row r="308" spans="1:10" x14ac:dyDescent="0.3">
      <c r="A308" s="57" t="s">
        <v>54</v>
      </c>
      <c r="B308" s="5" t="s">
        <v>130</v>
      </c>
      <c r="C308" s="58" t="s">
        <v>310</v>
      </c>
      <c r="D308" s="5" t="s">
        <v>311</v>
      </c>
      <c r="E308" s="6" t="s">
        <v>652</v>
      </c>
      <c r="F308" s="6" t="s">
        <v>349</v>
      </c>
      <c r="G308" s="7">
        <v>130000</v>
      </c>
      <c r="H308" s="7">
        <v>123938.5</v>
      </c>
      <c r="I308" s="43">
        <v>-4.662692307692307</v>
      </c>
      <c r="J308" s="8"/>
    </row>
    <row r="309" spans="1:10" x14ac:dyDescent="0.3">
      <c r="A309" s="57" t="s">
        <v>65</v>
      </c>
      <c r="B309" s="5" t="s">
        <v>105</v>
      </c>
      <c r="C309" s="58" t="s">
        <v>288</v>
      </c>
      <c r="D309" s="5" t="s">
        <v>289</v>
      </c>
      <c r="E309" s="6" t="s">
        <v>652</v>
      </c>
      <c r="F309" s="6" t="s">
        <v>349</v>
      </c>
      <c r="G309" s="7">
        <v>123266.6666667</v>
      </c>
      <c r="H309" s="7">
        <v>123500</v>
      </c>
      <c r="I309" s="43">
        <v>0.18929150889666069</v>
      </c>
      <c r="J309" s="8"/>
    </row>
    <row r="310" spans="1:10" x14ac:dyDescent="0.3">
      <c r="A310" s="57" t="s">
        <v>59</v>
      </c>
      <c r="B310" s="5" t="s">
        <v>133</v>
      </c>
      <c r="C310" s="58" t="s">
        <v>371</v>
      </c>
      <c r="D310" s="5" t="s">
        <v>372</v>
      </c>
      <c r="E310" s="6" t="s">
        <v>652</v>
      </c>
      <c r="F310" s="6" t="s">
        <v>349</v>
      </c>
      <c r="G310" s="7">
        <v>133875</v>
      </c>
      <c r="H310" s="7">
        <v>135250</v>
      </c>
      <c r="I310" s="43">
        <v>1.0270774976657293</v>
      </c>
      <c r="J310" s="8"/>
    </row>
    <row r="311" spans="1:10" x14ac:dyDescent="0.3">
      <c r="A311" s="57" t="s">
        <v>62</v>
      </c>
      <c r="B311" s="5" t="s">
        <v>108</v>
      </c>
      <c r="C311" s="58" t="s">
        <v>109</v>
      </c>
      <c r="D311" s="5" t="s">
        <v>110</v>
      </c>
      <c r="E311" s="6" t="s">
        <v>652</v>
      </c>
      <c r="F311" s="6" t="s">
        <v>345</v>
      </c>
      <c r="G311" s="7">
        <v>26808.7142857</v>
      </c>
      <c r="H311" s="7">
        <v>26120</v>
      </c>
      <c r="I311" s="43">
        <v>-2.5689940903557806</v>
      </c>
      <c r="J311" s="8"/>
    </row>
    <row r="312" spans="1:10" x14ac:dyDescent="0.3">
      <c r="A312" s="57" t="s">
        <v>62</v>
      </c>
      <c r="B312" s="5" t="s">
        <v>108</v>
      </c>
      <c r="C312" s="58" t="s">
        <v>165</v>
      </c>
      <c r="D312" s="5" t="s">
        <v>166</v>
      </c>
      <c r="E312" s="6" t="s">
        <v>652</v>
      </c>
      <c r="F312" s="6" t="s">
        <v>345</v>
      </c>
      <c r="G312" s="7">
        <v>25184.400000000001</v>
      </c>
      <c r="H312" s="7">
        <v>26666.666666699999</v>
      </c>
      <c r="I312" s="43">
        <v>5.8856540822890269</v>
      </c>
      <c r="J312" s="8"/>
    </row>
    <row r="313" spans="1:10" x14ac:dyDescent="0.3">
      <c r="A313" s="57" t="s">
        <v>62</v>
      </c>
      <c r="B313" s="5" t="s">
        <v>108</v>
      </c>
      <c r="C313" s="58" t="s">
        <v>169</v>
      </c>
      <c r="D313" s="5" t="s">
        <v>107</v>
      </c>
      <c r="E313" s="6" t="s">
        <v>652</v>
      </c>
      <c r="F313" s="6" t="s">
        <v>345</v>
      </c>
      <c r="G313" s="7">
        <v>26817</v>
      </c>
      <c r="H313" s="7">
        <v>26633.333333300001</v>
      </c>
      <c r="I313" s="43">
        <v>-0.68488893873288603</v>
      </c>
      <c r="J313" s="8"/>
    </row>
    <row r="314" spans="1:10" x14ac:dyDescent="0.3">
      <c r="A314" s="57" t="s">
        <v>62</v>
      </c>
      <c r="B314" s="5" t="s">
        <v>108</v>
      </c>
      <c r="C314" s="58" t="s">
        <v>170</v>
      </c>
      <c r="D314" s="5" t="s">
        <v>171</v>
      </c>
      <c r="E314" s="6" t="s">
        <v>652</v>
      </c>
      <c r="F314" s="6" t="s">
        <v>345</v>
      </c>
      <c r="G314" s="7">
        <v>23280.5</v>
      </c>
      <c r="H314" s="7">
        <v>23500</v>
      </c>
      <c r="I314" s="43">
        <v>0.94284916561071519</v>
      </c>
      <c r="J314" s="8"/>
    </row>
    <row r="315" spans="1:10" x14ac:dyDescent="0.3">
      <c r="A315" s="57" t="s">
        <v>62</v>
      </c>
      <c r="B315" s="5" t="s">
        <v>108</v>
      </c>
      <c r="C315" s="58" t="s">
        <v>111</v>
      </c>
      <c r="D315" s="5" t="s">
        <v>112</v>
      </c>
      <c r="E315" s="6" t="s">
        <v>652</v>
      </c>
      <c r="F315" s="6" t="s">
        <v>345</v>
      </c>
      <c r="G315" s="7">
        <v>25393.5</v>
      </c>
      <c r="H315" s="7">
        <v>26743.333333300001</v>
      </c>
      <c r="I315" s="43">
        <v>5.3156647697245374</v>
      </c>
      <c r="J315" s="8"/>
    </row>
    <row r="316" spans="1:10" x14ac:dyDescent="0.3">
      <c r="A316" s="57" t="s">
        <v>62</v>
      </c>
      <c r="B316" s="5" t="s">
        <v>108</v>
      </c>
      <c r="C316" s="58" t="s">
        <v>328</v>
      </c>
      <c r="D316" s="5" t="s">
        <v>329</v>
      </c>
      <c r="E316" s="6" t="s">
        <v>652</v>
      </c>
      <c r="F316" s="6" t="s">
        <v>345</v>
      </c>
      <c r="G316" s="7">
        <v>22265.25</v>
      </c>
      <c r="H316" s="7">
        <v>22265</v>
      </c>
      <c r="I316" s="43">
        <v>-1.1228259283013742E-3</v>
      </c>
      <c r="J316" s="8"/>
    </row>
    <row r="317" spans="1:10" x14ac:dyDescent="0.3">
      <c r="A317" s="57" t="s">
        <v>62</v>
      </c>
      <c r="B317" s="5" t="s">
        <v>108</v>
      </c>
      <c r="C317" s="58" t="s">
        <v>1002</v>
      </c>
      <c r="D317" s="5" t="s">
        <v>1003</v>
      </c>
      <c r="E317" s="6" t="s">
        <v>652</v>
      </c>
      <c r="F317" s="6" t="s">
        <v>345</v>
      </c>
      <c r="G317" s="7">
        <v>28275</v>
      </c>
      <c r="H317" s="7">
        <v>27750</v>
      </c>
      <c r="I317" s="43">
        <v>-1.8567639257294433</v>
      </c>
      <c r="J317" s="8"/>
    </row>
    <row r="318" spans="1:10" x14ac:dyDescent="0.3">
      <c r="A318" s="57" t="s">
        <v>62</v>
      </c>
      <c r="B318" s="5" t="s">
        <v>108</v>
      </c>
      <c r="C318" s="58" t="s">
        <v>172</v>
      </c>
      <c r="D318" s="5" t="s">
        <v>173</v>
      </c>
      <c r="E318" s="6" t="s">
        <v>652</v>
      </c>
      <c r="F318" s="6" t="s">
        <v>345</v>
      </c>
      <c r="G318" s="7">
        <v>26420.333333300001</v>
      </c>
      <c r="H318" s="7">
        <v>26600</v>
      </c>
      <c r="I318" s="43">
        <v>0.68003179382127854</v>
      </c>
      <c r="J318" s="8"/>
    </row>
    <row r="319" spans="1:10" x14ac:dyDescent="0.3">
      <c r="A319" s="57" t="s">
        <v>62</v>
      </c>
      <c r="B319" s="5" t="s">
        <v>108</v>
      </c>
      <c r="C319" s="58" t="s">
        <v>174</v>
      </c>
      <c r="D319" s="5" t="s">
        <v>175</v>
      </c>
      <c r="E319" s="6" t="s">
        <v>652</v>
      </c>
      <c r="F319" s="6" t="s">
        <v>345</v>
      </c>
      <c r="G319" s="7">
        <v>32500</v>
      </c>
      <c r="H319" s="7">
        <v>33000</v>
      </c>
      <c r="I319" s="43">
        <v>1.538461538461533</v>
      </c>
      <c r="J319" s="8"/>
    </row>
    <row r="320" spans="1:10" x14ac:dyDescent="0.3">
      <c r="A320" s="57" t="s">
        <v>62</v>
      </c>
      <c r="B320" s="5" t="s">
        <v>108</v>
      </c>
      <c r="C320" s="58" t="s">
        <v>470</v>
      </c>
      <c r="D320" s="5" t="s">
        <v>471</v>
      </c>
      <c r="E320" s="6" t="s">
        <v>652</v>
      </c>
      <c r="F320" s="6" t="s">
        <v>345</v>
      </c>
      <c r="G320" s="7">
        <v>24533.5</v>
      </c>
      <c r="H320" s="7">
        <v>24280</v>
      </c>
      <c r="I320" s="43">
        <v>-1.0332810239060852</v>
      </c>
      <c r="J320" s="8"/>
    </row>
    <row r="321" spans="1:10" x14ac:dyDescent="0.3">
      <c r="A321" s="57" t="s">
        <v>62</v>
      </c>
      <c r="B321" s="5" t="s">
        <v>108</v>
      </c>
      <c r="C321" s="58" t="s">
        <v>302</v>
      </c>
      <c r="D321" s="5" t="s">
        <v>303</v>
      </c>
      <c r="E321" s="6" t="s">
        <v>652</v>
      </c>
      <c r="F321" s="6" t="s">
        <v>345</v>
      </c>
      <c r="G321" s="7">
        <v>25400</v>
      </c>
      <c r="H321" s="7">
        <v>26600</v>
      </c>
      <c r="I321" s="43">
        <v>4.7244094488188892</v>
      </c>
      <c r="J321" s="8"/>
    </row>
    <row r="322" spans="1:10" x14ac:dyDescent="0.3">
      <c r="A322" s="57" t="s">
        <v>62</v>
      </c>
      <c r="B322" s="5" t="s">
        <v>108</v>
      </c>
      <c r="C322" s="58" t="s">
        <v>176</v>
      </c>
      <c r="D322" s="5" t="s">
        <v>162</v>
      </c>
      <c r="E322" s="6" t="s">
        <v>652</v>
      </c>
      <c r="F322" s="6" t="s">
        <v>345</v>
      </c>
      <c r="G322" s="7">
        <v>37528.5</v>
      </c>
      <c r="H322" s="7">
        <v>37735.5</v>
      </c>
      <c r="I322" s="43">
        <v>0.55158079859307652</v>
      </c>
      <c r="J322" s="8"/>
    </row>
    <row r="323" spans="1:10" x14ac:dyDescent="0.3">
      <c r="A323" s="57" t="s">
        <v>62</v>
      </c>
      <c r="B323" s="5" t="s">
        <v>108</v>
      </c>
      <c r="C323" s="58" t="s">
        <v>118</v>
      </c>
      <c r="D323" s="5" t="s">
        <v>119</v>
      </c>
      <c r="E323" s="6" t="s">
        <v>652</v>
      </c>
      <c r="F323" s="6" t="s">
        <v>345</v>
      </c>
      <c r="G323" s="7">
        <v>24476.833333300001</v>
      </c>
      <c r="H323" s="7">
        <v>24382</v>
      </c>
      <c r="I323" s="43">
        <v>-0.38744118574759456</v>
      </c>
      <c r="J323" s="8"/>
    </row>
    <row r="324" spans="1:10" x14ac:dyDescent="0.3">
      <c r="A324" s="57" t="s">
        <v>62</v>
      </c>
      <c r="B324" s="5" t="s">
        <v>108</v>
      </c>
      <c r="C324" s="58" t="s">
        <v>263</v>
      </c>
      <c r="D324" s="5" t="s">
        <v>264</v>
      </c>
      <c r="E324" s="6" t="s">
        <v>652</v>
      </c>
      <c r="F324" s="6" t="s">
        <v>345</v>
      </c>
      <c r="G324" s="7">
        <v>24366.666666699999</v>
      </c>
      <c r="H324" s="7">
        <v>27500</v>
      </c>
      <c r="I324" s="43">
        <v>12.859097127068587</v>
      </c>
      <c r="J324" s="8"/>
    </row>
    <row r="325" spans="1:10" x14ac:dyDescent="0.3">
      <c r="A325" s="57" t="s">
        <v>56</v>
      </c>
      <c r="B325" s="5" t="s">
        <v>183</v>
      </c>
      <c r="C325" s="58" t="s">
        <v>184</v>
      </c>
      <c r="D325" s="5" t="s">
        <v>183</v>
      </c>
      <c r="E325" s="6" t="s">
        <v>652</v>
      </c>
      <c r="F325" s="6" t="s">
        <v>345</v>
      </c>
      <c r="G325" s="7">
        <v>24380</v>
      </c>
      <c r="H325" s="7">
        <v>25824.75</v>
      </c>
      <c r="I325" s="43">
        <v>5.925963904840037</v>
      </c>
      <c r="J325" s="8"/>
    </row>
    <row r="326" spans="1:10" x14ac:dyDescent="0.3">
      <c r="A326" s="57" t="s">
        <v>53</v>
      </c>
      <c r="B326" s="5" t="s">
        <v>147</v>
      </c>
      <c r="C326" s="58" t="s">
        <v>185</v>
      </c>
      <c r="D326" s="5" t="s">
        <v>186</v>
      </c>
      <c r="E326" s="6" t="s">
        <v>652</v>
      </c>
      <c r="F326" s="6" t="s">
        <v>345</v>
      </c>
      <c r="G326" s="7">
        <v>26000</v>
      </c>
      <c r="H326" s="7">
        <v>25500</v>
      </c>
      <c r="I326" s="43">
        <v>-1.9230769230769273</v>
      </c>
      <c r="J326" s="8"/>
    </row>
    <row r="327" spans="1:10" x14ac:dyDescent="0.3">
      <c r="A327" s="57" t="s">
        <v>53</v>
      </c>
      <c r="B327" s="5" t="s">
        <v>147</v>
      </c>
      <c r="C327" s="58" t="s">
        <v>187</v>
      </c>
      <c r="D327" s="5" t="s">
        <v>188</v>
      </c>
      <c r="E327" s="6" t="s">
        <v>652</v>
      </c>
      <c r="F327" s="6" t="s">
        <v>345</v>
      </c>
      <c r="G327" s="7">
        <v>25750</v>
      </c>
      <c r="H327" s="7">
        <v>26000</v>
      </c>
      <c r="I327" s="43">
        <v>0.97087378640776656</v>
      </c>
      <c r="J327" s="8"/>
    </row>
    <row r="328" spans="1:10" x14ac:dyDescent="0.3">
      <c r="A328" s="57" t="s">
        <v>53</v>
      </c>
      <c r="B328" s="5" t="s">
        <v>147</v>
      </c>
      <c r="C328" s="58" t="s">
        <v>189</v>
      </c>
      <c r="D328" s="5" t="s">
        <v>190</v>
      </c>
      <c r="E328" s="6" t="s">
        <v>652</v>
      </c>
      <c r="F328" s="6" t="s">
        <v>345</v>
      </c>
      <c r="G328" s="7">
        <v>23933.333333300001</v>
      </c>
      <c r="H328" s="7">
        <v>24000</v>
      </c>
      <c r="I328" s="43">
        <v>0.27855153217308803</v>
      </c>
      <c r="J328" s="8"/>
    </row>
    <row r="329" spans="1:10" x14ac:dyDescent="0.3">
      <c r="A329" s="57" t="s">
        <v>53</v>
      </c>
      <c r="B329" s="5" t="s">
        <v>147</v>
      </c>
      <c r="C329" s="58" t="s">
        <v>155</v>
      </c>
      <c r="D329" s="5" t="s">
        <v>156</v>
      </c>
      <c r="E329" s="6" t="s">
        <v>652</v>
      </c>
      <c r="F329" s="6" t="s">
        <v>345</v>
      </c>
      <c r="G329" s="7">
        <v>26650</v>
      </c>
      <c r="H329" s="7">
        <v>26800</v>
      </c>
      <c r="I329" s="43">
        <v>0.56285178236397115</v>
      </c>
      <c r="J329" s="8"/>
    </row>
    <row r="330" spans="1:10" x14ac:dyDescent="0.3">
      <c r="A330" s="57" t="s">
        <v>53</v>
      </c>
      <c r="B330" s="5" t="s">
        <v>147</v>
      </c>
      <c r="C330" s="58" t="s">
        <v>265</v>
      </c>
      <c r="D330" s="5" t="s">
        <v>266</v>
      </c>
      <c r="E330" s="6" t="s">
        <v>652</v>
      </c>
      <c r="F330" s="6" t="s">
        <v>345</v>
      </c>
      <c r="G330" s="7">
        <v>27250</v>
      </c>
      <c r="H330" s="7">
        <v>27600</v>
      </c>
      <c r="I330" s="43">
        <v>1.2844036697247763</v>
      </c>
      <c r="J330" s="8"/>
    </row>
    <row r="331" spans="1:10" x14ac:dyDescent="0.3">
      <c r="A331" s="57" t="s">
        <v>53</v>
      </c>
      <c r="B331" s="5" t="s">
        <v>147</v>
      </c>
      <c r="C331" s="58" t="s">
        <v>191</v>
      </c>
      <c r="D331" s="5" t="s">
        <v>192</v>
      </c>
      <c r="E331" s="6" t="s">
        <v>652</v>
      </c>
      <c r="F331" s="6" t="s">
        <v>345</v>
      </c>
      <c r="G331" s="7">
        <v>29000</v>
      </c>
      <c r="H331" s="7">
        <v>29000</v>
      </c>
      <c r="I331" s="43">
        <v>0</v>
      </c>
      <c r="J331" s="8"/>
    </row>
    <row r="332" spans="1:10" x14ac:dyDescent="0.3">
      <c r="A332" s="57" t="s">
        <v>53</v>
      </c>
      <c r="B332" s="5" t="s">
        <v>147</v>
      </c>
      <c r="C332" s="58" t="s">
        <v>359</v>
      </c>
      <c r="D332" s="5" t="s">
        <v>360</v>
      </c>
      <c r="E332" s="6" t="s">
        <v>652</v>
      </c>
      <c r="F332" s="6" t="s">
        <v>345</v>
      </c>
      <c r="G332" s="7">
        <v>31800</v>
      </c>
      <c r="H332" s="7">
        <v>32400</v>
      </c>
      <c r="I332" s="43">
        <v>1.8867924528301883</v>
      </c>
      <c r="J332" s="8"/>
    </row>
    <row r="333" spans="1:10" x14ac:dyDescent="0.3">
      <c r="A333" s="57" t="s">
        <v>53</v>
      </c>
      <c r="B333" s="5" t="s">
        <v>147</v>
      </c>
      <c r="C333" s="58" t="s">
        <v>193</v>
      </c>
      <c r="D333" s="5" t="s">
        <v>194</v>
      </c>
      <c r="E333" s="6" t="s">
        <v>652</v>
      </c>
      <c r="F333" s="6" t="s">
        <v>345</v>
      </c>
      <c r="G333" s="7">
        <v>25425</v>
      </c>
      <c r="H333" s="7">
        <v>25566.666666699999</v>
      </c>
      <c r="I333" s="43">
        <v>0.55719436263519384</v>
      </c>
      <c r="J333" s="8"/>
    </row>
    <row r="334" spans="1:10" x14ac:dyDescent="0.3">
      <c r="A334" s="57" t="s">
        <v>53</v>
      </c>
      <c r="B334" s="5" t="s">
        <v>147</v>
      </c>
      <c r="C334" s="58" t="s">
        <v>351</v>
      </c>
      <c r="D334" s="5" t="s">
        <v>352</v>
      </c>
      <c r="E334" s="6" t="s">
        <v>652</v>
      </c>
      <c r="F334" s="6" t="s">
        <v>345</v>
      </c>
      <c r="G334" s="7">
        <v>30000</v>
      </c>
      <c r="H334" s="7">
        <v>30066.666666699999</v>
      </c>
      <c r="I334" s="43">
        <v>0.22222222233332367</v>
      </c>
      <c r="J334" s="8"/>
    </row>
    <row r="335" spans="1:10" x14ac:dyDescent="0.3">
      <c r="A335" s="57" t="s">
        <v>52</v>
      </c>
      <c r="B335" s="5" t="s">
        <v>120</v>
      </c>
      <c r="C335" s="58" t="s">
        <v>121</v>
      </c>
      <c r="D335" s="5" t="s">
        <v>122</v>
      </c>
      <c r="E335" s="6" t="s">
        <v>652</v>
      </c>
      <c r="F335" s="6" t="s">
        <v>345</v>
      </c>
      <c r="G335" s="7">
        <v>27200</v>
      </c>
      <c r="H335" s="7">
        <v>26280</v>
      </c>
      <c r="I335" s="43">
        <v>-3.3823529411764697</v>
      </c>
      <c r="J335" s="8"/>
    </row>
    <row r="336" spans="1:10" x14ac:dyDescent="0.3">
      <c r="A336" s="57" t="s">
        <v>52</v>
      </c>
      <c r="B336" s="5" t="s">
        <v>120</v>
      </c>
      <c r="C336" s="58" t="s">
        <v>395</v>
      </c>
      <c r="D336" s="5" t="s">
        <v>396</v>
      </c>
      <c r="E336" s="6" t="s">
        <v>652</v>
      </c>
      <c r="F336" s="6" t="s">
        <v>345</v>
      </c>
      <c r="G336" s="7">
        <v>30450</v>
      </c>
      <c r="H336" s="7">
        <v>30500</v>
      </c>
      <c r="I336" s="43">
        <v>0.16420361247948545</v>
      </c>
      <c r="J336" s="8"/>
    </row>
    <row r="337" spans="1:10" x14ac:dyDescent="0.3">
      <c r="A337" s="57" t="s">
        <v>52</v>
      </c>
      <c r="B337" s="5" t="s">
        <v>120</v>
      </c>
      <c r="C337" s="58" t="s">
        <v>374</v>
      </c>
      <c r="D337" s="5" t="s">
        <v>375</v>
      </c>
      <c r="E337" s="6" t="s">
        <v>652</v>
      </c>
      <c r="F337" s="6" t="s">
        <v>345</v>
      </c>
      <c r="G337" s="7">
        <v>25687</v>
      </c>
      <c r="H337" s="7">
        <v>26358.333333300001</v>
      </c>
      <c r="I337" s="43">
        <v>2.6135139693230114</v>
      </c>
      <c r="J337" s="8"/>
    </row>
    <row r="338" spans="1:10" x14ac:dyDescent="0.3">
      <c r="A338" s="57" t="s">
        <v>52</v>
      </c>
      <c r="B338" s="5" t="s">
        <v>120</v>
      </c>
      <c r="C338" s="58" t="s">
        <v>454</v>
      </c>
      <c r="D338" s="5" t="s">
        <v>455</v>
      </c>
      <c r="E338" s="6" t="s">
        <v>652</v>
      </c>
      <c r="F338" s="6" t="s">
        <v>345</v>
      </c>
      <c r="G338" s="7">
        <v>27500</v>
      </c>
      <c r="H338" s="7">
        <v>27500</v>
      </c>
      <c r="I338" s="43">
        <v>0</v>
      </c>
      <c r="J338" s="8"/>
    </row>
    <row r="339" spans="1:10" x14ac:dyDescent="0.3">
      <c r="A339" s="57" t="s">
        <v>52</v>
      </c>
      <c r="B339" s="5" t="s">
        <v>120</v>
      </c>
      <c r="C339" s="58" t="s">
        <v>317</v>
      </c>
      <c r="D339" s="5" t="s">
        <v>318</v>
      </c>
      <c r="E339" s="6" t="s">
        <v>652</v>
      </c>
      <c r="F339" s="6" t="s">
        <v>345</v>
      </c>
      <c r="G339" s="7">
        <v>28250</v>
      </c>
      <c r="H339" s="7">
        <v>27000</v>
      </c>
      <c r="I339" s="43">
        <v>-4.4247787610619422</v>
      </c>
      <c r="J339" s="8"/>
    </row>
    <row r="340" spans="1:10" x14ac:dyDescent="0.3">
      <c r="A340" s="57" t="s">
        <v>60</v>
      </c>
      <c r="B340" s="5" t="s">
        <v>99</v>
      </c>
      <c r="C340" s="58" t="s">
        <v>296</v>
      </c>
      <c r="D340" s="5" t="s">
        <v>297</v>
      </c>
      <c r="E340" s="6" t="s">
        <v>652</v>
      </c>
      <c r="F340" s="6" t="s">
        <v>345</v>
      </c>
      <c r="G340" s="7">
        <v>31600</v>
      </c>
      <c r="H340" s="7">
        <v>32400</v>
      </c>
      <c r="I340" s="43">
        <v>2.5316455696202445</v>
      </c>
      <c r="J340" s="8"/>
    </row>
    <row r="341" spans="1:10" x14ac:dyDescent="0.3">
      <c r="A341" s="57" t="s">
        <v>60</v>
      </c>
      <c r="B341" s="5" t="s">
        <v>99</v>
      </c>
      <c r="C341" s="58" t="s">
        <v>304</v>
      </c>
      <c r="D341" s="5" t="s">
        <v>305</v>
      </c>
      <c r="E341" s="6" t="s">
        <v>652</v>
      </c>
      <c r="F341" s="6" t="s">
        <v>345</v>
      </c>
      <c r="G341" s="7">
        <v>33500</v>
      </c>
      <c r="H341" s="7">
        <v>35500</v>
      </c>
      <c r="I341" s="43">
        <v>5.9701492537313383</v>
      </c>
      <c r="J341" s="8"/>
    </row>
    <row r="342" spans="1:10" x14ac:dyDescent="0.3">
      <c r="A342" s="57" t="s">
        <v>66</v>
      </c>
      <c r="B342" s="5" t="s">
        <v>199</v>
      </c>
      <c r="C342" s="58" t="s">
        <v>200</v>
      </c>
      <c r="D342" s="5" t="s">
        <v>201</v>
      </c>
      <c r="E342" s="6" t="s">
        <v>652</v>
      </c>
      <c r="F342" s="6" t="s">
        <v>345</v>
      </c>
      <c r="G342" s="7">
        <v>26000</v>
      </c>
      <c r="H342" s="7">
        <v>24250</v>
      </c>
      <c r="I342" s="43">
        <v>-6.7307692307692291</v>
      </c>
      <c r="J342" s="8"/>
    </row>
    <row r="343" spans="1:10" x14ac:dyDescent="0.3">
      <c r="A343" s="57" t="s">
        <v>66</v>
      </c>
      <c r="B343" s="5" t="s">
        <v>199</v>
      </c>
      <c r="C343" s="58" t="s">
        <v>283</v>
      </c>
      <c r="D343" s="5" t="s">
        <v>284</v>
      </c>
      <c r="E343" s="6" t="s">
        <v>652</v>
      </c>
      <c r="F343" s="6" t="s">
        <v>345</v>
      </c>
      <c r="G343" s="7">
        <v>26427.5</v>
      </c>
      <c r="H343" s="7">
        <v>30000</v>
      </c>
      <c r="I343" s="43">
        <v>13.518115599281044</v>
      </c>
      <c r="J343" s="8"/>
    </row>
    <row r="344" spans="1:10" x14ac:dyDescent="0.3">
      <c r="A344" s="57" t="s">
        <v>67</v>
      </c>
      <c r="B344" s="5" t="s">
        <v>337</v>
      </c>
      <c r="C344" s="58" t="s">
        <v>368</v>
      </c>
      <c r="D344" s="5" t="s">
        <v>369</v>
      </c>
      <c r="E344" s="6" t="s">
        <v>652</v>
      </c>
      <c r="F344" s="6" t="s">
        <v>345</v>
      </c>
      <c r="G344" s="7">
        <v>26548</v>
      </c>
      <c r="H344" s="7">
        <v>29020</v>
      </c>
      <c r="I344" s="43">
        <v>9.3114358897091964</v>
      </c>
      <c r="J344" s="8"/>
    </row>
    <row r="345" spans="1:10" x14ac:dyDescent="0.3">
      <c r="A345" s="57" t="s">
        <v>67</v>
      </c>
      <c r="B345" s="5" t="s">
        <v>337</v>
      </c>
      <c r="C345" s="58" t="s">
        <v>378</v>
      </c>
      <c r="D345" s="5" t="s">
        <v>379</v>
      </c>
      <c r="E345" s="6" t="s">
        <v>652</v>
      </c>
      <c r="F345" s="6" t="s">
        <v>345</v>
      </c>
      <c r="G345" s="7">
        <v>23333.333333300001</v>
      </c>
      <c r="H345" s="7">
        <v>25287.5</v>
      </c>
      <c r="I345" s="43">
        <v>8.3750000001548095</v>
      </c>
      <c r="J345" s="8"/>
    </row>
    <row r="346" spans="1:10" x14ac:dyDescent="0.3">
      <c r="A346" s="57" t="s">
        <v>57</v>
      </c>
      <c r="B346" s="5" t="s">
        <v>157</v>
      </c>
      <c r="C346" s="58" t="s">
        <v>482</v>
      </c>
      <c r="D346" s="5" t="s">
        <v>483</v>
      </c>
      <c r="E346" s="6" t="s">
        <v>652</v>
      </c>
      <c r="F346" s="6" t="s">
        <v>345</v>
      </c>
      <c r="G346" s="7">
        <v>24750</v>
      </c>
      <c r="H346" s="7">
        <v>25250</v>
      </c>
      <c r="I346" s="43">
        <v>2.020202020202011</v>
      </c>
      <c r="J346" s="8"/>
    </row>
    <row r="347" spans="1:10" x14ac:dyDescent="0.3">
      <c r="A347" s="57" t="s">
        <v>57</v>
      </c>
      <c r="B347" s="5" t="s">
        <v>157</v>
      </c>
      <c r="C347" s="58" t="s">
        <v>202</v>
      </c>
      <c r="D347" s="5" t="s">
        <v>203</v>
      </c>
      <c r="E347" s="6" t="s">
        <v>652</v>
      </c>
      <c r="F347" s="6" t="s">
        <v>345</v>
      </c>
      <c r="G347" s="7">
        <v>29000</v>
      </c>
      <c r="H347" s="7">
        <v>29000</v>
      </c>
      <c r="I347" s="43">
        <v>0</v>
      </c>
      <c r="J347" s="8"/>
    </row>
    <row r="348" spans="1:10" x14ac:dyDescent="0.3">
      <c r="A348" s="57" t="s">
        <v>57</v>
      </c>
      <c r="B348" s="5" t="s">
        <v>157</v>
      </c>
      <c r="C348" s="58" t="s">
        <v>490</v>
      </c>
      <c r="D348" s="5" t="s">
        <v>491</v>
      </c>
      <c r="E348" s="6" t="s">
        <v>652</v>
      </c>
      <c r="F348" s="6" t="s">
        <v>345</v>
      </c>
      <c r="G348" s="7">
        <v>23400</v>
      </c>
      <c r="H348" s="7">
        <v>23200</v>
      </c>
      <c r="I348" s="43">
        <v>-0.85470085470085166</v>
      </c>
      <c r="J348" s="8"/>
    </row>
    <row r="349" spans="1:10" x14ac:dyDescent="0.3">
      <c r="A349" s="57" t="s">
        <v>57</v>
      </c>
      <c r="B349" s="5" t="s">
        <v>157</v>
      </c>
      <c r="C349" s="58" t="s">
        <v>541</v>
      </c>
      <c r="D349" s="5" t="s">
        <v>542</v>
      </c>
      <c r="E349" s="6" t="s">
        <v>652</v>
      </c>
      <c r="F349" s="6" t="s">
        <v>345</v>
      </c>
      <c r="G349" s="7">
        <v>32000</v>
      </c>
      <c r="H349" s="7">
        <v>25500</v>
      </c>
      <c r="I349" s="43">
        <v>-20.3125</v>
      </c>
      <c r="J349" s="8"/>
    </row>
    <row r="350" spans="1:10" x14ac:dyDescent="0.3">
      <c r="A350" s="57" t="s">
        <v>57</v>
      </c>
      <c r="B350" s="5" t="s">
        <v>157</v>
      </c>
      <c r="C350" s="58" t="s">
        <v>492</v>
      </c>
      <c r="D350" s="5" t="s">
        <v>493</v>
      </c>
      <c r="E350" s="6" t="s">
        <v>652</v>
      </c>
      <c r="F350" s="6" t="s">
        <v>345</v>
      </c>
      <c r="G350" s="7">
        <v>24400.5</v>
      </c>
      <c r="H350" s="7">
        <v>26920</v>
      </c>
      <c r="I350" s="43">
        <v>10.325608081801608</v>
      </c>
      <c r="J350" s="8"/>
    </row>
    <row r="351" spans="1:10" x14ac:dyDescent="0.3">
      <c r="A351" s="57" t="s">
        <v>57</v>
      </c>
      <c r="B351" s="5" t="s">
        <v>157</v>
      </c>
      <c r="C351" s="58" t="s">
        <v>494</v>
      </c>
      <c r="D351" s="5" t="s">
        <v>495</v>
      </c>
      <c r="E351" s="6" t="s">
        <v>652</v>
      </c>
      <c r="F351" s="6" t="s">
        <v>345</v>
      </c>
      <c r="G351" s="7">
        <v>25250</v>
      </c>
      <c r="H351" s="7">
        <v>26000</v>
      </c>
      <c r="I351" s="43">
        <v>2.9702970297029729</v>
      </c>
      <c r="J351" s="8"/>
    </row>
    <row r="352" spans="1:10" x14ac:dyDescent="0.3">
      <c r="A352" s="57" t="s">
        <v>57</v>
      </c>
      <c r="B352" s="5" t="s">
        <v>157</v>
      </c>
      <c r="C352" s="58" t="s">
        <v>498</v>
      </c>
      <c r="D352" s="5" t="s">
        <v>499</v>
      </c>
      <c r="E352" s="6" t="s">
        <v>652</v>
      </c>
      <c r="F352" s="6" t="s">
        <v>345</v>
      </c>
      <c r="G352" s="7">
        <v>24800</v>
      </c>
      <c r="H352" s="7">
        <v>25200</v>
      </c>
      <c r="I352" s="43">
        <v>1.6129032258064502</v>
      </c>
      <c r="J352" s="8"/>
    </row>
    <row r="353" spans="1:10" x14ac:dyDescent="0.3">
      <c r="A353" s="57" t="s">
        <v>57</v>
      </c>
      <c r="B353" s="5" t="s">
        <v>157</v>
      </c>
      <c r="C353" s="58" t="s">
        <v>300</v>
      </c>
      <c r="D353" s="5" t="s">
        <v>301</v>
      </c>
      <c r="E353" s="6" t="s">
        <v>652</v>
      </c>
      <c r="F353" s="6" t="s">
        <v>345</v>
      </c>
      <c r="G353" s="7">
        <v>25531</v>
      </c>
      <c r="H353" s="7">
        <v>25211</v>
      </c>
      <c r="I353" s="43">
        <v>-1.2533782460538156</v>
      </c>
      <c r="J353" s="8"/>
    </row>
    <row r="354" spans="1:10" x14ac:dyDescent="0.3">
      <c r="A354" s="57" t="s">
        <v>57</v>
      </c>
      <c r="B354" s="5" t="s">
        <v>157</v>
      </c>
      <c r="C354" s="58" t="s">
        <v>204</v>
      </c>
      <c r="D354" s="5" t="s">
        <v>205</v>
      </c>
      <c r="E354" s="6" t="s">
        <v>652</v>
      </c>
      <c r="F354" s="6" t="s">
        <v>345</v>
      </c>
      <c r="G354" s="7">
        <v>24600</v>
      </c>
      <c r="H354" s="7">
        <v>25400</v>
      </c>
      <c r="I354" s="43">
        <v>3.2520325203251987</v>
      </c>
      <c r="J354" s="8"/>
    </row>
    <row r="355" spans="1:10" x14ac:dyDescent="0.3">
      <c r="A355" s="57" t="s">
        <v>57</v>
      </c>
      <c r="B355" s="5" t="s">
        <v>157</v>
      </c>
      <c r="C355" s="58" t="s">
        <v>334</v>
      </c>
      <c r="D355" s="5" t="s">
        <v>335</v>
      </c>
      <c r="E355" s="6" t="s">
        <v>652</v>
      </c>
      <c r="F355" s="6" t="s">
        <v>345</v>
      </c>
      <c r="G355" s="7">
        <v>25425</v>
      </c>
      <c r="H355" s="7">
        <v>25200</v>
      </c>
      <c r="I355" s="43">
        <v>-0.88495575221239076</v>
      </c>
      <c r="J355" s="8"/>
    </row>
    <row r="356" spans="1:10" x14ac:dyDescent="0.3">
      <c r="A356" s="57" t="s">
        <v>64</v>
      </c>
      <c r="B356" s="5" t="s">
        <v>123</v>
      </c>
      <c r="C356" s="58" t="s">
        <v>124</v>
      </c>
      <c r="D356" s="5" t="s">
        <v>125</v>
      </c>
      <c r="E356" s="6" t="s">
        <v>652</v>
      </c>
      <c r="F356" s="6" t="s">
        <v>345</v>
      </c>
      <c r="G356" s="7">
        <v>24833.333333300001</v>
      </c>
      <c r="H356" s="7">
        <v>24833.333333300001</v>
      </c>
      <c r="I356" s="43">
        <v>0</v>
      </c>
      <c r="J356" s="8"/>
    </row>
    <row r="357" spans="1:10" x14ac:dyDescent="0.3">
      <c r="A357" s="57" t="s">
        <v>64</v>
      </c>
      <c r="B357" s="5" t="s">
        <v>123</v>
      </c>
      <c r="C357" s="58" t="s">
        <v>271</v>
      </c>
      <c r="D357" s="5" t="s">
        <v>272</v>
      </c>
      <c r="E357" s="6" t="s">
        <v>652</v>
      </c>
      <c r="F357" s="6" t="s">
        <v>345</v>
      </c>
      <c r="G357" s="7">
        <v>26333.333333300001</v>
      </c>
      <c r="H357" s="7">
        <v>25625</v>
      </c>
      <c r="I357" s="43">
        <v>-2.689873417598343</v>
      </c>
      <c r="J357" s="8"/>
    </row>
    <row r="358" spans="1:10" x14ac:dyDescent="0.3">
      <c r="A358" s="57" t="s">
        <v>54</v>
      </c>
      <c r="B358" s="5" t="s">
        <v>130</v>
      </c>
      <c r="C358" s="58" t="s">
        <v>310</v>
      </c>
      <c r="D358" s="5" t="s">
        <v>311</v>
      </c>
      <c r="E358" s="6" t="s">
        <v>652</v>
      </c>
      <c r="F358" s="6" t="s">
        <v>345</v>
      </c>
      <c r="G358" s="7">
        <v>25016.666666699999</v>
      </c>
      <c r="H358" s="7">
        <v>25000</v>
      </c>
      <c r="I358" s="43">
        <v>-6.6622251965264834E-2</v>
      </c>
      <c r="J358" s="8"/>
    </row>
    <row r="359" spans="1:10" x14ac:dyDescent="0.3">
      <c r="A359" s="57" t="s">
        <v>55</v>
      </c>
      <c r="B359" s="5" t="s">
        <v>158</v>
      </c>
      <c r="C359" s="58" t="s">
        <v>159</v>
      </c>
      <c r="D359" s="5" t="s">
        <v>160</v>
      </c>
      <c r="E359" s="6" t="s">
        <v>652</v>
      </c>
      <c r="F359" s="6" t="s">
        <v>345</v>
      </c>
      <c r="G359" s="7">
        <v>28300</v>
      </c>
      <c r="H359" s="7">
        <v>29750</v>
      </c>
      <c r="I359" s="43">
        <v>5.1236749116607694</v>
      </c>
      <c r="J359" s="8"/>
    </row>
    <row r="360" spans="1:10" x14ac:dyDescent="0.3">
      <c r="A360" s="57" t="s">
        <v>55</v>
      </c>
      <c r="B360" s="5" t="s">
        <v>158</v>
      </c>
      <c r="C360" s="58" t="s">
        <v>223</v>
      </c>
      <c r="D360" s="5" t="s">
        <v>224</v>
      </c>
      <c r="E360" s="6" t="s">
        <v>652</v>
      </c>
      <c r="F360" s="6" t="s">
        <v>345</v>
      </c>
      <c r="G360" s="7">
        <v>33000</v>
      </c>
      <c r="H360" s="7">
        <v>26500</v>
      </c>
      <c r="I360" s="43">
        <v>-19.696969696969703</v>
      </c>
      <c r="J360" s="8"/>
    </row>
    <row r="361" spans="1:10" x14ac:dyDescent="0.3">
      <c r="A361" s="57" t="s">
        <v>65</v>
      </c>
      <c r="B361" s="5" t="s">
        <v>105</v>
      </c>
      <c r="C361" s="58" t="s">
        <v>145</v>
      </c>
      <c r="D361" s="5" t="s">
        <v>146</v>
      </c>
      <c r="E361" s="6" t="s">
        <v>652</v>
      </c>
      <c r="F361" s="6" t="s">
        <v>345</v>
      </c>
      <c r="G361" s="7">
        <v>26666.666666699999</v>
      </c>
      <c r="H361" s="7">
        <v>27500</v>
      </c>
      <c r="I361" s="43">
        <v>3.1249999998711031</v>
      </c>
      <c r="J361" s="8"/>
    </row>
    <row r="362" spans="1:10" x14ac:dyDescent="0.3">
      <c r="A362" s="57" t="s">
        <v>58</v>
      </c>
      <c r="B362" s="5" t="s">
        <v>152</v>
      </c>
      <c r="C362" s="58" t="s">
        <v>238</v>
      </c>
      <c r="D362" s="5" t="s">
        <v>239</v>
      </c>
      <c r="E362" s="6" t="s">
        <v>652</v>
      </c>
      <c r="F362" s="6" t="s">
        <v>345</v>
      </c>
      <c r="G362" s="7">
        <v>27300</v>
      </c>
      <c r="H362" s="7">
        <v>27375</v>
      </c>
      <c r="I362" s="43">
        <v>0.27472527472527375</v>
      </c>
      <c r="J362" s="8"/>
    </row>
    <row r="363" spans="1:10" x14ac:dyDescent="0.3">
      <c r="A363" s="57" t="s">
        <v>58</v>
      </c>
      <c r="B363" s="5" t="s">
        <v>152</v>
      </c>
      <c r="C363" s="58" t="s">
        <v>512</v>
      </c>
      <c r="D363" s="5" t="s">
        <v>513</v>
      </c>
      <c r="E363" s="6" t="s">
        <v>652</v>
      </c>
      <c r="F363" s="6" t="s">
        <v>345</v>
      </c>
      <c r="G363" s="7">
        <v>29250</v>
      </c>
      <c r="H363" s="7">
        <v>29500</v>
      </c>
      <c r="I363" s="43">
        <v>0.85470085470085166</v>
      </c>
      <c r="J363" s="8"/>
    </row>
    <row r="364" spans="1:10" x14ac:dyDescent="0.3">
      <c r="A364" s="57" t="s">
        <v>59</v>
      </c>
      <c r="B364" s="5" t="s">
        <v>133</v>
      </c>
      <c r="C364" s="58" t="s">
        <v>277</v>
      </c>
      <c r="D364" s="5" t="s">
        <v>278</v>
      </c>
      <c r="E364" s="6" t="s">
        <v>652</v>
      </c>
      <c r="F364" s="6" t="s">
        <v>345</v>
      </c>
      <c r="G364" s="7">
        <v>28648.333333300001</v>
      </c>
      <c r="H364" s="7">
        <v>28805</v>
      </c>
      <c r="I364" s="43">
        <v>0.5468613649433296</v>
      </c>
      <c r="J364" s="8"/>
    </row>
    <row r="365" spans="1:10" x14ac:dyDescent="0.3">
      <c r="A365" s="57" t="s">
        <v>59</v>
      </c>
      <c r="B365" s="5" t="s">
        <v>133</v>
      </c>
      <c r="C365" s="58" t="s">
        <v>242</v>
      </c>
      <c r="D365" s="5" t="s">
        <v>243</v>
      </c>
      <c r="E365" s="6" t="s">
        <v>652</v>
      </c>
      <c r="F365" s="6" t="s">
        <v>345</v>
      </c>
      <c r="G365" s="7">
        <v>27400</v>
      </c>
      <c r="H365" s="7">
        <v>27466.666666699999</v>
      </c>
      <c r="I365" s="43">
        <v>0.24330900255473686</v>
      </c>
      <c r="J365" s="8"/>
    </row>
    <row r="366" spans="1:10" x14ac:dyDescent="0.3">
      <c r="A366" s="57" t="s">
        <v>59</v>
      </c>
      <c r="B366" s="5" t="s">
        <v>133</v>
      </c>
      <c r="C366" s="58" t="s">
        <v>371</v>
      </c>
      <c r="D366" s="5" t="s">
        <v>372</v>
      </c>
      <c r="E366" s="6" t="s">
        <v>652</v>
      </c>
      <c r="F366" s="6" t="s">
        <v>345</v>
      </c>
      <c r="G366" s="7">
        <v>30125</v>
      </c>
      <c r="H366" s="7">
        <v>32225</v>
      </c>
      <c r="I366" s="43">
        <v>6.9709543568464705</v>
      </c>
      <c r="J366" s="8"/>
    </row>
    <row r="367" spans="1:10" x14ac:dyDescent="0.3">
      <c r="A367" s="57" t="s">
        <v>59</v>
      </c>
      <c r="B367" s="5" t="s">
        <v>133</v>
      </c>
      <c r="C367" s="58" t="s">
        <v>134</v>
      </c>
      <c r="D367" s="5" t="s">
        <v>135</v>
      </c>
      <c r="E367" s="6" t="s">
        <v>652</v>
      </c>
      <c r="F367" s="6" t="s">
        <v>345</v>
      </c>
      <c r="G367" s="7">
        <v>29200</v>
      </c>
      <c r="H367" s="7">
        <v>28600</v>
      </c>
      <c r="I367" s="43">
        <v>-2.0547945205479423</v>
      </c>
      <c r="J367" s="8"/>
    </row>
    <row r="368" spans="1:10" x14ac:dyDescent="0.3">
      <c r="A368" s="57" t="s">
        <v>59</v>
      </c>
      <c r="B368" s="5" t="s">
        <v>133</v>
      </c>
      <c r="C368" s="58" t="s">
        <v>136</v>
      </c>
      <c r="D368" s="5" t="s">
        <v>137</v>
      </c>
      <c r="E368" s="6" t="s">
        <v>652</v>
      </c>
      <c r="F368" s="6" t="s">
        <v>345</v>
      </c>
      <c r="G368" s="7">
        <v>31750</v>
      </c>
      <c r="H368" s="7">
        <v>32250</v>
      </c>
      <c r="I368" s="43">
        <v>1.5748031496062964</v>
      </c>
      <c r="J368" s="8"/>
    </row>
    <row r="369" spans="1:10" x14ac:dyDescent="0.3">
      <c r="A369" s="57" t="s">
        <v>59</v>
      </c>
      <c r="B369" s="5" t="s">
        <v>133</v>
      </c>
      <c r="C369" s="58" t="s">
        <v>246</v>
      </c>
      <c r="D369" s="5" t="s">
        <v>175</v>
      </c>
      <c r="E369" s="6" t="s">
        <v>652</v>
      </c>
      <c r="F369" s="6" t="s">
        <v>345</v>
      </c>
      <c r="G369" s="7">
        <v>30000</v>
      </c>
      <c r="H369" s="7">
        <v>30000</v>
      </c>
      <c r="I369" s="43">
        <v>0</v>
      </c>
      <c r="J369" s="8"/>
    </row>
    <row r="370" spans="1:10" x14ac:dyDescent="0.3">
      <c r="A370" s="57" t="s">
        <v>59</v>
      </c>
      <c r="B370" s="5" t="s">
        <v>133</v>
      </c>
      <c r="C370" s="58" t="s">
        <v>314</v>
      </c>
      <c r="D370" s="5" t="s">
        <v>315</v>
      </c>
      <c r="E370" s="6" t="s">
        <v>652</v>
      </c>
      <c r="F370" s="6" t="s">
        <v>345</v>
      </c>
      <c r="G370" s="7">
        <v>29000</v>
      </c>
      <c r="H370" s="7">
        <v>29237.5</v>
      </c>
      <c r="I370" s="43">
        <v>0.81896551724138789</v>
      </c>
      <c r="J370" s="8"/>
    </row>
    <row r="371" spans="1:10" x14ac:dyDescent="0.3">
      <c r="A371" s="57" t="s">
        <v>59</v>
      </c>
      <c r="B371" s="5" t="s">
        <v>133</v>
      </c>
      <c r="C371" s="58" t="s">
        <v>323</v>
      </c>
      <c r="D371" s="5" t="s">
        <v>324</v>
      </c>
      <c r="E371" s="6" t="s">
        <v>652</v>
      </c>
      <c r="F371" s="6" t="s">
        <v>345</v>
      </c>
      <c r="G371" s="7">
        <v>28750</v>
      </c>
      <c r="H371" s="7">
        <v>28750</v>
      </c>
      <c r="I371" s="43">
        <v>0</v>
      </c>
      <c r="J371" s="8"/>
    </row>
    <row r="372" spans="1:10" x14ac:dyDescent="0.3">
      <c r="A372" s="57" t="s">
        <v>59</v>
      </c>
      <c r="B372" s="5" t="s">
        <v>133</v>
      </c>
      <c r="C372" s="58" t="s">
        <v>247</v>
      </c>
      <c r="D372" s="5" t="s">
        <v>248</v>
      </c>
      <c r="E372" s="6" t="s">
        <v>652</v>
      </c>
      <c r="F372" s="6" t="s">
        <v>345</v>
      </c>
      <c r="G372" s="7">
        <v>29933.333333300001</v>
      </c>
      <c r="H372" s="7">
        <v>30333.333333300001</v>
      </c>
      <c r="I372" s="43">
        <v>1.336302895324426</v>
      </c>
      <c r="J372" s="8"/>
    </row>
    <row r="373" spans="1:10" x14ac:dyDescent="0.3">
      <c r="A373" s="57" t="s">
        <v>69</v>
      </c>
      <c r="B373" s="5" t="s">
        <v>355</v>
      </c>
      <c r="C373" s="58" t="s">
        <v>356</v>
      </c>
      <c r="D373" s="5" t="s">
        <v>357</v>
      </c>
      <c r="E373" s="6" t="s">
        <v>652</v>
      </c>
      <c r="F373" s="6" t="s">
        <v>345</v>
      </c>
      <c r="G373" s="7">
        <v>26300</v>
      </c>
      <c r="H373" s="7">
        <v>26280</v>
      </c>
      <c r="I373" s="43">
        <v>-7.6045627376430946E-2</v>
      </c>
      <c r="J373" s="8"/>
    </row>
    <row r="374" spans="1:10" x14ac:dyDescent="0.3">
      <c r="A374" s="57" t="s">
        <v>57</v>
      </c>
      <c r="B374" s="5" t="s">
        <v>157</v>
      </c>
      <c r="C374" s="58" t="s">
        <v>332</v>
      </c>
      <c r="D374" s="5" t="s">
        <v>333</v>
      </c>
      <c r="E374" s="6" t="s">
        <v>653</v>
      </c>
      <c r="F374" s="6" t="s">
        <v>349</v>
      </c>
      <c r="G374" s="7">
        <v>92233.333333300005</v>
      </c>
      <c r="H374" s="7">
        <v>91333.333333300005</v>
      </c>
      <c r="I374" s="43">
        <v>-0.97578604987386131</v>
      </c>
      <c r="J374" s="8"/>
    </row>
    <row r="375" spans="1:10" x14ac:dyDescent="0.3">
      <c r="A375" s="57" t="s">
        <v>54</v>
      </c>
      <c r="B375" s="5" t="s">
        <v>130</v>
      </c>
      <c r="C375" s="58" t="s">
        <v>310</v>
      </c>
      <c r="D375" s="5" t="s">
        <v>311</v>
      </c>
      <c r="E375" s="6" t="s">
        <v>653</v>
      </c>
      <c r="F375" s="6" t="s">
        <v>349</v>
      </c>
      <c r="G375" s="7">
        <v>93375</v>
      </c>
      <c r="H375" s="7">
        <v>93187</v>
      </c>
      <c r="I375" s="43">
        <v>-0.20133868808567268</v>
      </c>
      <c r="J375" s="8"/>
    </row>
    <row r="376" spans="1:10" x14ac:dyDescent="0.3">
      <c r="A376" s="57" t="s">
        <v>54</v>
      </c>
      <c r="B376" s="5" t="s">
        <v>130</v>
      </c>
      <c r="C376" s="58" t="s">
        <v>131</v>
      </c>
      <c r="D376" s="5" t="s">
        <v>132</v>
      </c>
      <c r="E376" s="6" t="s">
        <v>653</v>
      </c>
      <c r="F376" s="6" t="s">
        <v>349</v>
      </c>
      <c r="G376" s="7">
        <v>102750</v>
      </c>
      <c r="H376" s="7">
        <v>102750</v>
      </c>
      <c r="I376" s="43">
        <v>0</v>
      </c>
      <c r="J376" s="8"/>
    </row>
    <row r="377" spans="1:10" x14ac:dyDescent="0.3">
      <c r="A377" s="57" t="s">
        <v>59</v>
      </c>
      <c r="B377" s="5" t="s">
        <v>133</v>
      </c>
      <c r="C377" s="58" t="s">
        <v>244</v>
      </c>
      <c r="D377" s="5" t="s">
        <v>245</v>
      </c>
      <c r="E377" s="6" t="s">
        <v>653</v>
      </c>
      <c r="F377" s="6" t="s">
        <v>349</v>
      </c>
      <c r="G377" s="7">
        <v>107400</v>
      </c>
      <c r="H377" s="7">
        <v>107933.3333333</v>
      </c>
      <c r="I377" s="43">
        <v>0.49658597141526428</v>
      </c>
      <c r="J377" s="8"/>
    </row>
    <row r="378" spans="1:10" x14ac:dyDescent="0.3">
      <c r="A378" s="57" t="s">
        <v>59</v>
      </c>
      <c r="B378" s="5" t="s">
        <v>133</v>
      </c>
      <c r="C378" s="58" t="s">
        <v>371</v>
      </c>
      <c r="D378" s="5" t="s">
        <v>372</v>
      </c>
      <c r="E378" s="6" t="s">
        <v>653</v>
      </c>
      <c r="F378" s="6" t="s">
        <v>349</v>
      </c>
      <c r="G378" s="7">
        <v>107533.3333333</v>
      </c>
      <c r="H378" s="7">
        <v>109333.3333333</v>
      </c>
      <c r="I378" s="43">
        <v>1.6738995660265488</v>
      </c>
      <c r="J378" s="8"/>
    </row>
    <row r="379" spans="1:10" x14ac:dyDescent="0.3">
      <c r="A379" s="57" t="s">
        <v>54</v>
      </c>
      <c r="B379" s="5" t="s">
        <v>130</v>
      </c>
      <c r="C379" s="58" t="s">
        <v>310</v>
      </c>
      <c r="D379" s="5" t="s">
        <v>311</v>
      </c>
      <c r="E379" s="6" t="s">
        <v>653</v>
      </c>
      <c r="F379" s="6" t="s">
        <v>376</v>
      </c>
      <c r="G379" s="7">
        <v>38482.333333299997</v>
      </c>
      <c r="H379" s="7">
        <v>38185.333333299997</v>
      </c>
      <c r="I379" s="43">
        <v>-0.77178272280853388</v>
      </c>
      <c r="J379" s="8"/>
    </row>
    <row r="380" spans="1:10" x14ac:dyDescent="0.3">
      <c r="A380" s="57" t="s">
        <v>59</v>
      </c>
      <c r="B380" s="5" t="s">
        <v>133</v>
      </c>
      <c r="C380" s="58" t="s">
        <v>244</v>
      </c>
      <c r="D380" s="5" t="s">
        <v>245</v>
      </c>
      <c r="E380" s="6" t="s">
        <v>653</v>
      </c>
      <c r="F380" s="6" t="s">
        <v>376</v>
      </c>
      <c r="G380" s="7">
        <v>40000</v>
      </c>
      <c r="H380" s="7">
        <v>40000</v>
      </c>
      <c r="I380" s="43">
        <v>0</v>
      </c>
      <c r="J380" s="8"/>
    </row>
    <row r="381" spans="1:10" x14ac:dyDescent="0.3">
      <c r="A381" s="57" t="s">
        <v>59</v>
      </c>
      <c r="B381" s="5" t="s">
        <v>133</v>
      </c>
      <c r="C381" s="58" t="s">
        <v>371</v>
      </c>
      <c r="D381" s="5" t="s">
        <v>372</v>
      </c>
      <c r="E381" s="6" t="s">
        <v>653</v>
      </c>
      <c r="F381" s="6" t="s">
        <v>376</v>
      </c>
      <c r="G381" s="7">
        <v>47000</v>
      </c>
      <c r="H381" s="7">
        <v>49500</v>
      </c>
      <c r="I381" s="43">
        <v>5.3191489361702038</v>
      </c>
      <c r="J381" s="8"/>
    </row>
    <row r="382" spans="1:10" x14ac:dyDescent="0.3">
      <c r="A382" s="57" t="s">
        <v>59</v>
      </c>
      <c r="B382" s="5" t="s">
        <v>133</v>
      </c>
      <c r="C382" s="58" t="s">
        <v>246</v>
      </c>
      <c r="D382" s="5" t="s">
        <v>175</v>
      </c>
      <c r="E382" s="6" t="s">
        <v>653</v>
      </c>
      <c r="F382" s="6" t="s">
        <v>376</v>
      </c>
      <c r="G382" s="7">
        <v>40500</v>
      </c>
      <c r="H382" s="7">
        <v>41500</v>
      </c>
      <c r="I382" s="43">
        <v>2.4691358024691468</v>
      </c>
      <c r="J382" s="8"/>
    </row>
    <row r="383" spans="1:10" x14ac:dyDescent="0.3">
      <c r="A383" s="57" t="s">
        <v>59</v>
      </c>
      <c r="B383" s="5" t="s">
        <v>133</v>
      </c>
      <c r="C383" s="58" t="s">
        <v>247</v>
      </c>
      <c r="D383" s="5" t="s">
        <v>248</v>
      </c>
      <c r="E383" s="6" t="s">
        <v>653</v>
      </c>
      <c r="F383" s="6" t="s">
        <v>376</v>
      </c>
      <c r="G383" s="7">
        <v>47300</v>
      </c>
      <c r="H383" s="7">
        <v>46950</v>
      </c>
      <c r="I383" s="43">
        <v>-0.73995771670190003</v>
      </c>
      <c r="J383" s="8"/>
    </row>
    <row r="384" spans="1:10" x14ac:dyDescent="0.3">
      <c r="A384" s="57" t="s">
        <v>62</v>
      </c>
      <c r="B384" s="5" t="s">
        <v>108</v>
      </c>
      <c r="C384" s="58" t="s">
        <v>328</v>
      </c>
      <c r="D384" s="5" t="s">
        <v>329</v>
      </c>
      <c r="E384" s="6" t="s">
        <v>654</v>
      </c>
      <c r="F384" s="6" t="s">
        <v>377</v>
      </c>
      <c r="G384" s="7">
        <v>24950</v>
      </c>
      <c r="H384" s="7">
        <v>24691</v>
      </c>
      <c r="I384" s="43">
        <v>-1.0380761523046123</v>
      </c>
      <c r="J384" s="8"/>
    </row>
    <row r="385" spans="1:10" x14ac:dyDescent="0.3">
      <c r="A385" s="57" t="s">
        <v>62</v>
      </c>
      <c r="B385" s="5" t="s">
        <v>108</v>
      </c>
      <c r="C385" s="58" t="s">
        <v>118</v>
      </c>
      <c r="D385" s="5" t="s">
        <v>119</v>
      </c>
      <c r="E385" s="6" t="s">
        <v>654</v>
      </c>
      <c r="F385" s="6" t="s">
        <v>377</v>
      </c>
      <c r="G385" s="7">
        <v>27600</v>
      </c>
      <c r="H385" s="7">
        <v>27141</v>
      </c>
      <c r="I385" s="43">
        <v>-1.6630434782608727</v>
      </c>
      <c r="J385" s="8"/>
    </row>
    <row r="386" spans="1:10" x14ac:dyDescent="0.3">
      <c r="A386" s="57" t="s">
        <v>64</v>
      </c>
      <c r="B386" s="5" t="s">
        <v>123</v>
      </c>
      <c r="C386" s="58" t="s">
        <v>128</v>
      </c>
      <c r="D386" s="5" t="s">
        <v>129</v>
      </c>
      <c r="E386" s="6" t="s">
        <v>654</v>
      </c>
      <c r="F386" s="6" t="s">
        <v>377</v>
      </c>
      <c r="G386" s="7">
        <v>24025</v>
      </c>
      <c r="H386" s="7">
        <v>23775</v>
      </c>
      <c r="I386" s="43">
        <v>-1.0405827263267442</v>
      </c>
      <c r="J386" s="8"/>
    </row>
    <row r="387" spans="1:10" x14ac:dyDescent="0.3">
      <c r="A387" s="57" t="s">
        <v>58</v>
      </c>
      <c r="B387" s="5" t="s">
        <v>152</v>
      </c>
      <c r="C387" s="58" t="s">
        <v>273</v>
      </c>
      <c r="D387" s="5" t="s">
        <v>274</v>
      </c>
      <c r="E387" s="6" t="s">
        <v>655</v>
      </c>
      <c r="F387" s="6" t="s">
        <v>536</v>
      </c>
      <c r="G387" s="7">
        <v>25000</v>
      </c>
      <c r="H387" s="7">
        <v>25000</v>
      </c>
      <c r="I387" s="43">
        <v>0</v>
      </c>
      <c r="J387" s="8"/>
    </row>
    <row r="388" spans="1:10" x14ac:dyDescent="0.3">
      <c r="A388" s="57" t="s">
        <v>58</v>
      </c>
      <c r="B388" s="5" t="s">
        <v>152</v>
      </c>
      <c r="C388" s="58" t="s">
        <v>539</v>
      </c>
      <c r="D388" s="5" t="s">
        <v>540</v>
      </c>
      <c r="E388" s="6" t="s">
        <v>655</v>
      </c>
      <c r="F388" s="6" t="s">
        <v>536</v>
      </c>
      <c r="G388" s="7">
        <v>25000</v>
      </c>
      <c r="H388" s="7">
        <v>25500</v>
      </c>
      <c r="I388" s="43">
        <v>2.0000000000000018</v>
      </c>
      <c r="J388" s="8"/>
    </row>
    <row r="389" spans="1:10" x14ac:dyDescent="0.3">
      <c r="A389" s="57" t="s">
        <v>58</v>
      </c>
      <c r="B389" s="5" t="s">
        <v>152</v>
      </c>
      <c r="C389" s="58" t="s">
        <v>275</v>
      </c>
      <c r="D389" s="5" t="s">
        <v>276</v>
      </c>
      <c r="E389" s="6" t="s">
        <v>655</v>
      </c>
      <c r="F389" s="6" t="s">
        <v>656</v>
      </c>
      <c r="G389" s="7">
        <v>7260</v>
      </c>
      <c r="H389" s="7">
        <v>7000</v>
      </c>
      <c r="I389" s="43">
        <v>-3.5812672176308569</v>
      </c>
      <c r="J389" s="8"/>
    </row>
    <row r="390" spans="1:10" x14ac:dyDescent="0.3">
      <c r="A390" s="57" t="s">
        <v>58</v>
      </c>
      <c r="B390" s="5" t="s">
        <v>152</v>
      </c>
      <c r="C390" s="58" t="s">
        <v>539</v>
      </c>
      <c r="D390" s="5" t="s">
        <v>540</v>
      </c>
      <c r="E390" s="6" t="s">
        <v>655</v>
      </c>
      <c r="F390" s="6" t="s">
        <v>656</v>
      </c>
      <c r="G390" s="7">
        <v>6500</v>
      </c>
      <c r="H390" s="7">
        <v>7250</v>
      </c>
      <c r="I390" s="43">
        <v>11.538461538461542</v>
      </c>
      <c r="J390" s="8"/>
    </row>
    <row r="391" spans="1:10" x14ac:dyDescent="0.3">
      <c r="A391" s="57" t="s">
        <v>58</v>
      </c>
      <c r="B391" s="5" t="s">
        <v>152</v>
      </c>
      <c r="C391" s="58" t="s">
        <v>238</v>
      </c>
      <c r="D391" s="5" t="s">
        <v>239</v>
      </c>
      <c r="E391" s="6" t="s">
        <v>657</v>
      </c>
      <c r="F391" s="6" t="s">
        <v>658</v>
      </c>
      <c r="G391" s="7">
        <v>35000</v>
      </c>
      <c r="H391" s="7">
        <v>35000</v>
      </c>
      <c r="I391" s="43">
        <v>0</v>
      </c>
      <c r="J391" s="8"/>
    </row>
    <row r="392" spans="1:10" x14ac:dyDescent="0.3">
      <c r="A392" s="57" t="s">
        <v>62</v>
      </c>
      <c r="B392" s="5" t="s">
        <v>108</v>
      </c>
      <c r="C392" s="58" t="s">
        <v>118</v>
      </c>
      <c r="D392" s="5" t="s">
        <v>119</v>
      </c>
      <c r="E392" s="6" t="s">
        <v>659</v>
      </c>
      <c r="F392" s="6" t="s">
        <v>660</v>
      </c>
      <c r="G392" s="7">
        <v>10016.666666700001</v>
      </c>
      <c r="H392" s="7">
        <v>10160.5</v>
      </c>
      <c r="I392" s="43">
        <v>1.4359400994960358</v>
      </c>
      <c r="J392" s="8"/>
    </row>
    <row r="393" spans="1:10" x14ac:dyDescent="0.3">
      <c r="A393" s="57" t="s">
        <v>65</v>
      </c>
      <c r="B393" s="5" t="s">
        <v>105</v>
      </c>
      <c r="C393" s="58" t="s">
        <v>288</v>
      </c>
      <c r="D393" s="5" t="s">
        <v>289</v>
      </c>
      <c r="E393" s="6" t="s">
        <v>661</v>
      </c>
      <c r="F393" s="6" t="s">
        <v>346</v>
      </c>
      <c r="G393" s="7">
        <v>82500</v>
      </c>
      <c r="H393" s="7">
        <v>88333.333333300005</v>
      </c>
      <c r="I393" s="43">
        <v>7.0707070706666819</v>
      </c>
      <c r="J393" s="8"/>
    </row>
    <row r="394" spans="1:10" x14ac:dyDescent="0.3">
      <c r="A394" s="57" t="s">
        <v>51</v>
      </c>
      <c r="B394" s="5" t="s">
        <v>102</v>
      </c>
      <c r="C394" s="58" t="s">
        <v>103</v>
      </c>
      <c r="D394" s="5" t="s">
        <v>104</v>
      </c>
      <c r="E394" s="6" t="s">
        <v>662</v>
      </c>
      <c r="F394" s="6" t="s">
        <v>346</v>
      </c>
      <c r="G394" s="7">
        <v>48266.666666700003</v>
      </c>
      <c r="H394" s="7">
        <v>48100</v>
      </c>
      <c r="I394" s="43">
        <v>-0.34530386747214648</v>
      </c>
      <c r="J394" s="8"/>
    </row>
    <row r="395" spans="1:10" x14ac:dyDescent="0.3">
      <c r="A395" s="57" t="s">
        <v>51</v>
      </c>
      <c r="B395" s="5" t="s">
        <v>102</v>
      </c>
      <c r="C395" s="58" t="s">
        <v>269</v>
      </c>
      <c r="D395" s="5" t="s">
        <v>270</v>
      </c>
      <c r="E395" s="6" t="s">
        <v>662</v>
      </c>
      <c r="F395" s="6" t="s">
        <v>346</v>
      </c>
      <c r="G395" s="7">
        <v>44400</v>
      </c>
      <c r="H395" s="7">
        <v>44250</v>
      </c>
      <c r="I395" s="43">
        <v>-0.33783783783783994</v>
      </c>
      <c r="J395" s="8"/>
    </row>
    <row r="396" spans="1:10" x14ac:dyDescent="0.3">
      <c r="A396" s="57" t="s">
        <v>63</v>
      </c>
      <c r="B396" s="5" t="s">
        <v>212</v>
      </c>
      <c r="C396" s="58" t="s">
        <v>308</v>
      </c>
      <c r="D396" s="5" t="s">
        <v>309</v>
      </c>
      <c r="E396" s="6" t="s">
        <v>662</v>
      </c>
      <c r="F396" s="6" t="s">
        <v>346</v>
      </c>
      <c r="G396" s="7">
        <v>44766.666666700003</v>
      </c>
      <c r="H396" s="7">
        <v>45333.333333299997</v>
      </c>
      <c r="I396" s="43">
        <v>1.2658227846602532</v>
      </c>
      <c r="J396" s="8"/>
    </row>
    <row r="397" spans="1:10" x14ac:dyDescent="0.3">
      <c r="A397" s="57" t="s">
        <v>63</v>
      </c>
      <c r="B397" s="5" t="s">
        <v>212</v>
      </c>
      <c r="C397" s="58" t="s">
        <v>213</v>
      </c>
      <c r="D397" s="5" t="s">
        <v>214</v>
      </c>
      <c r="E397" s="6" t="s">
        <v>662</v>
      </c>
      <c r="F397" s="6" t="s">
        <v>346</v>
      </c>
      <c r="G397" s="7">
        <v>45000</v>
      </c>
      <c r="H397" s="7">
        <v>45000</v>
      </c>
      <c r="I397" s="43">
        <v>0</v>
      </c>
      <c r="J397" s="8"/>
    </row>
    <row r="398" spans="1:10" x14ac:dyDescent="0.3">
      <c r="A398" s="57" t="s">
        <v>63</v>
      </c>
      <c r="B398" s="5" t="s">
        <v>212</v>
      </c>
      <c r="C398" s="58" t="s">
        <v>215</v>
      </c>
      <c r="D398" s="5" t="s">
        <v>216</v>
      </c>
      <c r="E398" s="6" t="s">
        <v>662</v>
      </c>
      <c r="F398" s="6" t="s">
        <v>346</v>
      </c>
      <c r="G398" s="7">
        <v>40333.333333299997</v>
      </c>
      <c r="H398" s="7">
        <v>41000</v>
      </c>
      <c r="I398" s="43">
        <v>1.6528925620674872</v>
      </c>
      <c r="J398" s="8"/>
    </row>
    <row r="399" spans="1:10" x14ac:dyDescent="0.3">
      <c r="A399" s="57" t="s">
        <v>65</v>
      </c>
      <c r="B399" s="5" t="s">
        <v>105</v>
      </c>
      <c r="C399" s="58" t="s">
        <v>288</v>
      </c>
      <c r="D399" s="5" t="s">
        <v>289</v>
      </c>
      <c r="E399" s="6" t="s">
        <v>662</v>
      </c>
      <c r="F399" s="6" t="s">
        <v>346</v>
      </c>
      <c r="G399" s="7">
        <v>65000</v>
      </c>
      <c r="H399" s="7">
        <v>52500</v>
      </c>
      <c r="I399" s="43">
        <v>-19.23076923076923</v>
      </c>
      <c r="J399" s="8"/>
    </row>
    <row r="400" spans="1:10" x14ac:dyDescent="0.3">
      <c r="A400" s="57" t="s">
        <v>74</v>
      </c>
      <c r="B400" s="5" t="s">
        <v>249</v>
      </c>
      <c r="C400" s="58" t="s">
        <v>316</v>
      </c>
      <c r="D400" s="5" t="s">
        <v>249</v>
      </c>
      <c r="E400" s="6" t="s">
        <v>662</v>
      </c>
      <c r="F400" s="6" t="s">
        <v>346</v>
      </c>
      <c r="G400" s="7">
        <v>41400</v>
      </c>
      <c r="H400" s="7">
        <v>43000</v>
      </c>
      <c r="I400" s="43">
        <v>3.8647342995169032</v>
      </c>
      <c r="J400" s="8"/>
    </row>
    <row r="401" spans="1:10" x14ac:dyDescent="0.3">
      <c r="A401" s="57" t="s">
        <v>73</v>
      </c>
      <c r="B401" s="5" t="s">
        <v>250</v>
      </c>
      <c r="C401" s="58" t="s">
        <v>251</v>
      </c>
      <c r="D401" s="5" t="s">
        <v>252</v>
      </c>
      <c r="E401" s="6" t="s">
        <v>662</v>
      </c>
      <c r="F401" s="6" t="s">
        <v>346</v>
      </c>
      <c r="G401" s="7">
        <v>50000</v>
      </c>
      <c r="H401" s="7">
        <v>50000</v>
      </c>
      <c r="I401" s="43">
        <v>0</v>
      </c>
      <c r="J401" s="8"/>
    </row>
    <row r="402" spans="1:10" x14ac:dyDescent="0.3">
      <c r="A402" s="57" t="s">
        <v>73</v>
      </c>
      <c r="B402" s="5" t="s">
        <v>250</v>
      </c>
      <c r="C402" s="58" t="s">
        <v>255</v>
      </c>
      <c r="D402" s="5" t="s">
        <v>256</v>
      </c>
      <c r="E402" s="6" t="s">
        <v>662</v>
      </c>
      <c r="F402" s="6" t="s">
        <v>346</v>
      </c>
      <c r="G402" s="7">
        <v>50000</v>
      </c>
      <c r="H402" s="7">
        <v>49500</v>
      </c>
      <c r="I402" s="43">
        <v>-1.0000000000000009</v>
      </c>
      <c r="J402" s="8"/>
    </row>
    <row r="403" spans="1:10" x14ac:dyDescent="0.3">
      <c r="A403" s="57" t="s">
        <v>73</v>
      </c>
      <c r="B403" s="5" t="s">
        <v>250</v>
      </c>
      <c r="C403" s="58" t="s">
        <v>325</v>
      </c>
      <c r="D403" s="5" t="s">
        <v>326</v>
      </c>
      <c r="E403" s="6" t="s">
        <v>662</v>
      </c>
      <c r="F403" s="6" t="s">
        <v>346</v>
      </c>
      <c r="G403" s="7">
        <v>51875</v>
      </c>
      <c r="H403" s="7">
        <v>48750</v>
      </c>
      <c r="I403" s="43">
        <v>-6.0240963855421654</v>
      </c>
      <c r="J403" s="8"/>
    </row>
    <row r="404" spans="1:10" x14ac:dyDescent="0.3">
      <c r="A404" s="57" t="s">
        <v>51</v>
      </c>
      <c r="B404" s="5" t="s">
        <v>102</v>
      </c>
      <c r="C404" s="58" t="s">
        <v>103</v>
      </c>
      <c r="D404" s="5" t="s">
        <v>104</v>
      </c>
      <c r="E404" s="6" t="s">
        <v>662</v>
      </c>
      <c r="F404" s="6" t="s">
        <v>350</v>
      </c>
      <c r="G404" s="7">
        <v>14350</v>
      </c>
      <c r="H404" s="7">
        <v>14133.333333299999</v>
      </c>
      <c r="I404" s="43">
        <v>-1.5098722418118493</v>
      </c>
      <c r="J404" s="8"/>
    </row>
    <row r="405" spans="1:10" x14ac:dyDescent="0.3">
      <c r="A405" s="57" t="s">
        <v>51</v>
      </c>
      <c r="B405" s="5" t="s">
        <v>102</v>
      </c>
      <c r="C405" s="58" t="s">
        <v>269</v>
      </c>
      <c r="D405" s="5" t="s">
        <v>270</v>
      </c>
      <c r="E405" s="6" t="s">
        <v>662</v>
      </c>
      <c r="F405" s="6" t="s">
        <v>350</v>
      </c>
      <c r="G405" s="7">
        <v>10850</v>
      </c>
      <c r="H405" s="7">
        <v>11350</v>
      </c>
      <c r="I405" s="43">
        <v>4.6082949308755783</v>
      </c>
      <c r="J405" s="8"/>
    </row>
    <row r="406" spans="1:10" x14ac:dyDescent="0.3">
      <c r="A406" s="57" t="s">
        <v>51</v>
      </c>
      <c r="B406" s="5" t="s">
        <v>102</v>
      </c>
      <c r="C406" s="58" t="s">
        <v>210</v>
      </c>
      <c r="D406" s="5" t="s">
        <v>211</v>
      </c>
      <c r="E406" s="6" t="s">
        <v>662</v>
      </c>
      <c r="F406" s="6" t="s">
        <v>350</v>
      </c>
      <c r="G406" s="7">
        <v>13525</v>
      </c>
      <c r="H406" s="7">
        <v>13550</v>
      </c>
      <c r="I406" s="43">
        <v>0.1848428835489857</v>
      </c>
      <c r="J406" s="8"/>
    </row>
    <row r="407" spans="1:10" x14ac:dyDescent="0.3">
      <c r="A407" s="57" t="s">
        <v>51</v>
      </c>
      <c r="B407" s="5" t="s">
        <v>102</v>
      </c>
      <c r="C407" s="58" t="s">
        <v>103</v>
      </c>
      <c r="D407" s="5" t="s">
        <v>104</v>
      </c>
      <c r="E407" s="6" t="s">
        <v>662</v>
      </c>
      <c r="F407" s="6" t="s">
        <v>345</v>
      </c>
      <c r="G407" s="7">
        <v>6833.3333333</v>
      </c>
      <c r="H407" s="7">
        <v>6500</v>
      </c>
      <c r="I407" s="43">
        <v>-4.8780487800237911</v>
      </c>
      <c r="J407" s="8"/>
    </row>
    <row r="408" spans="1:10" x14ac:dyDescent="0.3">
      <c r="A408" s="57" t="s">
        <v>51</v>
      </c>
      <c r="B408" s="5" t="s">
        <v>102</v>
      </c>
      <c r="C408" s="58" t="s">
        <v>206</v>
      </c>
      <c r="D408" s="5" t="s">
        <v>207</v>
      </c>
      <c r="E408" s="6" t="s">
        <v>662</v>
      </c>
      <c r="F408" s="6" t="s">
        <v>345</v>
      </c>
      <c r="G408" s="7">
        <v>6750</v>
      </c>
      <c r="H408" s="7">
        <v>7000</v>
      </c>
      <c r="I408" s="43">
        <v>3.7037037037036979</v>
      </c>
      <c r="J408" s="8"/>
    </row>
    <row r="409" spans="1:10" x14ac:dyDescent="0.3">
      <c r="A409" s="57" t="s">
        <v>51</v>
      </c>
      <c r="B409" s="5" t="s">
        <v>102</v>
      </c>
      <c r="C409" s="58" t="s">
        <v>208</v>
      </c>
      <c r="D409" s="5" t="s">
        <v>209</v>
      </c>
      <c r="E409" s="6" t="s">
        <v>662</v>
      </c>
      <c r="F409" s="6" t="s">
        <v>345</v>
      </c>
      <c r="G409" s="7">
        <v>6071.4285713999998</v>
      </c>
      <c r="H409" s="7">
        <v>6142.8571429000003</v>
      </c>
      <c r="I409" s="43">
        <v>1.1764705894173</v>
      </c>
      <c r="J409" s="8"/>
    </row>
    <row r="410" spans="1:10" x14ac:dyDescent="0.3">
      <c r="A410" s="57" t="s">
        <v>51</v>
      </c>
      <c r="B410" s="5" t="s">
        <v>102</v>
      </c>
      <c r="C410" s="58" t="s">
        <v>150</v>
      </c>
      <c r="D410" s="5" t="s">
        <v>151</v>
      </c>
      <c r="E410" s="6" t="s">
        <v>662</v>
      </c>
      <c r="F410" s="6" t="s">
        <v>345</v>
      </c>
      <c r="G410" s="7">
        <v>6450</v>
      </c>
      <c r="H410" s="7">
        <v>6075</v>
      </c>
      <c r="I410" s="43">
        <v>-5.8139534883720927</v>
      </c>
      <c r="J410" s="8"/>
    </row>
    <row r="411" spans="1:10" x14ac:dyDescent="0.3">
      <c r="A411" s="57" t="s">
        <v>51</v>
      </c>
      <c r="B411" s="5" t="s">
        <v>102</v>
      </c>
      <c r="C411" s="58" t="s">
        <v>269</v>
      </c>
      <c r="D411" s="5" t="s">
        <v>270</v>
      </c>
      <c r="E411" s="6" t="s">
        <v>662</v>
      </c>
      <c r="F411" s="6" t="s">
        <v>345</v>
      </c>
      <c r="G411" s="7">
        <v>5000</v>
      </c>
      <c r="H411" s="7">
        <v>6000</v>
      </c>
      <c r="I411" s="43">
        <v>19.999999999999996</v>
      </c>
      <c r="J411" s="8"/>
    </row>
    <row r="412" spans="1:10" x14ac:dyDescent="0.3">
      <c r="A412" s="57" t="s">
        <v>51</v>
      </c>
      <c r="B412" s="5" t="s">
        <v>102</v>
      </c>
      <c r="C412" s="58" t="s">
        <v>210</v>
      </c>
      <c r="D412" s="5" t="s">
        <v>211</v>
      </c>
      <c r="E412" s="6" t="s">
        <v>662</v>
      </c>
      <c r="F412" s="6" t="s">
        <v>345</v>
      </c>
      <c r="G412" s="7">
        <v>5900</v>
      </c>
      <c r="H412" s="7">
        <v>5900</v>
      </c>
      <c r="I412" s="43">
        <v>0</v>
      </c>
      <c r="J412" s="8"/>
    </row>
    <row r="413" spans="1:10" x14ac:dyDescent="0.3">
      <c r="A413" s="57" t="s">
        <v>58</v>
      </c>
      <c r="B413" s="5" t="s">
        <v>152</v>
      </c>
      <c r="C413" s="58" t="s">
        <v>512</v>
      </c>
      <c r="D413" s="5" t="s">
        <v>513</v>
      </c>
      <c r="E413" s="6" t="s">
        <v>662</v>
      </c>
      <c r="F413" s="6" t="s">
        <v>345</v>
      </c>
      <c r="G413" s="7">
        <v>6050</v>
      </c>
      <c r="H413" s="7">
        <v>6300</v>
      </c>
      <c r="I413" s="43">
        <v>4.1322314049586861</v>
      </c>
      <c r="J413" s="8"/>
    </row>
    <row r="414" spans="1:10" x14ac:dyDescent="0.3">
      <c r="A414" s="57" t="s">
        <v>51</v>
      </c>
      <c r="B414" s="5" t="s">
        <v>102</v>
      </c>
      <c r="C414" s="58" t="s">
        <v>103</v>
      </c>
      <c r="D414" s="5" t="s">
        <v>104</v>
      </c>
      <c r="E414" s="6" t="s">
        <v>662</v>
      </c>
      <c r="F414" s="6" t="s">
        <v>354</v>
      </c>
      <c r="G414" s="7">
        <v>34225</v>
      </c>
      <c r="H414" s="7">
        <v>34225</v>
      </c>
      <c r="I414" s="43">
        <v>0</v>
      </c>
      <c r="J414" s="8"/>
    </row>
    <row r="415" spans="1:10" x14ac:dyDescent="0.3">
      <c r="A415" s="57" t="s">
        <v>51</v>
      </c>
      <c r="B415" s="5" t="s">
        <v>102</v>
      </c>
      <c r="C415" s="58" t="s">
        <v>210</v>
      </c>
      <c r="D415" s="5" t="s">
        <v>211</v>
      </c>
      <c r="E415" s="6" t="s">
        <v>662</v>
      </c>
      <c r="F415" s="6" t="s">
        <v>354</v>
      </c>
      <c r="G415" s="7">
        <v>36300</v>
      </c>
      <c r="H415" s="7">
        <v>36300</v>
      </c>
      <c r="I415" s="43">
        <v>0</v>
      </c>
      <c r="J415" s="8"/>
    </row>
    <row r="416" spans="1:10" x14ac:dyDescent="0.3">
      <c r="A416" s="57" t="s">
        <v>73</v>
      </c>
      <c r="B416" s="5" t="s">
        <v>250</v>
      </c>
      <c r="C416" s="58" t="s">
        <v>255</v>
      </c>
      <c r="D416" s="5" t="s">
        <v>256</v>
      </c>
      <c r="E416" s="6" t="s">
        <v>662</v>
      </c>
      <c r="F416" s="6" t="s">
        <v>354</v>
      </c>
      <c r="G416" s="7">
        <v>35000</v>
      </c>
      <c r="H416" s="7">
        <v>35000</v>
      </c>
      <c r="I416" s="43">
        <v>0</v>
      </c>
      <c r="J416" s="8"/>
    </row>
    <row r="417" spans="1:10" x14ac:dyDescent="0.3">
      <c r="A417" s="57" t="s">
        <v>62</v>
      </c>
      <c r="B417" s="5" t="s">
        <v>108</v>
      </c>
      <c r="C417" s="58" t="s">
        <v>118</v>
      </c>
      <c r="D417" s="5" t="s">
        <v>119</v>
      </c>
      <c r="E417" s="6" t="s">
        <v>663</v>
      </c>
      <c r="F417" s="6" t="s">
        <v>660</v>
      </c>
      <c r="G417" s="7">
        <v>12233.333333299999</v>
      </c>
      <c r="H417" s="7">
        <v>12511.666666700001</v>
      </c>
      <c r="I417" s="43">
        <v>2.2752043602241923</v>
      </c>
      <c r="J417" s="8"/>
    </row>
    <row r="418" spans="1:10" x14ac:dyDescent="0.3">
      <c r="A418" s="57" t="s">
        <v>62</v>
      </c>
      <c r="B418" s="5" t="s">
        <v>108</v>
      </c>
      <c r="C418" s="58" t="s">
        <v>181</v>
      </c>
      <c r="D418" s="5" t="s">
        <v>182</v>
      </c>
      <c r="E418" s="6" t="s">
        <v>663</v>
      </c>
      <c r="F418" s="6" t="s">
        <v>660</v>
      </c>
      <c r="G418" s="7">
        <v>11500</v>
      </c>
      <c r="H418" s="7">
        <v>11300</v>
      </c>
      <c r="I418" s="43">
        <v>-1.7391304347826098</v>
      </c>
      <c r="J418" s="8"/>
    </row>
    <row r="419" spans="1:10" x14ac:dyDescent="0.3">
      <c r="A419" s="57" t="s">
        <v>62</v>
      </c>
      <c r="B419" s="5" t="s">
        <v>108</v>
      </c>
      <c r="C419" s="58" t="s">
        <v>165</v>
      </c>
      <c r="D419" s="5" t="s">
        <v>166</v>
      </c>
      <c r="E419" s="6" t="s">
        <v>664</v>
      </c>
      <c r="F419" s="6" t="s">
        <v>345</v>
      </c>
      <c r="G419" s="7">
        <v>32663</v>
      </c>
      <c r="H419" s="7">
        <v>32659.333333300001</v>
      </c>
      <c r="I419" s="43">
        <v>-1.1225749931109696E-2</v>
      </c>
      <c r="J419" s="8"/>
    </row>
    <row r="420" spans="1:10" x14ac:dyDescent="0.3">
      <c r="A420" s="57" t="s">
        <v>62</v>
      </c>
      <c r="B420" s="5" t="s">
        <v>108</v>
      </c>
      <c r="C420" s="58" t="s">
        <v>170</v>
      </c>
      <c r="D420" s="5" t="s">
        <v>171</v>
      </c>
      <c r="E420" s="6" t="s">
        <v>664</v>
      </c>
      <c r="F420" s="6" t="s">
        <v>345</v>
      </c>
      <c r="G420" s="7">
        <v>32058.5</v>
      </c>
      <c r="H420" s="7">
        <v>32308.5</v>
      </c>
      <c r="I420" s="43">
        <v>0.77982438354882166</v>
      </c>
      <c r="J420" s="8"/>
    </row>
    <row r="421" spans="1:10" x14ac:dyDescent="0.3">
      <c r="A421" s="57" t="s">
        <v>62</v>
      </c>
      <c r="B421" s="5" t="s">
        <v>108</v>
      </c>
      <c r="C421" s="58" t="s">
        <v>302</v>
      </c>
      <c r="D421" s="5" t="s">
        <v>303</v>
      </c>
      <c r="E421" s="6" t="s">
        <v>664</v>
      </c>
      <c r="F421" s="6" t="s">
        <v>345</v>
      </c>
      <c r="G421" s="7">
        <v>31000</v>
      </c>
      <c r="H421" s="7">
        <v>31000</v>
      </c>
      <c r="I421" s="43">
        <v>0</v>
      </c>
      <c r="J421" s="8"/>
    </row>
    <row r="422" spans="1:10" x14ac:dyDescent="0.3">
      <c r="A422" s="57" t="s">
        <v>62</v>
      </c>
      <c r="B422" s="5" t="s">
        <v>108</v>
      </c>
      <c r="C422" s="58" t="s">
        <v>181</v>
      </c>
      <c r="D422" s="5" t="s">
        <v>182</v>
      </c>
      <c r="E422" s="6" t="s">
        <v>664</v>
      </c>
      <c r="F422" s="6" t="s">
        <v>345</v>
      </c>
      <c r="G422" s="7">
        <v>31500</v>
      </c>
      <c r="H422" s="7">
        <v>32022.25</v>
      </c>
      <c r="I422" s="43">
        <v>1.6579365079365083</v>
      </c>
      <c r="J422" s="8"/>
    </row>
    <row r="423" spans="1:10" x14ac:dyDescent="0.3">
      <c r="A423" s="57" t="s">
        <v>52</v>
      </c>
      <c r="B423" s="5" t="s">
        <v>120</v>
      </c>
      <c r="C423" s="58" t="s">
        <v>374</v>
      </c>
      <c r="D423" s="5" t="s">
        <v>375</v>
      </c>
      <c r="E423" s="6" t="s">
        <v>664</v>
      </c>
      <c r="F423" s="6" t="s">
        <v>345</v>
      </c>
      <c r="G423" s="7">
        <v>31663</v>
      </c>
      <c r="H423" s="7">
        <v>32575</v>
      </c>
      <c r="I423" s="43">
        <v>2.880333512301414</v>
      </c>
      <c r="J423" s="8"/>
    </row>
    <row r="424" spans="1:10" x14ac:dyDescent="0.3">
      <c r="A424" s="57" t="s">
        <v>57</v>
      </c>
      <c r="B424" s="5" t="s">
        <v>157</v>
      </c>
      <c r="C424" s="58" t="s">
        <v>300</v>
      </c>
      <c r="D424" s="5" t="s">
        <v>301</v>
      </c>
      <c r="E424" s="6" t="s">
        <v>664</v>
      </c>
      <c r="F424" s="6" t="s">
        <v>345</v>
      </c>
      <c r="G424" s="7">
        <v>31604.2</v>
      </c>
      <c r="H424" s="7">
        <v>31604.2</v>
      </c>
      <c r="I424" s="43">
        <v>0</v>
      </c>
      <c r="J424" s="8"/>
    </row>
    <row r="425" spans="1:10" x14ac:dyDescent="0.3">
      <c r="A425" s="57" t="s">
        <v>65</v>
      </c>
      <c r="B425" s="5" t="s">
        <v>105</v>
      </c>
      <c r="C425" s="58" t="s">
        <v>312</v>
      </c>
      <c r="D425" s="5" t="s">
        <v>313</v>
      </c>
      <c r="E425" s="6" t="s">
        <v>664</v>
      </c>
      <c r="F425" s="6" t="s">
        <v>345</v>
      </c>
      <c r="G425" s="7">
        <v>36750</v>
      </c>
      <c r="H425" s="7">
        <v>36500</v>
      </c>
      <c r="I425" s="43">
        <v>-0.68027210884353817</v>
      </c>
      <c r="J425" s="8"/>
    </row>
    <row r="426" spans="1:10" x14ac:dyDescent="0.3">
      <c r="A426" s="57" t="s">
        <v>57</v>
      </c>
      <c r="B426" s="5" t="s">
        <v>157</v>
      </c>
      <c r="C426" s="58" t="s">
        <v>300</v>
      </c>
      <c r="D426" s="5" t="s">
        <v>301</v>
      </c>
      <c r="E426" s="6" t="s">
        <v>664</v>
      </c>
      <c r="F426" s="6" t="s">
        <v>361</v>
      </c>
      <c r="G426" s="7">
        <v>74954</v>
      </c>
      <c r="H426" s="7">
        <v>76500</v>
      </c>
      <c r="I426" s="43">
        <v>2.0625983936814585</v>
      </c>
      <c r="J426" s="8"/>
    </row>
    <row r="427" spans="1:10" x14ac:dyDescent="0.3">
      <c r="A427" s="57" t="s">
        <v>51</v>
      </c>
      <c r="B427" s="5" t="s">
        <v>102</v>
      </c>
      <c r="C427" s="58" t="s">
        <v>269</v>
      </c>
      <c r="D427" s="5" t="s">
        <v>270</v>
      </c>
      <c r="E427" s="6" t="s">
        <v>665</v>
      </c>
      <c r="F427" s="6" t="s">
        <v>666</v>
      </c>
      <c r="G427" s="7">
        <v>9100</v>
      </c>
      <c r="H427" s="7">
        <v>9100</v>
      </c>
      <c r="I427" s="43">
        <v>0</v>
      </c>
      <c r="J427" s="8"/>
    </row>
    <row r="428" spans="1:10" x14ac:dyDescent="0.3">
      <c r="A428" s="57" t="s">
        <v>53</v>
      </c>
      <c r="B428" s="5" t="s">
        <v>147</v>
      </c>
      <c r="C428" s="58" t="s">
        <v>187</v>
      </c>
      <c r="D428" s="5" t="s">
        <v>188</v>
      </c>
      <c r="E428" s="6" t="s">
        <v>667</v>
      </c>
      <c r="F428" s="6" t="s">
        <v>639</v>
      </c>
      <c r="G428" s="7">
        <v>6855</v>
      </c>
      <c r="H428" s="7">
        <v>8310</v>
      </c>
      <c r="I428" s="43">
        <v>21.225382932166291</v>
      </c>
      <c r="J428" s="8"/>
    </row>
    <row r="429" spans="1:10" x14ac:dyDescent="0.3">
      <c r="A429" s="57" t="s">
        <v>53</v>
      </c>
      <c r="B429" s="5" t="s">
        <v>147</v>
      </c>
      <c r="C429" s="58" t="s">
        <v>155</v>
      </c>
      <c r="D429" s="5" t="s">
        <v>156</v>
      </c>
      <c r="E429" s="6" t="s">
        <v>667</v>
      </c>
      <c r="F429" s="6" t="s">
        <v>639</v>
      </c>
      <c r="G429" s="7">
        <v>7250</v>
      </c>
      <c r="H429" s="7">
        <v>7500</v>
      </c>
      <c r="I429" s="43">
        <v>3.4482758620689724</v>
      </c>
      <c r="J429" s="8"/>
    </row>
    <row r="430" spans="1:10" x14ac:dyDescent="0.3">
      <c r="A430" s="57" t="s">
        <v>67</v>
      </c>
      <c r="B430" s="5" t="s">
        <v>337</v>
      </c>
      <c r="C430" s="58" t="s">
        <v>368</v>
      </c>
      <c r="D430" s="5" t="s">
        <v>369</v>
      </c>
      <c r="E430" s="6" t="s">
        <v>668</v>
      </c>
      <c r="F430" s="6" t="s">
        <v>344</v>
      </c>
      <c r="G430" s="7">
        <v>10000</v>
      </c>
      <c r="H430" s="7">
        <v>10100</v>
      </c>
      <c r="I430" s="43">
        <v>1.0000000000000009</v>
      </c>
      <c r="J430" s="8"/>
    </row>
    <row r="431" spans="1:10" x14ac:dyDescent="0.3">
      <c r="A431" s="57" t="s">
        <v>67</v>
      </c>
      <c r="B431" s="5" t="s">
        <v>337</v>
      </c>
      <c r="C431" s="58" t="s">
        <v>378</v>
      </c>
      <c r="D431" s="5" t="s">
        <v>379</v>
      </c>
      <c r="E431" s="6" t="s">
        <v>668</v>
      </c>
      <c r="F431" s="6" t="s">
        <v>344</v>
      </c>
      <c r="G431" s="7">
        <v>9500</v>
      </c>
      <c r="H431" s="7">
        <v>9569</v>
      </c>
      <c r="I431" s="43">
        <v>0.72631578947368602</v>
      </c>
      <c r="J431" s="8"/>
    </row>
    <row r="432" spans="1:10" x14ac:dyDescent="0.3">
      <c r="A432" s="57" t="s">
        <v>52</v>
      </c>
      <c r="B432" s="5" t="s">
        <v>120</v>
      </c>
      <c r="C432" s="58" t="s">
        <v>374</v>
      </c>
      <c r="D432" s="5" t="s">
        <v>375</v>
      </c>
      <c r="E432" s="6" t="s">
        <v>668</v>
      </c>
      <c r="F432" s="6" t="s">
        <v>349</v>
      </c>
      <c r="G432" s="7">
        <v>44273</v>
      </c>
      <c r="H432" s="7">
        <v>42920</v>
      </c>
      <c r="I432" s="43">
        <v>-3.0560386691663055</v>
      </c>
      <c r="J432" s="8"/>
    </row>
    <row r="433" spans="1:10" x14ac:dyDescent="0.3">
      <c r="A433" s="57" t="s">
        <v>66</v>
      </c>
      <c r="B433" s="5" t="s">
        <v>199</v>
      </c>
      <c r="C433" s="58" t="s">
        <v>259</v>
      </c>
      <c r="D433" s="5" t="s">
        <v>260</v>
      </c>
      <c r="E433" s="6" t="s">
        <v>668</v>
      </c>
      <c r="F433" s="6" t="s">
        <v>349</v>
      </c>
      <c r="G433" s="7">
        <v>51500</v>
      </c>
      <c r="H433" s="7">
        <v>49750</v>
      </c>
      <c r="I433" s="43">
        <v>-3.398058252427183</v>
      </c>
      <c r="J433" s="8"/>
    </row>
    <row r="434" spans="1:10" x14ac:dyDescent="0.3">
      <c r="A434" s="57" t="s">
        <v>67</v>
      </c>
      <c r="B434" s="5" t="s">
        <v>337</v>
      </c>
      <c r="C434" s="58" t="s">
        <v>368</v>
      </c>
      <c r="D434" s="5" t="s">
        <v>369</v>
      </c>
      <c r="E434" s="6" t="s">
        <v>668</v>
      </c>
      <c r="F434" s="6" t="s">
        <v>349</v>
      </c>
      <c r="G434" s="7">
        <v>46173.333333299997</v>
      </c>
      <c r="H434" s="7">
        <v>48150</v>
      </c>
      <c r="I434" s="43">
        <v>4.2809702570778763</v>
      </c>
      <c r="J434" s="8"/>
    </row>
    <row r="435" spans="1:10" x14ac:dyDescent="0.3">
      <c r="A435" s="57" t="s">
        <v>67</v>
      </c>
      <c r="B435" s="5" t="s">
        <v>337</v>
      </c>
      <c r="C435" s="58" t="s">
        <v>378</v>
      </c>
      <c r="D435" s="5" t="s">
        <v>379</v>
      </c>
      <c r="E435" s="6" t="s">
        <v>668</v>
      </c>
      <c r="F435" s="6" t="s">
        <v>349</v>
      </c>
      <c r="G435" s="7">
        <v>43573</v>
      </c>
      <c r="H435" s="7">
        <v>43166.666666700003</v>
      </c>
      <c r="I435" s="43">
        <v>-0.932534673536356</v>
      </c>
      <c r="J435" s="8"/>
    </row>
    <row r="436" spans="1:10" x14ac:dyDescent="0.3">
      <c r="A436" s="57" t="s">
        <v>65</v>
      </c>
      <c r="B436" s="5" t="s">
        <v>105</v>
      </c>
      <c r="C436" s="58" t="s">
        <v>312</v>
      </c>
      <c r="D436" s="5" t="s">
        <v>313</v>
      </c>
      <c r="E436" s="6" t="s">
        <v>668</v>
      </c>
      <c r="F436" s="6" t="s">
        <v>349</v>
      </c>
      <c r="G436" s="7">
        <v>44000</v>
      </c>
      <c r="H436" s="7">
        <v>44000</v>
      </c>
      <c r="I436" s="43">
        <v>0</v>
      </c>
      <c r="J436" s="8"/>
    </row>
    <row r="437" spans="1:10" x14ac:dyDescent="0.3">
      <c r="A437" s="57" t="s">
        <v>72</v>
      </c>
      <c r="B437" s="5" t="s">
        <v>235</v>
      </c>
      <c r="C437" s="58" t="s">
        <v>236</v>
      </c>
      <c r="D437" s="5" t="s">
        <v>237</v>
      </c>
      <c r="E437" s="6" t="s">
        <v>668</v>
      </c>
      <c r="F437" s="6" t="s">
        <v>349</v>
      </c>
      <c r="G437" s="7">
        <v>42160</v>
      </c>
      <c r="H437" s="7">
        <v>42560</v>
      </c>
      <c r="I437" s="43">
        <v>0.94876660341556285</v>
      </c>
      <c r="J437" s="8"/>
    </row>
    <row r="438" spans="1:10" x14ac:dyDescent="0.3">
      <c r="A438" s="57" t="s">
        <v>72</v>
      </c>
      <c r="B438" s="5" t="s">
        <v>235</v>
      </c>
      <c r="C438" s="58" t="s">
        <v>342</v>
      </c>
      <c r="D438" s="5" t="s">
        <v>343</v>
      </c>
      <c r="E438" s="6" t="s">
        <v>668</v>
      </c>
      <c r="F438" s="6" t="s">
        <v>349</v>
      </c>
      <c r="G438" s="7">
        <v>49333.333333299997</v>
      </c>
      <c r="H438" s="7">
        <v>48000</v>
      </c>
      <c r="I438" s="43">
        <v>-2.702702702636961</v>
      </c>
      <c r="J438" s="8"/>
    </row>
    <row r="439" spans="1:10" x14ac:dyDescent="0.3">
      <c r="A439" s="57" t="s">
        <v>67</v>
      </c>
      <c r="B439" s="5" t="s">
        <v>337</v>
      </c>
      <c r="C439" s="58" t="s">
        <v>368</v>
      </c>
      <c r="D439" s="5" t="s">
        <v>369</v>
      </c>
      <c r="E439" s="6" t="s">
        <v>668</v>
      </c>
      <c r="F439" s="6" t="s">
        <v>380</v>
      </c>
      <c r="G439" s="7">
        <v>81413.333333300005</v>
      </c>
      <c r="H439" s="7">
        <v>83033.333333300005</v>
      </c>
      <c r="I439" s="43">
        <v>1.9898460530633821</v>
      </c>
      <c r="J439" s="8"/>
    </row>
    <row r="440" spans="1:10" x14ac:dyDescent="0.3">
      <c r="A440" s="57" t="s">
        <v>72</v>
      </c>
      <c r="B440" s="5" t="s">
        <v>235</v>
      </c>
      <c r="C440" s="58" t="s">
        <v>236</v>
      </c>
      <c r="D440" s="5" t="s">
        <v>237</v>
      </c>
      <c r="E440" s="6" t="s">
        <v>668</v>
      </c>
      <c r="F440" s="6" t="s">
        <v>380</v>
      </c>
      <c r="G440" s="7">
        <v>70166.666666699995</v>
      </c>
      <c r="H440" s="7">
        <v>70166.666666699995</v>
      </c>
      <c r="I440" s="43">
        <v>0</v>
      </c>
      <c r="J440" s="8"/>
    </row>
    <row r="441" spans="1:10" x14ac:dyDescent="0.3">
      <c r="A441" s="57" t="s">
        <v>62</v>
      </c>
      <c r="B441" s="5" t="s">
        <v>108</v>
      </c>
      <c r="C441" s="58" t="s">
        <v>109</v>
      </c>
      <c r="D441" s="5" t="s">
        <v>110</v>
      </c>
      <c r="E441" s="6" t="s">
        <v>669</v>
      </c>
      <c r="F441" s="6" t="s">
        <v>639</v>
      </c>
      <c r="G441" s="7">
        <v>10670.6</v>
      </c>
      <c r="H441" s="7">
        <v>10645</v>
      </c>
      <c r="I441" s="43">
        <v>-0.23991153262234999</v>
      </c>
      <c r="J441" s="8"/>
    </row>
    <row r="442" spans="1:10" x14ac:dyDescent="0.3">
      <c r="A442" s="57" t="s">
        <v>62</v>
      </c>
      <c r="B442" s="5" t="s">
        <v>108</v>
      </c>
      <c r="C442" s="58" t="s">
        <v>165</v>
      </c>
      <c r="D442" s="5" t="s">
        <v>166</v>
      </c>
      <c r="E442" s="6" t="s">
        <v>669</v>
      </c>
      <c r="F442" s="6" t="s">
        <v>639</v>
      </c>
      <c r="G442" s="7">
        <v>10098</v>
      </c>
      <c r="H442" s="7">
        <v>10158</v>
      </c>
      <c r="I442" s="43">
        <v>0.59417706476529997</v>
      </c>
      <c r="J442" s="8"/>
    </row>
    <row r="443" spans="1:10" x14ac:dyDescent="0.3">
      <c r="A443" s="57" t="s">
        <v>62</v>
      </c>
      <c r="B443" s="5" t="s">
        <v>108</v>
      </c>
      <c r="C443" s="58" t="s">
        <v>167</v>
      </c>
      <c r="D443" s="5" t="s">
        <v>168</v>
      </c>
      <c r="E443" s="6" t="s">
        <v>669</v>
      </c>
      <c r="F443" s="6" t="s">
        <v>639</v>
      </c>
      <c r="G443" s="7">
        <v>11125</v>
      </c>
      <c r="H443" s="7">
        <v>11050</v>
      </c>
      <c r="I443" s="43">
        <v>-0.6741573033707815</v>
      </c>
      <c r="J443" s="8"/>
    </row>
    <row r="444" spans="1:10" x14ac:dyDescent="0.3">
      <c r="A444" s="57" t="s">
        <v>62</v>
      </c>
      <c r="B444" s="5" t="s">
        <v>108</v>
      </c>
      <c r="C444" s="58" t="s">
        <v>169</v>
      </c>
      <c r="D444" s="5" t="s">
        <v>107</v>
      </c>
      <c r="E444" s="6" t="s">
        <v>669</v>
      </c>
      <c r="F444" s="6" t="s">
        <v>639</v>
      </c>
      <c r="G444" s="7">
        <v>10441.200000000001</v>
      </c>
      <c r="H444" s="7">
        <v>10961.25</v>
      </c>
      <c r="I444" s="43">
        <v>4.9807493391564206</v>
      </c>
      <c r="J444" s="8"/>
    </row>
    <row r="445" spans="1:10" x14ac:dyDescent="0.3">
      <c r="A445" s="57" t="s">
        <v>62</v>
      </c>
      <c r="B445" s="5" t="s">
        <v>108</v>
      </c>
      <c r="C445" s="58" t="s">
        <v>111</v>
      </c>
      <c r="D445" s="5" t="s">
        <v>112</v>
      </c>
      <c r="E445" s="6" t="s">
        <v>669</v>
      </c>
      <c r="F445" s="6" t="s">
        <v>639</v>
      </c>
      <c r="G445" s="7">
        <v>8960</v>
      </c>
      <c r="H445" s="7">
        <v>9009</v>
      </c>
      <c r="I445" s="43">
        <v>0.54687499999999112</v>
      </c>
      <c r="J445" s="8"/>
    </row>
    <row r="446" spans="1:10" x14ac:dyDescent="0.3">
      <c r="A446" s="57" t="s">
        <v>62</v>
      </c>
      <c r="B446" s="5" t="s">
        <v>108</v>
      </c>
      <c r="C446" s="58" t="s">
        <v>328</v>
      </c>
      <c r="D446" s="5" t="s">
        <v>329</v>
      </c>
      <c r="E446" s="6" t="s">
        <v>669</v>
      </c>
      <c r="F446" s="6" t="s">
        <v>639</v>
      </c>
      <c r="G446" s="7">
        <v>8975</v>
      </c>
      <c r="H446" s="7">
        <v>8936.25</v>
      </c>
      <c r="I446" s="43">
        <v>-0.43175487465181295</v>
      </c>
      <c r="J446" s="8"/>
    </row>
    <row r="447" spans="1:10" x14ac:dyDescent="0.3">
      <c r="A447" s="57" t="s">
        <v>62</v>
      </c>
      <c r="B447" s="5" t="s">
        <v>108</v>
      </c>
      <c r="C447" s="58" t="s">
        <v>1002</v>
      </c>
      <c r="D447" s="5" t="s">
        <v>1003</v>
      </c>
      <c r="E447" s="6" t="s">
        <v>669</v>
      </c>
      <c r="F447" s="6" t="s">
        <v>639</v>
      </c>
      <c r="G447" s="7">
        <v>9460</v>
      </c>
      <c r="H447" s="7">
        <v>9400</v>
      </c>
      <c r="I447" s="43">
        <v>-0.63424947145876986</v>
      </c>
      <c r="J447" s="8"/>
    </row>
    <row r="448" spans="1:10" x14ac:dyDescent="0.3">
      <c r="A448" s="57" t="s">
        <v>62</v>
      </c>
      <c r="B448" s="5" t="s">
        <v>108</v>
      </c>
      <c r="C448" s="58" t="s">
        <v>114</v>
      </c>
      <c r="D448" s="5" t="s">
        <v>115</v>
      </c>
      <c r="E448" s="6" t="s">
        <v>669</v>
      </c>
      <c r="F448" s="6" t="s">
        <v>639</v>
      </c>
      <c r="G448" s="7">
        <v>9385.75</v>
      </c>
      <c r="H448" s="7">
        <v>9336.25</v>
      </c>
      <c r="I448" s="43">
        <v>-0.52739525344271954</v>
      </c>
      <c r="J448" s="8"/>
    </row>
    <row r="449" spans="1:10" x14ac:dyDescent="0.3">
      <c r="A449" s="57" t="s">
        <v>62</v>
      </c>
      <c r="B449" s="5" t="s">
        <v>108</v>
      </c>
      <c r="C449" s="58" t="s">
        <v>172</v>
      </c>
      <c r="D449" s="5" t="s">
        <v>173</v>
      </c>
      <c r="E449" s="6" t="s">
        <v>669</v>
      </c>
      <c r="F449" s="6" t="s">
        <v>639</v>
      </c>
      <c r="G449" s="7">
        <v>10386.25</v>
      </c>
      <c r="H449" s="7">
        <v>10386.25</v>
      </c>
      <c r="I449" s="43">
        <v>0</v>
      </c>
      <c r="J449" s="8"/>
    </row>
    <row r="450" spans="1:10" x14ac:dyDescent="0.3">
      <c r="A450" s="57" t="s">
        <v>62</v>
      </c>
      <c r="B450" s="5" t="s">
        <v>108</v>
      </c>
      <c r="C450" s="58" t="s">
        <v>302</v>
      </c>
      <c r="D450" s="5" t="s">
        <v>303</v>
      </c>
      <c r="E450" s="6" t="s">
        <v>669</v>
      </c>
      <c r="F450" s="6" t="s">
        <v>639</v>
      </c>
      <c r="G450" s="7">
        <v>9700</v>
      </c>
      <c r="H450" s="7">
        <v>9650</v>
      </c>
      <c r="I450" s="43">
        <v>-0.51546391752577136</v>
      </c>
      <c r="J450" s="8"/>
    </row>
    <row r="451" spans="1:10" x14ac:dyDescent="0.3">
      <c r="A451" s="57" t="s">
        <v>62</v>
      </c>
      <c r="B451" s="5" t="s">
        <v>108</v>
      </c>
      <c r="C451" s="58" t="s">
        <v>176</v>
      </c>
      <c r="D451" s="5" t="s">
        <v>162</v>
      </c>
      <c r="E451" s="6" t="s">
        <v>669</v>
      </c>
      <c r="F451" s="6" t="s">
        <v>639</v>
      </c>
      <c r="G451" s="7">
        <v>10489.25</v>
      </c>
      <c r="H451" s="7">
        <v>10589.25</v>
      </c>
      <c r="I451" s="43">
        <v>0.95335700836571835</v>
      </c>
      <c r="J451" s="8"/>
    </row>
    <row r="452" spans="1:10" x14ac:dyDescent="0.3">
      <c r="A452" s="57" t="s">
        <v>62</v>
      </c>
      <c r="B452" s="5" t="s">
        <v>108</v>
      </c>
      <c r="C452" s="58" t="s">
        <v>177</v>
      </c>
      <c r="D452" s="5" t="s">
        <v>178</v>
      </c>
      <c r="E452" s="6" t="s">
        <v>669</v>
      </c>
      <c r="F452" s="6" t="s">
        <v>639</v>
      </c>
      <c r="G452" s="7">
        <v>9153</v>
      </c>
      <c r="H452" s="7">
        <v>9322.5</v>
      </c>
      <c r="I452" s="43">
        <v>1.8518518518518601</v>
      </c>
      <c r="J452" s="8"/>
    </row>
    <row r="453" spans="1:10" x14ac:dyDescent="0.3">
      <c r="A453" s="57" t="s">
        <v>62</v>
      </c>
      <c r="B453" s="5" t="s">
        <v>108</v>
      </c>
      <c r="C453" s="58" t="s">
        <v>116</v>
      </c>
      <c r="D453" s="5" t="s">
        <v>117</v>
      </c>
      <c r="E453" s="6" t="s">
        <v>669</v>
      </c>
      <c r="F453" s="6" t="s">
        <v>639</v>
      </c>
      <c r="G453" s="7">
        <v>10650</v>
      </c>
      <c r="H453" s="7">
        <v>10600</v>
      </c>
      <c r="I453" s="43">
        <v>-0.46948356807511304</v>
      </c>
      <c r="J453" s="8"/>
    </row>
    <row r="454" spans="1:10" x14ac:dyDescent="0.3">
      <c r="A454" s="57" t="s">
        <v>62</v>
      </c>
      <c r="B454" s="5" t="s">
        <v>108</v>
      </c>
      <c r="C454" s="58" t="s">
        <v>118</v>
      </c>
      <c r="D454" s="5" t="s">
        <v>119</v>
      </c>
      <c r="E454" s="6" t="s">
        <v>669</v>
      </c>
      <c r="F454" s="6" t="s">
        <v>639</v>
      </c>
      <c r="G454" s="7">
        <v>9041.6</v>
      </c>
      <c r="H454" s="7">
        <v>9149</v>
      </c>
      <c r="I454" s="43">
        <v>1.1878428596708401</v>
      </c>
      <c r="J454" s="8"/>
    </row>
    <row r="455" spans="1:10" x14ac:dyDescent="0.3">
      <c r="A455" s="57" t="s">
        <v>62</v>
      </c>
      <c r="B455" s="5" t="s">
        <v>108</v>
      </c>
      <c r="C455" s="58" t="s">
        <v>263</v>
      </c>
      <c r="D455" s="5" t="s">
        <v>264</v>
      </c>
      <c r="E455" s="6" t="s">
        <v>669</v>
      </c>
      <c r="F455" s="6" t="s">
        <v>639</v>
      </c>
      <c r="G455" s="7">
        <v>9500</v>
      </c>
      <c r="H455" s="7">
        <v>9500</v>
      </c>
      <c r="I455" s="43">
        <v>0</v>
      </c>
      <c r="J455" s="8"/>
    </row>
    <row r="456" spans="1:10" x14ac:dyDescent="0.3">
      <c r="A456" s="57" t="s">
        <v>75</v>
      </c>
      <c r="B456" s="5" t="s">
        <v>381</v>
      </c>
      <c r="C456" s="58" t="s">
        <v>382</v>
      </c>
      <c r="D456" s="5" t="s">
        <v>383</v>
      </c>
      <c r="E456" s="6" t="s">
        <v>669</v>
      </c>
      <c r="F456" s="6" t="s">
        <v>639</v>
      </c>
      <c r="G456" s="7">
        <v>11465</v>
      </c>
      <c r="H456" s="7">
        <v>11665</v>
      </c>
      <c r="I456" s="43">
        <v>1.7444395987789019</v>
      </c>
      <c r="J456" s="8"/>
    </row>
    <row r="457" spans="1:10" x14ac:dyDescent="0.3">
      <c r="A457" s="57" t="s">
        <v>56</v>
      </c>
      <c r="B457" s="5" t="s">
        <v>183</v>
      </c>
      <c r="C457" s="58" t="s">
        <v>184</v>
      </c>
      <c r="D457" s="5" t="s">
        <v>183</v>
      </c>
      <c r="E457" s="6" t="s">
        <v>669</v>
      </c>
      <c r="F457" s="6" t="s">
        <v>639</v>
      </c>
      <c r="G457" s="7">
        <v>9060</v>
      </c>
      <c r="H457" s="7">
        <v>9430.25</v>
      </c>
      <c r="I457" s="43">
        <v>4.0866445916114769</v>
      </c>
      <c r="J457" s="8"/>
    </row>
    <row r="458" spans="1:10" x14ac:dyDescent="0.3">
      <c r="A458" s="57" t="s">
        <v>70</v>
      </c>
      <c r="B458" s="5" t="s">
        <v>388</v>
      </c>
      <c r="C458" s="58" t="s">
        <v>391</v>
      </c>
      <c r="D458" s="5" t="s">
        <v>392</v>
      </c>
      <c r="E458" s="6" t="s">
        <v>669</v>
      </c>
      <c r="F458" s="6" t="s">
        <v>639</v>
      </c>
      <c r="G458" s="7">
        <v>11375</v>
      </c>
      <c r="H458" s="7">
        <v>11500</v>
      </c>
      <c r="I458" s="43">
        <v>1.098901098901095</v>
      </c>
      <c r="J458" s="8"/>
    </row>
    <row r="459" spans="1:10" x14ac:dyDescent="0.3">
      <c r="A459" s="57" t="s">
        <v>53</v>
      </c>
      <c r="B459" s="5" t="s">
        <v>147</v>
      </c>
      <c r="C459" s="58" t="s">
        <v>185</v>
      </c>
      <c r="D459" s="5" t="s">
        <v>186</v>
      </c>
      <c r="E459" s="6" t="s">
        <v>669</v>
      </c>
      <c r="F459" s="6" t="s">
        <v>639</v>
      </c>
      <c r="G459" s="7">
        <v>10233.333333299999</v>
      </c>
      <c r="H459" s="7">
        <v>10500</v>
      </c>
      <c r="I459" s="43">
        <v>2.6058631925166331</v>
      </c>
      <c r="J459" s="8"/>
    </row>
    <row r="460" spans="1:10" x14ac:dyDescent="0.3">
      <c r="A460" s="57" t="s">
        <v>53</v>
      </c>
      <c r="B460" s="5" t="s">
        <v>147</v>
      </c>
      <c r="C460" s="58" t="s">
        <v>187</v>
      </c>
      <c r="D460" s="5" t="s">
        <v>188</v>
      </c>
      <c r="E460" s="6" t="s">
        <v>669</v>
      </c>
      <c r="F460" s="6" t="s">
        <v>639</v>
      </c>
      <c r="G460" s="7">
        <v>10267.5</v>
      </c>
      <c r="H460" s="7">
        <v>10317.5</v>
      </c>
      <c r="I460" s="43">
        <v>0.48697345994643815</v>
      </c>
      <c r="J460" s="8"/>
    </row>
    <row r="461" spans="1:10" x14ac:dyDescent="0.3">
      <c r="A461" s="57" t="s">
        <v>53</v>
      </c>
      <c r="B461" s="5" t="s">
        <v>147</v>
      </c>
      <c r="C461" s="58" t="s">
        <v>189</v>
      </c>
      <c r="D461" s="5" t="s">
        <v>190</v>
      </c>
      <c r="E461" s="6" t="s">
        <v>669</v>
      </c>
      <c r="F461" s="6" t="s">
        <v>639</v>
      </c>
      <c r="G461" s="7">
        <v>9614</v>
      </c>
      <c r="H461" s="7">
        <v>9614</v>
      </c>
      <c r="I461" s="43">
        <v>0</v>
      </c>
      <c r="J461" s="8"/>
    </row>
    <row r="462" spans="1:10" x14ac:dyDescent="0.3">
      <c r="A462" s="57" t="s">
        <v>53</v>
      </c>
      <c r="B462" s="5" t="s">
        <v>147</v>
      </c>
      <c r="C462" s="58" t="s">
        <v>155</v>
      </c>
      <c r="D462" s="5" t="s">
        <v>156</v>
      </c>
      <c r="E462" s="6" t="s">
        <v>669</v>
      </c>
      <c r="F462" s="6" t="s">
        <v>639</v>
      </c>
      <c r="G462" s="7">
        <v>10500</v>
      </c>
      <c r="H462" s="7">
        <v>10616.666666700001</v>
      </c>
      <c r="I462" s="43">
        <v>1.1111111114285865</v>
      </c>
      <c r="J462" s="8"/>
    </row>
    <row r="463" spans="1:10" x14ac:dyDescent="0.3">
      <c r="A463" s="57" t="s">
        <v>53</v>
      </c>
      <c r="B463" s="5" t="s">
        <v>147</v>
      </c>
      <c r="C463" s="58" t="s">
        <v>265</v>
      </c>
      <c r="D463" s="5" t="s">
        <v>266</v>
      </c>
      <c r="E463" s="6" t="s">
        <v>669</v>
      </c>
      <c r="F463" s="6" t="s">
        <v>639</v>
      </c>
      <c r="G463" s="7">
        <v>10450</v>
      </c>
      <c r="H463" s="7">
        <v>10720</v>
      </c>
      <c r="I463" s="43">
        <v>2.5837320574162659</v>
      </c>
      <c r="J463" s="8"/>
    </row>
    <row r="464" spans="1:10" x14ac:dyDescent="0.3">
      <c r="A464" s="57" t="s">
        <v>53</v>
      </c>
      <c r="B464" s="5" t="s">
        <v>147</v>
      </c>
      <c r="C464" s="58" t="s">
        <v>191</v>
      </c>
      <c r="D464" s="5" t="s">
        <v>192</v>
      </c>
      <c r="E464" s="6" t="s">
        <v>669</v>
      </c>
      <c r="F464" s="6" t="s">
        <v>639</v>
      </c>
      <c r="G464" s="7">
        <v>12000</v>
      </c>
      <c r="H464" s="7">
        <v>11250</v>
      </c>
      <c r="I464" s="43">
        <v>-6.25</v>
      </c>
      <c r="J464" s="8"/>
    </row>
    <row r="465" spans="1:10" x14ac:dyDescent="0.3">
      <c r="A465" s="57" t="s">
        <v>53</v>
      </c>
      <c r="B465" s="5" t="s">
        <v>147</v>
      </c>
      <c r="C465" s="58" t="s">
        <v>359</v>
      </c>
      <c r="D465" s="5" t="s">
        <v>360</v>
      </c>
      <c r="E465" s="6" t="s">
        <v>669</v>
      </c>
      <c r="F465" s="6" t="s">
        <v>639</v>
      </c>
      <c r="G465" s="7">
        <v>11000</v>
      </c>
      <c r="H465" s="7">
        <v>12000</v>
      </c>
      <c r="I465" s="43">
        <v>9.0909090909090828</v>
      </c>
      <c r="J465" s="8"/>
    </row>
    <row r="466" spans="1:10" x14ac:dyDescent="0.3">
      <c r="A466" s="57" t="s">
        <v>53</v>
      </c>
      <c r="B466" s="5" t="s">
        <v>147</v>
      </c>
      <c r="C466" s="58" t="s">
        <v>347</v>
      </c>
      <c r="D466" s="5" t="s">
        <v>348</v>
      </c>
      <c r="E466" s="6" t="s">
        <v>669</v>
      </c>
      <c r="F466" s="6" t="s">
        <v>639</v>
      </c>
      <c r="G466" s="7">
        <v>10500</v>
      </c>
      <c r="H466" s="7">
        <v>10500</v>
      </c>
      <c r="I466" s="43">
        <v>0</v>
      </c>
      <c r="J466" s="8"/>
    </row>
    <row r="467" spans="1:10" x14ac:dyDescent="0.3">
      <c r="A467" s="57" t="s">
        <v>53</v>
      </c>
      <c r="B467" s="5" t="s">
        <v>147</v>
      </c>
      <c r="C467" s="58" t="s">
        <v>193</v>
      </c>
      <c r="D467" s="5" t="s">
        <v>194</v>
      </c>
      <c r="E467" s="6" t="s">
        <v>669</v>
      </c>
      <c r="F467" s="6" t="s">
        <v>639</v>
      </c>
      <c r="G467" s="7">
        <v>10700</v>
      </c>
      <c r="H467" s="7">
        <v>10733.333333299999</v>
      </c>
      <c r="I467" s="43">
        <v>0.31152647943923917</v>
      </c>
      <c r="J467" s="8"/>
    </row>
    <row r="468" spans="1:10" x14ac:dyDescent="0.3">
      <c r="A468" s="57" t="s">
        <v>53</v>
      </c>
      <c r="B468" s="5" t="s">
        <v>147</v>
      </c>
      <c r="C468" s="58" t="s">
        <v>195</v>
      </c>
      <c r="D468" s="5" t="s">
        <v>196</v>
      </c>
      <c r="E468" s="6" t="s">
        <v>669</v>
      </c>
      <c r="F468" s="6" t="s">
        <v>639</v>
      </c>
      <c r="G468" s="7">
        <v>10166.666666700001</v>
      </c>
      <c r="H468" s="7">
        <v>10166.666666700001</v>
      </c>
      <c r="I468" s="43">
        <v>0</v>
      </c>
      <c r="J468" s="8"/>
    </row>
    <row r="469" spans="1:10" x14ac:dyDescent="0.3">
      <c r="A469" s="57" t="s">
        <v>53</v>
      </c>
      <c r="B469" s="5" t="s">
        <v>147</v>
      </c>
      <c r="C469" s="58" t="s">
        <v>351</v>
      </c>
      <c r="D469" s="5" t="s">
        <v>352</v>
      </c>
      <c r="E469" s="6" t="s">
        <v>669</v>
      </c>
      <c r="F469" s="6" t="s">
        <v>639</v>
      </c>
      <c r="G469" s="7">
        <v>10750</v>
      </c>
      <c r="H469" s="7">
        <v>10750</v>
      </c>
      <c r="I469" s="43">
        <v>0</v>
      </c>
      <c r="J469" s="8"/>
    </row>
    <row r="470" spans="1:10" x14ac:dyDescent="0.3">
      <c r="A470" s="57" t="s">
        <v>53</v>
      </c>
      <c r="B470" s="5" t="s">
        <v>147</v>
      </c>
      <c r="C470" s="58" t="s">
        <v>330</v>
      </c>
      <c r="D470" s="5" t="s">
        <v>331</v>
      </c>
      <c r="E470" s="6" t="s">
        <v>669</v>
      </c>
      <c r="F470" s="6" t="s">
        <v>639</v>
      </c>
      <c r="G470" s="7">
        <v>10250</v>
      </c>
      <c r="H470" s="7">
        <v>10500</v>
      </c>
      <c r="I470" s="43">
        <v>2.4390243902439046</v>
      </c>
      <c r="J470" s="8"/>
    </row>
    <row r="471" spans="1:10" x14ac:dyDescent="0.3">
      <c r="A471" s="57" t="s">
        <v>52</v>
      </c>
      <c r="B471" s="5" t="s">
        <v>120</v>
      </c>
      <c r="C471" s="58" t="s">
        <v>261</v>
      </c>
      <c r="D471" s="5" t="s">
        <v>262</v>
      </c>
      <c r="E471" s="6" t="s">
        <v>669</v>
      </c>
      <c r="F471" s="6" t="s">
        <v>639</v>
      </c>
      <c r="G471" s="7">
        <v>10833.333333299999</v>
      </c>
      <c r="H471" s="7">
        <v>10833.333333299999</v>
      </c>
      <c r="I471" s="43">
        <v>0</v>
      </c>
      <c r="J471" s="8"/>
    </row>
    <row r="472" spans="1:10" x14ac:dyDescent="0.3">
      <c r="A472" s="57" t="s">
        <v>68</v>
      </c>
      <c r="B472" s="5" t="s">
        <v>285</v>
      </c>
      <c r="C472" s="58" t="s">
        <v>286</v>
      </c>
      <c r="D472" s="5" t="s">
        <v>287</v>
      </c>
      <c r="E472" s="6" t="s">
        <v>669</v>
      </c>
      <c r="F472" s="6" t="s">
        <v>639</v>
      </c>
      <c r="G472" s="7">
        <v>9500</v>
      </c>
      <c r="H472" s="7">
        <v>9625</v>
      </c>
      <c r="I472" s="43">
        <v>1.3157894736842035</v>
      </c>
      <c r="J472" s="8"/>
    </row>
    <row r="473" spans="1:10" x14ac:dyDescent="0.3">
      <c r="A473" s="57" t="s">
        <v>68</v>
      </c>
      <c r="B473" s="5" t="s">
        <v>285</v>
      </c>
      <c r="C473" s="58" t="s">
        <v>586</v>
      </c>
      <c r="D473" s="5" t="s">
        <v>587</v>
      </c>
      <c r="E473" s="6" t="s">
        <v>669</v>
      </c>
      <c r="F473" s="6" t="s">
        <v>639</v>
      </c>
      <c r="G473" s="7">
        <v>10000</v>
      </c>
      <c r="H473" s="7">
        <v>10000</v>
      </c>
      <c r="I473" s="43">
        <v>0</v>
      </c>
      <c r="J473" s="8"/>
    </row>
    <row r="474" spans="1:10" x14ac:dyDescent="0.3">
      <c r="A474" s="57" t="s">
        <v>68</v>
      </c>
      <c r="B474" s="5" t="s">
        <v>285</v>
      </c>
      <c r="C474" s="58" t="s">
        <v>545</v>
      </c>
      <c r="D474" s="5" t="s">
        <v>546</v>
      </c>
      <c r="E474" s="6" t="s">
        <v>669</v>
      </c>
      <c r="F474" s="6" t="s">
        <v>639</v>
      </c>
      <c r="G474" s="7">
        <v>9400</v>
      </c>
      <c r="H474" s="7">
        <v>9366.6666667000009</v>
      </c>
      <c r="I474" s="43">
        <v>-0.35460992872339281</v>
      </c>
      <c r="J474" s="8"/>
    </row>
    <row r="475" spans="1:10" x14ac:dyDescent="0.3">
      <c r="A475" s="57" t="s">
        <v>68</v>
      </c>
      <c r="B475" s="5" t="s">
        <v>285</v>
      </c>
      <c r="C475" s="58" t="s">
        <v>670</v>
      </c>
      <c r="D475" s="5" t="s">
        <v>671</v>
      </c>
      <c r="E475" s="6" t="s">
        <v>669</v>
      </c>
      <c r="F475" s="6" t="s">
        <v>639</v>
      </c>
      <c r="G475" s="7">
        <v>9225</v>
      </c>
      <c r="H475" s="7">
        <v>9225</v>
      </c>
      <c r="I475" s="43">
        <v>0</v>
      </c>
      <c r="J475" s="8"/>
    </row>
    <row r="476" spans="1:10" x14ac:dyDescent="0.3">
      <c r="A476" s="57" t="s">
        <v>60</v>
      </c>
      <c r="B476" s="5" t="s">
        <v>99</v>
      </c>
      <c r="C476" s="58" t="s">
        <v>296</v>
      </c>
      <c r="D476" s="5" t="s">
        <v>297</v>
      </c>
      <c r="E476" s="6" t="s">
        <v>669</v>
      </c>
      <c r="F476" s="6" t="s">
        <v>639</v>
      </c>
      <c r="G476" s="7">
        <v>10150</v>
      </c>
      <c r="H476" s="7">
        <v>10400</v>
      </c>
      <c r="I476" s="43">
        <v>2.4630541871921263</v>
      </c>
      <c r="J476" s="8"/>
    </row>
    <row r="477" spans="1:10" x14ac:dyDescent="0.3">
      <c r="A477" s="57" t="s">
        <v>60</v>
      </c>
      <c r="B477" s="5" t="s">
        <v>99</v>
      </c>
      <c r="C477" s="58" t="s">
        <v>197</v>
      </c>
      <c r="D477" s="5" t="s">
        <v>198</v>
      </c>
      <c r="E477" s="6" t="s">
        <v>669</v>
      </c>
      <c r="F477" s="6" t="s">
        <v>639</v>
      </c>
      <c r="G477" s="7">
        <v>11600</v>
      </c>
      <c r="H477" s="7">
        <v>11766.666666700001</v>
      </c>
      <c r="I477" s="43">
        <v>1.4367816094827734</v>
      </c>
      <c r="J477" s="8"/>
    </row>
    <row r="478" spans="1:10" x14ac:dyDescent="0.3">
      <c r="A478" s="57" t="s">
        <v>60</v>
      </c>
      <c r="B478" s="5" t="s">
        <v>99</v>
      </c>
      <c r="C478" s="58" t="s">
        <v>100</v>
      </c>
      <c r="D478" s="5" t="s">
        <v>101</v>
      </c>
      <c r="E478" s="6" t="s">
        <v>669</v>
      </c>
      <c r="F478" s="6" t="s">
        <v>639</v>
      </c>
      <c r="G478" s="7">
        <v>12400</v>
      </c>
      <c r="H478" s="7">
        <v>12275</v>
      </c>
      <c r="I478" s="43">
        <v>-1.0080645161290369</v>
      </c>
      <c r="J478" s="8"/>
    </row>
    <row r="479" spans="1:10" x14ac:dyDescent="0.3">
      <c r="A479" s="57" t="s">
        <v>66</v>
      </c>
      <c r="B479" s="5" t="s">
        <v>199</v>
      </c>
      <c r="C479" s="58" t="s">
        <v>259</v>
      </c>
      <c r="D479" s="5" t="s">
        <v>260</v>
      </c>
      <c r="E479" s="6" t="s">
        <v>669</v>
      </c>
      <c r="F479" s="6" t="s">
        <v>639</v>
      </c>
      <c r="G479" s="7">
        <v>11050</v>
      </c>
      <c r="H479" s="7">
        <v>11250</v>
      </c>
      <c r="I479" s="43">
        <v>1.8099547511312153</v>
      </c>
      <c r="J479" s="8"/>
    </row>
    <row r="480" spans="1:10" x14ac:dyDescent="0.3">
      <c r="A480" s="57" t="s">
        <v>66</v>
      </c>
      <c r="B480" s="5" t="s">
        <v>199</v>
      </c>
      <c r="C480" s="58" t="s">
        <v>200</v>
      </c>
      <c r="D480" s="5" t="s">
        <v>201</v>
      </c>
      <c r="E480" s="6" t="s">
        <v>669</v>
      </c>
      <c r="F480" s="6" t="s">
        <v>639</v>
      </c>
      <c r="G480" s="7">
        <v>9982.3333332999991</v>
      </c>
      <c r="H480" s="7">
        <v>10100</v>
      </c>
      <c r="I480" s="43">
        <v>1.1787491237893022</v>
      </c>
      <c r="J480" s="8"/>
    </row>
    <row r="481" spans="1:10" x14ac:dyDescent="0.3">
      <c r="A481" s="57" t="s">
        <v>67</v>
      </c>
      <c r="B481" s="5" t="s">
        <v>337</v>
      </c>
      <c r="C481" s="58" t="s">
        <v>368</v>
      </c>
      <c r="D481" s="5" t="s">
        <v>369</v>
      </c>
      <c r="E481" s="6" t="s">
        <v>669</v>
      </c>
      <c r="F481" s="6" t="s">
        <v>639</v>
      </c>
      <c r="G481" s="7">
        <v>10155</v>
      </c>
      <c r="H481" s="7">
        <v>10550</v>
      </c>
      <c r="I481" s="43">
        <v>3.8897095027080164</v>
      </c>
      <c r="J481" s="8"/>
    </row>
    <row r="482" spans="1:10" x14ac:dyDescent="0.3">
      <c r="A482" s="57" t="s">
        <v>67</v>
      </c>
      <c r="B482" s="5" t="s">
        <v>337</v>
      </c>
      <c r="C482" s="58" t="s">
        <v>378</v>
      </c>
      <c r="D482" s="5" t="s">
        <v>379</v>
      </c>
      <c r="E482" s="6" t="s">
        <v>669</v>
      </c>
      <c r="F482" s="6" t="s">
        <v>639</v>
      </c>
      <c r="G482" s="7">
        <v>9722.5</v>
      </c>
      <c r="H482" s="7">
        <v>9837</v>
      </c>
      <c r="I482" s="43">
        <v>1.1776806376960769</v>
      </c>
      <c r="J482" s="8"/>
    </row>
    <row r="483" spans="1:10" x14ac:dyDescent="0.3">
      <c r="A483" s="57" t="s">
        <v>57</v>
      </c>
      <c r="B483" s="5" t="s">
        <v>157</v>
      </c>
      <c r="C483" s="58" t="s">
        <v>482</v>
      </c>
      <c r="D483" s="5" t="s">
        <v>483</v>
      </c>
      <c r="E483" s="6" t="s">
        <v>669</v>
      </c>
      <c r="F483" s="6" t="s">
        <v>639</v>
      </c>
      <c r="G483" s="7">
        <v>10000</v>
      </c>
      <c r="H483" s="7">
        <v>10000</v>
      </c>
      <c r="I483" s="43">
        <v>0</v>
      </c>
      <c r="J483" s="8"/>
    </row>
    <row r="484" spans="1:10" x14ac:dyDescent="0.3">
      <c r="A484" s="57" t="s">
        <v>57</v>
      </c>
      <c r="B484" s="5" t="s">
        <v>157</v>
      </c>
      <c r="C484" s="58" t="s">
        <v>298</v>
      </c>
      <c r="D484" s="5" t="s">
        <v>299</v>
      </c>
      <c r="E484" s="6" t="s">
        <v>669</v>
      </c>
      <c r="F484" s="6" t="s">
        <v>639</v>
      </c>
      <c r="G484" s="7">
        <v>10578.333333299999</v>
      </c>
      <c r="H484" s="7">
        <v>10950</v>
      </c>
      <c r="I484" s="43">
        <v>3.5134709314747603</v>
      </c>
      <c r="J484" s="8"/>
    </row>
    <row r="485" spans="1:10" x14ac:dyDescent="0.3">
      <c r="A485" s="57" t="s">
        <v>57</v>
      </c>
      <c r="B485" s="5" t="s">
        <v>157</v>
      </c>
      <c r="C485" s="58" t="s">
        <v>202</v>
      </c>
      <c r="D485" s="5" t="s">
        <v>203</v>
      </c>
      <c r="E485" s="6" t="s">
        <v>669</v>
      </c>
      <c r="F485" s="6" t="s">
        <v>639</v>
      </c>
      <c r="G485" s="7">
        <v>10533.333333299999</v>
      </c>
      <c r="H485" s="7">
        <v>10000</v>
      </c>
      <c r="I485" s="43">
        <v>-5.0632911389400626</v>
      </c>
      <c r="J485" s="8"/>
    </row>
    <row r="486" spans="1:10" x14ac:dyDescent="0.3">
      <c r="A486" s="57" t="s">
        <v>57</v>
      </c>
      <c r="B486" s="5" t="s">
        <v>157</v>
      </c>
      <c r="C486" s="58" t="s">
        <v>494</v>
      </c>
      <c r="D486" s="5" t="s">
        <v>495</v>
      </c>
      <c r="E486" s="6" t="s">
        <v>669</v>
      </c>
      <c r="F486" s="6" t="s">
        <v>639</v>
      </c>
      <c r="G486" s="7">
        <v>11166.666666700001</v>
      </c>
      <c r="H486" s="7">
        <v>11166.666666700001</v>
      </c>
      <c r="I486" s="43">
        <v>0</v>
      </c>
      <c r="J486" s="8"/>
    </row>
    <row r="487" spans="1:10" x14ac:dyDescent="0.3">
      <c r="A487" s="57" t="s">
        <v>57</v>
      </c>
      <c r="B487" s="5" t="s">
        <v>157</v>
      </c>
      <c r="C487" s="58" t="s">
        <v>571</v>
      </c>
      <c r="D487" s="5" t="s">
        <v>572</v>
      </c>
      <c r="E487" s="6" t="s">
        <v>669</v>
      </c>
      <c r="F487" s="6" t="s">
        <v>639</v>
      </c>
      <c r="G487" s="7">
        <v>10166.666666700001</v>
      </c>
      <c r="H487" s="7">
        <v>10200</v>
      </c>
      <c r="I487" s="43">
        <v>0.32786885213005323</v>
      </c>
      <c r="J487" s="8"/>
    </row>
    <row r="488" spans="1:10" x14ac:dyDescent="0.3">
      <c r="A488" s="57" t="s">
        <v>57</v>
      </c>
      <c r="B488" s="5" t="s">
        <v>157</v>
      </c>
      <c r="C488" s="58" t="s">
        <v>498</v>
      </c>
      <c r="D488" s="5" t="s">
        <v>499</v>
      </c>
      <c r="E488" s="6" t="s">
        <v>669</v>
      </c>
      <c r="F488" s="6" t="s">
        <v>639</v>
      </c>
      <c r="G488" s="7">
        <v>10250</v>
      </c>
      <c r="H488" s="7">
        <v>10750</v>
      </c>
      <c r="I488" s="43">
        <v>4.8780487804878092</v>
      </c>
      <c r="J488" s="8"/>
    </row>
    <row r="489" spans="1:10" x14ac:dyDescent="0.3">
      <c r="A489" s="57" t="s">
        <v>57</v>
      </c>
      <c r="B489" s="5" t="s">
        <v>157</v>
      </c>
      <c r="C489" s="58" t="s">
        <v>502</v>
      </c>
      <c r="D489" s="5" t="s">
        <v>503</v>
      </c>
      <c r="E489" s="6" t="s">
        <v>669</v>
      </c>
      <c r="F489" s="6" t="s">
        <v>639</v>
      </c>
      <c r="G489" s="7">
        <v>10000</v>
      </c>
      <c r="H489" s="7">
        <v>10000</v>
      </c>
      <c r="I489" s="43">
        <v>0</v>
      </c>
      <c r="J489" s="8"/>
    </row>
    <row r="490" spans="1:10" x14ac:dyDescent="0.3">
      <c r="A490" s="57" t="s">
        <v>57</v>
      </c>
      <c r="B490" s="5" t="s">
        <v>157</v>
      </c>
      <c r="C490" s="58" t="s">
        <v>332</v>
      </c>
      <c r="D490" s="5" t="s">
        <v>333</v>
      </c>
      <c r="E490" s="6" t="s">
        <v>669</v>
      </c>
      <c r="F490" s="6" t="s">
        <v>639</v>
      </c>
      <c r="G490" s="7">
        <v>10166.666666700001</v>
      </c>
      <c r="H490" s="7">
        <v>10166.666666700001</v>
      </c>
      <c r="I490" s="43">
        <v>0</v>
      </c>
      <c r="J490" s="8"/>
    </row>
    <row r="491" spans="1:10" x14ac:dyDescent="0.3">
      <c r="A491" s="57" t="s">
        <v>57</v>
      </c>
      <c r="B491" s="5" t="s">
        <v>157</v>
      </c>
      <c r="C491" s="58" t="s">
        <v>204</v>
      </c>
      <c r="D491" s="5" t="s">
        <v>205</v>
      </c>
      <c r="E491" s="6" t="s">
        <v>669</v>
      </c>
      <c r="F491" s="6" t="s">
        <v>639</v>
      </c>
      <c r="G491" s="7">
        <v>9575</v>
      </c>
      <c r="H491" s="7">
        <v>9825</v>
      </c>
      <c r="I491" s="43">
        <v>2.6109660574412441</v>
      </c>
      <c r="J491" s="8"/>
    </row>
    <row r="492" spans="1:10" x14ac:dyDescent="0.3">
      <c r="A492" s="57" t="s">
        <v>51</v>
      </c>
      <c r="B492" s="5" t="s">
        <v>102</v>
      </c>
      <c r="C492" s="58" t="s">
        <v>103</v>
      </c>
      <c r="D492" s="5" t="s">
        <v>104</v>
      </c>
      <c r="E492" s="6" t="s">
        <v>669</v>
      </c>
      <c r="F492" s="6" t="s">
        <v>639</v>
      </c>
      <c r="G492" s="7">
        <v>10400</v>
      </c>
      <c r="H492" s="7">
        <v>10400</v>
      </c>
      <c r="I492" s="43">
        <v>0</v>
      </c>
      <c r="J492" s="8"/>
    </row>
    <row r="493" spans="1:10" x14ac:dyDescent="0.3">
      <c r="A493" s="57" t="s">
        <v>51</v>
      </c>
      <c r="B493" s="5" t="s">
        <v>102</v>
      </c>
      <c r="C493" s="58" t="s">
        <v>206</v>
      </c>
      <c r="D493" s="5" t="s">
        <v>207</v>
      </c>
      <c r="E493" s="6" t="s">
        <v>669</v>
      </c>
      <c r="F493" s="6" t="s">
        <v>639</v>
      </c>
      <c r="G493" s="7">
        <v>10333.333333299999</v>
      </c>
      <c r="H493" s="7">
        <v>10500</v>
      </c>
      <c r="I493" s="43">
        <v>1.6129032261342546</v>
      </c>
      <c r="J493" s="8"/>
    </row>
    <row r="494" spans="1:10" x14ac:dyDescent="0.3">
      <c r="A494" s="57" t="s">
        <v>51</v>
      </c>
      <c r="B494" s="5" t="s">
        <v>102</v>
      </c>
      <c r="C494" s="58" t="s">
        <v>208</v>
      </c>
      <c r="D494" s="5" t="s">
        <v>209</v>
      </c>
      <c r="E494" s="6" t="s">
        <v>669</v>
      </c>
      <c r="F494" s="6" t="s">
        <v>639</v>
      </c>
      <c r="G494" s="7">
        <v>10800</v>
      </c>
      <c r="H494" s="7">
        <v>10850</v>
      </c>
      <c r="I494" s="43">
        <v>0.46296296296295392</v>
      </c>
      <c r="J494" s="8"/>
    </row>
    <row r="495" spans="1:10" x14ac:dyDescent="0.3">
      <c r="A495" s="57" t="s">
        <v>51</v>
      </c>
      <c r="B495" s="5" t="s">
        <v>102</v>
      </c>
      <c r="C495" s="58" t="s">
        <v>150</v>
      </c>
      <c r="D495" s="5" t="s">
        <v>151</v>
      </c>
      <c r="E495" s="6" t="s">
        <v>669</v>
      </c>
      <c r="F495" s="6" t="s">
        <v>639</v>
      </c>
      <c r="G495" s="7">
        <v>9500</v>
      </c>
      <c r="H495" s="7">
        <v>9500</v>
      </c>
      <c r="I495" s="43">
        <v>0</v>
      </c>
      <c r="J495" s="8"/>
    </row>
    <row r="496" spans="1:10" x14ac:dyDescent="0.3">
      <c r="A496" s="57" t="s">
        <v>51</v>
      </c>
      <c r="B496" s="5" t="s">
        <v>102</v>
      </c>
      <c r="C496" s="58" t="s">
        <v>269</v>
      </c>
      <c r="D496" s="5" t="s">
        <v>270</v>
      </c>
      <c r="E496" s="6" t="s">
        <v>669</v>
      </c>
      <c r="F496" s="6" t="s">
        <v>639</v>
      </c>
      <c r="G496" s="7">
        <v>9666.6666667000009</v>
      </c>
      <c r="H496" s="7">
        <v>9733.3333332999991</v>
      </c>
      <c r="I496" s="43">
        <v>0.68965517172174806</v>
      </c>
      <c r="J496" s="8"/>
    </row>
    <row r="497" spans="1:10" x14ac:dyDescent="0.3">
      <c r="A497" s="57" t="s">
        <v>51</v>
      </c>
      <c r="B497" s="5" t="s">
        <v>102</v>
      </c>
      <c r="C497" s="58" t="s">
        <v>210</v>
      </c>
      <c r="D497" s="5" t="s">
        <v>211</v>
      </c>
      <c r="E497" s="6" t="s">
        <v>669</v>
      </c>
      <c r="F497" s="6" t="s">
        <v>639</v>
      </c>
      <c r="G497" s="7">
        <v>10166.666666700001</v>
      </c>
      <c r="H497" s="7">
        <v>10166.666666700001</v>
      </c>
      <c r="I497" s="43">
        <v>0</v>
      </c>
      <c r="J497" s="8"/>
    </row>
    <row r="498" spans="1:10" x14ac:dyDescent="0.3">
      <c r="A498" s="57" t="s">
        <v>71</v>
      </c>
      <c r="B498" s="5" t="s">
        <v>362</v>
      </c>
      <c r="C498" s="58" t="s">
        <v>405</v>
      </c>
      <c r="D498" s="5" t="s">
        <v>406</v>
      </c>
      <c r="E498" s="6" t="s">
        <v>669</v>
      </c>
      <c r="F498" s="6" t="s">
        <v>639</v>
      </c>
      <c r="G498" s="7">
        <v>9500</v>
      </c>
      <c r="H498" s="7">
        <v>10500</v>
      </c>
      <c r="I498" s="43">
        <v>10.526315789473696</v>
      </c>
      <c r="J498" s="8"/>
    </row>
    <row r="499" spans="1:10" x14ac:dyDescent="0.3">
      <c r="A499" s="57" t="s">
        <v>63</v>
      </c>
      <c r="B499" s="5" t="s">
        <v>212</v>
      </c>
      <c r="C499" s="58" t="s">
        <v>213</v>
      </c>
      <c r="D499" s="5" t="s">
        <v>214</v>
      </c>
      <c r="E499" s="6" t="s">
        <v>669</v>
      </c>
      <c r="F499" s="6" t="s">
        <v>639</v>
      </c>
      <c r="G499" s="7">
        <v>11666.666666700001</v>
      </c>
      <c r="H499" s="7">
        <v>12000</v>
      </c>
      <c r="I499" s="43">
        <v>2.857142856848971</v>
      </c>
      <c r="J499" s="8"/>
    </row>
    <row r="500" spans="1:10" x14ac:dyDescent="0.3">
      <c r="A500" s="57" t="s">
        <v>64</v>
      </c>
      <c r="B500" s="5" t="s">
        <v>123</v>
      </c>
      <c r="C500" s="58" t="s">
        <v>217</v>
      </c>
      <c r="D500" s="5" t="s">
        <v>218</v>
      </c>
      <c r="E500" s="6" t="s">
        <v>669</v>
      </c>
      <c r="F500" s="6" t="s">
        <v>639</v>
      </c>
      <c r="G500" s="7">
        <v>9720</v>
      </c>
      <c r="H500" s="7">
        <v>9720</v>
      </c>
      <c r="I500" s="43">
        <v>0</v>
      </c>
      <c r="J500" s="8"/>
    </row>
    <row r="501" spans="1:10" x14ac:dyDescent="0.3">
      <c r="A501" s="57" t="s">
        <v>64</v>
      </c>
      <c r="B501" s="5" t="s">
        <v>123</v>
      </c>
      <c r="C501" s="58" t="s">
        <v>336</v>
      </c>
      <c r="D501" s="5" t="s">
        <v>337</v>
      </c>
      <c r="E501" s="6" t="s">
        <v>669</v>
      </c>
      <c r="F501" s="6" t="s">
        <v>639</v>
      </c>
      <c r="G501" s="7">
        <v>10000</v>
      </c>
      <c r="H501" s="7">
        <v>10500</v>
      </c>
      <c r="I501" s="43">
        <v>5.0000000000000044</v>
      </c>
      <c r="J501" s="8"/>
    </row>
    <row r="502" spans="1:10" x14ac:dyDescent="0.3">
      <c r="A502" s="57" t="s">
        <v>64</v>
      </c>
      <c r="B502" s="5" t="s">
        <v>123</v>
      </c>
      <c r="C502" s="58" t="s">
        <v>219</v>
      </c>
      <c r="D502" s="5" t="s">
        <v>220</v>
      </c>
      <c r="E502" s="6" t="s">
        <v>669</v>
      </c>
      <c r="F502" s="6" t="s">
        <v>639</v>
      </c>
      <c r="G502" s="7">
        <v>9625</v>
      </c>
      <c r="H502" s="7">
        <v>9625</v>
      </c>
      <c r="I502" s="43">
        <v>0</v>
      </c>
      <c r="J502" s="8"/>
    </row>
    <row r="503" spans="1:10" x14ac:dyDescent="0.3">
      <c r="A503" s="57" t="s">
        <v>64</v>
      </c>
      <c r="B503" s="5" t="s">
        <v>123</v>
      </c>
      <c r="C503" s="58" t="s">
        <v>338</v>
      </c>
      <c r="D503" s="5" t="s">
        <v>339</v>
      </c>
      <c r="E503" s="6" t="s">
        <v>669</v>
      </c>
      <c r="F503" s="6" t="s">
        <v>639</v>
      </c>
      <c r="G503" s="7">
        <v>9725</v>
      </c>
      <c r="H503" s="7">
        <v>9725</v>
      </c>
      <c r="I503" s="43">
        <v>0</v>
      </c>
      <c r="J503" s="8"/>
    </row>
    <row r="504" spans="1:10" x14ac:dyDescent="0.3">
      <c r="A504" s="57" t="s">
        <v>64</v>
      </c>
      <c r="B504" s="5" t="s">
        <v>123</v>
      </c>
      <c r="C504" s="58" t="s">
        <v>340</v>
      </c>
      <c r="D504" s="5" t="s">
        <v>341</v>
      </c>
      <c r="E504" s="6" t="s">
        <v>669</v>
      </c>
      <c r="F504" s="6" t="s">
        <v>639</v>
      </c>
      <c r="G504" s="7">
        <v>9380</v>
      </c>
      <c r="H504" s="7">
        <v>9700</v>
      </c>
      <c r="I504" s="43">
        <v>3.4115138592750505</v>
      </c>
      <c r="J504" s="8"/>
    </row>
    <row r="505" spans="1:10" x14ac:dyDescent="0.3">
      <c r="A505" s="57" t="s">
        <v>64</v>
      </c>
      <c r="B505" s="5" t="s">
        <v>123</v>
      </c>
      <c r="C505" s="58" t="s">
        <v>126</v>
      </c>
      <c r="D505" s="5" t="s">
        <v>127</v>
      </c>
      <c r="E505" s="6" t="s">
        <v>669</v>
      </c>
      <c r="F505" s="6" t="s">
        <v>639</v>
      </c>
      <c r="G505" s="7">
        <v>10250</v>
      </c>
      <c r="H505" s="7">
        <v>10150</v>
      </c>
      <c r="I505" s="43">
        <v>-0.97560975609756184</v>
      </c>
      <c r="J505" s="8"/>
    </row>
    <row r="506" spans="1:10" x14ac:dyDescent="0.3">
      <c r="A506" s="57" t="s">
        <v>64</v>
      </c>
      <c r="B506" s="5" t="s">
        <v>123</v>
      </c>
      <c r="C506" s="58" t="s">
        <v>271</v>
      </c>
      <c r="D506" s="5" t="s">
        <v>272</v>
      </c>
      <c r="E506" s="6" t="s">
        <v>669</v>
      </c>
      <c r="F506" s="6" t="s">
        <v>639</v>
      </c>
      <c r="G506" s="7">
        <v>9640</v>
      </c>
      <c r="H506" s="7">
        <v>9640</v>
      </c>
      <c r="I506" s="43">
        <v>0</v>
      </c>
      <c r="J506" s="8"/>
    </row>
    <row r="507" spans="1:10" x14ac:dyDescent="0.3">
      <c r="A507" s="57" t="s">
        <v>61</v>
      </c>
      <c r="B507" s="5" t="s">
        <v>140</v>
      </c>
      <c r="C507" s="58" t="s">
        <v>141</v>
      </c>
      <c r="D507" s="5" t="s">
        <v>142</v>
      </c>
      <c r="E507" s="6" t="s">
        <v>669</v>
      </c>
      <c r="F507" s="6" t="s">
        <v>639</v>
      </c>
      <c r="G507" s="7">
        <v>9000</v>
      </c>
      <c r="H507" s="7">
        <v>9250</v>
      </c>
      <c r="I507" s="43">
        <v>2.7777777777777679</v>
      </c>
      <c r="J507" s="8"/>
    </row>
    <row r="508" spans="1:10" x14ac:dyDescent="0.3">
      <c r="A508" s="57" t="s">
        <v>61</v>
      </c>
      <c r="B508" s="5" t="s">
        <v>140</v>
      </c>
      <c r="C508" s="58" t="s">
        <v>506</v>
      </c>
      <c r="D508" s="5" t="s">
        <v>507</v>
      </c>
      <c r="E508" s="6" t="s">
        <v>669</v>
      </c>
      <c r="F508" s="6" t="s">
        <v>639</v>
      </c>
      <c r="G508" s="7">
        <v>9275</v>
      </c>
      <c r="H508" s="7">
        <v>9150</v>
      </c>
      <c r="I508" s="43">
        <v>-1.3477088948787075</v>
      </c>
      <c r="J508" s="8"/>
    </row>
    <row r="509" spans="1:10" x14ac:dyDescent="0.3">
      <c r="A509" s="57" t="s">
        <v>54</v>
      </c>
      <c r="B509" s="5" t="s">
        <v>130</v>
      </c>
      <c r="C509" s="58" t="s">
        <v>399</v>
      </c>
      <c r="D509" s="5" t="s">
        <v>400</v>
      </c>
      <c r="E509" s="6" t="s">
        <v>669</v>
      </c>
      <c r="F509" s="6" t="s">
        <v>639</v>
      </c>
      <c r="G509" s="7">
        <v>11150</v>
      </c>
      <c r="H509" s="7">
        <v>11150</v>
      </c>
      <c r="I509" s="43">
        <v>0</v>
      </c>
      <c r="J509" s="8"/>
    </row>
    <row r="510" spans="1:10" x14ac:dyDescent="0.3">
      <c r="A510" s="57" t="s">
        <v>54</v>
      </c>
      <c r="B510" s="5" t="s">
        <v>130</v>
      </c>
      <c r="C510" s="58" t="s">
        <v>131</v>
      </c>
      <c r="D510" s="5" t="s">
        <v>132</v>
      </c>
      <c r="E510" s="6" t="s">
        <v>669</v>
      </c>
      <c r="F510" s="6" t="s">
        <v>639</v>
      </c>
      <c r="G510" s="7" t="s">
        <v>113</v>
      </c>
      <c r="H510" s="7">
        <v>10400</v>
      </c>
      <c r="I510" s="43" t="s">
        <v>113</v>
      </c>
      <c r="J510" s="8"/>
    </row>
    <row r="511" spans="1:10" x14ac:dyDescent="0.3">
      <c r="A511" s="57" t="s">
        <v>55</v>
      </c>
      <c r="B511" s="5" t="s">
        <v>158</v>
      </c>
      <c r="C511" s="58" t="s">
        <v>548</v>
      </c>
      <c r="D511" s="5" t="s">
        <v>549</v>
      </c>
      <c r="E511" s="6" t="s">
        <v>669</v>
      </c>
      <c r="F511" s="6" t="s">
        <v>639</v>
      </c>
      <c r="G511" s="7">
        <v>9750</v>
      </c>
      <c r="H511" s="7">
        <v>9750</v>
      </c>
      <c r="I511" s="43">
        <v>0</v>
      </c>
      <c r="J511" s="8"/>
    </row>
    <row r="512" spans="1:10" x14ac:dyDescent="0.3">
      <c r="A512" s="57" t="s">
        <v>55</v>
      </c>
      <c r="B512" s="5" t="s">
        <v>158</v>
      </c>
      <c r="C512" s="58" t="s">
        <v>223</v>
      </c>
      <c r="D512" s="5" t="s">
        <v>224</v>
      </c>
      <c r="E512" s="6" t="s">
        <v>669</v>
      </c>
      <c r="F512" s="6" t="s">
        <v>639</v>
      </c>
      <c r="G512" s="7">
        <v>11450</v>
      </c>
      <c r="H512" s="7">
        <v>11850</v>
      </c>
      <c r="I512" s="43">
        <v>3.4934497816593968</v>
      </c>
      <c r="J512" s="8"/>
    </row>
    <row r="513" spans="1:10" x14ac:dyDescent="0.3">
      <c r="A513" s="57" t="s">
        <v>55</v>
      </c>
      <c r="B513" s="5" t="s">
        <v>158</v>
      </c>
      <c r="C513" s="58" t="s">
        <v>227</v>
      </c>
      <c r="D513" s="5" t="s">
        <v>228</v>
      </c>
      <c r="E513" s="6" t="s">
        <v>669</v>
      </c>
      <c r="F513" s="6" t="s">
        <v>639</v>
      </c>
      <c r="G513" s="7">
        <v>12300</v>
      </c>
      <c r="H513" s="7">
        <v>12300</v>
      </c>
      <c r="I513" s="43">
        <v>0</v>
      </c>
      <c r="J513" s="8"/>
    </row>
    <row r="514" spans="1:10" x14ac:dyDescent="0.3">
      <c r="A514" s="57" t="s">
        <v>65</v>
      </c>
      <c r="B514" s="5" t="s">
        <v>105</v>
      </c>
      <c r="C514" s="58" t="s">
        <v>290</v>
      </c>
      <c r="D514" s="5" t="s">
        <v>291</v>
      </c>
      <c r="E514" s="6" t="s">
        <v>669</v>
      </c>
      <c r="F514" s="6" t="s">
        <v>639</v>
      </c>
      <c r="G514" s="7">
        <v>9133.3333332999991</v>
      </c>
      <c r="H514" s="7">
        <v>9300</v>
      </c>
      <c r="I514" s="43">
        <v>1.8248175186198035</v>
      </c>
      <c r="J514" s="8"/>
    </row>
    <row r="515" spans="1:10" x14ac:dyDescent="0.3">
      <c r="A515" s="57" t="s">
        <v>65</v>
      </c>
      <c r="B515" s="5" t="s">
        <v>105</v>
      </c>
      <c r="C515" s="58" t="s">
        <v>292</v>
      </c>
      <c r="D515" s="5" t="s">
        <v>293</v>
      </c>
      <c r="E515" s="6" t="s">
        <v>669</v>
      </c>
      <c r="F515" s="6" t="s">
        <v>639</v>
      </c>
      <c r="G515" s="7">
        <v>10600</v>
      </c>
      <c r="H515" s="7">
        <v>10382.333333299999</v>
      </c>
      <c r="I515" s="43">
        <v>-2.0534591198113294</v>
      </c>
      <c r="J515" s="8"/>
    </row>
    <row r="516" spans="1:10" x14ac:dyDescent="0.3">
      <c r="A516" s="57" t="s">
        <v>65</v>
      </c>
      <c r="B516" s="5" t="s">
        <v>105</v>
      </c>
      <c r="C516" s="58" t="s">
        <v>566</v>
      </c>
      <c r="D516" s="5" t="s">
        <v>567</v>
      </c>
      <c r="E516" s="6" t="s">
        <v>669</v>
      </c>
      <c r="F516" s="6" t="s">
        <v>639</v>
      </c>
      <c r="G516" s="7">
        <v>10166.666666700001</v>
      </c>
      <c r="H516" s="7">
        <v>10125</v>
      </c>
      <c r="I516" s="43">
        <v>-0.40983606590030419</v>
      </c>
      <c r="J516" s="8"/>
    </row>
    <row r="517" spans="1:10" x14ac:dyDescent="0.3">
      <c r="A517" s="57" t="s">
        <v>65</v>
      </c>
      <c r="B517" s="5" t="s">
        <v>105</v>
      </c>
      <c r="C517" s="58" t="s">
        <v>564</v>
      </c>
      <c r="D517" s="5" t="s">
        <v>565</v>
      </c>
      <c r="E517" s="6" t="s">
        <v>669</v>
      </c>
      <c r="F517" s="6" t="s">
        <v>639</v>
      </c>
      <c r="G517" s="7">
        <v>10000</v>
      </c>
      <c r="H517" s="7">
        <v>10000</v>
      </c>
      <c r="I517" s="43">
        <v>0</v>
      </c>
      <c r="J517" s="8"/>
    </row>
    <row r="518" spans="1:10" x14ac:dyDescent="0.3">
      <c r="A518" s="57" t="s">
        <v>72</v>
      </c>
      <c r="B518" s="5" t="s">
        <v>235</v>
      </c>
      <c r="C518" s="58" t="s">
        <v>384</v>
      </c>
      <c r="D518" s="5" t="s">
        <v>385</v>
      </c>
      <c r="E518" s="6" t="s">
        <v>669</v>
      </c>
      <c r="F518" s="6" t="s">
        <v>639</v>
      </c>
      <c r="G518" s="7">
        <v>9666.6666667000009</v>
      </c>
      <c r="H518" s="7">
        <v>9666.6666667000009</v>
      </c>
      <c r="I518" s="43">
        <v>0</v>
      </c>
      <c r="J518" s="8"/>
    </row>
    <row r="519" spans="1:10" x14ac:dyDescent="0.3">
      <c r="A519" s="57" t="s">
        <v>72</v>
      </c>
      <c r="B519" s="5" t="s">
        <v>235</v>
      </c>
      <c r="C519" s="58" t="s">
        <v>342</v>
      </c>
      <c r="D519" s="5" t="s">
        <v>343</v>
      </c>
      <c r="E519" s="6" t="s">
        <v>669</v>
      </c>
      <c r="F519" s="6" t="s">
        <v>639</v>
      </c>
      <c r="G519" s="7">
        <v>10125</v>
      </c>
      <c r="H519" s="7">
        <v>9875</v>
      </c>
      <c r="I519" s="43">
        <v>-2.4691358024691357</v>
      </c>
      <c r="J519" s="8"/>
    </row>
    <row r="520" spans="1:10" x14ac:dyDescent="0.3">
      <c r="A520" s="57" t="s">
        <v>58</v>
      </c>
      <c r="B520" s="5" t="s">
        <v>152</v>
      </c>
      <c r="C520" s="58" t="s">
        <v>153</v>
      </c>
      <c r="D520" s="5" t="s">
        <v>154</v>
      </c>
      <c r="E520" s="6" t="s">
        <v>669</v>
      </c>
      <c r="F520" s="6" t="s">
        <v>639</v>
      </c>
      <c r="G520" s="7">
        <v>10035.7142857</v>
      </c>
      <c r="H520" s="7">
        <v>10406.25</v>
      </c>
      <c r="I520" s="43">
        <v>3.6921708186529401</v>
      </c>
      <c r="J520" s="8"/>
    </row>
    <row r="521" spans="1:10" x14ac:dyDescent="0.3">
      <c r="A521" s="57" t="s">
        <v>58</v>
      </c>
      <c r="B521" s="5" t="s">
        <v>152</v>
      </c>
      <c r="C521" s="58" t="s">
        <v>238</v>
      </c>
      <c r="D521" s="5" t="s">
        <v>239</v>
      </c>
      <c r="E521" s="6" t="s">
        <v>669</v>
      </c>
      <c r="F521" s="6" t="s">
        <v>639</v>
      </c>
      <c r="G521" s="7">
        <v>10375</v>
      </c>
      <c r="H521" s="7">
        <v>10375</v>
      </c>
      <c r="I521" s="43">
        <v>0</v>
      </c>
      <c r="J521" s="8"/>
    </row>
    <row r="522" spans="1:10" x14ac:dyDescent="0.3">
      <c r="A522" s="57" t="s">
        <v>58</v>
      </c>
      <c r="B522" s="5" t="s">
        <v>152</v>
      </c>
      <c r="C522" s="58" t="s">
        <v>512</v>
      </c>
      <c r="D522" s="5" t="s">
        <v>513</v>
      </c>
      <c r="E522" s="6" t="s">
        <v>669</v>
      </c>
      <c r="F522" s="6" t="s">
        <v>639</v>
      </c>
      <c r="G522" s="7">
        <v>10575</v>
      </c>
      <c r="H522" s="7">
        <v>10575</v>
      </c>
      <c r="I522" s="43">
        <v>0</v>
      </c>
      <c r="J522" s="8"/>
    </row>
    <row r="523" spans="1:10" x14ac:dyDescent="0.3">
      <c r="A523" s="57" t="s">
        <v>58</v>
      </c>
      <c r="B523" s="5" t="s">
        <v>152</v>
      </c>
      <c r="C523" s="58" t="s">
        <v>273</v>
      </c>
      <c r="D523" s="5" t="s">
        <v>274</v>
      </c>
      <c r="E523" s="6" t="s">
        <v>669</v>
      </c>
      <c r="F523" s="6" t="s">
        <v>639</v>
      </c>
      <c r="G523" s="7">
        <v>10800</v>
      </c>
      <c r="H523" s="7">
        <v>11300</v>
      </c>
      <c r="I523" s="43">
        <v>4.629629629629628</v>
      </c>
      <c r="J523" s="8"/>
    </row>
    <row r="524" spans="1:10" x14ac:dyDescent="0.3">
      <c r="A524" s="57" t="s">
        <v>58</v>
      </c>
      <c r="B524" s="5" t="s">
        <v>152</v>
      </c>
      <c r="C524" s="58" t="s">
        <v>240</v>
      </c>
      <c r="D524" s="5" t="s">
        <v>241</v>
      </c>
      <c r="E524" s="6" t="s">
        <v>669</v>
      </c>
      <c r="F524" s="6" t="s">
        <v>639</v>
      </c>
      <c r="G524" s="7">
        <v>10425</v>
      </c>
      <c r="H524" s="7">
        <v>10625</v>
      </c>
      <c r="I524" s="43">
        <v>1.9184652278177561</v>
      </c>
      <c r="J524" s="8"/>
    </row>
    <row r="525" spans="1:10" x14ac:dyDescent="0.3">
      <c r="A525" s="57" t="s">
        <v>58</v>
      </c>
      <c r="B525" s="5" t="s">
        <v>152</v>
      </c>
      <c r="C525" s="58" t="s">
        <v>275</v>
      </c>
      <c r="D525" s="5" t="s">
        <v>276</v>
      </c>
      <c r="E525" s="6" t="s">
        <v>669</v>
      </c>
      <c r="F525" s="6" t="s">
        <v>639</v>
      </c>
      <c r="G525" s="7">
        <v>9733.3333332999991</v>
      </c>
      <c r="H525" s="7">
        <v>9733.3333332999991</v>
      </c>
      <c r="I525" s="43">
        <v>0</v>
      </c>
      <c r="J525" s="8"/>
    </row>
    <row r="526" spans="1:10" x14ac:dyDescent="0.3">
      <c r="A526" s="57" t="s">
        <v>58</v>
      </c>
      <c r="B526" s="5" t="s">
        <v>152</v>
      </c>
      <c r="C526" s="58" t="s">
        <v>386</v>
      </c>
      <c r="D526" s="5" t="s">
        <v>387</v>
      </c>
      <c r="E526" s="6" t="s">
        <v>669</v>
      </c>
      <c r="F526" s="6" t="s">
        <v>639</v>
      </c>
      <c r="G526" s="7">
        <v>11300</v>
      </c>
      <c r="H526" s="7">
        <v>11550</v>
      </c>
      <c r="I526" s="43">
        <v>2.2123893805309658</v>
      </c>
      <c r="J526" s="8"/>
    </row>
    <row r="527" spans="1:10" x14ac:dyDescent="0.3">
      <c r="A527" s="57" t="s">
        <v>58</v>
      </c>
      <c r="B527" s="5" t="s">
        <v>152</v>
      </c>
      <c r="C527" s="58" t="s">
        <v>533</v>
      </c>
      <c r="D527" s="5" t="s">
        <v>534</v>
      </c>
      <c r="E527" s="6" t="s">
        <v>669</v>
      </c>
      <c r="F527" s="6" t="s">
        <v>639</v>
      </c>
      <c r="G527" s="7">
        <v>11350</v>
      </c>
      <c r="H527" s="7">
        <v>10500</v>
      </c>
      <c r="I527" s="43">
        <v>-7.4889867841409714</v>
      </c>
      <c r="J527" s="8"/>
    </row>
    <row r="528" spans="1:10" x14ac:dyDescent="0.3">
      <c r="A528" s="57" t="s">
        <v>58</v>
      </c>
      <c r="B528" s="5" t="s">
        <v>152</v>
      </c>
      <c r="C528" s="58" t="s">
        <v>514</v>
      </c>
      <c r="D528" s="5" t="s">
        <v>515</v>
      </c>
      <c r="E528" s="6" t="s">
        <v>669</v>
      </c>
      <c r="F528" s="6" t="s">
        <v>639</v>
      </c>
      <c r="G528" s="7">
        <v>10300</v>
      </c>
      <c r="H528" s="7">
        <v>10375</v>
      </c>
      <c r="I528" s="43">
        <v>0.72815533980583602</v>
      </c>
      <c r="J528" s="8"/>
    </row>
    <row r="529" spans="1:10" x14ac:dyDescent="0.3">
      <c r="A529" s="57" t="s">
        <v>58</v>
      </c>
      <c r="B529" s="5" t="s">
        <v>152</v>
      </c>
      <c r="C529" s="58" t="s">
        <v>516</v>
      </c>
      <c r="D529" s="5" t="s">
        <v>517</v>
      </c>
      <c r="E529" s="6" t="s">
        <v>669</v>
      </c>
      <c r="F529" s="6" t="s">
        <v>639</v>
      </c>
      <c r="G529" s="7">
        <v>9700</v>
      </c>
      <c r="H529" s="7">
        <v>9700</v>
      </c>
      <c r="I529" s="43">
        <v>0</v>
      </c>
      <c r="J529" s="8"/>
    </row>
    <row r="530" spans="1:10" x14ac:dyDescent="0.3">
      <c r="A530" s="57" t="s">
        <v>58</v>
      </c>
      <c r="B530" s="5" t="s">
        <v>152</v>
      </c>
      <c r="C530" s="58" t="s">
        <v>539</v>
      </c>
      <c r="D530" s="5" t="s">
        <v>540</v>
      </c>
      <c r="E530" s="6" t="s">
        <v>669</v>
      </c>
      <c r="F530" s="6" t="s">
        <v>639</v>
      </c>
      <c r="G530" s="7">
        <v>11000</v>
      </c>
      <c r="H530" s="7">
        <v>11500</v>
      </c>
      <c r="I530" s="43">
        <v>4.5454545454545414</v>
      </c>
      <c r="J530" s="8"/>
    </row>
    <row r="531" spans="1:10" x14ac:dyDescent="0.3">
      <c r="A531" s="57" t="s">
        <v>59</v>
      </c>
      <c r="B531" s="5" t="s">
        <v>133</v>
      </c>
      <c r="C531" s="58" t="s">
        <v>277</v>
      </c>
      <c r="D531" s="5" t="s">
        <v>278</v>
      </c>
      <c r="E531" s="6" t="s">
        <v>669</v>
      </c>
      <c r="F531" s="6" t="s">
        <v>639</v>
      </c>
      <c r="G531" s="7">
        <v>11042.666666700001</v>
      </c>
      <c r="H531" s="7">
        <v>11009.333333299999</v>
      </c>
      <c r="I531" s="43">
        <v>-0.3018594548409248</v>
      </c>
      <c r="J531" s="8"/>
    </row>
    <row r="532" spans="1:10" x14ac:dyDescent="0.3">
      <c r="A532" s="57" t="s">
        <v>59</v>
      </c>
      <c r="B532" s="5" t="s">
        <v>133</v>
      </c>
      <c r="C532" s="58" t="s">
        <v>242</v>
      </c>
      <c r="D532" s="5" t="s">
        <v>243</v>
      </c>
      <c r="E532" s="6" t="s">
        <v>669</v>
      </c>
      <c r="F532" s="6" t="s">
        <v>639</v>
      </c>
      <c r="G532" s="7">
        <v>10699.75</v>
      </c>
      <c r="H532" s="7">
        <v>10624.75</v>
      </c>
      <c r="I532" s="43">
        <v>-0.70095095679805208</v>
      </c>
      <c r="J532" s="8"/>
    </row>
    <row r="533" spans="1:10" x14ac:dyDescent="0.3">
      <c r="A533" s="57" t="s">
        <v>59</v>
      </c>
      <c r="B533" s="5" t="s">
        <v>133</v>
      </c>
      <c r="C533" s="58" t="s">
        <v>371</v>
      </c>
      <c r="D533" s="5" t="s">
        <v>372</v>
      </c>
      <c r="E533" s="6" t="s">
        <v>669</v>
      </c>
      <c r="F533" s="6" t="s">
        <v>639</v>
      </c>
      <c r="G533" s="7">
        <v>11450</v>
      </c>
      <c r="H533" s="7">
        <v>11750</v>
      </c>
      <c r="I533" s="43">
        <v>2.6200873362445476</v>
      </c>
      <c r="J533" s="8"/>
    </row>
    <row r="534" spans="1:10" x14ac:dyDescent="0.3">
      <c r="A534" s="57" t="s">
        <v>59</v>
      </c>
      <c r="B534" s="5" t="s">
        <v>133</v>
      </c>
      <c r="C534" s="58" t="s">
        <v>134</v>
      </c>
      <c r="D534" s="5" t="s">
        <v>135</v>
      </c>
      <c r="E534" s="6" t="s">
        <v>669</v>
      </c>
      <c r="F534" s="6" t="s">
        <v>639</v>
      </c>
      <c r="G534" s="7">
        <v>11400</v>
      </c>
      <c r="H534" s="7">
        <v>11250</v>
      </c>
      <c r="I534" s="43">
        <v>-1.3157894736842146</v>
      </c>
      <c r="J534" s="8"/>
    </row>
    <row r="535" spans="1:10" x14ac:dyDescent="0.3">
      <c r="A535" s="57" t="s">
        <v>59</v>
      </c>
      <c r="B535" s="5" t="s">
        <v>133</v>
      </c>
      <c r="C535" s="58" t="s">
        <v>136</v>
      </c>
      <c r="D535" s="5" t="s">
        <v>137</v>
      </c>
      <c r="E535" s="6" t="s">
        <v>669</v>
      </c>
      <c r="F535" s="6" t="s">
        <v>639</v>
      </c>
      <c r="G535" s="7">
        <v>11725</v>
      </c>
      <c r="H535" s="7">
        <v>11500</v>
      </c>
      <c r="I535" s="43">
        <v>-1.9189765458422214</v>
      </c>
      <c r="J535" s="8"/>
    </row>
    <row r="536" spans="1:10" x14ac:dyDescent="0.3">
      <c r="A536" s="57" t="s">
        <v>59</v>
      </c>
      <c r="B536" s="5" t="s">
        <v>133</v>
      </c>
      <c r="C536" s="58" t="s">
        <v>246</v>
      </c>
      <c r="D536" s="5" t="s">
        <v>175</v>
      </c>
      <c r="E536" s="6" t="s">
        <v>669</v>
      </c>
      <c r="F536" s="6" t="s">
        <v>639</v>
      </c>
      <c r="G536" s="7">
        <v>11000</v>
      </c>
      <c r="H536" s="7">
        <v>11000</v>
      </c>
      <c r="I536" s="43">
        <v>0</v>
      </c>
      <c r="J536" s="8"/>
    </row>
    <row r="537" spans="1:10" x14ac:dyDescent="0.3">
      <c r="A537" s="57" t="s">
        <v>59</v>
      </c>
      <c r="B537" s="5" t="s">
        <v>133</v>
      </c>
      <c r="C537" s="58" t="s">
        <v>314</v>
      </c>
      <c r="D537" s="5" t="s">
        <v>315</v>
      </c>
      <c r="E537" s="6" t="s">
        <v>669</v>
      </c>
      <c r="F537" s="6" t="s">
        <v>639</v>
      </c>
      <c r="G537" s="7">
        <v>10733.333333299999</v>
      </c>
      <c r="H537" s="7">
        <v>10533.333333299999</v>
      </c>
      <c r="I537" s="43">
        <v>-1.8633540372728685</v>
      </c>
      <c r="J537" s="8"/>
    </row>
    <row r="538" spans="1:10" x14ac:dyDescent="0.3">
      <c r="A538" s="57" t="s">
        <v>59</v>
      </c>
      <c r="B538" s="5" t="s">
        <v>133</v>
      </c>
      <c r="C538" s="58" t="s">
        <v>247</v>
      </c>
      <c r="D538" s="5" t="s">
        <v>248</v>
      </c>
      <c r="E538" s="6" t="s">
        <v>669</v>
      </c>
      <c r="F538" s="6" t="s">
        <v>639</v>
      </c>
      <c r="G538" s="7">
        <v>10333.333333299999</v>
      </c>
      <c r="H538" s="7">
        <v>10633.333333299999</v>
      </c>
      <c r="I538" s="43">
        <v>2.903225806460985</v>
      </c>
      <c r="J538" s="8"/>
    </row>
    <row r="539" spans="1:10" x14ac:dyDescent="0.3">
      <c r="A539" s="57" t="s">
        <v>73</v>
      </c>
      <c r="B539" s="5" t="s">
        <v>250</v>
      </c>
      <c r="C539" s="58" t="s">
        <v>251</v>
      </c>
      <c r="D539" s="5" t="s">
        <v>252</v>
      </c>
      <c r="E539" s="6" t="s">
        <v>669</v>
      </c>
      <c r="F539" s="6" t="s">
        <v>639</v>
      </c>
      <c r="G539" s="7">
        <v>9166.6666667000009</v>
      </c>
      <c r="H539" s="7">
        <v>9166.6666667000009</v>
      </c>
      <c r="I539" s="43">
        <v>0</v>
      </c>
      <c r="J539" s="8"/>
    </row>
    <row r="540" spans="1:10" x14ac:dyDescent="0.3">
      <c r="A540" s="57" t="s">
        <v>73</v>
      </c>
      <c r="B540" s="5" t="s">
        <v>250</v>
      </c>
      <c r="C540" s="58" t="s">
        <v>255</v>
      </c>
      <c r="D540" s="5" t="s">
        <v>256</v>
      </c>
      <c r="E540" s="6" t="s">
        <v>669</v>
      </c>
      <c r="F540" s="6" t="s">
        <v>639</v>
      </c>
      <c r="G540" s="7">
        <v>10025</v>
      </c>
      <c r="H540" s="7">
        <v>10025</v>
      </c>
      <c r="I540" s="43">
        <v>0</v>
      </c>
      <c r="J540" s="8"/>
    </row>
    <row r="541" spans="1:10" x14ac:dyDescent="0.3">
      <c r="A541" s="57" t="s">
        <v>73</v>
      </c>
      <c r="B541" s="5" t="s">
        <v>250</v>
      </c>
      <c r="C541" s="58" t="s">
        <v>281</v>
      </c>
      <c r="D541" s="5" t="s">
        <v>282</v>
      </c>
      <c r="E541" s="6" t="s">
        <v>669</v>
      </c>
      <c r="F541" s="6" t="s">
        <v>639</v>
      </c>
      <c r="G541" s="7">
        <v>10400</v>
      </c>
      <c r="H541" s="7">
        <v>10466.666666700001</v>
      </c>
      <c r="I541" s="43">
        <v>0.64102564134616014</v>
      </c>
      <c r="J541" s="8"/>
    </row>
    <row r="542" spans="1:10" x14ac:dyDescent="0.3">
      <c r="A542" s="57" t="s">
        <v>73</v>
      </c>
      <c r="B542" s="5" t="s">
        <v>250</v>
      </c>
      <c r="C542" s="58" t="s">
        <v>325</v>
      </c>
      <c r="D542" s="5" t="s">
        <v>326</v>
      </c>
      <c r="E542" s="6" t="s">
        <v>669</v>
      </c>
      <c r="F542" s="6" t="s">
        <v>639</v>
      </c>
      <c r="G542" s="7">
        <v>9600</v>
      </c>
      <c r="H542" s="7">
        <v>9600</v>
      </c>
      <c r="I542" s="43">
        <v>0</v>
      </c>
      <c r="J542" s="8"/>
    </row>
    <row r="543" spans="1:10" x14ac:dyDescent="0.3">
      <c r="A543" s="57" t="s">
        <v>69</v>
      </c>
      <c r="B543" s="5" t="s">
        <v>355</v>
      </c>
      <c r="C543" s="58" t="s">
        <v>356</v>
      </c>
      <c r="D543" s="5" t="s">
        <v>357</v>
      </c>
      <c r="E543" s="6" t="s">
        <v>669</v>
      </c>
      <c r="F543" s="6" t="s">
        <v>639</v>
      </c>
      <c r="G543" s="7">
        <v>9500</v>
      </c>
      <c r="H543" s="7">
        <v>9500</v>
      </c>
      <c r="I543" s="43">
        <v>0</v>
      </c>
      <c r="J543" s="8"/>
    </row>
    <row r="544" spans="1:10" x14ac:dyDescent="0.3">
      <c r="A544" s="57" t="s">
        <v>66</v>
      </c>
      <c r="B544" s="5" t="s">
        <v>199</v>
      </c>
      <c r="C544" s="58" t="s">
        <v>259</v>
      </c>
      <c r="D544" s="5" t="s">
        <v>260</v>
      </c>
      <c r="E544" s="6" t="s">
        <v>672</v>
      </c>
      <c r="F544" s="6" t="s">
        <v>354</v>
      </c>
      <c r="G544" s="7">
        <v>83266.666666699995</v>
      </c>
      <c r="H544" s="7">
        <v>82933.333333300005</v>
      </c>
      <c r="I544" s="43">
        <v>-0.40032025628485846</v>
      </c>
      <c r="J544" s="8"/>
    </row>
    <row r="545" spans="1:10" x14ac:dyDescent="0.3">
      <c r="A545" s="57" t="s">
        <v>62</v>
      </c>
      <c r="B545" s="5" t="s">
        <v>108</v>
      </c>
      <c r="C545" s="58" t="s">
        <v>109</v>
      </c>
      <c r="D545" s="5" t="s">
        <v>110</v>
      </c>
      <c r="E545" s="6" t="s">
        <v>673</v>
      </c>
      <c r="F545" s="6" t="s">
        <v>674</v>
      </c>
      <c r="G545" s="7">
        <v>21655.777777800002</v>
      </c>
      <c r="H545" s="7">
        <v>21900</v>
      </c>
      <c r="I545" s="43">
        <v>1.1277462518587411</v>
      </c>
      <c r="J545" s="8"/>
    </row>
    <row r="546" spans="1:10" x14ac:dyDescent="0.3">
      <c r="A546" s="57" t="s">
        <v>62</v>
      </c>
      <c r="B546" s="5" t="s">
        <v>108</v>
      </c>
      <c r="C546" s="58" t="s">
        <v>165</v>
      </c>
      <c r="D546" s="5" t="s">
        <v>166</v>
      </c>
      <c r="E546" s="6" t="s">
        <v>673</v>
      </c>
      <c r="F546" s="6" t="s">
        <v>674</v>
      </c>
      <c r="G546" s="7">
        <v>20070.666666699999</v>
      </c>
      <c r="H546" s="7">
        <v>20170.666666699999</v>
      </c>
      <c r="I546" s="43">
        <v>0.49823955357652938</v>
      </c>
      <c r="J546" s="8"/>
    </row>
    <row r="547" spans="1:10" x14ac:dyDescent="0.3">
      <c r="A547" s="57" t="s">
        <v>62</v>
      </c>
      <c r="B547" s="5" t="s">
        <v>108</v>
      </c>
      <c r="C547" s="58" t="s">
        <v>167</v>
      </c>
      <c r="D547" s="5" t="s">
        <v>168</v>
      </c>
      <c r="E547" s="6" t="s">
        <v>673</v>
      </c>
      <c r="F547" s="6" t="s">
        <v>674</v>
      </c>
      <c r="G547" s="7">
        <v>25000</v>
      </c>
      <c r="H547" s="7">
        <v>25000</v>
      </c>
      <c r="I547" s="43">
        <v>0</v>
      </c>
      <c r="J547" s="8"/>
    </row>
    <row r="548" spans="1:10" x14ac:dyDescent="0.3">
      <c r="A548" s="57" t="s">
        <v>62</v>
      </c>
      <c r="B548" s="5" t="s">
        <v>108</v>
      </c>
      <c r="C548" s="58" t="s">
        <v>169</v>
      </c>
      <c r="D548" s="5" t="s">
        <v>107</v>
      </c>
      <c r="E548" s="6" t="s">
        <v>673</v>
      </c>
      <c r="F548" s="6" t="s">
        <v>674</v>
      </c>
      <c r="G548" s="7">
        <v>20840.400000000001</v>
      </c>
      <c r="H548" s="7">
        <v>21562.400000000001</v>
      </c>
      <c r="I548" s="43">
        <v>3.4644248670850919</v>
      </c>
      <c r="J548" s="8"/>
    </row>
    <row r="549" spans="1:10" x14ac:dyDescent="0.3">
      <c r="A549" s="57" t="s">
        <v>62</v>
      </c>
      <c r="B549" s="5" t="s">
        <v>108</v>
      </c>
      <c r="C549" s="58" t="s">
        <v>170</v>
      </c>
      <c r="D549" s="5" t="s">
        <v>171</v>
      </c>
      <c r="E549" s="6" t="s">
        <v>673</v>
      </c>
      <c r="F549" s="6" t="s">
        <v>674</v>
      </c>
      <c r="G549" s="7">
        <v>19660</v>
      </c>
      <c r="H549" s="7">
        <v>19410</v>
      </c>
      <c r="I549" s="43">
        <v>-1.2716174974567673</v>
      </c>
      <c r="J549" s="8"/>
    </row>
    <row r="550" spans="1:10" x14ac:dyDescent="0.3">
      <c r="A550" s="57" t="s">
        <v>62</v>
      </c>
      <c r="B550" s="5" t="s">
        <v>108</v>
      </c>
      <c r="C550" s="58" t="s">
        <v>111</v>
      </c>
      <c r="D550" s="5" t="s">
        <v>112</v>
      </c>
      <c r="E550" s="6" t="s">
        <v>673</v>
      </c>
      <c r="F550" s="6" t="s">
        <v>674</v>
      </c>
      <c r="G550" s="7">
        <v>19425</v>
      </c>
      <c r="H550" s="7">
        <v>20592.5</v>
      </c>
      <c r="I550" s="43">
        <v>6.0102960102960123</v>
      </c>
      <c r="J550" s="8"/>
    </row>
    <row r="551" spans="1:10" x14ac:dyDescent="0.3">
      <c r="A551" s="57" t="s">
        <v>62</v>
      </c>
      <c r="B551" s="5" t="s">
        <v>108</v>
      </c>
      <c r="C551" s="58" t="s">
        <v>328</v>
      </c>
      <c r="D551" s="5" t="s">
        <v>329</v>
      </c>
      <c r="E551" s="6" t="s">
        <v>673</v>
      </c>
      <c r="F551" s="6" t="s">
        <v>674</v>
      </c>
      <c r="G551" s="7">
        <v>18225</v>
      </c>
      <c r="H551" s="7">
        <v>18600</v>
      </c>
      <c r="I551" s="43">
        <v>2.0576131687242816</v>
      </c>
      <c r="J551" s="8"/>
    </row>
    <row r="552" spans="1:10" x14ac:dyDescent="0.3">
      <c r="A552" s="57" t="s">
        <v>62</v>
      </c>
      <c r="B552" s="5" t="s">
        <v>108</v>
      </c>
      <c r="C552" s="58" t="s">
        <v>1002</v>
      </c>
      <c r="D552" s="5" t="s">
        <v>1003</v>
      </c>
      <c r="E552" s="6" t="s">
        <v>673</v>
      </c>
      <c r="F552" s="6" t="s">
        <v>674</v>
      </c>
      <c r="G552" s="7">
        <v>23120</v>
      </c>
      <c r="H552" s="7">
        <v>23140</v>
      </c>
      <c r="I552" s="43">
        <v>8.6505190311414459E-2</v>
      </c>
      <c r="J552" s="8"/>
    </row>
    <row r="553" spans="1:10" x14ac:dyDescent="0.3">
      <c r="A553" s="57" t="s">
        <v>62</v>
      </c>
      <c r="B553" s="5" t="s">
        <v>108</v>
      </c>
      <c r="C553" s="58" t="s">
        <v>114</v>
      </c>
      <c r="D553" s="5" t="s">
        <v>115</v>
      </c>
      <c r="E553" s="6" t="s">
        <v>673</v>
      </c>
      <c r="F553" s="6" t="s">
        <v>674</v>
      </c>
      <c r="G553" s="7">
        <v>20653</v>
      </c>
      <c r="H553" s="7">
        <v>20528</v>
      </c>
      <c r="I553" s="43">
        <v>-0.60523894833680592</v>
      </c>
      <c r="J553" s="8"/>
    </row>
    <row r="554" spans="1:10" x14ac:dyDescent="0.3">
      <c r="A554" s="57" t="s">
        <v>62</v>
      </c>
      <c r="B554" s="5" t="s">
        <v>108</v>
      </c>
      <c r="C554" s="58" t="s">
        <v>172</v>
      </c>
      <c r="D554" s="5" t="s">
        <v>173</v>
      </c>
      <c r="E554" s="6" t="s">
        <v>673</v>
      </c>
      <c r="F554" s="6" t="s">
        <v>674</v>
      </c>
      <c r="G554" s="7">
        <v>21770.666666699999</v>
      </c>
      <c r="H554" s="7">
        <v>21770.666666699999</v>
      </c>
      <c r="I554" s="43">
        <v>0</v>
      </c>
      <c r="J554" s="8"/>
    </row>
    <row r="555" spans="1:10" x14ac:dyDescent="0.3">
      <c r="A555" s="57" t="s">
        <v>62</v>
      </c>
      <c r="B555" s="5" t="s">
        <v>108</v>
      </c>
      <c r="C555" s="58" t="s">
        <v>174</v>
      </c>
      <c r="D555" s="5" t="s">
        <v>175</v>
      </c>
      <c r="E555" s="6" t="s">
        <v>673</v>
      </c>
      <c r="F555" s="6" t="s">
        <v>674</v>
      </c>
      <c r="G555" s="7">
        <v>20600</v>
      </c>
      <c r="H555" s="7">
        <v>20900</v>
      </c>
      <c r="I555" s="43">
        <v>1.4563106796116498</v>
      </c>
      <c r="J555" s="8"/>
    </row>
    <row r="556" spans="1:10" x14ac:dyDescent="0.3">
      <c r="A556" s="57" t="s">
        <v>62</v>
      </c>
      <c r="B556" s="5" t="s">
        <v>108</v>
      </c>
      <c r="C556" s="58" t="s">
        <v>470</v>
      </c>
      <c r="D556" s="5" t="s">
        <v>471</v>
      </c>
      <c r="E556" s="6" t="s">
        <v>673</v>
      </c>
      <c r="F556" s="6" t="s">
        <v>674</v>
      </c>
      <c r="G556" s="7">
        <v>18934</v>
      </c>
      <c r="H556" s="7">
        <v>19104</v>
      </c>
      <c r="I556" s="43">
        <v>0.89785570930600578</v>
      </c>
      <c r="J556" s="8"/>
    </row>
    <row r="557" spans="1:10" x14ac:dyDescent="0.3">
      <c r="A557" s="57" t="s">
        <v>62</v>
      </c>
      <c r="B557" s="5" t="s">
        <v>108</v>
      </c>
      <c r="C557" s="58" t="s">
        <v>176</v>
      </c>
      <c r="D557" s="5" t="s">
        <v>162</v>
      </c>
      <c r="E557" s="6" t="s">
        <v>673</v>
      </c>
      <c r="F557" s="6" t="s">
        <v>674</v>
      </c>
      <c r="G557" s="7">
        <v>21633.333333300001</v>
      </c>
      <c r="H557" s="7">
        <v>21633.333333300001</v>
      </c>
      <c r="I557" s="43">
        <v>0</v>
      </c>
      <c r="J557" s="8"/>
    </row>
    <row r="558" spans="1:10" x14ac:dyDescent="0.3">
      <c r="A558" s="57" t="s">
        <v>62</v>
      </c>
      <c r="B558" s="5" t="s">
        <v>108</v>
      </c>
      <c r="C558" s="58" t="s">
        <v>177</v>
      </c>
      <c r="D558" s="5" t="s">
        <v>178</v>
      </c>
      <c r="E558" s="6" t="s">
        <v>673</v>
      </c>
      <c r="F558" s="6" t="s">
        <v>674</v>
      </c>
      <c r="G558" s="7">
        <v>19066.666666699999</v>
      </c>
      <c r="H558" s="7">
        <v>19837.333333300001</v>
      </c>
      <c r="I558" s="43">
        <v>4.0419580416013456</v>
      </c>
      <c r="J558" s="8"/>
    </row>
    <row r="559" spans="1:10" x14ac:dyDescent="0.3">
      <c r="A559" s="57" t="s">
        <v>62</v>
      </c>
      <c r="B559" s="5" t="s">
        <v>108</v>
      </c>
      <c r="C559" s="58" t="s">
        <v>116</v>
      </c>
      <c r="D559" s="5" t="s">
        <v>117</v>
      </c>
      <c r="E559" s="6" t="s">
        <v>673</v>
      </c>
      <c r="F559" s="6" t="s">
        <v>674</v>
      </c>
      <c r="G559" s="7">
        <v>22700</v>
      </c>
      <c r="H559" s="7">
        <v>22800</v>
      </c>
      <c r="I559" s="43">
        <v>0.4405286343612369</v>
      </c>
      <c r="J559" s="8"/>
    </row>
    <row r="560" spans="1:10" x14ac:dyDescent="0.3">
      <c r="A560" s="57" t="s">
        <v>62</v>
      </c>
      <c r="B560" s="5" t="s">
        <v>108</v>
      </c>
      <c r="C560" s="58" t="s">
        <v>118</v>
      </c>
      <c r="D560" s="5" t="s">
        <v>119</v>
      </c>
      <c r="E560" s="6" t="s">
        <v>673</v>
      </c>
      <c r="F560" s="6" t="s">
        <v>674</v>
      </c>
      <c r="G560" s="7">
        <v>19200</v>
      </c>
      <c r="H560" s="7">
        <v>19618.666666699999</v>
      </c>
      <c r="I560" s="43">
        <v>2.1805555557291578</v>
      </c>
      <c r="J560" s="8"/>
    </row>
    <row r="561" spans="1:10" x14ac:dyDescent="0.3">
      <c r="A561" s="57" t="s">
        <v>62</v>
      </c>
      <c r="B561" s="5" t="s">
        <v>108</v>
      </c>
      <c r="C561" s="58" t="s">
        <v>263</v>
      </c>
      <c r="D561" s="5" t="s">
        <v>264</v>
      </c>
      <c r="E561" s="6" t="s">
        <v>673</v>
      </c>
      <c r="F561" s="6" t="s">
        <v>674</v>
      </c>
      <c r="G561" s="7">
        <v>20325</v>
      </c>
      <c r="H561" s="7">
        <v>20800</v>
      </c>
      <c r="I561" s="43">
        <v>2.3370233702336929</v>
      </c>
      <c r="J561" s="8"/>
    </row>
    <row r="562" spans="1:10" x14ac:dyDescent="0.3">
      <c r="A562" s="57" t="s">
        <v>62</v>
      </c>
      <c r="B562" s="5" t="s">
        <v>108</v>
      </c>
      <c r="C562" s="58" t="s">
        <v>179</v>
      </c>
      <c r="D562" s="5" t="s">
        <v>180</v>
      </c>
      <c r="E562" s="6" t="s">
        <v>673</v>
      </c>
      <c r="F562" s="6" t="s">
        <v>674</v>
      </c>
      <c r="G562" s="7">
        <v>19906</v>
      </c>
      <c r="H562" s="7">
        <v>19330</v>
      </c>
      <c r="I562" s="43">
        <v>-2.8935999196222251</v>
      </c>
      <c r="J562" s="8"/>
    </row>
    <row r="563" spans="1:10" x14ac:dyDescent="0.3">
      <c r="A563" s="57" t="s">
        <v>62</v>
      </c>
      <c r="B563" s="5" t="s">
        <v>108</v>
      </c>
      <c r="C563" s="58" t="s">
        <v>181</v>
      </c>
      <c r="D563" s="5" t="s">
        <v>182</v>
      </c>
      <c r="E563" s="6" t="s">
        <v>673</v>
      </c>
      <c r="F563" s="6" t="s">
        <v>674</v>
      </c>
      <c r="G563" s="7">
        <v>18950.5</v>
      </c>
      <c r="H563" s="7">
        <v>19278</v>
      </c>
      <c r="I563" s="43">
        <v>1.7281865913828076</v>
      </c>
      <c r="J563" s="8"/>
    </row>
    <row r="564" spans="1:10" x14ac:dyDescent="0.3">
      <c r="A564" s="57" t="s">
        <v>75</v>
      </c>
      <c r="B564" s="5" t="s">
        <v>381</v>
      </c>
      <c r="C564" s="58" t="s">
        <v>382</v>
      </c>
      <c r="D564" s="5" t="s">
        <v>383</v>
      </c>
      <c r="E564" s="6" t="s">
        <v>673</v>
      </c>
      <c r="F564" s="6" t="s">
        <v>674</v>
      </c>
      <c r="G564" s="7">
        <v>23172</v>
      </c>
      <c r="H564" s="7">
        <v>23426.25</v>
      </c>
      <c r="I564" s="43">
        <v>1.0972294148109851</v>
      </c>
      <c r="J564" s="8"/>
    </row>
    <row r="565" spans="1:10" x14ac:dyDescent="0.3">
      <c r="A565" s="57" t="s">
        <v>56</v>
      </c>
      <c r="B565" s="5" t="s">
        <v>183</v>
      </c>
      <c r="C565" s="58" t="s">
        <v>184</v>
      </c>
      <c r="D565" s="5" t="s">
        <v>183</v>
      </c>
      <c r="E565" s="6" t="s">
        <v>673</v>
      </c>
      <c r="F565" s="6" t="s">
        <v>674</v>
      </c>
      <c r="G565" s="7">
        <v>22312.5</v>
      </c>
      <c r="H565" s="7">
        <v>21369</v>
      </c>
      <c r="I565" s="43">
        <v>-4.228571428571426</v>
      </c>
      <c r="J565" s="8"/>
    </row>
    <row r="566" spans="1:10" x14ac:dyDescent="0.3">
      <c r="A566" s="57" t="s">
        <v>70</v>
      </c>
      <c r="B566" s="5" t="s">
        <v>388</v>
      </c>
      <c r="C566" s="58" t="s">
        <v>389</v>
      </c>
      <c r="D566" s="5" t="s">
        <v>390</v>
      </c>
      <c r="E566" s="6" t="s">
        <v>673</v>
      </c>
      <c r="F566" s="6" t="s">
        <v>674</v>
      </c>
      <c r="G566" s="7">
        <v>22350</v>
      </c>
      <c r="H566" s="7">
        <v>22350</v>
      </c>
      <c r="I566" s="43">
        <v>0</v>
      </c>
      <c r="J566" s="8"/>
    </row>
    <row r="567" spans="1:10" x14ac:dyDescent="0.3">
      <c r="A567" s="57" t="s">
        <v>70</v>
      </c>
      <c r="B567" s="5" t="s">
        <v>388</v>
      </c>
      <c r="C567" s="58" t="s">
        <v>391</v>
      </c>
      <c r="D567" s="5" t="s">
        <v>392</v>
      </c>
      <c r="E567" s="6" t="s">
        <v>673</v>
      </c>
      <c r="F567" s="6" t="s">
        <v>674</v>
      </c>
      <c r="G567" s="7">
        <v>23000</v>
      </c>
      <c r="H567" s="7">
        <v>22833.333333300001</v>
      </c>
      <c r="I567" s="43">
        <v>-0.72463768130434092</v>
      </c>
      <c r="J567" s="8"/>
    </row>
    <row r="568" spans="1:10" x14ac:dyDescent="0.3">
      <c r="A568" s="57" t="s">
        <v>70</v>
      </c>
      <c r="B568" s="5" t="s">
        <v>388</v>
      </c>
      <c r="C568" s="58" t="s">
        <v>393</v>
      </c>
      <c r="D568" s="5" t="s">
        <v>394</v>
      </c>
      <c r="E568" s="6" t="s">
        <v>673</v>
      </c>
      <c r="F568" s="6" t="s">
        <v>674</v>
      </c>
      <c r="G568" s="7">
        <v>20666.666666699999</v>
      </c>
      <c r="H568" s="7">
        <v>20666.666666699999</v>
      </c>
      <c r="I568" s="43">
        <v>0</v>
      </c>
      <c r="J568" s="8"/>
    </row>
    <row r="569" spans="1:10" x14ac:dyDescent="0.3">
      <c r="A569" s="57" t="s">
        <v>70</v>
      </c>
      <c r="B569" s="5" t="s">
        <v>388</v>
      </c>
      <c r="C569" s="58" t="s">
        <v>580</v>
      </c>
      <c r="D569" s="5" t="s">
        <v>581</v>
      </c>
      <c r="E569" s="6" t="s">
        <v>673</v>
      </c>
      <c r="F569" s="6" t="s">
        <v>674</v>
      </c>
      <c r="G569" s="7">
        <v>22666.666666699999</v>
      </c>
      <c r="H569" s="7">
        <v>23000</v>
      </c>
      <c r="I569" s="43">
        <v>1.4705882351448984</v>
      </c>
      <c r="J569" s="8"/>
    </row>
    <row r="570" spans="1:10" x14ac:dyDescent="0.3">
      <c r="A570" s="57" t="s">
        <v>53</v>
      </c>
      <c r="B570" s="5" t="s">
        <v>147</v>
      </c>
      <c r="C570" s="58" t="s">
        <v>185</v>
      </c>
      <c r="D570" s="5" t="s">
        <v>186</v>
      </c>
      <c r="E570" s="6" t="s">
        <v>673</v>
      </c>
      <c r="F570" s="6" t="s">
        <v>674</v>
      </c>
      <c r="G570" s="7">
        <v>20900</v>
      </c>
      <c r="H570" s="7">
        <v>21500</v>
      </c>
      <c r="I570" s="43">
        <v>2.8708133971291794</v>
      </c>
      <c r="J570" s="8"/>
    </row>
    <row r="571" spans="1:10" x14ac:dyDescent="0.3">
      <c r="A571" s="57" t="s">
        <v>53</v>
      </c>
      <c r="B571" s="5" t="s">
        <v>147</v>
      </c>
      <c r="C571" s="58" t="s">
        <v>187</v>
      </c>
      <c r="D571" s="5" t="s">
        <v>188</v>
      </c>
      <c r="E571" s="6" t="s">
        <v>673</v>
      </c>
      <c r="F571" s="6" t="s">
        <v>674</v>
      </c>
      <c r="G571" s="7">
        <v>20772.5</v>
      </c>
      <c r="H571" s="7">
        <v>21122.5</v>
      </c>
      <c r="I571" s="43">
        <v>1.6849199663016012</v>
      </c>
      <c r="J571" s="8"/>
    </row>
    <row r="572" spans="1:10" x14ac:dyDescent="0.3">
      <c r="A572" s="57" t="s">
        <v>53</v>
      </c>
      <c r="B572" s="5" t="s">
        <v>147</v>
      </c>
      <c r="C572" s="58" t="s">
        <v>189</v>
      </c>
      <c r="D572" s="5" t="s">
        <v>190</v>
      </c>
      <c r="E572" s="6" t="s">
        <v>673</v>
      </c>
      <c r="F572" s="6" t="s">
        <v>674</v>
      </c>
      <c r="G572" s="7">
        <v>19741.666666699999</v>
      </c>
      <c r="H572" s="7">
        <v>19983.333333300001</v>
      </c>
      <c r="I572" s="43">
        <v>1.224145208609162</v>
      </c>
      <c r="J572" s="8"/>
    </row>
    <row r="573" spans="1:10" x14ac:dyDescent="0.3">
      <c r="A573" s="57" t="s">
        <v>53</v>
      </c>
      <c r="B573" s="5" t="s">
        <v>147</v>
      </c>
      <c r="C573" s="58" t="s">
        <v>155</v>
      </c>
      <c r="D573" s="5" t="s">
        <v>156</v>
      </c>
      <c r="E573" s="6" t="s">
        <v>673</v>
      </c>
      <c r="F573" s="6" t="s">
        <v>674</v>
      </c>
      <c r="G573" s="7">
        <v>20783.333333300001</v>
      </c>
      <c r="H573" s="7">
        <v>21950</v>
      </c>
      <c r="I573" s="43">
        <v>5.613472333770031</v>
      </c>
      <c r="J573" s="8"/>
    </row>
    <row r="574" spans="1:10" x14ac:dyDescent="0.3">
      <c r="A574" s="57" t="s">
        <v>53</v>
      </c>
      <c r="B574" s="5" t="s">
        <v>147</v>
      </c>
      <c r="C574" s="58" t="s">
        <v>265</v>
      </c>
      <c r="D574" s="5" t="s">
        <v>266</v>
      </c>
      <c r="E574" s="6" t="s">
        <v>673</v>
      </c>
      <c r="F574" s="6" t="s">
        <v>674</v>
      </c>
      <c r="G574" s="7">
        <v>21500</v>
      </c>
      <c r="H574" s="7">
        <v>22500</v>
      </c>
      <c r="I574" s="43">
        <v>4.6511627906976827</v>
      </c>
      <c r="J574" s="8"/>
    </row>
    <row r="575" spans="1:10" x14ac:dyDescent="0.3">
      <c r="A575" s="57" t="s">
        <v>53</v>
      </c>
      <c r="B575" s="5" t="s">
        <v>147</v>
      </c>
      <c r="C575" s="58" t="s">
        <v>148</v>
      </c>
      <c r="D575" s="5" t="s">
        <v>149</v>
      </c>
      <c r="E575" s="6" t="s">
        <v>673</v>
      </c>
      <c r="F575" s="6" t="s">
        <v>674</v>
      </c>
      <c r="G575" s="7">
        <v>19000</v>
      </c>
      <c r="H575" s="7">
        <v>19333.333333300001</v>
      </c>
      <c r="I575" s="43">
        <v>1.7543859647368487</v>
      </c>
      <c r="J575" s="8"/>
    </row>
    <row r="576" spans="1:10" x14ac:dyDescent="0.3">
      <c r="A576" s="57" t="s">
        <v>53</v>
      </c>
      <c r="B576" s="5" t="s">
        <v>147</v>
      </c>
      <c r="C576" s="58" t="s">
        <v>191</v>
      </c>
      <c r="D576" s="5" t="s">
        <v>192</v>
      </c>
      <c r="E576" s="6" t="s">
        <v>673</v>
      </c>
      <c r="F576" s="6" t="s">
        <v>674</v>
      </c>
      <c r="G576" s="7">
        <v>20800</v>
      </c>
      <c r="H576" s="7">
        <v>21200</v>
      </c>
      <c r="I576" s="43">
        <v>1.9230769230769162</v>
      </c>
      <c r="J576" s="8"/>
    </row>
    <row r="577" spans="1:10" x14ac:dyDescent="0.3">
      <c r="A577" s="57" t="s">
        <v>53</v>
      </c>
      <c r="B577" s="5" t="s">
        <v>147</v>
      </c>
      <c r="C577" s="58" t="s">
        <v>359</v>
      </c>
      <c r="D577" s="5" t="s">
        <v>360</v>
      </c>
      <c r="E577" s="6" t="s">
        <v>673</v>
      </c>
      <c r="F577" s="6" t="s">
        <v>674</v>
      </c>
      <c r="G577" s="7">
        <v>21333.333333300001</v>
      </c>
      <c r="H577" s="7">
        <v>22000</v>
      </c>
      <c r="I577" s="43">
        <v>3.1250000001611378</v>
      </c>
      <c r="J577" s="8"/>
    </row>
    <row r="578" spans="1:10" x14ac:dyDescent="0.3">
      <c r="A578" s="57" t="s">
        <v>53</v>
      </c>
      <c r="B578" s="5" t="s">
        <v>147</v>
      </c>
      <c r="C578" s="58" t="s">
        <v>193</v>
      </c>
      <c r="D578" s="5" t="s">
        <v>194</v>
      </c>
      <c r="E578" s="6" t="s">
        <v>673</v>
      </c>
      <c r="F578" s="6" t="s">
        <v>674</v>
      </c>
      <c r="G578" s="7">
        <v>20633.333333300001</v>
      </c>
      <c r="H578" s="7">
        <v>21120</v>
      </c>
      <c r="I578" s="43">
        <v>2.3586429727016966</v>
      </c>
      <c r="J578" s="8"/>
    </row>
    <row r="579" spans="1:10" x14ac:dyDescent="0.3">
      <c r="A579" s="57" t="s">
        <v>53</v>
      </c>
      <c r="B579" s="5" t="s">
        <v>147</v>
      </c>
      <c r="C579" s="58" t="s">
        <v>195</v>
      </c>
      <c r="D579" s="5" t="s">
        <v>196</v>
      </c>
      <c r="E579" s="6" t="s">
        <v>673</v>
      </c>
      <c r="F579" s="6" t="s">
        <v>674</v>
      </c>
      <c r="G579" s="7">
        <v>23000</v>
      </c>
      <c r="H579" s="7">
        <v>24000</v>
      </c>
      <c r="I579" s="43">
        <v>4.3478260869565188</v>
      </c>
      <c r="J579" s="8"/>
    </row>
    <row r="580" spans="1:10" x14ac:dyDescent="0.3">
      <c r="A580" s="57" t="s">
        <v>53</v>
      </c>
      <c r="B580" s="5" t="s">
        <v>147</v>
      </c>
      <c r="C580" s="58" t="s">
        <v>330</v>
      </c>
      <c r="D580" s="5" t="s">
        <v>331</v>
      </c>
      <c r="E580" s="6" t="s">
        <v>673</v>
      </c>
      <c r="F580" s="6" t="s">
        <v>674</v>
      </c>
      <c r="G580" s="7">
        <v>22560</v>
      </c>
      <c r="H580" s="7">
        <v>22360</v>
      </c>
      <c r="I580" s="43">
        <v>-0.88652482269503396</v>
      </c>
      <c r="J580" s="8"/>
    </row>
    <row r="581" spans="1:10" x14ac:dyDescent="0.3">
      <c r="A581" s="57" t="s">
        <v>52</v>
      </c>
      <c r="B581" s="5" t="s">
        <v>120</v>
      </c>
      <c r="C581" s="58" t="s">
        <v>121</v>
      </c>
      <c r="D581" s="5" t="s">
        <v>122</v>
      </c>
      <c r="E581" s="6" t="s">
        <v>673</v>
      </c>
      <c r="F581" s="6" t="s">
        <v>674</v>
      </c>
      <c r="G581" s="7">
        <v>20700</v>
      </c>
      <c r="H581" s="7">
        <v>20700</v>
      </c>
      <c r="I581" s="43">
        <v>0</v>
      </c>
      <c r="J581" s="8"/>
    </row>
    <row r="582" spans="1:10" x14ac:dyDescent="0.3">
      <c r="A582" s="57" t="s">
        <v>52</v>
      </c>
      <c r="B582" s="5" t="s">
        <v>120</v>
      </c>
      <c r="C582" s="58" t="s">
        <v>267</v>
      </c>
      <c r="D582" s="5" t="s">
        <v>268</v>
      </c>
      <c r="E582" s="6" t="s">
        <v>673</v>
      </c>
      <c r="F582" s="6" t="s">
        <v>674</v>
      </c>
      <c r="G582" s="7">
        <v>22070</v>
      </c>
      <c r="H582" s="7">
        <v>23060</v>
      </c>
      <c r="I582" s="43">
        <v>4.4857272315360186</v>
      </c>
      <c r="J582" s="8"/>
    </row>
    <row r="583" spans="1:10" x14ac:dyDescent="0.3">
      <c r="A583" s="57" t="s">
        <v>52</v>
      </c>
      <c r="B583" s="5" t="s">
        <v>120</v>
      </c>
      <c r="C583" s="58" t="s">
        <v>395</v>
      </c>
      <c r="D583" s="5" t="s">
        <v>396</v>
      </c>
      <c r="E583" s="6" t="s">
        <v>673</v>
      </c>
      <c r="F583" s="6" t="s">
        <v>674</v>
      </c>
      <c r="G583" s="7">
        <v>23633.333333300001</v>
      </c>
      <c r="H583" s="7">
        <v>25400</v>
      </c>
      <c r="I583" s="43">
        <v>7.4753173485295754</v>
      </c>
      <c r="J583" s="8"/>
    </row>
    <row r="584" spans="1:10" x14ac:dyDescent="0.3">
      <c r="A584" s="57" t="s">
        <v>52</v>
      </c>
      <c r="B584" s="5" t="s">
        <v>120</v>
      </c>
      <c r="C584" s="58" t="s">
        <v>529</v>
      </c>
      <c r="D584" s="5" t="s">
        <v>530</v>
      </c>
      <c r="E584" s="6" t="s">
        <v>673</v>
      </c>
      <c r="F584" s="6" t="s">
        <v>674</v>
      </c>
      <c r="G584" s="7">
        <v>23950</v>
      </c>
      <c r="H584" s="7">
        <v>24300</v>
      </c>
      <c r="I584" s="43">
        <v>1.4613778705636848</v>
      </c>
      <c r="J584" s="8"/>
    </row>
    <row r="585" spans="1:10" x14ac:dyDescent="0.3">
      <c r="A585" s="57" t="s">
        <v>52</v>
      </c>
      <c r="B585" s="5" t="s">
        <v>120</v>
      </c>
      <c r="C585" s="58" t="s">
        <v>261</v>
      </c>
      <c r="D585" s="5" t="s">
        <v>262</v>
      </c>
      <c r="E585" s="6" t="s">
        <v>673</v>
      </c>
      <c r="F585" s="6" t="s">
        <v>674</v>
      </c>
      <c r="G585" s="7">
        <v>23783.333333300001</v>
      </c>
      <c r="H585" s="7">
        <v>23783.333333300001</v>
      </c>
      <c r="I585" s="43">
        <v>0</v>
      </c>
      <c r="J585" s="8"/>
    </row>
    <row r="586" spans="1:10" x14ac:dyDescent="0.3">
      <c r="A586" s="57" t="s">
        <v>52</v>
      </c>
      <c r="B586" s="5" t="s">
        <v>120</v>
      </c>
      <c r="C586" s="58" t="s">
        <v>317</v>
      </c>
      <c r="D586" s="5" t="s">
        <v>318</v>
      </c>
      <c r="E586" s="6" t="s">
        <v>673</v>
      </c>
      <c r="F586" s="6" t="s">
        <v>674</v>
      </c>
      <c r="G586" s="7">
        <v>20500</v>
      </c>
      <c r="H586" s="7">
        <v>21333.333333300001</v>
      </c>
      <c r="I586" s="43">
        <v>4.0650406502439118</v>
      </c>
      <c r="J586" s="8"/>
    </row>
    <row r="587" spans="1:10" x14ac:dyDescent="0.3">
      <c r="A587" s="57" t="s">
        <v>52</v>
      </c>
      <c r="B587" s="5" t="s">
        <v>120</v>
      </c>
      <c r="C587" s="58" t="s">
        <v>294</v>
      </c>
      <c r="D587" s="5" t="s">
        <v>295</v>
      </c>
      <c r="E587" s="6" t="s">
        <v>673</v>
      </c>
      <c r="F587" s="6" t="s">
        <v>674</v>
      </c>
      <c r="G587" s="7">
        <v>22400</v>
      </c>
      <c r="H587" s="7">
        <v>22966.666666699999</v>
      </c>
      <c r="I587" s="43">
        <v>2.529761904910699</v>
      </c>
      <c r="J587" s="8"/>
    </row>
    <row r="588" spans="1:10" x14ac:dyDescent="0.3">
      <c r="A588" s="57" t="s">
        <v>60</v>
      </c>
      <c r="B588" s="5" t="s">
        <v>99</v>
      </c>
      <c r="C588" s="58" t="s">
        <v>296</v>
      </c>
      <c r="D588" s="5" t="s">
        <v>297</v>
      </c>
      <c r="E588" s="6" t="s">
        <v>673</v>
      </c>
      <c r="F588" s="6" t="s">
        <v>674</v>
      </c>
      <c r="G588" s="7">
        <v>21885.7142857</v>
      </c>
      <c r="H588" s="7">
        <v>22185.7142857</v>
      </c>
      <c r="I588" s="43">
        <v>1.3707571801575558</v>
      </c>
      <c r="J588" s="8"/>
    </row>
    <row r="589" spans="1:10" x14ac:dyDescent="0.3">
      <c r="A589" s="57" t="s">
        <v>60</v>
      </c>
      <c r="B589" s="5" t="s">
        <v>99</v>
      </c>
      <c r="C589" s="58" t="s">
        <v>197</v>
      </c>
      <c r="D589" s="5" t="s">
        <v>198</v>
      </c>
      <c r="E589" s="6" t="s">
        <v>673</v>
      </c>
      <c r="F589" s="6" t="s">
        <v>674</v>
      </c>
      <c r="G589" s="7">
        <v>23000</v>
      </c>
      <c r="H589" s="7">
        <v>22625</v>
      </c>
      <c r="I589" s="43">
        <v>-1.6304347826086918</v>
      </c>
      <c r="J589" s="8"/>
    </row>
    <row r="590" spans="1:10" x14ac:dyDescent="0.3">
      <c r="A590" s="57" t="s">
        <v>60</v>
      </c>
      <c r="B590" s="5" t="s">
        <v>99</v>
      </c>
      <c r="C590" s="58" t="s">
        <v>304</v>
      </c>
      <c r="D590" s="5" t="s">
        <v>305</v>
      </c>
      <c r="E590" s="6" t="s">
        <v>673</v>
      </c>
      <c r="F590" s="6" t="s">
        <v>674</v>
      </c>
      <c r="G590" s="7">
        <v>23575</v>
      </c>
      <c r="H590" s="7">
        <v>23575</v>
      </c>
      <c r="I590" s="43">
        <v>0</v>
      </c>
      <c r="J590" s="8"/>
    </row>
    <row r="591" spans="1:10" x14ac:dyDescent="0.3">
      <c r="A591" s="57" t="s">
        <v>60</v>
      </c>
      <c r="B591" s="5" t="s">
        <v>99</v>
      </c>
      <c r="C591" s="58" t="s">
        <v>100</v>
      </c>
      <c r="D591" s="5" t="s">
        <v>101</v>
      </c>
      <c r="E591" s="6" t="s">
        <v>673</v>
      </c>
      <c r="F591" s="6" t="s">
        <v>674</v>
      </c>
      <c r="G591" s="7">
        <v>24320</v>
      </c>
      <c r="H591" s="7">
        <v>23600</v>
      </c>
      <c r="I591" s="43">
        <v>-2.960526315789469</v>
      </c>
      <c r="J591" s="8"/>
    </row>
    <row r="592" spans="1:10" x14ac:dyDescent="0.3">
      <c r="A592" s="57" t="s">
        <v>66</v>
      </c>
      <c r="B592" s="5" t="s">
        <v>199</v>
      </c>
      <c r="C592" s="58" t="s">
        <v>259</v>
      </c>
      <c r="D592" s="5" t="s">
        <v>260</v>
      </c>
      <c r="E592" s="6" t="s">
        <v>673</v>
      </c>
      <c r="F592" s="6" t="s">
        <v>674</v>
      </c>
      <c r="G592" s="7">
        <v>21400</v>
      </c>
      <c r="H592" s="7">
        <v>21166.666666699999</v>
      </c>
      <c r="I592" s="43">
        <v>-1.0903426789719672</v>
      </c>
      <c r="J592" s="8"/>
    </row>
    <row r="593" spans="1:10" x14ac:dyDescent="0.3">
      <c r="A593" s="57" t="s">
        <v>66</v>
      </c>
      <c r="B593" s="5" t="s">
        <v>199</v>
      </c>
      <c r="C593" s="58" t="s">
        <v>200</v>
      </c>
      <c r="D593" s="5" t="s">
        <v>201</v>
      </c>
      <c r="E593" s="6" t="s">
        <v>673</v>
      </c>
      <c r="F593" s="6" t="s">
        <v>674</v>
      </c>
      <c r="G593" s="7">
        <v>20720</v>
      </c>
      <c r="H593" s="7">
        <v>20720</v>
      </c>
      <c r="I593" s="43">
        <v>0</v>
      </c>
      <c r="J593" s="8"/>
    </row>
    <row r="594" spans="1:10" x14ac:dyDescent="0.3">
      <c r="A594" s="57" t="s">
        <v>66</v>
      </c>
      <c r="B594" s="5" t="s">
        <v>199</v>
      </c>
      <c r="C594" s="58" t="s">
        <v>397</v>
      </c>
      <c r="D594" s="5" t="s">
        <v>398</v>
      </c>
      <c r="E594" s="6" t="s">
        <v>673</v>
      </c>
      <c r="F594" s="6" t="s">
        <v>674</v>
      </c>
      <c r="G594" s="7">
        <v>20633.333333300001</v>
      </c>
      <c r="H594" s="7">
        <v>20633.333333300001</v>
      </c>
      <c r="I594" s="43">
        <v>0</v>
      </c>
      <c r="J594" s="8"/>
    </row>
    <row r="595" spans="1:10" x14ac:dyDescent="0.3">
      <c r="A595" s="57" t="s">
        <v>66</v>
      </c>
      <c r="B595" s="5" t="s">
        <v>199</v>
      </c>
      <c r="C595" s="58" t="s">
        <v>283</v>
      </c>
      <c r="D595" s="5" t="s">
        <v>284</v>
      </c>
      <c r="E595" s="6" t="s">
        <v>673</v>
      </c>
      <c r="F595" s="6" t="s">
        <v>674</v>
      </c>
      <c r="G595" s="7">
        <v>22550</v>
      </c>
      <c r="H595" s="7">
        <v>22300</v>
      </c>
      <c r="I595" s="43">
        <v>-1.1086474501108667</v>
      </c>
      <c r="J595" s="8"/>
    </row>
    <row r="596" spans="1:10" x14ac:dyDescent="0.3">
      <c r="A596" s="57" t="s">
        <v>67</v>
      </c>
      <c r="B596" s="5" t="s">
        <v>337</v>
      </c>
      <c r="C596" s="58" t="s">
        <v>368</v>
      </c>
      <c r="D596" s="5" t="s">
        <v>369</v>
      </c>
      <c r="E596" s="6" t="s">
        <v>673</v>
      </c>
      <c r="F596" s="6" t="s">
        <v>674</v>
      </c>
      <c r="G596" s="7">
        <v>22320</v>
      </c>
      <c r="H596" s="7">
        <v>22180</v>
      </c>
      <c r="I596" s="43">
        <v>-0.62724014336917877</v>
      </c>
      <c r="J596" s="8"/>
    </row>
    <row r="597" spans="1:10" x14ac:dyDescent="0.3">
      <c r="A597" s="57" t="s">
        <v>67</v>
      </c>
      <c r="B597" s="5" t="s">
        <v>337</v>
      </c>
      <c r="C597" s="58" t="s">
        <v>378</v>
      </c>
      <c r="D597" s="5" t="s">
        <v>379</v>
      </c>
      <c r="E597" s="6" t="s">
        <v>673</v>
      </c>
      <c r="F597" s="6" t="s">
        <v>674</v>
      </c>
      <c r="G597" s="7">
        <v>20562.400000000001</v>
      </c>
      <c r="H597" s="7">
        <v>21249</v>
      </c>
      <c r="I597" s="43">
        <v>3.339104384702174</v>
      </c>
      <c r="J597" s="8"/>
    </row>
    <row r="598" spans="1:10" x14ac:dyDescent="0.3">
      <c r="A598" s="57" t="s">
        <v>57</v>
      </c>
      <c r="B598" s="5" t="s">
        <v>157</v>
      </c>
      <c r="C598" s="58" t="s">
        <v>480</v>
      </c>
      <c r="D598" s="5" t="s">
        <v>481</v>
      </c>
      <c r="E598" s="6" t="s">
        <v>673</v>
      </c>
      <c r="F598" s="6" t="s">
        <v>674</v>
      </c>
      <c r="G598" s="7">
        <v>23000</v>
      </c>
      <c r="H598" s="7">
        <v>24500</v>
      </c>
      <c r="I598" s="43">
        <v>6.5217391304347894</v>
      </c>
      <c r="J598" s="8"/>
    </row>
    <row r="599" spans="1:10" x14ac:dyDescent="0.3">
      <c r="A599" s="57" t="s">
        <v>57</v>
      </c>
      <c r="B599" s="5" t="s">
        <v>157</v>
      </c>
      <c r="C599" s="58" t="s">
        <v>298</v>
      </c>
      <c r="D599" s="5" t="s">
        <v>299</v>
      </c>
      <c r="E599" s="6" t="s">
        <v>673</v>
      </c>
      <c r="F599" s="6" t="s">
        <v>674</v>
      </c>
      <c r="G599" s="7">
        <v>21810.333333300001</v>
      </c>
      <c r="H599" s="7">
        <v>21860.666666699999</v>
      </c>
      <c r="I599" s="43">
        <v>0.23077746053128401</v>
      </c>
      <c r="J599" s="8"/>
    </row>
    <row r="600" spans="1:10" x14ac:dyDescent="0.3">
      <c r="A600" s="57" t="s">
        <v>57</v>
      </c>
      <c r="B600" s="5" t="s">
        <v>157</v>
      </c>
      <c r="C600" s="58" t="s">
        <v>486</v>
      </c>
      <c r="D600" s="5" t="s">
        <v>487</v>
      </c>
      <c r="E600" s="6" t="s">
        <v>673</v>
      </c>
      <c r="F600" s="6" t="s">
        <v>674</v>
      </c>
      <c r="G600" s="7">
        <v>24500</v>
      </c>
      <c r="H600" s="7">
        <v>25000</v>
      </c>
      <c r="I600" s="43">
        <v>2.0408163265306145</v>
      </c>
      <c r="J600" s="8"/>
    </row>
    <row r="601" spans="1:10" x14ac:dyDescent="0.3">
      <c r="A601" s="57" t="s">
        <v>57</v>
      </c>
      <c r="B601" s="5" t="s">
        <v>157</v>
      </c>
      <c r="C601" s="58" t="s">
        <v>202</v>
      </c>
      <c r="D601" s="5" t="s">
        <v>203</v>
      </c>
      <c r="E601" s="6" t="s">
        <v>673</v>
      </c>
      <c r="F601" s="6" t="s">
        <v>674</v>
      </c>
      <c r="G601" s="7">
        <v>23750</v>
      </c>
      <c r="H601" s="7">
        <v>23950</v>
      </c>
      <c r="I601" s="43">
        <v>0.84210526315788847</v>
      </c>
      <c r="J601" s="8"/>
    </row>
    <row r="602" spans="1:10" x14ac:dyDescent="0.3">
      <c r="A602" s="57" t="s">
        <v>57</v>
      </c>
      <c r="B602" s="5" t="s">
        <v>157</v>
      </c>
      <c r="C602" s="58" t="s">
        <v>531</v>
      </c>
      <c r="D602" s="5" t="s">
        <v>532</v>
      </c>
      <c r="E602" s="6" t="s">
        <v>673</v>
      </c>
      <c r="F602" s="6" t="s">
        <v>674</v>
      </c>
      <c r="G602" s="7">
        <v>23000</v>
      </c>
      <c r="H602" s="7">
        <v>22750</v>
      </c>
      <c r="I602" s="43">
        <v>-1.0869565217391353</v>
      </c>
      <c r="J602" s="8"/>
    </row>
    <row r="603" spans="1:10" x14ac:dyDescent="0.3">
      <c r="A603" s="57" t="s">
        <v>57</v>
      </c>
      <c r="B603" s="5" t="s">
        <v>157</v>
      </c>
      <c r="C603" s="58" t="s">
        <v>490</v>
      </c>
      <c r="D603" s="5" t="s">
        <v>491</v>
      </c>
      <c r="E603" s="6" t="s">
        <v>673</v>
      </c>
      <c r="F603" s="6" t="s">
        <v>674</v>
      </c>
      <c r="G603" s="7">
        <v>21533.333333300001</v>
      </c>
      <c r="H603" s="7">
        <v>22333.333333300001</v>
      </c>
      <c r="I603" s="43">
        <v>3.7151702786435203</v>
      </c>
      <c r="J603" s="8"/>
    </row>
    <row r="604" spans="1:10" x14ac:dyDescent="0.3">
      <c r="A604" s="57" t="s">
        <v>57</v>
      </c>
      <c r="B604" s="5" t="s">
        <v>157</v>
      </c>
      <c r="C604" s="58" t="s">
        <v>541</v>
      </c>
      <c r="D604" s="5" t="s">
        <v>542</v>
      </c>
      <c r="E604" s="6" t="s">
        <v>673</v>
      </c>
      <c r="F604" s="6" t="s">
        <v>674</v>
      </c>
      <c r="G604" s="7">
        <v>21000</v>
      </c>
      <c r="H604" s="7">
        <v>21750</v>
      </c>
      <c r="I604" s="43">
        <v>3.5714285714285809</v>
      </c>
      <c r="J604" s="8"/>
    </row>
    <row r="605" spans="1:10" x14ac:dyDescent="0.3">
      <c r="A605" s="57" t="s">
        <v>57</v>
      </c>
      <c r="B605" s="5" t="s">
        <v>157</v>
      </c>
      <c r="C605" s="58" t="s">
        <v>494</v>
      </c>
      <c r="D605" s="5" t="s">
        <v>495</v>
      </c>
      <c r="E605" s="6" t="s">
        <v>673</v>
      </c>
      <c r="F605" s="6" t="s">
        <v>674</v>
      </c>
      <c r="G605" s="7">
        <v>22350</v>
      </c>
      <c r="H605" s="7">
        <v>22100</v>
      </c>
      <c r="I605" s="43">
        <v>-1.1185682326621871</v>
      </c>
      <c r="J605" s="8"/>
    </row>
    <row r="606" spans="1:10" x14ac:dyDescent="0.3">
      <c r="A606" s="57" t="s">
        <v>57</v>
      </c>
      <c r="B606" s="5" t="s">
        <v>157</v>
      </c>
      <c r="C606" s="58" t="s">
        <v>571</v>
      </c>
      <c r="D606" s="5" t="s">
        <v>572</v>
      </c>
      <c r="E606" s="6" t="s">
        <v>673</v>
      </c>
      <c r="F606" s="6" t="s">
        <v>674</v>
      </c>
      <c r="G606" s="7">
        <v>21900</v>
      </c>
      <c r="H606" s="7">
        <v>21900</v>
      </c>
      <c r="I606" s="43">
        <v>0</v>
      </c>
      <c r="J606" s="8"/>
    </row>
    <row r="607" spans="1:10" x14ac:dyDescent="0.3">
      <c r="A607" s="57" t="s">
        <v>57</v>
      </c>
      <c r="B607" s="5" t="s">
        <v>157</v>
      </c>
      <c r="C607" s="58" t="s">
        <v>496</v>
      </c>
      <c r="D607" s="5" t="s">
        <v>497</v>
      </c>
      <c r="E607" s="6" t="s">
        <v>673</v>
      </c>
      <c r="F607" s="6" t="s">
        <v>674</v>
      </c>
      <c r="G607" s="7">
        <v>20666.666666699999</v>
      </c>
      <c r="H607" s="7">
        <v>21000</v>
      </c>
      <c r="I607" s="43">
        <v>1.6129032256425591</v>
      </c>
      <c r="J607" s="8"/>
    </row>
    <row r="608" spans="1:10" x14ac:dyDescent="0.3">
      <c r="A608" s="57" t="s">
        <v>57</v>
      </c>
      <c r="B608" s="5" t="s">
        <v>157</v>
      </c>
      <c r="C608" s="58" t="s">
        <v>498</v>
      </c>
      <c r="D608" s="5" t="s">
        <v>499</v>
      </c>
      <c r="E608" s="6" t="s">
        <v>673</v>
      </c>
      <c r="F608" s="6" t="s">
        <v>674</v>
      </c>
      <c r="G608" s="7">
        <v>22687.5</v>
      </c>
      <c r="H608" s="7">
        <v>22812.5</v>
      </c>
      <c r="I608" s="43">
        <v>0.55096418732782926</v>
      </c>
      <c r="J608" s="8"/>
    </row>
    <row r="609" spans="1:10" x14ac:dyDescent="0.3">
      <c r="A609" s="57" t="s">
        <v>57</v>
      </c>
      <c r="B609" s="5" t="s">
        <v>157</v>
      </c>
      <c r="C609" s="58" t="s">
        <v>332</v>
      </c>
      <c r="D609" s="5" t="s">
        <v>333</v>
      </c>
      <c r="E609" s="6" t="s">
        <v>673</v>
      </c>
      <c r="F609" s="6" t="s">
        <v>674</v>
      </c>
      <c r="G609" s="7">
        <v>22050</v>
      </c>
      <c r="H609" s="7">
        <v>21933.333333300001</v>
      </c>
      <c r="I609" s="43">
        <v>-0.52910052925169149</v>
      </c>
      <c r="J609" s="8"/>
    </row>
    <row r="610" spans="1:10" x14ac:dyDescent="0.3">
      <c r="A610" s="57" t="s">
        <v>57</v>
      </c>
      <c r="B610" s="5" t="s">
        <v>157</v>
      </c>
      <c r="C610" s="58" t="s">
        <v>300</v>
      </c>
      <c r="D610" s="5" t="s">
        <v>301</v>
      </c>
      <c r="E610" s="6" t="s">
        <v>673</v>
      </c>
      <c r="F610" s="6" t="s">
        <v>674</v>
      </c>
      <c r="G610" s="7">
        <v>19740</v>
      </c>
      <c r="H610" s="7">
        <v>19680</v>
      </c>
      <c r="I610" s="43">
        <v>-0.30395136778115228</v>
      </c>
      <c r="J610" s="8"/>
    </row>
    <row r="611" spans="1:10" x14ac:dyDescent="0.3">
      <c r="A611" s="57" t="s">
        <v>57</v>
      </c>
      <c r="B611" s="5" t="s">
        <v>157</v>
      </c>
      <c r="C611" s="58" t="s">
        <v>204</v>
      </c>
      <c r="D611" s="5" t="s">
        <v>205</v>
      </c>
      <c r="E611" s="6" t="s">
        <v>673</v>
      </c>
      <c r="F611" s="6" t="s">
        <v>674</v>
      </c>
      <c r="G611" s="7">
        <v>20666.666666699999</v>
      </c>
      <c r="H611" s="7">
        <v>22033.333333300001</v>
      </c>
      <c r="I611" s="43">
        <v>6.6129032254732101</v>
      </c>
      <c r="J611" s="8"/>
    </row>
    <row r="612" spans="1:10" x14ac:dyDescent="0.3">
      <c r="A612" s="57" t="s">
        <v>57</v>
      </c>
      <c r="B612" s="5" t="s">
        <v>157</v>
      </c>
      <c r="C612" s="58" t="s">
        <v>334</v>
      </c>
      <c r="D612" s="5" t="s">
        <v>335</v>
      </c>
      <c r="E612" s="6" t="s">
        <v>673</v>
      </c>
      <c r="F612" s="6" t="s">
        <v>674</v>
      </c>
      <c r="G612" s="7">
        <v>23600</v>
      </c>
      <c r="H612" s="7">
        <v>23616.666666699999</v>
      </c>
      <c r="I612" s="43">
        <v>7.0621469067799758E-2</v>
      </c>
      <c r="J612" s="8"/>
    </row>
    <row r="613" spans="1:10" x14ac:dyDescent="0.3">
      <c r="A613" s="57" t="s">
        <v>51</v>
      </c>
      <c r="B613" s="5" t="s">
        <v>102</v>
      </c>
      <c r="C613" s="58" t="s">
        <v>208</v>
      </c>
      <c r="D613" s="5" t="s">
        <v>209</v>
      </c>
      <c r="E613" s="6" t="s">
        <v>673</v>
      </c>
      <c r="F613" s="6" t="s">
        <v>674</v>
      </c>
      <c r="G613" s="7">
        <v>23700</v>
      </c>
      <c r="H613" s="7">
        <v>22650</v>
      </c>
      <c r="I613" s="43">
        <v>-4.4303797468354444</v>
      </c>
      <c r="J613" s="8"/>
    </row>
    <row r="614" spans="1:10" x14ac:dyDescent="0.3">
      <c r="A614" s="57" t="s">
        <v>51</v>
      </c>
      <c r="B614" s="5" t="s">
        <v>102</v>
      </c>
      <c r="C614" s="58" t="s">
        <v>150</v>
      </c>
      <c r="D614" s="5" t="s">
        <v>151</v>
      </c>
      <c r="E614" s="6" t="s">
        <v>673</v>
      </c>
      <c r="F614" s="6" t="s">
        <v>674</v>
      </c>
      <c r="G614" s="7">
        <v>21500</v>
      </c>
      <c r="H614" s="7">
        <v>21500</v>
      </c>
      <c r="I614" s="43">
        <v>0</v>
      </c>
      <c r="J614" s="8"/>
    </row>
    <row r="615" spans="1:10" x14ac:dyDescent="0.3">
      <c r="A615" s="57" t="s">
        <v>51</v>
      </c>
      <c r="B615" s="5" t="s">
        <v>102</v>
      </c>
      <c r="C615" s="58" t="s">
        <v>269</v>
      </c>
      <c r="D615" s="5" t="s">
        <v>270</v>
      </c>
      <c r="E615" s="6" t="s">
        <v>673</v>
      </c>
      <c r="F615" s="6" t="s">
        <v>674</v>
      </c>
      <c r="G615" s="7">
        <v>19566.666666699999</v>
      </c>
      <c r="H615" s="7">
        <v>18600</v>
      </c>
      <c r="I615" s="43">
        <v>-4.9403747872147523</v>
      </c>
      <c r="J615" s="8"/>
    </row>
    <row r="616" spans="1:10" x14ac:dyDescent="0.3">
      <c r="A616" s="57" t="s">
        <v>51</v>
      </c>
      <c r="B616" s="5" t="s">
        <v>102</v>
      </c>
      <c r="C616" s="58" t="s">
        <v>210</v>
      </c>
      <c r="D616" s="5" t="s">
        <v>211</v>
      </c>
      <c r="E616" s="6" t="s">
        <v>673</v>
      </c>
      <c r="F616" s="6" t="s">
        <v>674</v>
      </c>
      <c r="G616" s="7">
        <v>21525</v>
      </c>
      <c r="H616" s="7">
        <v>21525</v>
      </c>
      <c r="I616" s="43">
        <v>0</v>
      </c>
      <c r="J616" s="8"/>
    </row>
    <row r="617" spans="1:10" x14ac:dyDescent="0.3">
      <c r="A617" s="57" t="s">
        <v>71</v>
      </c>
      <c r="B617" s="5" t="s">
        <v>362</v>
      </c>
      <c r="C617" s="58" t="s">
        <v>363</v>
      </c>
      <c r="D617" s="5" t="s">
        <v>364</v>
      </c>
      <c r="E617" s="6" t="s">
        <v>673</v>
      </c>
      <c r="F617" s="6" t="s">
        <v>674</v>
      </c>
      <c r="G617" s="7">
        <v>23125</v>
      </c>
      <c r="H617" s="7">
        <v>23875</v>
      </c>
      <c r="I617" s="43">
        <v>3.2432432432432323</v>
      </c>
      <c r="J617" s="8"/>
    </row>
    <row r="618" spans="1:10" x14ac:dyDescent="0.3">
      <c r="A618" s="57" t="s">
        <v>71</v>
      </c>
      <c r="B618" s="5" t="s">
        <v>362</v>
      </c>
      <c r="C618" s="58" t="s">
        <v>405</v>
      </c>
      <c r="D618" s="5" t="s">
        <v>406</v>
      </c>
      <c r="E618" s="6" t="s">
        <v>673</v>
      </c>
      <c r="F618" s="6" t="s">
        <v>674</v>
      </c>
      <c r="G618" s="7">
        <v>20500</v>
      </c>
      <c r="H618" s="7">
        <v>21400</v>
      </c>
      <c r="I618" s="43">
        <v>4.3902439024390283</v>
      </c>
      <c r="J618" s="8"/>
    </row>
    <row r="619" spans="1:10" x14ac:dyDescent="0.3">
      <c r="A619" s="57" t="s">
        <v>64</v>
      </c>
      <c r="B619" s="5" t="s">
        <v>123</v>
      </c>
      <c r="C619" s="58" t="s">
        <v>124</v>
      </c>
      <c r="D619" s="5" t="s">
        <v>125</v>
      </c>
      <c r="E619" s="6" t="s">
        <v>673</v>
      </c>
      <c r="F619" s="6" t="s">
        <v>674</v>
      </c>
      <c r="G619" s="7">
        <v>19320</v>
      </c>
      <c r="H619" s="7">
        <v>19240</v>
      </c>
      <c r="I619" s="43">
        <v>-0.41407867494823725</v>
      </c>
      <c r="J619" s="8"/>
    </row>
    <row r="620" spans="1:10" x14ac:dyDescent="0.3">
      <c r="A620" s="57" t="s">
        <v>64</v>
      </c>
      <c r="B620" s="5" t="s">
        <v>123</v>
      </c>
      <c r="C620" s="58" t="s">
        <v>338</v>
      </c>
      <c r="D620" s="5" t="s">
        <v>339</v>
      </c>
      <c r="E620" s="6" t="s">
        <v>673</v>
      </c>
      <c r="F620" s="6" t="s">
        <v>674</v>
      </c>
      <c r="G620" s="7">
        <v>19250</v>
      </c>
      <c r="H620" s="7">
        <v>19300</v>
      </c>
      <c r="I620" s="43">
        <v>0.25974025974024872</v>
      </c>
      <c r="J620" s="8"/>
    </row>
    <row r="621" spans="1:10" x14ac:dyDescent="0.3">
      <c r="A621" s="57" t="s">
        <v>64</v>
      </c>
      <c r="B621" s="5" t="s">
        <v>123</v>
      </c>
      <c r="C621" s="58" t="s">
        <v>340</v>
      </c>
      <c r="D621" s="5" t="s">
        <v>341</v>
      </c>
      <c r="E621" s="6" t="s">
        <v>673</v>
      </c>
      <c r="F621" s="6" t="s">
        <v>674</v>
      </c>
      <c r="G621" s="7">
        <v>18850</v>
      </c>
      <c r="H621" s="7">
        <v>20350</v>
      </c>
      <c r="I621" s="43">
        <v>7.9575596816976235</v>
      </c>
      <c r="J621" s="8"/>
    </row>
    <row r="622" spans="1:10" x14ac:dyDescent="0.3">
      <c r="A622" s="57" t="s">
        <v>64</v>
      </c>
      <c r="B622" s="5" t="s">
        <v>123</v>
      </c>
      <c r="C622" s="58" t="s">
        <v>126</v>
      </c>
      <c r="D622" s="5" t="s">
        <v>127</v>
      </c>
      <c r="E622" s="6" t="s">
        <v>673</v>
      </c>
      <c r="F622" s="6" t="s">
        <v>674</v>
      </c>
      <c r="G622" s="7">
        <v>20333.333333300001</v>
      </c>
      <c r="H622" s="7">
        <v>19733.333333300001</v>
      </c>
      <c r="I622" s="43">
        <v>-2.9508196721359847</v>
      </c>
      <c r="J622" s="8"/>
    </row>
    <row r="623" spans="1:10" x14ac:dyDescent="0.3">
      <c r="A623" s="57" t="s">
        <v>64</v>
      </c>
      <c r="B623" s="5" t="s">
        <v>123</v>
      </c>
      <c r="C623" s="58" t="s">
        <v>271</v>
      </c>
      <c r="D623" s="5" t="s">
        <v>272</v>
      </c>
      <c r="E623" s="6" t="s">
        <v>673</v>
      </c>
      <c r="F623" s="6" t="s">
        <v>674</v>
      </c>
      <c r="G623" s="7">
        <v>19566.666666699999</v>
      </c>
      <c r="H623" s="7">
        <v>19566.666666699999</v>
      </c>
      <c r="I623" s="43">
        <v>0</v>
      </c>
      <c r="J623" s="8"/>
    </row>
    <row r="624" spans="1:10" x14ac:dyDescent="0.3">
      <c r="A624" s="57" t="s">
        <v>61</v>
      </c>
      <c r="B624" s="5" t="s">
        <v>140</v>
      </c>
      <c r="C624" s="58" t="s">
        <v>141</v>
      </c>
      <c r="D624" s="5" t="s">
        <v>142</v>
      </c>
      <c r="E624" s="6" t="s">
        <v>673</v>
      </c>
      <c r="F624" s="6" t="s">
        <v>674</v>
      </c>
      <c r="G624" s="7">
        <v>19750</v>
      </c>
      <c r="H624" s="7">
        <v>20000</v>
      </c>
      <c r="I624" s="43">
        <v>1.2658227848101333</v>
      </c>
      <c r="J624" s="8"/>
    </row>
    <row r="625" spans="1:10" x14ac:dyDescent="0.3">
      <c r="A625" s="57" t="s">
        <v>54</v>
      </c>
      <c r="B625" s="5" t="s">
        <v>130</v>
      </c>
      <c r="C625" s="58" t="s">
        <v>310</v>
      </c>
      <c r="D625" s="5" t="s">
        <v>311</v>
      </c>
      <c r="E625" s="6" t="s">
        <v>673</v>
      </c>
      <c r="F625" s="6" t="s">
        <v>674</v>
      </c>
      <c r="G625" s="7">
        <v>21460.333333300001</v>
      </c>
      <c r="H625" s="7">
        <v>21625.333333300001</v>
      </c>
      <c r="I625" s="43">
        <v>0.76886037806305207</v>
      </c>
      <c r="J625" s="8"/>
    </row>
    <row r="626" spans="1:10" x14ac:dyDescent="0.3">
      <c r="A626" s="57" t="s">
        <v>54</v>
      </c>
      <c r="B626" s="5" t="s">
        <v>130</v>
      </c>
      <c r="C626" s="58" t="s">
        <v>319</v>
      </c>
      <c r="D626" s="5" t="s">
        <v>320</v>
      </c>
      <c r="E626" s="6" t="s">
        <v>673</v>
      </c>
      <c r="F626" s="6" t="s">
        <v>674</v>
      </c>
      <c r="G626" s="7">
        <v>22075</v>
      </c>
      <c r="H626" s="7">
        <v>23550</v>
      </c>
      <c r="I626" s="43">
        <v>6.6817667044167584</v>
      </c>
      <c r="J626" s="8"/>
    </row>
    <row r="627" spans="1:10" x14ac:dyDescent="0.3">
      <c r="A627" s="57" t="s">
        <v>54</v>
      </c>
      <c r="B627" s="5" t="s">
        <v>130</v>
      </c>
      <c r="C627" s="58" t="s">
        <v>399</v>
      </c>
      <c r="D627" s="5" t="s">
        <v>400</v>
      </c>
      <c r="E627" s="6" t="s">
        <v>673</v>
      </c>
      <c r="F627" s="6" t="s">
        <v>674</v>
      </c>
      <c r="G627" s="7">
        <v>22650</v>
      </c>
      <c r="H627" s="7">
        <v>23460</v>
      </c>
      <c r="I627" s="43">
        <v>3.5761589403973559</v>
      </c>
      <c r="J627" s="8"/>
    </row>
    <row r="628" spans="1:10" x14ac:dyDescent="0.3">
      <c r="A628" s="57" t="s">
        <v>54</v>
      </c>
      <c r="B628" s="5" t="s">
        <v>130</v>
      </c>
      <c r="C628" s="58" t="s">
        <v>321</v>
      </c>
      <c r="D628" s="5" t="s">
        <v>322</v>
      </c>
      <c r="E628" s="6" t="s">
        <v>673</v>
      </c>
      <c r="F628" s="6" t="s">
        <v>674</v>
      </c>
      <c r="G628" s="7">
        <v>23225</v>
      </c>
      <c r="H628" s="7">
        <v>23433.333333300001</v>
      </c>
      <c r="I628" s="43">
        <v>0.8970218871905411</v>
      </c>
      <c r="J628" s="8"/>
    </row>
    <row r="629" spans="1:10" x14ac:dyDescent="0.3">
      <c r="A629" s="57" t="s">
        <v>54</v>
      </c>
      <c r="B629" s="5" t="s">
        <v>130</v>
      </c>
      <c r="C629" s="58" t="s">
        <v>131</v>
      </c>
      <c r="D629" s="5" t="s">
        <v>132</v>
      </c>
      <c r="E629" s="6" t="s">
        <v>673</v>
      </c>
      <c r="F629" s="6" t="s">
        <v>674</v>
      </c>
      <c r="G629" s="7">
        <v>21700</v>
      </c>
      <c r="H629" s="7">
        <v>21600</v>
      </c>
      <c r="I629" s="43">
        <v>-0.46082949308755561</v>
      </c>
      <c r="J629" s="8"/>
    </row>
    <row r="630" spans="1:10" x14ac:dyDescent="0.3">
      <c r="A630" s="57" t="s">
        <v>55</v>
      </c>
      <c r="B630" s="5" t="s">
        <v>158</v>
      </c>
      <c r="C630" s="58" t="s">
        <v>159</v>
      </c>
      <c r="D630" s="5" t="s">
        <v>160</v>
      </c>
      <c r="E630" s="6" t="s">
        <v>673</v>
      </c>
      <c r="F630" s="6" t="s">
        <v>674</v>
      </c>
      <c r="G630" s="7">
        <v>22490</v>
      </c>
      <c r="H630" s="7">
        <v>22175</v>
      </c>
      <c r="I630" s="43">
        <v>-1.4006224988883931</v>
      </c>
      <c r="J630" s="8"/>
    </row>
    <row r="631" spans="1:10" x14ac:dyDescent="0.3">
      <c r="A631" s="57" t="s">
        <v>55</v>
      </c>
      <c r="B631" s="5" t="s">
        <v>158</v>
      </c>
      <c r="C631" s="58" t="s">
        <v>548</v>
      </c>
      <c r="D631" s="5" t="s">
        <v>549</v>
      </c>
      <c r="E631" s="6" t="s">
        <v>673</v>
      </c>
      <c r="F631" s="6" t="s">
        <v>674</v>
      </c>
      <c r="G631" s="7">
        <v>23000</v>
      </c>
      <c r="H631" s="7">
        <v>21500</v>
      </c>
      <c r="I631" s="43">
        <v>-6.5217391304347778</v>
      </c>
      <c r="J631" s="8"/>
    </row>
    <row r="632" spans="1:10" x14ac:dyDescent="0.3">
      <c r="A632" s="57" t="s">
        <v>55</v>
      </c>
      <c r="B632" s="5" t="s">
        <v>158</v>
      </c>
      <c r="C632" s="58" t="s">
        <v>223</v>
      </c>
      <c r="D632" s="5" t="s">
        <v>224</v>
      </c>
      <c r="E632" s="6" t="s">
        <v>673</v>
      </c>
      <c r="F632" s="6" t="s">
        <v>674</v>
      </c>
      <c r="G632" s="7">
        <v>23900</v>
      </c>
      <c r="H632" s="7">
        <v>24200</v>
      </c>
      <c r="I632" s="43">
        <v>1.2552301255230214</v>
      </c>
      <c r="J632" s="8"/>
    </row>
    <row r="633" spans="1:10" x14ac:dyDescent="0.3">
      <c r="A633" s="57" t="s">
        <v>55</v>
      </c>
      <c r="B633" s="5" t="s">
        <v>158</v>
      </c>
      <c r="C633" s="58" t="s">
        <v>508</v>
      </c>
      <c r="D633" s="5" t="s">
        <v>509</v>
      </c>
      <c r="E633" s="6" t="s">
        <v>673</v>
      </c>
      <c r="F633" s="6" t="s">
        <v>674</v>
      </c>
      <c r="G633" s="7">
        <v>20500</v>
      </c>
      <c r="H633" s="7">
        <v>21000</v>
      </c>
      <c r="I633" s="43">
        <v>2.4390243902439046</v>
      </c>
      <c r="J633" s="8"/>
    </row>
    <row r="634" spans="1:10" x14ac:dyDescent="0.3">
      <c r="A634" s="57" t="s">
        <v>55</v>
      </c>
      <c r="B634" s="5" t="s">
        <v>158</v>
      </c>
      <c r="C634" s="58" t="s">
        <v>225</v>
      </c>
      <c r="D634" s="5" t="s">
        <v>226</v>
      </c>
      <c r="E634" s="6" t="s">
        <v>673</v>
      </c>
      <c r="F634" s="6" t="s">
        <v>674</v>
      </c>
      <c r="G634" s="7">
        <v>22333.333333300001</v>
      </c>
      <c r="H634" s="7">
        <v>22483.333333300001</v>
      </c>
      <c r="I634" s="43">
        <v>0.67164179104577393</v>
      </c>
      <c r="J634" s="8"/>
    </row>
    <row r="635" spans="1:10" x14ac:dyDescent="0.3">
      <c r="A635" s="57" t="s">
        <v>55</v>
      </c>
      <c r="B635" s="5" t="s">
        <v>158</v>
      </c>
      <c r="C635" s="58" t="s">
        <v>401</v>
      </c>
      <c r="D635" s="5" t="s">
        <v>402</v>
      </c>
      <c r="E635" s="6" t="s">
        <v>673</v>
      </c>
      <c r="F635" s="6" t="s">
        <v>674</v>
      </c>
      <c r="G635" s="7">
        <v>22000</v>
      </c>
      <c r="H635" s="7">
        <v>22125</v>
      </c>
      <c r="I635" s="43">
        <v>0.56818181818181213</v>
      </c>
      <c r="J635" s="8"/>
    </row>
    <row r="636" spans="1:10" x14ac:dyDescent="0.3">
      <c r="A636" s="57" t="s">
        <v>55</v>
      </c>
      <c r="B636" s="5" t="s">
        <v>158</v>
      </c>
      <c r="C636" s="58" t="s">
        <v>227</v>
      </c>
      <c r="D636" s="5" t="s">
        <v>228</v>
      </c>
      <c r="E636" s="6" t="s">
        <v>673</v>
      </c>
      <c r="F636" s="6" t="s">
        <v>674</v>
      </c>
      <c r="G636" s="7">
        <v>24933.333333300001</v>
      </c>
      <c r="H636" s="7">
        <v>24766.666666699999</v>
      </c>
      <c r="I636" s="43">
        <v>-0.66844919759448951</v>
      </c>
      <c r="J636" s="8"/>
    </row>
    <row r="637" spans="1:10" x14ac:dyDescent="0.3">
      <c r="A637" s="57" t="s">
        <v>55</v>
      </c>
      <c r="B637" s="5" t="s">
        <v>158</v>
      </c>
      <c r="C637" s="58" t="s">
        <v>229</v>
      </c>
      <c r="D637" s="5" t="s">
        <v>230</v>
      </c>
      <c r="E637" s="6" t="s">
        <v>673</v>
      </c>
      <c r="F637" s="6" t="s">
        <v>674</v>
      </c>
      <c r="G637" s="7">
        <v>21500</v>
      </c>
      <c r="H637" s="7">
        <v>21566.666666699999</v>
      </c>
      <c r="I637" s="43">
        <v>0.31007751953486817</v>
      </c>
      <c r="J637" s="8"/>
    </row>
    <row r="638" spans="1:10" x14ac:dyDescent="0.3">
      <c r="A638" s="57" t="s">
        <v>55</v>
      </c>
      <c r="B638" s="5" t="s">
        <v>158</v>
      </c>
      <c r="C638" s="58" t="s">
        <v>552</v>
      </c>
      <c r="D638" s="5" t="s">
        <v>553</v>
      </c>
      <c r="E638" s="6" t="s">
        <v>673</v>
      </c>
      <c r="F638" s="6" t="s">
        <v>674</v>
      </c>
      <c r="G638" s="7">
        <v>21850</v>
      </c>
      <c r="H638" s="7">
        <v>22566.666666699999</v>
      </c>
      <c r="I638" s="43">
        <v>3.2799389780320265</v>
      </c>
      <c r="J638" s="8"/>
    </row>
    <row r="639" spans="1:10" x14ac:dyDescent="0.3">
      <c r="A639" s="57" t="s">
        <v>65</v>
      </c>
      <c r="B639" s="5" t="s">
        <v>105</v>
      </c>
      <c r="C639" s="58" t="s">
        <v>288</v>
      </c>
      <c r="D639" s="5" t="s">
        <v>289</v>
      </c>
      <c r="E639" s="6" t="s">
        <v>673</v>
      </c>
      <c r="F639" s="6" t="s">
        <v>674</v>
      </c>
      <c r="G639" s="7">
        <v>22050</v>
      </c>
      <c r="H639" s="7">
        <v>22050</v>
      </c>
      <c r="I639" s="43">
        <v>0</v>
      </c>
      <c r="J639" s="8"/>
    </row>
    <row r="640" spans="1:10" x14ac:dyDescent="0.3">
      <c r="A640" s="57" t="s">
        <v>65</v>
      </c>
      <c r="B640" s="5" t="s">
        <v>105</v>
      </c>
      <c r="C640" s="58" t="s">
        <v>106</v>
      </c>
      <c r="D640" s="5" t="s">
        <v>107</v>
      </c>
      <c r="E640" s="6" t="s">
        <v>673</v>
      </c>
      <c r="F640" s="6" t="s">
        <v>674</v>
      </c>
      <c r="G640" s="7">
        <v>20000</v>
      </c>
      <c r="H640" s="7">
        <v>21666.666666699999</v>
      </c>
      <c r="I640" s="43">
        <v>8.3333333334999935</v>
      </c>
      <c r="J640" s="8"/>
    </row>
    <row r="641" spans="1:10" x14ac:dyDescent="0.3">
      <c r="A641" s="57" t="s">
        <v>65</v>
      </c>
      <c r="B641" s="5" t="s">
        <v>105</v>
      </c>
      <c r="C641" s="58" t="s">
        <v>290</v>
      </c>
      <c r="D641" s="5" t="s">
        <v>291</v>
      </c>
      <c r="E641" s="6" t="s">
        <v>673</v>
      </c>
      <c r="F641" s="6" t="s">
        <v>674</v>
      </c>
      <c r="G641" s="7">
        <v>21600</v>
      </c>
      <c r="H641" s="7">
        <v>21600</v>
      </c>
      <c r="I641" s="43">
        <v>0</v>
      </c>
      <c r="J641" s="8"/>
    </row>
    <row r="642" spans="1:10" x14ac:dyDescent="0.3">
      <c r="A642" s="57" t="s">
        <v>65</v>
      </c>
      <c r="B642" s="5" t="s">
        <v>105</v>
      </c>
      <c r="C642" s="58" t="s">
        <v>143</v>
      </c>
      <c r="D642" s="5" t="s">
        <v>144</v>
      </c>
      <c r="E642" s="6" t="s">
        <v>673</v>
      </c>
      <c r="F642" s="6" t="s">
        <v>674</v>
      </c>
      <c r="G642" s="7">
        <v>22900</v>
      </c>
      <c r="H642" s="7">
        <v>22900</v>
      </c>
      <c r="I642" s="43">
        <v>0</v>
      </c>
      <c r="J642" s="8"/>
    </row>
    <row r="643" spans="1:10" x14ac:dyDescent="0.3">
      <c r="A643" s="57" t="s">
        <v>65</v>
      </c>
      <c r="B643" s="5" t="s">
        <v>105</v>
      </c>
      <c r="C643" s="58" t="s">
        <v>561</v>
      </c>
      <c r="D643" s="5" t="s">
        <v>562</v>
      </c>
      <c r="E643" s="6" t="s">
        <v>673</v>
      </c>
      <c r="F643" s="6" t="s">
        <v>674</v>
      </c>
      <c r="G643" s="7">
        <v>22500</v>
      </c>
      <c r="H643" s="7">
        <v>23250</v>
      </c>
      <c r="I643" s="43">
        <v>3.3333333333333437</v>
      </c>
      <c r="J643" s="8"/>
    </row>
    <row r="644" spans="1:10" x14ac:dyDescent="0.3">
      <c r="A644" s="57" t="s">
        <v>65</v>
      </c>
      <c r="B644" s="5" t="s">
        <v>105</v>
      </c>
      <c r="C644" s="58" t="s">
        <v>292</v>
      </c>
      <c r="D644" s="5" t="s">
        <v>293</v>
      </c>
      <c r="E644" s="6" t="s">
        <v>673</v>
      </c>
      <c r="F644" s="6" t="s">
        <v>674</v>
      </c>
      <c r="G644" s="7">
        <v>20850</v>
      </c>
      <c r="H644" s="7">
        <v>20850</v>
      </c>
      <c r="I644" s="43">
        <v>0</v>
      </c>
      <c r="J644" s="8"/>
    </row>
    <row r="645" spans="1:10" x14ac:dyDescent="0.3">
      <c r="A645" s="57" t="s">
        <v>65</v>
      </c>
      <c r="B645" s="5" t="s">
        <v>105</v>
      </c>
      <c r="C645" s="58" t="s">
        <v>145</v>
      </c>
      <c r="D645" s="5" t="s">
        <v>146</v>
      </c>
      <c r="E645" s="6" t="s">
        <v>673</v>
      </c>
      <c r="F645" s="6" t="s">
        <v>674</v>
      </c>
      <c r="G645" s="7">
        <v>22200</v>
      </c>
      <c r="H645" s="7">
        <v>22800</v>
      </c>
      <c r="I645" s="43">
        <v>2.7027027027026973</v>
      </c>
      <c r="J645" s="8"/>
    </row>
    <row r="646" spans="1:10" x14ac:dyDescent="0.3">
      <c r="A646" s="57" t="s">
        <v>65</v>
      </c>
      <c r="B646" s="5" t="s">
        <v>105</v>
      </c>
      <c r="C646" s="58" t="s">
        <v>161</v>
      </c>
      <c r="D646" s="5" t="s">
        <v>162</v>
      </c>
      <c r="E646" s="6" t="s">
        <v>673</v>
      </c>
      <c r="F646" s="6" t="s">
        <v>674</v>
      </c>
      <c r="G646" s="7">
        <v>23500</v>
      </c>
      <c r="H646" s="7">
        <v>23500</v>
      </c>
      <c r="I646" s="43">
        <v>0</v>
      </c>
      <c r="J646" s="8"/>
    </row>
    <row r="647" spans="1:10" x14ac:dyDescent="0.3">
      <c r="A647" s="57" t="s">
        <v>65</v>
      </c>
      <c r="B647" s="5" t="s">
        <v>105</v>
      </c>
      <c r="C647" s="58" t="s">
        <v>312</v>
      </c>
      <c r="D647" s="5" t="s">
        <v>313</v>
      </c>
      <c r="E647" s="6" t="s">
        <v>673</v>
      </c>
      <c r="F647" s="6" t="s">
        <v>674</v>
      </c>
      <c r="G647" s="7">
        <v>21900</v>
      </c>
      <c r="H647" s="7">
        <v>21900</v>
      </c>
      <c r="I647" s="43">
        <v>0</v>
      </c>
      <c r="J647" s="8"/>
    </row>
    <row r="648" spans="1:10" x14ac:dyDescent="0.3">
      <c r="A648" s="57" t="s">
        <v>65</v>
      </c>
      <c r="B648" s="5" t="s">
        <v>105</v>
      </c>
      <c r="C648" s="58" t="s">
        <v>231</v>
      </c>
      <c r="D648" s="5" t="s">
        <v>232</v>
      </c>
      <c r="E648" s="6" t="s">
        <v>673</v>
      </c>
      <c r="F648" s="6" t="s">
        <v>674</v>
      </c>
      <c r="G648" s="7">
        <v>22300</v>
      </c>
      <c r="H648" s="7">
        <v>22200</v>
      </c>
      <c r="I648" s="43">
        <v>-0.4484304932735439</v>
      </c>
      <c r="J648" s="8"/>
    </row>
    <row r="649" spans="1:10" x14ac:dyDescent="0.3">
      <c r="A649" s="57" t="s">
        <v>65</v>
      </c>
      <c r="B649" s="5" t="s">
        <v>105</v>
      </c>
      <c r="C649" s="58" t="s">
        <v>564</v>
      </c>
      <c r="D649" s="5" t="s">
        <v>565</v>
      </c>
      <c r="E649" s="6" t="s">
        <v>673</v>
      </c>
      <c r="F649" s="6" t="s">
        <v>674</v>
      </c>
      <c r="G649" s="7">
        <v>23200</v>
      </c>
      <c r="H649" s="7">
        <v>23200</v>
      </c>
      <c r="I649" s="43">
        <v>0</v>
      </c>
      <c r="J649" s="8"/>
    </row>
    <row r="650" spans="1:10" x14ac:dyDescent="0.3">
      <c r="A650" s="57" t="s">
        <v>65</v>
      </c>
      <c r="B650" s="5" t="s">
        <v>105</v>
      </c>
      <c r="C650" s="58" t="s">
        <v>163</v>
      </c>
      <c r="D650" s="5" t="s">
        <v>164</v>
      </c>
      <c r="E650" s="6" t="s">
        <v>673</v>
      </c>
      <c r="F650" s="6" t="s">
        <v>674</v>
      </c>
      <c r="G650" s="7">
        <v>24000</v>
      </c>
      <c r="H650" s="7">
        <v>22900</v>
      </c>
      <c r="I650" s="43">
        <v>-4.5833333333333286</v>
      </c>
      <c r="J650" s="8"/>
    </row>
    <row r="651" spans="1:10" x14ac:dyDescent="0.3">
      <c r="A651" s="57" t="s">
        <v>65</v>
      </c>
      <c r="B651" s="5" t="s">
        <v>105</v>
      </c>
      <c r="C651" s="58" t="s">
        <v>233</v>
      </c>
      <c r="D651" s="5" t="s">
        <v>234</v>
      </c>
      <c r="E651" s="6" t="s">
        <v>673</v>
      </c>
      <c r="F651" s="6" t="s">
        <v>674</v>
      </c>
      <c r="G651" s="7">
        <v>19500</v>
      </c>
      <c r="H651" s="7">
        <v>19900</v>
      </c>
      <c r="I651" s="43">
        <v>2.051282051282044</v>
      </c>
      <c r="J651" s="8"/>
    </row>
    <row r="652" spans="1:10" x14ac:dyDescent="0.3">
      <c r="A652" s="57" t="s">
        <v>72</v>
      </c>
      <c r="B652" s="5" t="s">
        <v>235</v>
      </c>
      <c r="C652" s="58" t="s">
        <v>236</v>
      </c>
      <c r="D652" s="5" t="s">
        <v>237</v>
      </c>
      <c r="E652" s="6" t="s">
        <v>673</v>
      </c>
      <c r="F652" s="6" t="s">
        <v>674</v>
      </c>
      <c r="G652" s="7">
        <v>18840</v>
      </c>
      <c r="H652" s="7">
        <v>18820</v>
      </c>
      <c r="I652" s="43">
        <v>-0.10615711252653925</v>
      </c>
      <c r="J652" s="8"/>
    </row>
    <row r="653" spans="1:10" x14ac:dyDescent="0.3">
      <c r="A653" s="57" t="s">
        <v>72</v>
      </c>
      <c r="B653" s="5" t="s">
        <v>235</v>
      </c>
      <c r="C653" s="58" t="s">
        <v>384</v>
      </c>
      <c r="D653" s="5" t="s">
        <v>385</v>
      </c>
      <c r="E653" s="6" t="s">
        <v>673</v>
      </c>
      <c r="F653" s="6" t="s">
        <v>674</v>
      </c>
      <c r="G653" s="7">
        <v>20000</v>
      </c>
      <c r="H653" s="7">
        <v>20333.333333300001</v>
      </c>
      <c r="I653" s="43">
        <v>1.6666666664999941</v>
      </c>
      <c r="J653" s="8"/>
    </row>
    <row r="654" spans="1:10" x14ac:dyDescent="0.3">
      <c r="A654" s="57" t="s">
        <v>72</v>
      </c>
      <c r="B654" s="5" t="s">
        <v>235</v>
      </c>
      <c r="C654" s="58" t="s">
        <v>342</v>
      </c>
      <c r="D654" s="5" t="s">
        <v>343</v>
      </c>
      <c r="E654" s="6" t="s">
        <v>673</v>
      </c>
      <c r="F654" s="6" t="s">
        <v>674</v>
      </c>
      <c r="G654" s="7">
        <v>21400</v>
      </c>
      <c r="H654" s="7">
        <v>21600</v>
      </c>
      <c r="I654" s="43">
        <v>0.93457943925232545</v>
      </c>
      <c r="J654" s="8"/>
    </row>
    <row r="655" spans="1:10" x14ac:dyDescent="0.3">
      <c r="A655" s="57" t="s">
        <v>58</v>
      </c>
      <c r="B655" s="5" t="s">
        <v>152</v>
      </c>
      <c r="C655" s="58" t="s">
        <v>153</v>
      </c>
      <c r="D655" s="5" t="s">
        <v>154</v>
      </c>
      <c r="E655" s="6" t="s">
        <v>673</v>
      </c>
      <c r="F655" s="6" t="s">
        <v>674</v>
      </c>
      <c r="G655" s="7">
        <v>22771</v>
      </c>
      <c r="H655" s="7">
        <v>22915</v>
      </c>
      <c r="I655" s="43">
        <v>0.63238329454129438</v>
      </c>
      <c r="J655" s="8"/>
    </row>
    <row r="656" spans="1:10" x14ac:dyDescent="0.3">
      <c r="A656" s="57" t="s">
        <v>58</v>
      </c>
      <c r="B656" s="5" t="s">
        <v>152</v>
      </c>
      <c r="C656" s="58" t="s">
        <v>510</v>
      </c>
      <c r="D656" s="5" t="s">
        <v>511</v>
      </c>
      <c r="E656" s="6" t="s">
        <v>673</v>
      </c>
      <c r="F656" s="6" t="s">
        <v>674</v>
      </c>
      <c r="G656" s="7">
        <v>23666.666666699999</v>
      </c>
      <c r="H656" s="7">
        <v>24000</v>
      </c>
      <c r="I656" s="43">
        <v>1.4084507040825311</v>
      </c>
      <c r="J656" s="8"/>
    </row>
    <row r="657" spans="1:10" x14ac:dyDescent="0.3">
      <c r="A657" s="57" t="s">
        <v>58</v>
      </c>
      <c r="B657" s="5" t="s">
        <v>152</v>
      </c>
      <c r="C657" s="58" t="s">
        <v>238</v>
      </c>
      <c r="D657" s="5" t="s">
        <v>239</v>
      </c>
      <c r="E657" s="6" t="s">
        <v>673</v>
      </c>
      <c r="F657" s="6" t="s">
        <v>674</v>
      </c>
      <c r="G657" s="7">
        <v>20600</v>
      </c>
      <c r="H657" s="7">
        <v>21100</v>
      </c>
      <c r="I657" s="43">
        <v>2.4271844660194164</v>
      </c>
      <c r="J657" s="8"/>
    </row>
    <row r="658" spans="1:10" x14ac:dyDescent="0.3">
      <c r="A658" s="57" t="s">
        <v>58</v>
      </c>
      <c r="B658" s="5" t="s">
        <v>152</v>
      </c>
      <c r="C658" s="58" t="s">
        <v>512</v>
      </c>
      <c r="D658" s="5" t="s">
        <v>513</v>
      </c>
      <c r="E658" s="6" t="s">
        <v>673</v>
      </c>
      <c r="F658" s="6" t="s">
        <v>674</v>
      </c>
      <c r="G658" s="7">
        <v>23220</v>
      </c>
      <c r="H658" s="7">
        <v>23325</v>
      </c>
      <c r="I658" s="43">
        <v>0.45219638242894877</v>
      </c>
      <c r="J658" s="8"/>
    </row>
    <row r="659" spans="1:10" x14ac:dyDescent="0.3">
      <c r="A659" s="57" t="s">
        <v>58</v>
      </c>
      <c r="B659" s="5" t="s">
        <v>152</v>
      </c>
      <c r="C659" s="58" t="s">
        <v>273</v>
      </c>
      <c r="D659" s="5" t="s">
        <v>274</v>
      </c>
      <c r="E659" s="6" t="s">
        <v>673</v>
      </c>
      <c r="F659" s="6" t="s">
        <v>674</v>
      </c>
      <c r="G659" s="7">
        <v>23666.666666699999</v>
      </c>
      <c r="H659" s="7">
        <v>23666.666666699999</v>
      </c>
      <c r="I659" s="43">
        <v>0</v>
      </c>
      <c r="J659" s="8"/>
    </row>
    <row r="660" spans="1:10" x14ac:dyDescent="0.3">
      <c r="A660" s="57" t="s">
        <v>58</v>
      </c>
      <c r="B660" s="5" t="s">
        <v>152</v>
      </c>
      <c r="C660" s="58" t="s">
        <v>240</v>
      </c>
      <c r="D660" s="5" t="s">
        <v>241</v>
      </c>
      <c r="E660" s="6" t="s">
        <v>673</v>
      </c>
      <c r="F660" s="6" t="s">
        <v>674</v>
      </c>
      <c r="G660" s="7">
        <v>22160</v>
      </c>
      <c r="H660" s="7">
        <v>22500</v>
      </c>
      <c r="I660" s="43">
        <v>1.534296028880866</v>
      </c>
      <c r="J660" s="8"/>
    </row>
    <row r="661" spans="1:10" x14ac:dyDescent="0.3">
      <c r="A661" s="57" t="s">
        <v>58</v>
      </c>
      <c r="B661" s="5" t="s">
        <v>152</v>
      </c>
      <c r="C661" s="58" t="s">
        <v>275</v>
      </c>
      <c r="D661" s="5" t="s">
        <v>276</v>
      </c>
      <c r="E661" s="6" t="s">
        <v>673</v>
      </c>
      <c r="F661" s="6" t="s">
        <v>674</v>
      </c>
      <c r="G661" s="7">
        <v>22875</v>
      </c>
      <c r="H661" s="7">
        <v>22500</v>
      </c>
      <c r="I661" s="43">
        <v>-1.6393442622950838</v>
      </c>
      <c r="J661" s="8"/>
    </row>
    <row r="662" spans="1:10" x14ac:dyDescent="0.3">
      <c r="A662" s="57" t="s">
        <v>58</v>
      </c>
      <c r="B662" s="5" t="s">
        <v>152</v>
      </c>
      <c r="C662" s="58" t="s">
        <v>386</v>
      </c>
      <c r="D662" s="5" t="s">
        <v>387</v>
      </c>
      <c r="E662" s="6" t="s">
        <v>673</v>
      </c>
      <c r="F662" s="6" t="s">
        <v>674</v>
      </c>
      <c r="G662" s="7">
        <v>22400</v>
      </c>
      <c r="H662" s="7">
        <v>22600</v>
      </c>
      <c r="I662" s="43">
        <v>0.89285714285713969</v>
      </c>
      <c r="J662" s="8"/>
    </row>
    <row r="663" spans="1:10" x14ac:dyDescent="0.3">
      <c r="A663" s="57" t="s">
        <v>58</v>
      </c>
      <c r="B663" s="5" t="s">
        <v>152</v>
      </c>
      <c r="C663" s="58" t="s">
        <v>533</v>
      </c>
      <c r="D663" s="5" t="s">
        <v>534</v>
      </c>
      <c r="E663" s="6" t="s">
        <v>673</v>
      </c>
      <c r="F663" s="6" t="s">
        <v>674</v>
      </c>
      <c r="G663" s="7">
        <v>22300</v>
      </c>
      <c r="H663" s="7">
        <v>23400</v>
      </c>
      <c r="I663" s="43">
        <v>4.9327354260089606</v>
      </c>
      <c r="J663" s="8"/>
    </row>
    <row r="664" spans="1:10" x14ac:dyDescent="0.3">
      <c r="A664" s="57" t="s">
        <v>58</v>
      </c>
      <c r="B664" s="5" t="s">
        <v>152</v>
      </c>
      <c r="C664" s="58" t="s">
        <v>514</v>
      </c>
      <c r="D664" s="5" t="s">
        <v>515</v>
      </c>
      <c r="E664" s="6" t="s">
        <v>673</v>
      </c>
      <c r="F664" s="6" t="s">
        <v>674</v>
      </c>
      <c r="G664" s="7">
        <v>21300</v>
      </c>
      <c r="H664" s="7">
        <v>21500</v>
      </c>
      <c r="I664" s="43">
        <v>0.93896713615022609</v>
      </c>
      <c r="J664" s="8"/>
    </row>
    <row r="665" spans="1:10" x14ac:dyDescent="0.3">
      <c r="A665" s="57" t="s">
        <v>58</v>
      </c>
      <c r="B665" s="5" t="s">
        <v>152</v>
      </c>
      <c r="C665" s="58" t="s">
        <v>516</v>
      </c>
      <c r="D665" s="5" t="s">
        <v>517</v>
      </c>
      <c r="E665" s="6" t="s">
        <v>673</v>
      </c>
      <c r="F665" s="6" t="s">
        <v>674</v>
      </c>
      <c r="G665" s="7">
        <v>20066.666666699999</v>
      </c>
      <c r="H665" s="7">
        <v>20300</v>
      </c>
      <c r="I665" s="43">
        <v>1.1627906975063773</v>
      </c>
      <c r="J665" s="8"/>
    </row>
    <row r="666" spans="1:10" x14ac:dyDescent="0.3">
      <c r="A666" s="57" t="s">
        <v>58</v>
      </c>
      <c r="B666" s="5" t="s">
        <v>152</v>
      </c>
      <c r="C666" s="58" t="s">
        <v>539</v>
      </c>
      <c r="D666" s="5" t="s">
        <v>540</v>
      </c>
      <c r="E666" s="6" t="s">
        <v>673</v>
      </c>
      <c r="F666" s="6" t="s">
        <v>674</v>
      </c>
      <c r="G666" s="7">
        <v>23000</v>
      </c>
      <c r="H666" s="7">
        <v>23500</v>
      </c>
      <c r="I666" s="43">
        <v>2.1739130434782705</v>
      </c>
      <c r="J666" s="8"/>
    </row>
    <row r="667" spans="1:10" x14ac:dyDescent="0.3">
      <c r="A667" s="57" t="s">
        <v>59</v>
      </c>
      <c r="B667" s="5" t="s">
        <v>133</v>
      </c>
      <c r="C667" s="58" t="s">
        <v>277</v>
      </c>
      <c r="D667" s="5" t="s">
        <v>278</v>
      </c>
      <c r="E667" s="6" t="s">
        <v>673</v>
      </c>
      <c r="F667" s="6" t="s">
        <v>674</v>
      </c>
      <c r="G667" s="7">
        <v>21865.1428571</v>
      </c>
      <c r="H667" s="7">
        <v>22209.333333300001</v>
      </c>
      <c r="I667" s="43">
        <v>1.5741515088625979</v>
      </c>
      <c r="J667" s="8"/>
    </row>
    <row r="668" spans="1:10" x14ac:dyDescent="0.3">
      <c r="A668" s="57" t="s">
        <v>59</v>
      </c>
      <c r="B668" s="5" t="s">
        <v>133</v>
      </c>
      <c r="C668" s="58" t="s">
        <v>242</v>
      </c>
      <c r="D668" s="5" t="s">
        <v>243</v>
      </c>
      <c r="E668" s="6" t="s">
        <v>673</v>
      </c>
      <c r="F668" s="6" t="s">
        <v>674</v>
      </c>
      <c r="G668" s="7">
        <v>22504.25</v>
      </c>
      <c r="H668" s="7">
        <v>22479.25</v>
      </c>
      <c r="I668" s="43">
        <v>-0.11109012742037683</v>
      </c>
      <c r="J668" s="8"/>
    </row>
    <row r="669" spans="1:10" x14ac:dyDescent="0.3">
      <c r="A669" s="57" t="s">
        <v>59</v>
      </c>
      <c r="B669" s="5" t="s">
        <v>133</v>
      </c>
      <c r="C669" s="58" t="s">
        <v>244</v>
      </c>
      <c r="D669" s="5" t="s">
        <v>245</v>
      </c>
      <c r="E669" s="6" t="s">
        <v>673</v>
      </c>
      <c r="F669" s="6" t="s">
        <v>674</v>
      </c>
      <c r="G669" s="7">
        <v>21825</v>
      </c>
      <c r="H669" s="7">
        <v>21950</v>
      </c>
      <c r="I669" s="43">
        <v>0.57273768613974596</v>
      </c>
      <c r="J669" s="8"/>
    </row>
    <row r="670" spans="1:10" x14ac:dyDescent="0.3">
      <c r="A670" s="57" t="s">
        <v>59</v>
      </c>
      <c r="B670" s="5" t="s">
        <v>133</v>
      </c>
      <c r="C670" s="58" t="s">
        <v>371</v>
      </c>
      <c r="D670" s="5" t="s">
        <v>372</v>
      </c>
      <c r="E670" s="6" t="s">
        <v>673</v>
      </c>
      <c r="F670" s="6" t="s">
        <v>674</v>
      </c>
      <c r="G670" s="7">
        <v>23400</v>
      </c>
      <c r="H670" s="7">
        <v>23125</v>
      </c>
      <c r="I670" s="43">
        <v>-1.175213675213671</v>
      </c>
      <c r="J670" s="8"/>
    </row>
    <row r="671" spans="1:10" x14ac:dyDescent="0.3">
      <c r="A671" s="57" t="s">
        <v>59</v>
      </c>
      <c r="B671" s="5" t="s">
        <v>133</v>
      </c>
      <c r="C671" s="58" t="s">
        <v>134</v>
      </c>
      <c r="D671" s="5" t="s">
        <v>135</v>
      </c>
      <c r="E671" s="6" t="s">
        <v>673</v>
      </c>
      <c r="F671" s="6" t="s">
        <v>674</v>
      </c>
      <c r="G671" s="7">
        <v>22425</v>
      </c>
      <c r="H671" s="7">
        <v>22425</v>
      </c>
      <c r="I671" s="43">
        <v>0</v>
      </c>
      <c r="J671" s="8"/>
    </row>
    <row r="672" spans="1:10" x14ac:dyDescent="0.3">
      <c r="A672" s="57" t="s">
        <v>59</v>
      </c>
      <c r="B672" s="5" t="s">
        <v>133</v>
      </c>
      <c r="C672" s="58" t="s">
        <v>136</v>
      </c>
      <c r="D672" s="5" t="s">
        <v>137</v>
      </c>
      <c r="E672" s="6" t="s">
        <v>673</v>
      </c>
      <c r="F672" s="6" t="s">
        <v>674</v>
      </c>
      <c r="G672" s="7">
        <v>23300</v>
      </c>
      <c r="H672" s="7">
        <v>23100</v>
      </c>
      <c r="I672" s="43">
        <v>-0.85836909871244149</v>
      </c>
      <c r="J672" s="8"/>
    </row>
    <row r="673" spans="1:10" x14ac:dyDescent="0.3">
      <c r="A673" s="57" t="s">
        <v>59</v>
      </c>
      <c r="B673" s="5" t="s">
        <v>133</v>
      </c>
      <c r="C673" s="58" t="s">
        <v>246</v>
      </c>
      <c r="D673" s="5" t="s">
        <v>175</v>
      </c>
      <c r="E673" s="6" t="s">
        <v>673</v>
      </c>
      <c r="F673" s="6" t="s">
        <v>674</v>
      </c>
      <c r="G673" s="7">
        <v>22240</v>
      </c>
      <c r="H673" s="7">
        <v>22240</v>
      </c>
      <c r="I673" s="43">
        <v>0</v>
      </c>
      <c r="J673" s="8"/>
    </row>
    <row r="674" spans="1:10" x14ac:dyDescent="0.3">
      <c r="A674" s="57" t="s">
        <v>59</v>
      </c>
      <c r="B674" s="5" t="s">
        <v>133</v>
      </c>
      <c r="C674" s="58" t="s">
        <v>314</v>
      </c>
      <c r="D674" s="5" t="s">
        <v>315</v>
      </c>
      <c r="E674" s="6" t="s">
        <v>673</v>
      </c>
      <c r="F674" s="6" t="s">
        <v>674</v>
      </c>
      <c r="G674" s="7">
        <v>21745</v>
      </c>
      <c r="H674" s="7">
        <v>21591</v>
      </c>
      <c r="I674" s="43">
        <v>-0.70820878362841677</v>
      </c>
      <c r="J674" s="8"/>
    </row>
    <row r="675" spans="1:10" x14ac:dyDescent="0.3">
      <c r="A675" s="57" t="s">
        <v>59</v>
      </c>
      <c r="B675" s="5" t="s">
        <v>133</v>
      </c>
      <c r="C675" s="58" t="s">
        <v>520</v>
      </c>
      <c r="D675" s="5" t="s">
        <v>521</v>
      </c>
      <c r="E675" s="6" t="s">
        <v>673</v>
      </c>
      <c r="F675" s="6" t="s">
        <v>674</v>
      </c>
      <c r="G675" s="7">
        <v>23425</v>
      </c>
      <c r="H675" s="7">
        <v>21966.666666699999</v>
      </c>
      <c r="I675" s="43">
        <v>-6.2255425114194241</v>
      </c>
      <c r="J675" s="8"/>
    </row>
    <row r="676" spans="1:10" x14ac:dyDescent="0.3">
      <c r="A676" s="57" t="s">
        <v>59</v>
      </c>
      <c r="B676" s="5" t="s">
        <v>133</v>
      </c>
      <c r="C676" s="58" t="s">
        <v>323</v>
      </c>
      <c r="D676" s="5" t="s">
        <v>324</v>
      </c>
      <c r="E676" s="6" t="s">
        <v>673</v>
      </c>
      <c r="F676" s="6" t="s">
        <v>674</v>
      </c>
      <c r="G676" s="7">
        <v>22716.666666699999</v>
      </c>
      <c r="H676" s="7">
        <v>23497.666666699999</v>
      </c>
      <c r="I676" s="43">
        <v>3.438004402049244</v>
      </c>
      <c r="J676" s="8"/>
    </row>
    <row r="677" spans="1:10" x14ac:dyDescent="0.3">
      <c r="A677" s="57" t="s">
        <v>59</v>
      </c>
      <c r="B677" s="5" t="s">
        <v>133</v>
      </c>
      <c r="C677" s="58" t="s">
        <v>279</v>
      </c>
      <c r="D677" s="5" t="s">
        <v>280</v>
      </c>
      <c r="E677" s="6" t="s">
        <v>673</v>
      </c>
      <c r="F677" s="6" t="s">
        <v>674</v>
      </c>
      <c r="G677" s="7">
        <v>21666.666666699999</v>
      </c>
      <c r="H677" s="7">
        <v>21666.666666699999</v>
      </c>
      <c r="I677" s="43">
        <v>0</v>
      </c>
      <c r="J677" s="8"/>
    </row>
    <row r="678" spans="1:10" x14ac:dyDescent="0.3">
      <c r="A678" s="57" t="s">
        <v>59</v>
      </c>
      <c r="B678" s="5" t="s">
        <v>133</v>
      </c>
      <c r="C678" s="58" t="s">
        <v>247</v>
      </c>
      <c r="D678" s="5" t="s">
        <v>248</v>
      </c>
      <c r="E678" s="6" t="s">
        <v>673</v>
      </c>
      <c r="F678" s="6" t="s">
        <v>674</v>
      </c>
      <c r="G678" s="7">
        <v>21333.333333300001</v>
      </c>
      <c r="H678" s="7">
        <v>21833.333333300001</v>
      </c>
      <c r="I678" s="43">
        <v>2.3437500000036637</v>
      </c>
      <c r="J678" s="8"/>
    </row>
    <row r="679" spans="1:10" x14ac:dyDescent="0.3">
      <c r="A679" s="57" t="s">
        <v>59</v>
      </c>
      <c r="B679" s="5" t="s">
        <v>133</v>
      </c>
      <c r="C679" s="58" t="s">
        <v>138</v>
      </c>
      <c r="D679" s="5" t="s">
        <v>139</v>
      </c>
      <c r="E679" s="6" t="s">
        <v>673</v>
      </c>
      <c r="F679" s="6" t="s">
        <v>674</v>
      </c>
      <c r="G679" s="7">
        <v>24000</v>
      </c>
      <c r="H679" s="7">
        <v>24000</v>
      </c>
      <c r="I679" s="43">
        <v>0</v>
      </c>
      <c r="J679" s="8"/>
    </row>
    <row r="680" spans="1:10" x14ac:dyDescent="0.3">
      <c r="A680" s="57" t="s">
        <v>73</v>
      </c>
      <c r="B680" s="5" t="s">
        <v>250</v>
      </c>
      <c r="C680" s="58" t="s">
        <v>255</v>
      </c>
      <c r="D680" s="5" t="s">
        <v>256</v>
      </c>
      <c r="E680" s="6" t="s">
        <v>673</v>
      </c>
      <c r="F680" s="6" t="s">
        <v>674</v>
      </c>
      <c r="G680" s="7">
        <v>20333.333333300001</v>
      </c>
      <c r="H680" s="7">
        <v>20333.333333300001</v>
      </c>
      <c r="I680" s="43">
        <v>0</v>
      </c>
      <c r="J680" s="8"/>
    </row>
    <row r="681" spans="1:10" x14ac:dyDescent="0.3">
      <c r="A681" s="57" t="s">
        <v>73</v>
      </c>
      <c r="B681" s="5" t="s">
        <v>250</v>
      </c>
      <c r="C681" s="58" t="s">
        <v>325</v>
      </c>
      <c r="D681" s="5" t="s">
        <v>326</v>
      </c>
      <c r="E681" s="6" t="s">
        <v>673</v>
      </c>
      <c r="F681" s="6" t="s">
        <v>674</v>
      </c>
      <c r="G681" s="7">
        <v>21750</v>
      </c>
      <c r="H681" s="7">
        <v>22750</v>
      </c>
      <c r="I681" s="43">
        <v>4.5977011494252817</v>
      </c>
      <c r="J681" s="8"/>
    </row>
    <row r="682" spans="1:10" x14ac:dyDescent="0.3">
      <c r="A682" s="57" t="s">
        <v>69</v>
      </c>
      <c r="B682" s="5" t="s">
        <v>355</v>
      </c>
      <c r="C682" s="58" t="s">
        <v>356</v>
      </c>
      <c r="D682" s="5" t="s">
        <v>357</v>
      </c>
      <c r="E682" s="6" t="s">
        <v>673</v>
      </c>
      <c r="F682" s="6" t="s">
        <v>674</v>
      </c>
      <c r="G682" s="7">
        <v>19575</v>
      </c>
      <c r="H682" s="7">
        <v>19575</v>
      </c>
      <c r="I682" s="43">
        <v>0</v>
      </c>
      <c r="J682" s="8"/>
    </row>
    <row r="683" spans="1:10" x14ac:dyDescent="0.3">
      <c r="A683" s="57" t="s">
        <v>68</v>
      </c>
      <c r="B683" s="5" t="s">
        <v>285</v>
      </c>
      <c r="C683" s="58" t="s">
        <v>286</v>
      </c>
      <c r="D683" s="5" t="s">
        <v>287</v>
      </c>
      <c r="E683" s="6" t="s">
        <v>675</v>
      </c>
      <c r="F683" s="6" t="s">
        <v>349</v>
      </c>
      <c r="G683" s="7">
        <v>32333.333333300001</v>
      </c>
      <c r="H683" s="7">
        <v>32500</v>
      </c>
      <c r="I683" s="43">
        <v>0.51546391762939958</v>
      </c>
      <c r="J683" s="8"/>
    </row>
    <row r="684" spans="1:10" x14ac:dyDescent="0.3">
      <c r="A684" s="57" t="s">
        <v>57</v>
      </c>
      <c r="B684" s="5" t="s">
        <v>157</v>
      </c>
      <c r="C684" s="58" t="s">
        <v>571</v>
      </c>
      <c r="D684" s="5" t="s">
        <v>572</v>
      </c>
      <c r="E684" s="6" t="s">
        <v>675</v>
      </c>
      <c r="F684" s="6" t="s">
        <v>349</v>
      </c>
      <c r="G684" s="7">
        <v>37633.333333299997</v>
      </c>
      <c r="H684" s="7">
        <v>40400</v>
      </c>
      <c r="I684" s="43">
        <v>7.3516386183413385</v>
      </c>
      <c r="J684" s="8"/>
    </row>
    <row r="685" spans="1:10" x14ac:dyDescent="0.3">
      <c r="A685" s="57" t="s">
        <v>58</v>
      </c>
      <c r="B685" s="5" t="s">
        <v>152</v>
      </c>
      <c r="C685" s="58" t="s">
        <v>153</v>
      </c>
      <c r="D685" s="5" t="s">
        <v>154</v>
      </c>
      <c r="E685" s="6" t="s">
        <v>675</v>
      </c>
      <c r="F685" s="6" t="s">
        <v>349</v>
      </c>
      <c r="G685" s="7">
        <v>36716.666666700003</v>
      </c>
      <c r="H685" s="7">
        <v>37483.333333299997</v>
      </c>
      <c r="I685" s="43">
        <v>2.088061733815616</v>
      </c>
      <c r="J685" s="8"/>
    </row>
    <row r="686" spans="1:10" x14ac:dyDescent="0.3">
      <c r="A686" s="57" t="s">
        <v>58</v>
      </c>
      <c r="B686" s="5" t="s">
        <v>152</v>
      </c>
      <c r="C686" s="58" t="s">
        <v>273</v>
      </c>
      <c r="D686" s="5" t="s">
        <v>274</v>
      </c>
      <c r="E686" s="6" t="s">
        <v>675</v>
      </c>
      <c r="F686" s="6" t="s">
        <v>349</v>
      </c>
      <c r="G686" s="7">
        <v>39600</v>
      </c>
      <c r="H686" s="7">
        <v>42000</v>
      </c>
      <c r="I686" s="43">
        <v>6.0606060606060552</v>
      </c>
      <c r="J686" s="8"/>
    </row>
    <row r="687" spans="1:10" x14ac:dyDescent="0.3">
      <c r="A687" s="57" t="s">
        <v>62</v>
      </c>
      <c r="B687" s="5" t="s">
        <v>108</v>
      </c>
      <c r="C687" s="58" t="s">
        <v>302</v>
      </c>
      <c r="D687" s="5" t="s">
        <v>303</v>
      </c>
      <c r="E687" s="6" t="s">
        <v>675</v>
      </c>
      <c r="F687" s="6" t="s">
        <v>361</v>
      </c>
      <c r="G687" s="7">
        <v>21666.666666699999</v>
      </c>
      <c r="H687" s="7">
        <v>21666.666666699999</v>
      </c>
      <c r="I687" s="43">
        <v>0</v>
      </c>
      <c r="J687" s="8"/>
    </row>
    <row r="688" spans="1:10" x14ac:dyDescent="0.3">
      <c r="A688" s="57" t="s">
        <v>62</v>
      </c>
      <c r="B688" s="5" t="s">
        <v>108</v>
      </c>
      <c r="C688" s="58" t="s">
        <v>116</v>
      </c>
      <c r="D688" s="5" t="s">
        <v>117</v>
      </c>
      <c r="E688" s="6" t="s">
        <v>675</v>
      </c>
      <c r="F688" s="6" t="s">
        <v>361</v>
      </c>
      <c r="G688" s="7">
        <v>22500</v>
      </c>
      <c r="H688" s="7">
        <v>23075</v>
      </c>
      <c r="I688" s="43">
        <v>2.5555555555555554</v>
      </c>
      <c r="J688" s="8"/>
    </row>
    <row r="689" spans="1:10" x14ac:dyDescent="0.3">
      <c r="A689" s="57" t="s">
        <v>70</v>
      </c>
      <c r="B689" s="5" t="s">
        <v>388</v>
      </c>
      <c r="C689" s="58" t="s">
        <v>391</v>
      </c>
      <c r="D689" s="5" t="s">
        <v>392</v>
      </c>
      <c r="E689" s="6" t="s">
        <v>675</v>
      </c>
      <c r="F689" s="6" t="s">
        <v>361</v>
      </c>
      <c r="G689" s="7">
        <v>26000</v>
      </c>
      <c r="H689" s="7">
        <v>26500</v>
      </c>
      <c r="I689" s="43">
        <v>1.9230769230769162</v>
      </c>
      <c r="J689" s="8"/>
    </row>
    <row r="690" spans="1:10" x14ac:dyDescent="0.3">
      <c r="A690" s="57" t="s">
        <v>53</v>
      </c>
      <c r="B690" s="5" t="s">
        <v>147</v>
      </c>
      <c r="C690" s="58" t="s">
        <v>155</v>
      </c>
      <c r="D690" s="5" t="s">
        <v>156</v>
      </c>
      <c r="E690" s="6" t="s">
        <v>675</v>
      </c>
      <c r="F690" s="6" t="s">
        <v>361</v>
      </c>
      <c r="G690" s="7">
        <v>23825</v>
      </c>
      <c r="H690" s="7">
        <v>23900</v>
      </c>
      <c r="I690" s="43">
        <v>0.31479538300105414</v>
      </c>
      <c r="J690" s="8"/>
    </row>
    <row r="691" spans="1:10" x14ac:dyDescent="0.3">
      <c r="A691" s="57" t="s">
        <v>68</v>
      </c>
      <c r="B691" s="5" t="s">
        <v>285</v>
      </c>
      <c r="C691" s="58" t="s">
        <v>586</v>
      </c>
      <c r="D691" s="5" t="s">
        <v>587</v>
      </c>
      <c r="E691" s="6" t="s">
        <v>675</v>
      </c>
      <c r="F691" s="6" t="s">
        <v>361</v>
      </c>
      <c r="G691" s="7">
        <v>24333.333333300001</v>
      </c>
      <c r="H691" s="7">
        <v>24375</v>
      </c>
      <c r="I691" s="43">
        <v>0.17123287684954747</v>
      </c>
      <c r="J691" s="8"/>
    </row>
    <row r="692" spans="1:10" x14ac:dyDescent="0.3">
      <c r="A692" s="57" t="s">
        <v>68</v>
      </c>
      <c r="B692" s="5" t="s">
        <v>285</v>
      </c>
      <c r="C692" s="58" t="s">
        <v>543</v>
      </c>
      <c r="D692" s="5" t="s">
        <v>544</v>
      </c>
      <c r="E692" s="6" t="s">
        <v>675</v>
      </c>
      <c r="F692" s="6" t="s">
        <v>361</v>
      </c>
      <c r="G692" s="7">
        <v>22000</v>
      </c>
      <c r="H692" s="7">
        <v>22500</v>
      </c>
      <c r="I692" s="43">
        <v>2.2727272727272707</v>
      </c>
      <c r="J692" s="8"/>
    </row>
    <row r="693" spans="1:10" x14ac:dyDescent="0.3">
      <c r="A693" s="57" t="s">
        <v>68</v>
      </c>
      <c r="B693" s="5" t="s">
        <v>285</v>
      </c>
      <c r="C693" s="58" t="s">
        <v>545</v>
      </c>
      <c r="D693" s="5" t="s">
        <v>546</v>
      </c>
      <c r="E693" s="6" t="s">
        <v>675</v>
      </c>
      <c r="F693" s="6" t="s">
        <v>361</v>
      </c>
      <c r="G693" s="7">
        <v>23666.666666699999</v>
      </c>
      <c r="H693" s="7">
        <v>25000</v>
      </c>
      <c r="I693" s="43">
        <v>5.6338028167526311</v>
      </c>
      <c r="J693" s="8"/>
    </row>
    <row r="694" spans="1:10" x14ac:dyDescent="0.3">
      <c r="A694" s="57" t="s">
        <v>68</v>
      </c>
      <c r="B694" s="5" t="s">
        <v>285</v>
      </c>
      <c r="C694" s="58" t="s">
        <v>670</v>
      </c>
      <c r="D694" s="5" t="s">
        <v>671</v>
      </c>
      <c r="E694" s="6" t="s">
        <v>675</v>
      </c>
      <c r="F694" s="6" t="s">
        <v>361</v>
      </c>
      <c r="G694" s="7">
        <v>23000</v>
      </c>
      <c r="H694" s="7">
        <v>23000</v>
      </c>
      <c r="I694" s="43">
        <v>0</v>
      </c>
      <c r="J694" s="8"/>
    </row>
    <row r="695" spans="1:10" x14ac:dyDescent="0.3">
      <c r="A695" s="57" t="s">
        <v>60</v>
      </c>
      <c r="B695" s="5" t="s">
        <v>99</v>
      </c>
      <c r="C695" s="58" t="s">
        <v>197</v>
      </c>
      <c r="D695" s="5" t="s">
        <v>198</v>
      </c>
      <c r="E695" s="6" t="s">
        <v>675</v>
      </c>
      <c r="F695" s="6" t="s">
        <v>361</v>
      </c>
      <c r="G695" s="7">
        <v>24666.666666699999</v>
      </c>
      <c r="H695" s="7">
        <v>24500</v>
      </c>
      <c r="I695" s="43">
        <v>-0.67567567580989474</v>
      </c>
      <c r="J695" s="8"/>
    </row>
    <row r="696" spans="1:10" x14ac:dyDescent="0.3">
      <c r="A696" s="57" t="s">
        <v>66</v>
      </c>
      <c r="B696" s="5" t="s">
        <v>199</v>
      </c>
      <c r="C696" s="58" t="s">
        <v>259</v>
      </c>
      <c r="D696" s="5" t="s">
        <v>260</v>
      </c>
      <c r="E696" s="6" t="s">
        <v>675</v>
      </c>
      <c r="F696" s="6" t="s">
        <v>361</v>
      </c>
      <c r="G696" s="7">
        <v>24500</v>
      </c>
      <c r="H696" s="7">
        <v>25375</v>
      </c>
      <c r="I696" s="43">
        <v>3.5714285714285809</v>
      </c>
      <c r="J696" s="8"/>
    </row>
    <row r="697" spans="1:10" x14ac:dyDescent="0.3">
      <c r="A697" s="57" t="s">
        <v>67</v>
      </c>
      <c r="B697" s="5" t="s">
        <v>337</v>
      </c>
      <c r="C697" s="58" t="s">
        <v>368</v>
      </c>
      <c r="D697" s="5" t="s">
        <v>369</v>
      </c>
      <c r="E697" s="6" t="s">
        <v>675</v>
      </c>
      <c r="F697" s="6" t="s">
        <v>361</v>
      </c>
      <c r="G697" s="7">
        <v>21488</v>
      </c>
      <c r="H697" s="7">
        <v>22620</v>
      </c>
      <c r="I697" s="43">
        <v>5.2680565897244902</v>
      </c>
      <c r="J697" s="8"/>
    </row>
    <row r="698" spans="1:10" x14ac:dyDescent="0.3">
      <c r="A698" s="57" t="s">
        <v>67</v>
      </c>
      <c r="B698" s="5" t="s">
        <v>337</v>
      </c>
      <c r="C698" s="58" t="s">
        <v>378</v>
      </c>
      <c r="D698" s="5" t="s">
        <v>379</v>
      </c>
      <c r="E698" s="6" t="s">
        <v>675</v>
      </c>
      <c r="F698" s="6" t="s">
        <v>361</v>
      </c>
      <c r="G698" s="7">
        <v>21000</v>
      </c>
      <c r="H698" s="7">
        <v>22000</v>
      </c>
      <c r="I698" s="43">
        <v>4.7619047619047672</v>
      </c>
      <c r="J698" s="8"/>
    </row>
    <row r="699" spans="1:10" x14ac:dyDescent="0.3">
      <c r="A699" s="57" t="s">
        <v>67</v>
      </c>
      <c r="B699" s="5" t="s">
        <v>337</v>
      </c>
      <c r="C699" s="58" t="s">
        <v>403</v>
      </c>
      <c r="D699" s="5" t="s">
        <v>404</v>
      </c>
      <c r="E699" s="6" t="s">
        <v>675</v>
      </c>
      <c r="F699" s="6" t="s">
        <v>361</v>
      </c>
      <c r="G699" s="7">
        <v>23750</v>
      </c>
      <c r="H699" s="7">
        <v>24000</v>
      </c>
      <c r="I699" s="43">
        <v>1.0526315789473717</v>
      </c>
      <c r="J699" s="8"/>
    </row>
    <row r="700" spans="1:10" x14ac:dyDescent="0.3">
      <c r="A700" s="57" t="s">
        <v>57</v>
      </c>
      <c r="B700" s="5" t="s">
        <v>157</v>
      </c>
      <c r="C700" s="58" t="s">
        <v>571</v>
      </c>
      <c r="D700" s="5" t="s">
        <v>572</v>
      </c>
      <c r="E700" s="6" t="s">
        <v>675</v>
      </c>
      <c r="F700" s="6" t="s">
        <v>361</v>
      </c>
      <c r="G700" s="7">
        <v>23300</v>
      </c>
      <c r="H700" s="7">
        <v>23800</v>
      </c>
      <c r="I700" s="43">
        <v>2.1459227467811148</v>
      </c>
      <c r="J700" s="8"/>
    </row>
    <row r="701" spans="1:10" x14ac:dyDescent="0.3">
      <c r="A701" s="57" t="s">
        <v>51</v>
      </c>
      <c r="B701" s="5" t="s">
        <v>102</v>
      </c>
      <c r="C701" s="58" t="s">
        <v>103</v>
      </c>
      <c r="D701" s="5" t="s">
        <v>104</v>
      </c>
      <c r="E701" s="6" t="s">
        <v>675</v>
      </c>
      <c r="F701" s="6" t="s">
        <v>361</v>
      </c>
      <c r="G701" s="7">
        <v>22875</v>
      </c>
      <c r="H701" s="7">
        <v>22875</v>
      </c>
      <c r="I701" s="43">
        <v>0</v>
      </c>
      <c r="J701" s="8"/>
    </row>
    <row r="702" spans="1:10" x14ac:dyDescent="0.3">
      <c r="A702" s="57" t="s">
        <v>51</v>
      </c>
      <c r="B702" s="5" t="s">
        <v>102</v>
      </c>
      <c r="C702" s="58" t="s">
        <v>206</v>
      </c>
      <c r="D702" s="5" t="s">
        <v>207</v>
      </c>
      <c r="E702" s="6" t="s">
        <v>675</v>
      </c>
      <c r="F702" s="6" t="s">
        <v>361</v>
      </c>
      <c r="G702" s="7">
        <v>25000</v>
      </c>
      <c r="H702" s="7">
        <v>25000</v>
      </c>
      <c r="I702" s="43">
        <v>0</v>
      </c>
      <c r="J702" s="8"/>
    </row>
    <row r="703" spans="1:10" x14ac:dyDescent="0.3">
      <c r="A703" s="57" t="s">
        <v>51</v>
      </c>
      <c r="B703" s="5" t="s">
        <v>102</v>
      </c>
      <c r="C703" s="58" t="s">
        <v>208</v>
      </c>
      <c r="D703" s="5" t="s">
        <v>209</v>
      </c>
      <c r="E703" s="6" t="s">
        <v>675</v>
      </c>
      <c r="F703" s="6" t="s">
        <v>361</v>
      </c>
      <c r="G703" s="7">
        <v>24400</v>
      </c>
      <c r="H703" s="7">
        <v>24400</v>
      </c>
      <c r="I703" s="43">
        <v>0</v>
      </c>
      <c r="J703" s="8"/>
    </row>
    <row r="704" spans="1:10" x14ac:dyDescent="0.3">
      <c r="A704" s="57" t="s">
        <v>51</v>
      </c>
      <c r="B704" s="5" t="s">
        <v>102</v>
      </c>
      <c r="C704" s="58" t="s">
        <v>150</v>
      </c>
      <c r="D704" s="5" t="s">
        <v>151</v>
      </c>
      <c r="E704" s="6" t="s">
        <v>675</v>
      </c>
      <c r="F704" s="6" t="s">
        <v>361</v>
      </c>
      <c r="G704" s="7">
        <v>24075</v>
      </c>
      <c r="H704" s="7">
        <v>24333.333333300001</v>
      </c>
      <c r="I704" s="43">
        <v>1.0730356523364515</v>
      </c>
      <c r="J704" s="8"/>
    </row>
    <row r="705" spans="1:10" x14ac:dyDescent="0.3">
      <c r="A705" s="57" t="s">
        <v>51</v>
      </c>
      <c r="B705" s="5" t="s">
        <v>102</v>
      </c>
      <c r="C705" s="58" t="s">
        <v>504</v>
      </c>
      <c r="D705" s="5" t="s">
        <v>505</v>
      </c>
      <c r="E705" s="6" t="s">
        <v>675</v>
      </c>
      <c r="F705" s="6" t="s">
        <v>361</v>
      </c>
      <c r="G705" s="7">
        <v>24333.333333300001</v>
      </c>
      <c r="H705" s="7">
        <v>26500</v>
      </c>
      <c r="I705" s="43">
        <v>8.9041095891902788</v>
      </c>
      <c r="J705" s="8"/>
    </row>
    <row r="706" spans="1:10" x14ac:dyDescent="0.3">
      <c r="A706" s="57" t="s">
        <v>51</v>
      </c>
      <c r="B706" s="5" t="s">
        <v>102</v>
      </c>
      <c r="C706" s="58" t="s">
        <v>269</v>
      </c>
      <c r="D706" s="5" t="s">
        <v>270</v>
      </c>
      <c r="E706" s="6" t="s">
        <v>675</v>
      </c>
      <c r="F706" s="6" t="s">
        <v>361</v>
      </c>
      <c r="G706" s="7">
        <v>20500</v>
      </c>
      <c r="H706" s="7">
        <v>20500</v>
      </c>
      <c r="I706" s="43">
        <v>0</v>
      </c>
      <c r="J706" s="8"/>
    </row>
    <row r="707" spans="1:10" x14ac:dyDescent="0.3">
      <c r="A707" s="57" t="s">
        <v>51</v>
      </c>
      <c r="B707" s="5" t="s">
        <v>102</v>
      </c>
      <c r="C707" s="58" t="s">
        <v>210</v>
      </c>
      <c r="D707" s="5" t="s">
        <v>211</v>
      </c>
      <c r="E707" s="6" t="s">
        <v>675</v>
      </c>
      <c r="F707" s="6" t="s">
        <v>361</v>
      </c>
      <c r="G707" s="7">
        <v>22475</v>
      </c>
      <c r="H707" s="7">
        <v>22600</v>
      </c>
      <c r="I707" s="43">
        <v>0.55617352614014681</v>
      </c>
      <c r="J707" s="8"/>
    </row>
    <row r="708" spans="1:10" x14ac:dyDescent="0.3">
      <c r="A708" s="57" t="s">
        <v>63</v>
      </c>
      <c r="B708" s="5" t="s">
        <v>212</v>
      </c>
      <c r="C708" s="58" t="s">
        <v>308</v>
      </c>
      <c r="D708" s="5" t="s">
        <v>309</v>
      </c>
      <c r="E708" s="6" t="s">
        <v>675</v>
      </c>
      <c r="F708" s="6" t="s">
        <v>361</v>
      </c>
      <c r="G708" s="7">
        <v>21800</v>
      </c>
      <c r="H708" s="7">
        <v>22600</v>
      </c>
      <c r="I708" s="43">
        <v>3.669724770642202</v>
      </c>
      <c r="J708" s="8"/>
    </row>
    <row r="709" spans="1:10" x14ac:dyDescent="0.3">
      <c r="A709" s="57" t="s">
        <v>63</v>
      </c>
      <c r="B709" s="5" t="s">
        <v>212</v>
      </c>
      <c r="C709" s="58" t="s">
        <v>213</v>
      </c>
      <c r="D709" s="5" t="s">
        <v>214</v>
      </c>
      <c r="E709" s="6" t="s">
        <v>675</v>
      </c>
      <c r="F709" s="6" t="s">
        <v>361</v>
      </c>
      <c r="G709" s="7">
        <v>25833.333333300001</v>
      </c>
      <c r="H709" s="7">
        <v>25833.333333300001</v>
      </c>
      <c r="I709" s="43">
        <v>0</v>
      </c>
      <c r="J709" s="8"/>
    </row>
    <row r="710" spans="1:10" x14ac:dyDescent="0.3">
      <c r="A710" s="57" t="s">
        <v>63</v>
      </c>
      <c r="B710" s="5" t="s">
        <v>212</v>
      </c>
      <c r="C710" s="58" t="s">
        <v>215</v>
      </c>
      <c r="D710" s="5" t="s">
        <v>216</v>
      </c>
      <c r="E710" s="6" t="s">
        <v>675</v>
      </c>
      <c r="F710" s="6" t="s">
        <v>361</v>
      </c>
      <c r="G710" s="7" t="s">
        <v>113</v>
      </c>
      <c r="H710" s="7">
        <v>23200</v>
      </c>
      <c r="I710" s="43" t="s">
        <v>113</v>
      </c>
      <c r="J710" s="8"/>
    </row>
    <row r="711" spans="1:10" x14ac:dyDescent="0.3">
      <c r="A711" s="57" t="s">
        <v>65</v>
      </c>
      <c r="B711" s="5" t="s">
        <v>105</v>
      </c>
      <c r="C711" s="58" t="s">
        <v>288</v>
      </c>
      <c r="D711" s="5" t="s">
        <v>289</v>
      </c>
      <c r="E711" s="6" t="s">
        <v>675</v>
      </c>
      <c r="F711" s="6" t="s">
        <v>361</v>
      </c>
      <c r="G711" s="7">
        <v>24466.666666699999</v>
      </c>
      <c r="H711" s="7">
        <v>24466.666666699999</v>
      </c>
      <c r="I711" s="43">
        <v>0</v>
      </c>
      <c r="J711" s="8"/>
    </row>
    <row r="712" spans="1:10" x14ac:dyDescent="0.3">
      <c r="A712" s="57" t="s">
        <v>65</v>
      </c>
      <c r="B712" s="5" t="s">
        <v>105</v>
      </c>
      <c r="C712" s="58" t="s">
        <v>106</v>
      </c>
      <c r="D712" s="5" t="s">
        <v>107</v>
      </c>
      <c r="E712" s="6" t="s">
        <v>675</v>
      </c>
      <c r="F712" s="6" t="s">
        <v>361</v>
      </c>
      <c r="G712" s="7">
        <v>23900</v>
      </c>
      <c r="H712" s="7">
        <v>24100</v>
      </c>
      <c r="I712" s="43">
        <v>0.83682008368199945</v>
      </c>
      <c r="J712" s="8"/>
    </row>
    <row r="713" spans="1:10" x14ac:dyDescent="0.3">
      <c r="A713" s="57" t="s">
        <v>65</v>
      </c>
      <c r="B713" s="5" t="s">
        <v>105</v>
      </c>
      <c r="C713" s="58" t="s">
        <v>290</v>
      </c>
      <c r="D713" s="5" t="s">
        <v>291</v>
      </c>
      <c r="E713" s="6" t="s">
        <v>675</v>
      </c>
      <c r="F713" s="6" t="s">
        <v>361</v>
      </c>
      <c r="G713" s="7">
        <v>20650</v>
      </c>
      <c r="H713" s="7">
        <v>21200</v>
      </c>
      <c r="I713" s="43">
        <v>2.6634382566586012</v>
      </c>
      <c r="J713" s="8"/>
    </row>
    <row r="714" spans="1:10" x14ac:dyDescent="0.3">
      <c r="A714" s="57" t="s">
        <v>65</v>
      </c>
      <c r="B714" s="5" t="s">
        <v>105</v>
      </c>
      <c r="C714" s="58" t="s">
        <v>143</v>
      </c>
      <c r="D714" s="5" t="s">
        <v>144</v>
      </c>
      <c r="E714" s="6" t="s">
        <v>675</v>
      </c>
      <c r="F714" s="6" t="s">
        <v>361</v>
      </c>
      <c r="G714" s="7">
        <v>22466.666666699999</v>
      </c>
      <c r="H714" s="7">
        <v>21966.666666699999</v>
      </c>
      <c r="I714" s="43">
        <v>-2.2255192878305241</v>
      </c>
      <c r="J714" s="8"/>
    </row>
    <row r="715" spans="1:10" x14ac:dyDescent="0.3">
      <c r="A715" s="57" t="s">
        <v>65</v>
      </c>
      <c r="B715" s="5" t="s">
        <v>105</v>
      </c>
      <c r="C715" s="58" t="s">
        <v>561</v>
      </c>
      <c r="D715" s="5" t="s">
        <v>562</v>
      </c>
      <c r="E715" s="6" t="s">
        <v>675</v>
      </c>
      <c r="F715" s="6" t="s">
        <v>361</v>
      </c>
      <c r="G715" s="7">
        <v>24566.666666699999</v>
      </c>
      <c r="H715" s="7">
        <v>25850</v>
      </c>
      <c r="I715" s="43">
        <v>5.2238805968721547</v>
      </c>
      <c r="J715" s="8"/>
    </row>
    <row r="716" spans="1:10" x14ac:dyDescent="0.3">
      <c r="A716" s="57" t="s">
        <v>65</v>
      </c>
      <c r="B716" s="5" t="s">
        <v>105</v>
      </c>
      <c r="C716" s="58" t="s">
        <v>292</v>
      </c>
      <c r="D716" s="5" t="s">
        <v>293</v>
      </c>
      <c r="E716" s="6" t="s">
        <v>675</v>
      </c>
      <c r="F716" s="6" t="s">
        <v>361</v>
      </c>
      <c r="G716" s="7">
        <v>22833.333333300001</v>
      </c>
      <c r="H716" s="7">
        <v>24011</v>
      </c>
      <c r="I716" s="43">
        <v>5.1576642337301637</v>
      </c>
      <c r="J716" s="8"/>
    </row>
    <row r="717" spans="1:10" x14ac:dyDescent="0.3">
      <c r="A717" s="57" t="s">
        <v>65</v>
      </c>
      <c r="B717" s="5" t="s">
        <v>105</v>
      </c>
      <c r="C717" s="58" t="s">
        <v>566</v>
      </c>
      <c r="D717" s="5" t="s">
        <v>567</v>
      </c>
      <c r="E717" s="6" t="s">
        <v>675</v>
      </c>
      <c r="F717" s="6" t="s">
        <v>361</v>
      </c>
      <c r="G717" s="7">
        <v>20200</v>
      </c>
      <c r="H717" s="7">
        <v>20177.666666699999</v>
      </c>
      <c r="I717" s="43">
        <v>-0.11056105594059451</v>
      </c>
      <c r="J717" s="8"/>
    </row>
    <row r="718" spans="1:10" x14ac:dyDescent="0.3">
      <c r="A718" s="57" t="s">
        <v>65</v>
      </c>
      <c r="B718" s="5" t="s">
        <v>105</v>
      </c>
      <c r="C718" s="58" t="s">
        <v>233</v>
      </c>
      <c r="D718" s="5" t="s">
        <v>234</v>
      </c>
      <c r="E718" s="6" t="s">
        <v>675</v>
      </c>
      <c r="F718" s="6" t="s">
        <v>361</v>
      </c>
      <c r="G718" s="7">
        <v>25000</v>
      </c>
      <c r="H718" s="7">
        <v>25333.333333300001</v>
      </c>
      <c r="I718" s="43">
        <v>1.3333333332000041</v>
      </c>
      <c r="J718" s="8"/>
    </row>
    <row r="719" spans="1:10" x14ac:dyDescent="0.3">
      <c r="A719" s="57" t="s">
        <v>58</v>
      </c>
      <c r="B719" s="5" t="s">
        <v>152</v>
      </c>
      <c r="C719" s="58" t="s">
        <v>153</v>
      </c>
      <c r="D719" s="5" t="s">
        <v>154</v>
      </c>
      <c r="E719" s="6" t="s">
        <v>675</v>
      </c>
      <c r="F719" s="6" t="s">
        <v>361</v>
      </c>
      <c r="G719" s="7">
        <v>22858.1</v>
      </c>
      <c r="H719" s="7">
        <v>23027.272727299998</v>
      </c>
      <c r="I719" s="43">
        <v>0.74009969026296307</v>
      </c>
      <c r="J719" s="8"/>
    </row>
    <row r="720" spans="1:10" x14ac:dyDescent="0.3">
      <c r="A720" s="57" t="s">
        <v>58</v>
      </c>
      <c r="B720" s="5" t="s">
        <v>152</v>
      </c>
      <c r="C720" s="58" t="s">
        <v>238</v>
      </c>
      <c r="D720" s="5" t="s">
        <v>239</v>
      </c>
      <c r="E720" s="6" t="s">
        <v>675</v>
      </c>
      <c r="F720" s="6" t="s">
        <v>361</v>
      </c>
      <c r="G720" s="7">
        <v>23966.666666699999</v>
      </c>
      <c r="H720" s="7">
        <v>23450</v>
      </c>
      <c r="I720" s="43">
        <v>-2.1557719055602775</v>
      </c>
      <c r="J720" s="8"/>
    </row>
    <row r="721" spans="1:10" x14ac:dyDescent="0.3">
      <c r="A721" s="57" t="s">
        <v>58</v>
      </c>
      <c r="B721" s="5" t="s">
        <v>152</v>
      </c>
      <c r="C721" s="58" t="s">
        <v>512</v>
      </c>
      <c r="D721" s="5" t="s">
        <v>513</v>
      </c>
      <c r="E721" s="6" t="s">
        <v>675</v>
      </c>
      <c r="F721" s="6" t="s">
        <v>361</v>
      </c>
      <c r="G721" s="7">
        <v>22500</v>
      </c>
      <c r="H721" s="7">
        <v>22750</v>
      </c>
      <c r="I721" s="43">
        <v>1.1111111111111072</v>
      </c>
      <c r="J721" s="8"/>
    </row>
    <row r="722" spans="1:10" x14ac:dyDescent="0.3">
      <c r="A722" s="57" t="s">
        <v>58</v>
      </c>
      <c r="B722" s="5" t="s">
        <v>152</v>
      </c>
      <c r="C722" s="58" t="s">
        <v>273</v>
      </c>
      <c r="D722" s="5" t="s">
        <v>274</v>
      </c>
      <c r="E722" s="6" t="s">
        <v>675</v>
      </c>
      <c r="F722" s="6" t="s">
        <v>361</v>
      </c>
      <c r="G722" s="7">
        <v>24250</v>
      </c>
      <c r="H722" s="7">
        <v>24400</v>
      </c>
      <c r="I722" s="43">
        <v>0.61855670103092564</v>
      </c>
      <c r="J722" s="8"/>
    </row>
    <row r="723" spans="1:10" x14ac:dyDescent="0.3">
      <c r="A723" s="57" t="s">
        <v>58</v>
      </c>
      <c r="B723" s="5" t="s">
        <v>152</v>
      </c>
      <c r="C723" s="58" t="s">
        <v>275</v>
      </c>
      <c r="D723" s="5" t="s">
        <v>276</v>
      </c>
      <c r="E723" s="6" t="s">
        <v>675</v>
      </c>
      <c r="F723" s="6" t="s">
        <v>361</v>
      </c>
      <c r="G723" s="7">
        <v>23450</v>
      </c>
      <c r="H723" s="7">
        <v>23900</v>
      </c>
      <c r="I723" s="43">
        <v>1.9189765458422103</v>
      </c>
      <c r="J723" s="8"/>
    </row>
    <row r="724" spans="1:10" x14ac:dyDescent="0.3">
      <c r="A724" s="57" t="s">
        <v>58</v>
      </c>
      <c r="B724" s="5" t="s">
        <v>152</v>
      </c>
      <c r="C724" s="58" t="s">
        <v>514</v>
      </c>
      <c r="D724" s="5" t="s">
        <v>515</v>
      </c>
      <c r="E724" s="6" t="s">
        <v>675</v>
      </c>
      <c r="F724" s="6" t="s">
        <v>361</v>
      </c>
      <c r="G724" s="7">
        <v>21750</v>
      </c>
      <c r="H724" s="7">
        <v>22250</v>
      </c>
      <c r="I724" s="43">
        <v>2.2988505747126409</v>
      </c>
      <c r="J724" s="8"/>
    </row>
    <row r="725" spans="1:10" x14ac:dyDescent="0.3">
      <c r="A725" s="57" t="s">
        <v>58</v>
      </c>
      <c r="B725" s="5" t="s">
        <v>152</v>
      </c>
      <c r="C725" s="58" t="s">
        <v>516</v>
      </c>
      <c r="D725" s="5" t="s">
        <v>517</v>
      </c>
      <c r="E725" s="6" t="s">
        <v>675</v>
      </c>
      <c r="F725" s="6" t="s">
        <v>361</v>
      </c>
      <c r="G725" s="7">
        <v>22366.666666699999</v>
      </c>
      <c r="H725" s="7">
        <v>23200</v>
      </c>
      <c r="I725" s="43">
        <v>3.7257824141524232</v>
      </c>
      <c r="J725" s="8"/>
    </row>
    <row r="726" spans="1:10" x14ac:dyDescent="0.3">
      <c r="A726" s="57" t="s">
        <v>59</v>
      </c>
      <c r="B726" s="5" t="s">
        <v>133</v>
      </c>
      <c r="C726" s="58" t="s">
        <v>277</v>
      </c>
      <c r="D726" s="5" t="s">
        <v>278</v>
      </c>
      <c r="E726" s="6" t="s">
        <v>675</v>
      </c>
      <c r="F726" s="6" t="s">
        <v>361</v>
      </c>
      <c r="G726" s="7">
        <v>23885.1428571</v>
      </c>
      <c r="H726" s="7">
        <v>24488.1428571</v>
      </c>
      <c r="I726" s="43">
        <v>2.52458192780185</v>
      </c>
      <c r="J726" s="8"/>
    </row>
    <row r="727" spans="1:10" x14ac:dyDescent="0.3">
      <c r="A727" s="57" t="s">
        <v>59</v>
      </c>
      <c r="B727" s="5" t="s">
        <v>133</v>
      </c>
      <c r="C727" s="58" t="s">
        <v>371</v>
      </c>
      <c r="D727" s="5" t="s">
        <v>372</v>
      </c>
      <c r="E727" s="6" t="s">
        <v>675</v>
      </c>
      <c r="F727" s="6" t="s">
        <v>361</v>
      </c>
      <c r="G727" s="7" t="s">
        <v>113</v>
      </c>
      <c r="H727" s="7">
        <v>23550</v>
      </c>
      <c r="I727" s="43" t="s">
        <v>113</v>
      </c>
      <c r="J727" s="8"/>
    </row>
    <row r="728" spans="1:10" x14ac:dyDescent="0.3">
      <c r="A728" s="57" t="s">
        <v>59</v>
      </c>
      <c r="B728" s="5" t="s">
        <v>133</v>
      </c>
      <c r="C728" s="58" t="s">
        <v>134</v>
      </c>
      <c r="D728" s="5" t="s">
        <v>135</v>
      </c>
      <c r="E728" s="6" t="s">
        <v>675</v>
      </c>
      <c r="F728" s="6" t="s">
        <v>361</v>
      </c>
      <c r="G728" s="7">
        <v>21800</v>
      </c>
      <c r="H728" s="7">
        <v>22133.333333300001</v>
      </c>
      <c r="I728" s="43">
        <v>1.5290519876146824</v>
      </c>
      <c r="J728" s="8"/>
    </row>
    <row r="729" spans="1:10" x14ac:dyDescent="0.3">
      <c r="A729" s="57" t="s">
        <v>59</v>
      </c>
      <c r="B729" s="5" t="s">
        <v>133</v>
      </c>
      <c r="C729" s="58" t="s">
        <v>136</v>
      </c>
      <c r="D729" s="5" t="s">
        <v>137</v>
      </c>
      <c r="E729" s="6" t="s">
        <v>675</v>
      </c>
      <c r="F729" s="6" t="s">
        <v>361</v>
      </c>
      <c r="G729" s="7">
        <v>25500</v>
      </c>
      <c r="H729" s="7">
        <v>26000</v>
      </c>
      <c r="I729" s="43">
        <v>1.9607843137254832</v>
      </c>
      <c r="J729" s="8"/>
    </row>
    <row r="730" spans="1:10" x14ac:dyDescent="0.3">
      <c r="A730" s="57" t="s">
        <v>59</v>
      </c>
      <c r="B730" s="5" t="s">
        <v>133</v>
      </c>
      <c r="C730" s="58" t="s">
        <v>247</v>
      </c>
      <c r="D730" s="5" t="s">
        <v>248</v>
      </c>
      <c r="E730" s="6" t="s">
        <v>675</v>
      </c>
      <c r="F730" s="6" t="s">
        <v>361</v>
      </c>
      <c r="G730" s="7">
        <v>22633.333333300001</v>
      </c>
      <c r="H730" s="7">
        <v>22866.666666699999</v>
      </c>
      <c r="I730" s="43">
        <v>1.030927835347617</v>
      </c>
      <c r="J730" s="8"/>
    </row>
    <row r="731" spans="1:10" x14ac:dyDescent="0.3">
      <c r="A731" s="57" t="s">
        <v>73</v>
      </c>
      <c r="B731" s="5" t="s">
        <v>250</v>
      </c>
      <c r="C731" s="58" t="s">
        <v>251</v>
      </c>
      <c r="D731" s="5" t="s">
        <v>252</v>
      </c>
      <c r="E731" s="6" t="s">
        <v>675</v>
      </c>
      <c r="F731" s="6" t="s">
        <v>361</v>
      </c>
      <c r="G731" s="7">
        <v>21666.666666699999</v>
      </c>
      <c r="H731" s="7">
        <v>22833.333333300001</v>
      </c>
      <c r="I731" s="43">
        <v>5.3846153842994182</v>
      </c>
      <c r="J731" s="8"/>
    </row>
    <row r="732" spans="1:10" x14ac:dyDescent="0.3">
      <c r="A732" s="57" t="s">
        <v>73</v>
      </c>
      <c r="B732" s="5" t="s">
        <v>250</v>
      </c>
      <c r="C732" s="58" t="s">
        <v>253</v>
      </c>
      <c r="D732" s="5" t="s">
        <v>254</v>
      </c>
      <c r="E732" s="6" t="s">
        <v>675</v>
      </c>
      <c r="F732" s="6" t="s">
        <v>361</v>
      </c>
      <c r="G732" s="7">
        <v>22475</v>
      </c>
      <c r="H732" s="7">
        <v>23875</v>
      </c>
      <c r="I732" s="43">
        <v>6.2291434927697509</v>
      </c>
      <c r="J732" s="8"/>
    </row>
    <row r="733" spans="1:10" x14ac:dyDescent="0.3">
      <c r="A733" s="57" t="s">
        <v>73</v>
      </c>
      <c r="B733" s="5" t="s">
        <v>250</v>
      </c>
      <c r="C733" s="58" t="s">
        <v>255</v>
      </c>
      <c r="D733" s="5" t="s">
        <v>256</v>
      </c>
      <c r="E733" s="6" t="s">
        <v>675</v>
      </c>
      <c r="F733" s="6" t="s">
        <v>361</v>
      </c>
      <c r="G733" s="7">
        <v>21250</v>
      </c>
      <c r="H733" s="7">
        <v>21250</v>
      </c>
      <c r="I733" s="43">
        <v>0</v>
      </c>
      <c r="J733" s="8"/>
    </row>
    <row r="734" spans="1:10" x14ac:dyDescent="0.3">
      <c r="A734" s="57" t="s">
        <v>73</v>
      </c>
      <c r="B734" s="5" t="s">
        <v>250</v>
      </c>
      <c r="C734" s="58" t="s">
        <v>257</v>
      </c>
      <c r="D734" s="5" t="s">
        <v>258</v>
      </c>
      <c r="E734" s="6" t="s">
        <v>675</v>
      </c>
      <c r="F734" s="6" t="s">
        <v>361</v>
      </c>
      <c r="G734" s="7">
        <v>23000</v>
      </c>
      <c r="H734" s="7">
        <v>23666.666666699999</v>
      </c>
      <c r="I734" s="43">
        <v>2.8985507247826003</v>
      </c>
      <c r="J734" s="8"/>
    </row>
    <row r="735" spans="1:10" x14ac:dyDescent="0.3">
      <c r="A735" s="57" t="s">
        <v>73</v>
      </c>
      <c r="B735" s="5" t="s">
        <v>250</v>
      </c>
      <c r="C735" s="58" t="s">
        <v>325</v>
      </c>
      <c r="D735" s="5" t="s">
        <v>326</v>
      </c>
      <c r="E735" s="6" t="s">
        <v>675</v>
      </c>
      <c r="F735" s="6" t="s">
        <v>361</v>
      </c>
      <c r="G735" s="7">
        <v>24000</v>
      </c>
      <c r="H735" s="7">
        <v>23400</v>
      </c>
      <c r="I735" s="43">
        <v>-2.5000000000000022</v>
      </c>
      <c r="J735" s="8"/>
    </row>
    <row r="736" spans="1:10" x14ac:dyDescent="0.3">
      <c r="A736" s="57" t="s">
        <v>69</v>
      </c>
      <c r="B736" s="5" t="s">
        <v>355</v>
      </c>
      <c r="C736" s="58" t="s">
        <v>356</v>
      </c>
      <c r="D736" s="5" t="s">
        <v>357</v>
      </c>
      <c r="E736" s="6" t="s">
        <v>675</v>
      </c>
      <c r="F736" s="6" t="s">
        <v>361</v>
      </c>
      <c r="G736" s="7">
        <v>21675</v>
      </c>
      <c r="H736" s="7">
        <v>21175</v>
      </c>
      <c r="I736" s="43">
        <v>-2.3068050749711633</v>
      </c>
      <c r="J736" s="8"/>
    </row>
    <row r="737" spans="1:10" x14ac:dyDescent="0.3">
      <c r="A737" s="57" t="s">
        <v>56</v>
      </c>
      <c r="B737" s="5" t="s">
        <v>183</v>
      </c>
      <c r="C737" s="58" t="s">
        <v>184</v>
      </c>
      <c r="D737" s="5" t="s">
        <v>183</v>
      </c>
      <c r="E737" s="6" t="s">
        <v>676</v>
      </c>
      <c r="F737" s="6" t="s">
        <v>536</v>
      </c>
      <c r="G737" s="7">
        <v>36666.666666700003</v>
      </c>
      <c r="H737" s="7">
        <v>36666.666666700003</v>
      </c>
      <c r="I737" s="43">
        <v>0</v>
      </c>
      <c r="J737" s="8"/>
    </row>
    <row r="738" spans="1:10" x14ac:dyDescent="0.3">
      <c r="A738" s="57" t="s">
        <v>66</v>
      </c>
      <c r="B738" s="5" t="s">
        <v>199</v>
      </c>
      <c r="C738" s="58" t="s">
        <v>200</v>
      </c>
      <c r="D738" s="5" t="s">
        <v>201</v>
      </c>
      <c r="E738" s="6" t="s">
        <v>676</v>
      </c>
      <c r="F738" s="6" t="s">
        <v>536</v>
      </c>
      <c r="G738" s="7">
        <v>35766.666666700003</v>
      </c>
      <c r="H738" s="7">
        <v>36103.666666700003</v>
      </c>
      <c r="I738" s="43">
        <v>0.94221808014822717</v>
      </c>
      <c r="J738" s="8"/>
    </row>
    <row r="739" spans="1:10" x14ac:dyDescent="0.3">
      <c r="A739" s="57" t="s">
        <v>66</v>
      </c>
      <c r="B739" s="5" t="s">
        <v>199</v>
      </c>
      <c r="C739" s="58" t="s">
        <v>397</v>
      </c>
      <c r="D739" s="5" t="s">
        <v>398</v>
      </c>
      <c r="E739" s="6" t="s">
        <v>676</v>
      </c>
      <c r="F739" s="6" t="s">
        <v>536</v>
      </c>
      <c r="G739" s="7">
        <v>39766.666666700003</v>
      </c>
      <c r="H739" s="7">
        <v>40437</v>
      </c>
      <c r="I739" s="43">
        <v>1.6856663871737787</v>
      </c>
      <c r="J739" s="8"/>
    </row>
    <row r="740" spans="1:10" x14ac:dyDescent="0.3">
      <c r="A740" s="57" t="s">
        <v>63</v>
      </c>
      <c r="B740" s="5" t="s">
        <v>212</v>
      </c>
      <c r="C740" s="58" t="s">
        <v>308</v>
      </c>
      <c r="D740" s="5" t="s">
        <v>309</v>
      </c>
      <c r="E740" s="6" t="s">
        <v>676</v>
      </c>
      <c r="F740" s="6" t="s">
        <v>536</v>
      </c>
      <c r="G740" s="7">
        <v>38900</v>
      </c>
      <c r="H740" s="7">
        <v>39125</v>
      </c>
      <c r="I740" s="43">
        <v>0.57840616966580161</v>
      </c>
      <c r="J740" s="8"/>
    </row>
    <row r="741" spans="1:10" x14ac:dyDescent="0.3">
      <c r="A741" s="57" t="s">
        <v>63</v>
      </c>
      <c r="B741" s="5" t="s">
        <v>212</v>
      </c>
      <c r="C741" s="58" t="s">
        <v>213</v>
      </c>
      <c r="D741" s="5" t="s">
        <v>214</v>
      </c>
      <c r="E741" s="6" t="s">
        <v>676</v>
      </c>
      <c r="F741" s="6" t="s">
        <v>536</v>
      </c>
      <c r="G741" s="7">
        <v>40250</v>
      </c>
      <c r="H741" s="7">
        <v>40250</v>
      </c>
      <c r="I741" s="43">
        <v>0</v>
      </c>
      <c r="J741" s="8"/>
    </row>
    <row r="742" spans="1:10" x14ac:dyDescent="0.3">
      <c r="A742" s="57" t="s">
        <v>65</v>
      </c>
      <c r="B742" s="5" t="s">
        <v>105</v>
      </c>
      <c r="C742" s="58" t="s">
        <v>288</v>
      </c>
      <c r="D742" s="5" t="s">
        <v>289</v>
      </c>
      <c r="E742" s="6" t="s">
        <v>676</v>
      </c>
      <c r="F742" s="6" t="s">
        <v>536</v>
      </c>
      <c r="G742" s="7">
        <v>41400</v>
      </c>
      <c r="H742" s="7">
        <v>41400</v>
      </c>
      <c r="I742" s="43">
        <v>0</v>
      </c>
      <c r="J742" s="8"/>
    </row>
    <row r="743" spans="1:10" x14ac:dyDescent="0.3">
      <c r="A743" s="57" t="s">
        <v>72</v>
      </c>
      <c r="B743" s="5" t="s">
        <v>235</v>
      </c>
      <c r="C743" s="58" t="s">
        <v>236</v>
      </c>
      <c r="D743" s="5" t="s">
        <v>237</v>
      </c>
      <c r="E743" s="6" t="s">
        <v>676</v>
      </c>
      <c r="F743" s="6" t="s">
        <v>536</v>
      </c>
      <c r="G743" s="7">
        <v>31800</v>
      </c>
      <c r="H743" s="7">
        <v>31800</v>
      </c>
      <c r="I743" s="43">
        <v>0</v>
      </c>
      <c r="J743" s="8"/>
    </row>
    <row r="744" spans="1:10" x14ac:dyDescent="0.3">
      <c r="A744" s="57" t="s">
        <v>62</v>
      </c>
      <c r="B744" s="5" t="s">
        <v>108</v>
      </c>
      <c r="C744" s="58" t="s">
        <v>109</v>
      </c>
      <c r="D744" s="5" t="s">
        <v>110</v>
      </c>
      <c r="E744" s="6" t="s">
        <v>676</v>
      </c>
      <c r="F744" s="6" t="s">
        <v>677</v>
      </c>
      <c r="G744" s="7">
        <v>19870.75</v>
      </c>
      <c r="H744" s="7">
        <v>20328.25</v>
      </c>
      <c r="I744" s="43">
        <v>2.3023791250959436</v>
      </c>
      <c r="J744" s="8"/>
    </row>
    <row r="745" spans="1:10" x14ac:dyDescent="0.3">
      <c r="A745" s="57" t="s">
        <v>62</v>
      </c>
      <c r="B745" s="5" t="s">
        <v>108</v>
      </c>
      <c r="C745" s="58" t="s">
        <v>165</v>
      </c>
      <c r="D745" s="5" t="s">
        <v>166</v>
      </c>
      <c r="E745" s="6" t="s">
        <v>676</v>
      </c>
      <c r="F745" s="6" t="s">
        <v>677</v>
      </c>
      <c r="G745" s="7">
        <v>17599</v>
      </c>
      <c r="H745" s="7">
        <v>17418.8</v>
      </c>
      <c r="I745" s="43">
        <v>-1.0239218137394257</v>
      </c>
      <c r="J745" s="8"/>
    </row>
    <row r="746" spans="1:10" x14ac:dyDescent="0.3">
      <c r="A746" s="57" t="s">
        <v>62</v>
      </c>
      <c r="B746" s="5" t="s">
        <v>108</v>
      </c>
      <c r="C746" s="58" t="s">
        <v>167</v>
      </c>
      <c r="D746" s="5" t="s">
        <v>168</v>
      </c>
      <c r="E746" s="6" t="s">
        <v>676</v>
      </c>
      <c r="F746" s="6" t="s">
        <v>677</v>
      </c>
      <c r="G746" s="7">
        <v>20750</v>
      </c>
      <c r="H746" s="7">
        <v>20650</v>
      </c>
      <c r="I746" s="43">
        <v>-0.48192771084337727</v>
      </c>
      <c r="J746" s="8"/>
    </row>
    <row r="747" spans="1:10" x14ac:dyDescent="0.3">
      <c r="A747" s="57" t="s">
        <v>62</v>
      </c>
      <c r="B747" s="5" t="s">
        <v>108</v>
      </c>
      <c r="C747" s="58" t="s">
        <v>169</v>
      </c>
      <c r="D747" s="5" t="s">
        <v>107</v>
      </c>
      <c r="E747" s="6" t="s">
        <v>676</v>
      </c>
      <c r="F747" s="6" t="s">
        <v>677</v>
      </c>
      <c r="G747" s="7">
        <v>18893.2</v>
      </c>
      <c r="H747" s="7">
        <v>18911.75</v>
      </c>
      <c r="I747" s="43">
        <v>9.8183473419011236E-2</v>
      </c>
      <c r="J747" s="8"/>
    </row>
    <row r="748" spans="1:10" x14ac:dyDescent="0.3">
      <c r="A748" s="57" t="s">
        <v>62</v>
      </c>
      <c r="B748" s="5" t="s">
        <v>108</v>
      </c>
      <c r="C748" s="58" t="s">
        <v>170</v>
      </c>
      <c r="D748" s="5" t="s">
        <v>171</v>
      </c>
      <c r="E748" s="6" t="s">
        <v>676</v>
      </c>
      <c r="F748" s="6" t="s">
        <v>677</v>
      </c>
      <c r="G748" s="7">
        <v>17688.666666699999</v>
      </c>
      <c r="H748" s="7">
        <v>18133</v>
      </c>
      <c r="I748" s="43">
        <v>2.5119662305383761</v>
      </c>
      <c r="J748" s="8"/>
    </row>
    <row r="749" spans="1:10" x14ac:dyDescent="0.3">
      <c r="A749" s="57" t="s">
        <v>62</v>
      </c>
      <c r="B749" s="5" t="s">
        <v>108</v>
      </c>
      <c r="C749" s="58" t="s">
        <v>111</v>
      </c>
      <c r="D749" s="5" t="s">
        <v>112</v>
      </c>
      <c r="E749" s="6" t="s">
        <v>676</v>
      </c>
      <c r="F749" s="6" t="s">
        <v>677</v>
      </c>
      <c r="G749" s="7">
        <v>16533.333333300001</v>
      </c>
      <c r="H749" s="7">
        <v>17186.75</v>
      </c>
      <c r="I749" s="43">
        <v>3.9521169356934394</v>
      </c>
      <c r="J749" s="8"/>
    </row>
    <row r="750" spans="1:10" x14ac:dyDescent="0.3">
      <c r="A750" s="57" t="s">
        <v>62</v>
      </c>
      <c r="B750" s="5" t="s">
        <v>108</v>
      </c>
      <c r="C750" s="58" t="s">
        <v>328</v>
      </c>
      <c r="D750" s="5" t="s">
        <v>329</v>
      </c>
      <c r="E750" s="6" t="s">
        <v>676</v>
      </c>
      <c r="F750" s="6" t="s">
        <v>677</v>
      </c>
      <c r="G750" s="7">
        <v>15800</v>
      </c>
      <c r="H750" s="7">
        <v>15936.75</v>
      </c>
      <c r="I750" s="43">
        <v>0.86550632911392977</v>
      </c>
      <c r="J750" s="8"/>
    </row>
    <row r="751" spans="1:10" x14ac:dyDescent="0.3">
      <c r="A751" s="57" t="s">
        <v>62</v>
      </c>
      <c r="B751" s="5" t="s">
        <v>108</v>
      </c>
      <c r="C751" s="58" t="s">
        <v>1002</v>
      </c>
      <c r="D751" s="5" t="s">
        <v>1003</v>
      </c>
      <c r="E751" s="6" t="s">
        <v>676</v>
      </c>
      <c r="F751" s="6" t="s">
        <v>677</v>
      </c>
      <c r="G751" s="7">
        <v>19750</v>
      </c>
      <c r="H751" s="7">
        <v>19750</v>
      </c>
      <c r="I751" s="43">
        <v>0</v>
      </c>
      <c r="J751" s="8"/>
    </row>
    <row r="752" spans="1:10" x14ac:dyDescent="0.3">
      <c r="A752" s="57" t="s">
        <v>62</v>
      </c>
      <c r="B752" s="5" t="s">
        <v>108</v>
      </c>
      <c r="C752" s="58" t="s">
        <v>114</v>
      </c>
      <c r="D752" s="5" t="s">
        <v>115</v>
      </c>
      <c r="E752" s="6" t="s">
        <v>676</v>
      </c>
      <c r="F752" s="6" t="s">
        <v>677</v>
      </c>
      <c r="G752" s="7">
        <v>17811.75</v>
      </c>
      <c r="H752" s="7">
        <v>17686.75</v>
      </c>
      <c r="I752" s="43">
        <v>-0.70178393476216794</v>
      </c>
      <c r="J752" s="8"/>
    </row>
    <row r="753" spans="1:10" x14ac:dyDescent="0.3">
      <c r="A753" s="57" t="s">
        <v>62</v>
      </c>
      <c r="B753" s="5" t="s">
        <v>108</v>
      </c>
      <c r="C753" s="58" t="s">
        <v>172</v>
      </c>
      <c r="D753" s="5" t="s">
        <v>173</v>
      </c>
      <c r="E753" s="6" t="s">
        <v>676</v>
      </c>
      <c r="F753" s="6" t="s">
        <v>677</v>
      </c>
      <c r="G753" s="7">
        <v>19149</v>
      </c>
      <c r="H753" s="7">
        <v>19149</v>
      </c>
      <c r="I753" s="43">
        <v>0</v>
      </c>
      <c r="J753" s="8"/>
    </row>
    <row r="754" spans="1:10" x14ac:dyDescent="0.3">
      <c r="A754" s="57" t="s">
        <v>62</v>
      </c>
      <c r="B754" s="5" t="s">
        <v>108</v>
      </c>
      <c r="C754" s="58" t="s">
        <v>470</v>
      </c>
      <c r="D754" s="5" t="s">
        <v>471</v>
      </c>
      <c r="E754" s="6" t="s">
        <v>676</v>
      </c>
      <c r="F754" s="6" t="s">
        <v>677</v>
      </c>
      <c r="G754" s="7">
        <v>17088.666666699999</v>
      </c>
      <c r="H754" s="7">
        <v>17549</v>
      </c>
      <c r="I754" s="43">
        <v>2.693793157057911</v>
      </c>
      <c r="J754" s="8"/>
    </row>
    <row r="755" spans="1:10" x14ac:dyDescent="0.3">
      <c r="A755" s="57" t="s">
        <v>62</v>
      </c>
      <c r="B755" s="5" t="s">
        <v>108</v>
      </c>
      <c r="C755" s="58" t="s">
        <v>302</v>
      </c>
      <c r="D755" s="5" t="s">
        <v>303</v>
      </c>
      <c r="E755" s="6" t="s">
        <v>676</v>
      </c>
      <c r="F755" s="6" t="s">
        <v>677</v>
      </c>
      <c r="G755" s="7">
        <v>16333.333333299999</v>
      </c>
      <c r="H755" s="7">
        <v>16666.666666699999</v>
      </c>
      <c r="I755" s="43">
        <v>2.0408163269429291</v>
      </c>
      <c r="J755" s="8"/>
    </row>
    <row r="756" spans="1:10" x14ac:dyDescent="0.3">
      <c r="A756" s="57" t="s">
        <v>62</v>
      </c>
      <c r="B756" s="5" t="s">
        <v>108</v>
      </c>
      <c r="C756" s="58" t="s">
        <v>176</v>
      </c>
      <c r="D756" s="5" t="s">
        <v>162</v>
      </c>
      <c r="E756" s="6" t="s">
        <v>676</v>
      </c>
      <c r="F756" s="6" t="s">
        <v>677</v>
      </c>
      <c r="G756" s="7">
        <v>19619</v>
      </c>
      <c r="H756" s="7">
        <v>19952.333333300001</v>
      </c>
      <c r="I756" s="43">
        <v>1.6990332499108085</v>
      </c>
      <c r="J756" s="8"/>
    </row>
    <row r="757" spans="1:10" x14ac:dyDescent="0.3">
      <c r="A757" s="57" t="s">
        <v>62</v>
      </c>
      <c r="B757" s="5" t="s">
        <v>108</v>
      </c>
      <c r="C757" s="58" t="s">
        <v>116</v>
      </c>
      <c r="D757" s="5" t="s">
        <v>117</v>
      </c>
      <c r="E757" s="6" t="s">
        <v>676</v>
      </c>
      <c r="F757" s="6" t="s">
        <v>677</v>
      </c>
      <c r="G757" s="7">
        <v>18800</v>
      </c>
      <c r="H757" s="7">
        <v>19120</v>
      </c>
      <c r="I757" s="43">
        <v>1.7021276595744705</v>
      </c>
      <c r="J757" s="8"/>
    </row>
    <row r="758" spans="1:10" x14ac:dyDescent="0.3">
      <c r="A758" s="57" t="s">
        <v>62</v>
      </c>
      <c r="B758" s="5" t="s">
        <v>108</v>
      </c>
      <c r="C758" s="58" t="s">
        <v>118</v>
      </c>
      <c r="D758" s="5" t="s">
        <v>119</v>
      </c>
      <c r="E758" s="6" t="s">
        <v>676</v>
      </c>
      <c r="F758" s="6" t="s">
        <v>677</v>
      </c>
      <c r="G758" s="7">
        <v>17653.2</v>
      </c>
      <c r="H758" s="7">
        <v>17588.8</v>
      </c>
      <c r="I758" s="43">
        <v>-0.36480638071285654</v>
      </c>
      <c r="J758" s="8"/>
    </row>
    <row r="759" spans="1:10" x14ac:dyDescent="0.3">
      <c r="A759" s="57" t="s">
        <v>62</v>
      </c>
      <c r="B759" s="5" t="s">
        <v>108</v>
      </c>
      <c r="C759" s="58" t="s">
        <v>263</v>
      </c>
      <c r="D759" s="5" t="s">
        <v>264</v>
      </c>
      <c r="E759" s="6" t="s">
        <v>676</v>
      </c>
      <c r="F759" s="6" t="s">
        <v>677</v>
      </c>
      <c r="G759" s="7">
        <v>17433.333333300001</v>
      </c>
      <c r="H759" s="7">
        <v>17600</v>
      </c>
      <c r="I759" s="43">
        <v>0.9560229447437063</v>
      </c>
      <c r="J759" s="8"/>
    </row>
    <row r="760" spans="1:10" x14ac:dyDescent="0.3">
      <c r="A760" s="57" t="s">
        <v>62</v>
      </c>
      <c r="B760" s="5" t="s">
        <v>108</v>
      </c>
      <c r="C760" s="58" t="s">
        <v>181</v>
      </c>
      <c r="D760" s="5" t="s">
        <v>182</v>
      </c>
      <c r="E760" s="6" t="s">
        <v>676</v>
      </c>
      <c r="F760" s="6" t="s">
        <v>677</v>
      </c>
      <c r="G760" s="7">
        <v>17250</v>
      </c>
      <c r="H760" s="7">
        <v>17500</v>
      </c>
      <c r="I760" s="43">
        <v>1.449275362318847</v>
      </c>
      <c r="J760" s="8"/>
    </row>
    <row r="761" spans="1:10" x14ac:dyDescent="0.3">
      <c r="A761" s="57" t="s">
        <v>75</v>
      </c>
      <c r="B761" s="5" t="s">
        <v>381</v>
      </c>
      <c r="C761" s="58" t="s">
        <v>382</v>
      </c>
      <c r="D761" s="5" t="s">
        <v>383</v>
      </c>
      <c r="E761" s="6" t="s">
        <v>676</v>
      </c>
      <c r="F761" s="6" t="s">
        <v>677</v>
      </c>
      <c r="G761" s="7">
        <v>18073.666666699999</v>
      </c>
      <c r="H761" s="7">
        <v>18426.666666699999</v>
      </c>
      <c r="I761" s="43">
        <v>1.9531177956844115</v>
      </c>
      <c r="J761" s="8"/>
    </row>
    <row r="762" spans="1:10" x14ac:dyDescent="0.3">
      <c r="A762" s="57" t="s">
        <v>56</v>
      </c>
      <c r="B762" s="5" t="s">
        <v>183</v>
      </c>
      <c r="C762" s="58" t="s">
        <v>184</v>
      </c>
      <c r="D762" s="5" t="s">
        <v>183</v>
      </c>
      <c r="E762" s="6" t="s">
        <v>676</v>
      </c>
      <c r="F762" s="6" t="s">
        <v>677</v>
      </c>
      <c r="G762" s="7">
        <v>17370</v>
      </c>
      <c r="H762" s="7">
        <v>17123.400000000001</v>
      </c>
      <c r="I762" s="43">
        <v>-1.4196891191709748</v>
      </c>
      <c r="J762" s="8"/>
    </row>
    <row r="763" spans="1:10" x14ac:dyDescent="0.3">
      <c r="A763" s="57" t="s">
        <v>70</v>
      </c>
      <c r="B763" s="5" t="s">
        <v>388</v>
      </c>
      <c r="C763" s="58" t="s">
        <v>389</v>
      </c>
      <c r="D763" s="5" t="s">
        <v>390</v>
      </c>
      <c r="E763" s="6" t="s">
        <v>676</v>
      </c>
      <c r="F763" s="6" t="s">
        <v>677</v>
      </c>
      <c r="G763" s="7">
        <v>18546.75</v>
      </c>
      <c r="H763" s="7">
        <v>18556.25</v>
      </c>
      <c r="I763" s="43">
        <v>5.1221912194865382E-2</v>
      </c>
      <c r="J763" s="8"/>
    </row>
    <row r="764" spans="1:10" x14ac:dyDescent="0.3">
      <c r="A764" s="57" t="s">
        <v>70</v>
      </c>
      <c r="B764" s="5" t="s">
        <v>388</v>
      </c>
      <c r="C764" s="58" t="s">
        <v>391</v>
      </c>
      <c r="D764" s="5" t="s">
        <v>392</v>
      </c>
      <c r="E764" s="6" t="s">
        <v>676</v>
      </c>
      <c r="F764" s="6" t="s">
        <v>677</v>
      </c>
      <c r="G764" s="7">
        <v>18583.333333300001</v>
      </c>
      <c r="H764" s="7">
        <v>19233.333333300001</v>
      </c>
      <c r="I764" s="43">
        <v>3.4977578475398952</v>
      </c>
      <c r="J764" s="8"/>
    </row>
    <row r="765" spans="1:10" x14ac:dyDescent="0.3">
      <c r="A765" s="57" t="s">
        <v>70</v>
      </c>
      <c r="B765" s="5" t="s">
        <v>388</v>
      </c>
      <c r="C765" s="58" t="s">
        <v>580</v>
      </c>
      <c r="D765" s="5" t="s">
        <v>581</v>
      </c>
      <c r="E765" s="6" t="s">
        <v>676</v>
      </c>
      <c r="F765" s="6" t="s">
        <v>677</v>
      </c>
      <c r="G765" s="7">
        <v>19000</v>
      </c>
      <c r="H765" s="7">
        <v>19500</v>
      </c>
      <c r="I765" s="43">
        <v>2.6315789473684292</v>
      </c>
      <c r="J765" s="8"/>
    </row>
    <row r="766" spans="1:10" x14ac:dyDescent="0.3">
      <c r="A766" s="57" t="s">
        <v>53</v>
      </c>
      <c r="B766" s="5" t="s">
        <v>147</v>
      </c>
      <c r="C766" s="58" t="s">
        <v>185</v>
      </c>
      <c r="D766" s="5" t="s">
        <v>186</v>
      </c>
      <c r="E766" s="6" t="s">
        <v>676</v>
      </c>
      <c r="F766" s="6" t="s">
        <v>677</v>
      </c>
      <c r="G766" s="7">
        <v>19200</v>
      </c>
      <c r="H766" s="7">
        <v>18740</v>
      </c>
      <c r="I766" s="43">
        <v>-2.3958333333333304</v>
      </c>
      <c r="J766" s="8"/>
    </row>
    <row r="767" spans="1:10" x14ac:dyDescent="0.3">
      <c r="A767" s="57" t="s">
        <v>53</v>
      </c>
      <c r="B767" s="5" t="s">
        <v>147</v>
      </c>
      <c r="C767" s="58" t="s">
        <v>187</v>
      </c>
      <c r="D767" s="5" t="s">
        <v>188</v>
      </c>
      <c r="E767" s="6" t="s">
        <v>676</v>
      </c>
      <c r="F767" s="6" t="s">
        <v>677</v>
      </c>
      <c r="G767" s="7">
        <v>16055</v>
      </c>
      <c r="H767" s="7">
        <v>16615</v>
      </c>
      <c r="I767" s="43">
        <v>3.4880099657427666</v>
      </c>
      <c r="J767" s="8"/>
    </row>
    <row r="768" spans="1:10" x14ac:dyDescent="0.3">
      <c r="A768" s="57" t="s">
        <v>53</v>
      </c>
      <c r="B768" s="5" t="s">
        <v>147</v>
      </c>
      <c r="C768" s="58" t="s">
        <v>189</v>
      </c>
      <c r="D768" s="5" t="s">
        <v>190</v>
      </c>
      <c r="E768" s="6" t="s">
        <v>676</v>
      </c>
      <c r="F768" s="6" t="s">
        <v>677</v>
      </c>
      <c r="G768" s="7">
        <v>16940</v>
      </c>
      <c r="H768" s="7">
        <v>17040</v>
      </c>
      <c r="I768" s="43">
        <v>0.59031877213695516</v>
      </c>
      <c r="J768" s="8"/>
    </row>
    <row r="769" spans="1:10" x14ac:dyDescent="0.3">
      <c r="A769" s="57" t="s">
        <v>53</v>
      </c>
      <c r="B769" s="5" t="s">
        <v>147</v>
      </c>
      <c r="C769" s="58" t="s">
        <v>155</v>
      </c>
      <c r="D769" s="5" t="s">
        <v>156</v>
      </c>
      <c r="E769" s="6" t="s">
        <v>676</v>
      </c>
      <c r="F769" s="6" t="s">
        <v>677</v>
      </c>
      <c r="G769" s="7">
        <v>18100</v>
      </c>
      <c r="H769" s="7">
        <v>17912.5</v>
      </c>
      <c r="I769" s="43">
        <v>-1.035911602209949</v>
      </c>
      <c r="J769" s="8"/>
    </row>
    <row r="770" spans="1:10" x14ac:dyDescent="0.3">
      <c r="A770" s="57" t="s">
        <v>53</v>
      </c>
      <c r="B770" s="5" t="s">
        <v>147</v>
      </c>
      <c r="C770" s="58" t="s">
        <v>265</v>
      </c>
      <c r="D770" s="5" t="s">
        <v>266</v>
      </c>
      <c r="E770" s="6" t="s">
        <v>676</v>
      </c>
      <c r="F770" s="6" t="s">
        <v>677</v>
      </c>
      <c r="G770" s="7">
        <v>19071.4285714</v>
      </c>
      <c r="H770" s="7">
        <v>18850</v>
      </c>
      <c r="I770" s="43">
        <v>-1.1610486889905069</v>
      </c>
      <c r="J770" s="8"/>
    </row>
    <row r="771" spans="1:10" x14ac:dyDescent="0.3">
      <c r="A771" s="57" t="s">
        <v>53</v>
      </c>
      <c r="B771" s="5" t="s">
        <v>147</v>
      </c>
      <c r="C771" s="58" t="s">
        <v>148</v>
      </c>
      <c r="D771" s="5" t="s">
        <v>149</v>
      </c>
      <c r="E771" s="6" t="s">
        <v>676</v>
      </c>
      <c r="F771" s="6" t="s">
        <v>677</v>
      </c>
      <c r="G771" s="7">
        <v>18166.666666699999</v>
      </c>
      <c r="H771" s="7">
        <v>18333.333333300001</v>
      </c>
      <c r="I771" s="43">
        <v>0.91743119229190651</v>
      </c>
      <c r="J771" s="8"/>
    </row>
    <row r="772" spans="1:10" x14ac:dyDescent="0.3">
      <c r="A772" s="57" t="s">
        <v>53</v>
      </c>
      <c r="B772" s="5" t="s">
        <v>147</v>
      </c>
      <c r="C772" s="58" t="s">
        <v>191</v>
      </c>
      <c r="D772" s="5" t="s">
        <v>192</v>
      </c>
      <c r="E772" s="6" t="s">
        <v>676</v>
      </c>
      <c r="F772" s="6" t="s">
        <v>677</v>
      </c>
      <c r="G772" s="7">
        <v>19100</v>
      </c>
      <c r="H772" s="7">
        <v>19400</v>
      </c>
      <c r="I772" s="43">
        <v>1.5706806282722585</v>
      </c>
      <c r="J772" s="8"/>
    </row>
    <row r="773" spans="1:10" x14ac:dyDescent="0.3">
      <c r="A773" s="57" t="s">
        <v>53</v>
      </c>
      <c r="B773" s="5" t="s">
        <v>147</v>
      </c>
      <c r="C773" s="58" t="s">
        <v>359</v>
      </c>
      <c r="D773" s="5" t="s">
        <v>360</v>
      </c>
      <c r="E773" s="6" t="s">
        <v>676</v>
      </c>
      <c r="F773" s="6" t="s">
        <v>677</v>
      </c>
      <c r="G773" s="7">
        <v>20750</v>
      </c>
      <c r="H773" s="7">
        <v>21250</v>
      </c>
      <c r="I773" s="43">
        <v>2.4096385542168752</v>
      </c>
      <c r="J773" s="8"/>
    </row>
    <row r="774" spans="1:10" x14ac:dyDescent="0.3">
      <c r="A774" s="57" t="s">
        <v>53</v>
      </c>
      <c r="B774" s="5" t="s">
        <v>147</v>
      </c>
      <c r="C774" s="58" t="s">
        <v>347</v>
      </c>
      <c r="D774" s="5" t="s">
        <v>348</v>
      </c>
      <c r="E774" s="6" t="s">
        <v>676</v>
      </c>
      <c r="F774" s="6" t="s">
        <v>677</v>
      </c>
      <c r="G774" s="7">
        <v>21375</v>
      </c>
      <c r="H774" s="7">
        <v>21125</v>
      </c>
      <c r="I774" s="43">
        <v>-1.1695906432748537</v>
      </c>
      <c r="J774" s="8"/>
    </row>
    <row r="775" spans="1:10" x14ac:dyDescent="0.3">
      <c r="A775" s="57" t="s">
        <v>53</v>
      </c>
      <c r="B775" s="5" t="s">
        <v>147</v>
      </c>
      <c r="C775" s="58" t="s">
        <v>193</v>
      </c>
      <c r="D775" s="5" t="s">
        <v>194</v>
      </c>
      <c r="E775" s="6" t="s">
        <v>676</v>
      </c>
      <c r="F775" s="6" t="s">
        <v>677</v>
      </c>
      <c r="G775" s="7">
        <v>18200</v>
      </c>
      <c r="H775" s="7">
        <v>18866.666666699999</v>
      </c>
      <c r="I775" s="43">
        <v>3.6630036631868146</v>
      </c>
      <c r="J775" s="8"/>
    </row>
    <row r="776" spans="1:10" x14ac:dyDescent="0.3">
      <c r="A776" s="57" t="s">
        <v>53</v>
      </c>
      <c r="B776" s="5" t="s">
        <v>147</v>
      </c>
      <c r="C776" s="58" t="s">
        <v>195</v>
      </c>
      <c r="D776" s="5" t="s">
        <v>196</v>
      </c>
      <c r="E776" s="6" t="s">
        <v>676</v>
      </c>
      <c r="F776" s="6" t="s">
        <v>677</v>
      </c>
      <c r="G776" s="7">
        <v>19000</v>
      </c>
      <c r="H776" s="7">
        <v>18500</v>
      </c>
      <c r="I776" s="43">
        <v>-2.6315789473684181</v>
      </c>
      <c r="J776" s="8"/>
    </row>
    <row r="777" spans="1:10" x14ac:dyDescent="0.3">
      <c r="A777" s="57" t="s">
        <v>53</v>
      </c>
      <c r="B777" s="5" t="s">
        <v>147</v>
      </c>
      <c r="C777" s="58" t="s">
        <v>351</v>
      </c>
      <c r="D777" s="5" t="s">
        <v>352</v>
      </c>
      <c r="E777" s="6" t="s">
        <v>676</v>
      </c>
      <c r="F777" s="6" t="s">
        <v>677</v>
      </c>
      <c r="G777" s="7">
        <v>20666.666666699999</v>
      </c>
      <c r="H777" s="7">
        <v>20833.333333300001</v>
      </c>
      <c r="I777" s="43">
        <v>0.80645161257935083</v>
      </c>
      <c r="J777" s="8"/>
    </row>
    <row r="778" spans="1:10" x14ac:dyDescent="0.3">
      <c r="A778" s="57" t="s">
        <v>53</v>
      </c>
      <c r="B778" s="5" t="s">
        <v>147</v>
      </c>
      <c r="C778" s="58" t="s">
        <v>330</v>
      </c>
      <c r="D778" s="5" t="s">
        <v>331</v>
      </c>
      <c r="E778" s="6" t="s">
        <v>676</v>
      </c>
      <c r="F778" s="6" t="s">
        <v>677</v>
      </c>
      <c r="G778" s="7">
        <v>20375</v>
      </c>
      <c r="H778" s="7">
        <v>20625</v>
      </c>
      <c r="I778" s="43">
        <v>1.2269938650306678</v>
      </c>
      <c r="J778" s="8"/>
    </row>
    <row r="779" spans="1:10" x14ac:dyDescent="0.3">
      <c r="A779" s="57" t="s">
        <v>52</v>
      </c>
      <c r="B779" s="5" t="s">
        <v>120</v>
      </c>
      <c r="C779" s="58" t="s">
        <v>121</v>
      </c>
      <c r="D779" s="5" t="s">
        <v>122</v>
      </c>
      <c r="E779" s="6" t="s">
        <v>676</v>
      </c>
      <c r="F779" s="6" t="s">
        <v>677</v>
      </c>
      <c r="G779" s="7">
        <v>19540</v>
      </c>
      <c r="H779" s="7">
        <v>19540</v>
      </c>
      <c r="I779" s="43">
        <v>0</v>
      </c>
      <c r="J779" s="8"/>
    </row>
    <row r="780" spans="1:10" x14ac:dyDescent="0.3">
      <c r="A780" s="57" t="s">
        <v>52</v>
      </c>
      <c r="B780" s="5" t="s">
        <v>120</v>
      </c>
      <c r="C780" s="58" t="s">
        <v>374</v>
      </c>
      <c r="D780" s="5" t="s">
        <v>375</v>
      </c>
      <c r="E780" s="6" t="s">
        <v>676</v>
      </c>
      <c r="F780" s="6" t="s">
        <v>677</v>
      </c>
      <c r="G780" s="7">
        <v>16486.75</v>
      </c>
      <c r="H780" s="7">
        <v>16585.5</v>
      </c>
      <c r="I780" s="43">
        <v>0.59896583620180355</v>
      </c>
      <c r="J780" s="8"/>
    </row>
    <row r="781" spans="1:10" x14ac:dyDescent="0.3">
      <c r="A781" s="57" t="s">
        <v>52</v>
      </c>
      <c r="B781" s="5" t="s">
        <v>120</v>
      </c>
      <c r="C781" s="58" t="s">
        <v>261</v>
      </c>
      <c r="D781" s="5" t="s">
        <v>262</v>
      </c>
      <c r="E781" s="6" t="s">
        <v>676</v>
      </c>
      <c r="F781" s="6" t="s">
        <v>677</v>
      </c>
      <c r="G781" s="7">
        <v>19533.333333300001</v>
      </c>
      <c r="H781" s="7">
        <v>19533.333333300001</v>
      </c>
      <c r="I781" s="43">
        <v>0</v>
      </c>
      <c r="J781" s="8"/>
    </row>
    <row r="782" spans="1:10" x14ac:dyDescent="0.3">
      <c r="A782" s="57" t="s">
        <v>68</v>
      </c>
      <c r="B782" s="5" t="s">
        <v>285</v>
      </c>
      <c r="C782" s="58" t="s">
        <v>286</v>
      </c>
      <c r="D782" s="5" t="s">
        <v>287</v>
      </c>
      <c r="E782" s="6" t="s">
        <v>676</v>
      </c>
      <c r="F782" s="6" t="s">
        <v>677</v>
      </c>
      <c r="G782" s="7">
        <v>16750</v>
      </c>
      <c r="H782" s="7">
        <v>16875</v>
      </c>
      <c r="I782" s="43">
        <v>0.74626865671640896</v>
      </c>
      <c r="J782" s="8"/>
    </row>
    <row r="783" spans="1:10" x14ac:dyDescent="0.3">
      <c r="A783" s="57" t="s">
        <v>68</v>
      </c>
      <c r="B783" s="5" t="s">
        <v>285</v>
      </c>
      <c r="C783" s="58" t="s">
        <v>586</v>
      </c>
      <c r="D783" s="5" t="s">
        <v>587</v>
      </c>
      <c r="E783" s="6" t="s">
        <v>676</v>
      </c>
      <c r="F783" s="6" t="s">
        <v>677</v>
      </c>
      <c r="G783" s="7">
        <v>16600</v>
      </c>
      <c r="H783" s="7">
        <v>17320</v>
      </c>
      <c r="I783" s="43">
        <v>4.3373493975903621</v>
      </c>
      <c r="J783" s="8"/>
    </row>
    <row r="784" spans="1:10" x14ac:dyDescent="0.3">
      <c r="A784" s="57" t="s">
        <v>68</v>
      </c>
      <c r="B784" s="5" t="s">
        <v>285</v>
      </c>
      <c r="C784" s="58" t="s">
        <v>543</v>
      </c>
      <c r="D784" s="5" t="s">
        <v>544</v>
      </c>
      <c r="E784" s="6" t="s">
        <v>676</v>
      </c>
      <c r="F784" s="6" t="s">
        <v>677</v>
      </c>
      <c r="G784" s="7">
        <v>18275</v>
      </c>
      <c r="H784" s="7">
        <v>18025</v>
      </c>
      <c r="I784" s="43">
        <v>-1.3679890560875485</v>
      </c>
      <c r="J784" s="8"/>
    </row>
    <row r="785" spans="1:10" x14ac:dyDescent="0.3">
      <c r="A785" s="57" t="s">
        <v>68</v>
      </c>
      <c r="B785" s="5" t="s">
        <v>285</v>
      </c>
      <c r="C785" s="58" t="s">
        <v>545</v>
      </c>
      <c r="D785" s="5" t="s">
        <v>546</v>
      </c>
      <c r="E785" s="6" t="s">
        <v>676</v>
      </c>
      <c r="F785" s="6" t="s">
        <v>677</v>
      </c>
      <c r="G785" s="7">
        <v>17583.333333300001</v>
      </c>
      <c r="H785" s="7">
        <v>18500</v>
      </c>
      <c r="I785" s="43">
        <v>5.2132701423795558</v>
      </c>
      <c r="J785" s="8"/>
    </row>
    <row r="786" spans="1:10" x14ac:dyDescent="0.3">
      <c r="A786" s="57" t="s">
        <v>68</v>
      </c>
      <c r="B786" s="5" t="s">
        <v>285</v>
      </c>
      <c r="C786" s="58" t="s">
        <v>670</v>
      </c>
      <c r="D786" s="5" t="s">
        <v>671</v>
      </c>
      <c r="E786" s="6" t="s">
        <v>676</v>
      </c>
      <c r="F786" s="6" t="s">
        <v>677</v>
      </c>
      <c r="G786" s="7">
        <v>17680</v>
      </c>
      <c r="H786" s="7">
        <v>17890</v>
      </c>
      <c r="I786" s="43">
        <v>1.18778280542986</v>
      </c>
      <c r="J786" s="8"/>
    </row>
    <row r="787" spans="1:10" x14ac:dyDescent="0.3">
      <c r="A787" s="57" t="s">
        <v>60</v>
      </c>
      <c r="B787" s="5" t="s">
        <v>99</v>
      </c>
      <c r="C787" s="58" t="s">
        <v>296</v>
      </c>
      <c r="D787" s="5" t="s">
        <v>297</v>
      </c>
      <c r="E787" s="6" t="s">
        <v>676</v>
      </c>
      <c r="F787" s="6" t="s">
        <v>677</v>
      </c>
      <c r="G787" s="7">
        <v>19133.333333300001</v>
      </c>
      <c r="H787" s="7">
        <v>19000</v>
      </c>
      <c r="I787" s="43">
        <v>-0.69686411132525716</v>
      </c>
      <c r="J787" s="8"/>
    </row>
    <row r="788" spans="1:10" x14ac:dyDescent="0.3">
      <c r="A788" s="57" t="s">
        <v>60</v>
      </c>
      <c r="B788" s="5" t="s">
        <v>99</v>
      </c>
      <c r="C788" s="58" t="s">
        <v>197</v>
      </c>
      <c r="D788" s="5" t="s">
        <v>198</v>
      </c>
      <c r="E788" s="6" t="s">
        <v>676</v>
      </c>
      <c r="F788" s="6" t="s">
        <v>677</v>
      </c>
      <c r="G788" s="7">
        <v>20750</v>
      </c>
      <c r="H788" s="7">
        <v>20000</v>
      </c>
      <c r="I788" s="43">
        <v>-3.6144578313253017</v>
      </c>
      <c r="J788" s="8"/>
    </row>
    <row r="789" spans="1:10" x14ac:dyDescent="0.3">
      <c r="A789" s="57" t="s">
        <v>60</v>
      </c>
      <c r="B789" s="5" t="s">
        <v>99</v>
      </c>
      <c r="C789" s="58" t="s">
        <v>304</v>
      </c>
      <c r="D789" s="5" t="s">
        <v>305</v>
      </c>
      <c r="E789" s="6" t="s">
        <v>676</v>
      </c>
      <c r="F789" s="6" t="s">
        <v>677</v>
      </c>
      <c r="G789" s="7">
        <v>19666.666666699999</v>
      </c>
      <c r="H789" s="7">
        <v>20000</v>
      </c>
      <c r="I789" s="43">
        <v>1.6949152540649326</v>
      </c>
      <c r="J789" s="8"/>
    </row>
    <row r="790" spans="1:10" x14ac:dyDescent="0.3">
      <c r="A790" s="57" t="s">
        <v>60</v>
      </c>
      <c r="B790" s="5" t="s">
        <v>99</v>
      </c>
      <c r="C790" s="58" t="s">
        <v>100</v>
      </c>
      <c r="D790" s="5" t="s">
        <v>101</v>
      </c>
      <c r="E790" s="6" t="s">
        <v>676</v>
      </c>
      <c r="F790" s="6" t="s">
        <v>677</v>
      </c>
      <c r="G790" s="7">
        <v>21000</v>
      </c>
      <c r="H790" s="7">
        <v>20960</v>
      </c>
      <c r="I790" s="43">
        <v>-0.19047619047618536</v>
      </c>
      <c r="J790" s="8"/>
    </row>
    <row r="791" spans="1:10" x14ac:dyDescent="0.3">
      <c r="A791" s="57" t="s">
        <v>66</v>
      </c>
      <c r="B791" s="5" t="s">
        <v>199</v>
      </c>
      <c r="C791" s="58" t="s">
        <v>259</v>
      </c>
      <c r="D791" s="5" t="s">
        <v>260</v>
      </c>
      <c r="E791" s="6" t="s">
        <v>676</v>
      </c>
      <c r="F791" s="6" t="s">
        <v>677</v>
      </c>
      <c r="G791" s="7">
        <v>19616.666666699999</v>
      </c>
      <c r="H791" s="7">
        <v>19500</v>
      </c>
      <c r="I791" s="43">
        <v>-0.5947323706022134</v>
      </c>
      <c r="J791" s="8"/>
    </row>
    <row r="792" spans="1:10" x14ac:dyDescent="0.3">
      <c r="A792" s="57" t="s">
        <v>66</v>
      </c>
      <c r="B792" s="5" t="s">
        <v>199</v>
      </c>
      <c r="C792" s="58" t="s">
        <v>200</v>
      </c>
      <c r="D792" s="5" t="s">
        <v>201</v>
      </c>
      <c r="E792" s="6" t="s">
        <v>676</v>
      </c>
      <c r="F792" s="6" t="s">
        <v>677</v>
      </c>
      <c r="G792" s="7">
        <v>17198.5</v>
      </c>
      <c r="H792" s="7">
        <v>17650</v>
      </c>
      <c r="I792" s="43">
        <v>2.6252289443846832</v>
      </c>
      <c r="J792" s="8"/>
    </row>
    <row r="793" spans="1:10" x14ac:dyDescent="0.3">
      <c r="A793" s="57" t="s">
        <v>66</v>
      </c>
      <c r="B793" s="5" t="s">
        <v>199</v>
      </c>
      <c r="C793" s="58" t="s">
        <v>554</v>
      </c>
      <c r="D793" s="5" t="s">
        <v>555</v>
      </c>
      <c r="E793" s="6" t="s">
        <v>676</v>
      </c>
      <c r="F793" s="6" t="s">
        <v>677</v>
      </c>
      <c r="G793" s="7">
        <v>20000</v>
      </c>
      <c r="H793" s="7">
        <v>20400</v>
      </c>
      <c r="I793" s="43">
        <v>2.0000000000000018</v>
      </c>
      <c r="J793" s="8"/>
    </row>
    <row r="794" spans="1:10" x14ac:dyDescent="0.3">
      <c r="A794" s="57" t="s">
        <v>66</v>
      </c>
      <c r="B794" s="5" t="s">
        <v>199</v>
      </c>
      <c r="C794" s="58" t="s">
        <v>397</v>
      </c>
      <c r="D794" s="5" t="s">
        <v>398</v>
      </c>
      <c r="E794" s="6" t="s">
        <v>676</v>
      </c>
      <c r="F794" s="6" t="s">
        <v>677</v>
      </c>
      <c r="G794" s="7">
        <v>17675</v>
      </c>
      <c r="H794" s="7">
        <v>17550</v>
      </c>
      <c r="I794" s="43">
        <v>-0.70721357850070943</v>
      </c>
      <c r="J794" s="8"/>
    </row>
    <row r="795" spans="1:10" x14ac:dyDescent="0.3">
      <c r="A795" s="57" t="s">
        <v>67</v>
      </c>
      <c r="B795" s="5" t="s">
        <v>337</v>
      </c>
      <c r="C795" s="58" t="s">
        <v>368</v>
      </c>
      <c r="D795" s="5" t="s">
        <v>369</v>
      </c>
      <c r="E795" s="6" t="s">
        <v>676</v>
      </c>
      <c r="F795" s="6" t="s">
        <v>677</v>
      </c>
      <c r="G795" s="7">
        <v>18295.5</v>
      </c>
      <c r="H795" s="7">
        <v>18425</v>
      </c>
      <c r="I795" s="43">
        <v>0.70782432838676357</v>
      </c>
      <c r="J795" s="8"/>
    </row>
    <row r="796" spans="1:10" x14ac:dyDescent="0.3">
      <c r="A796" s="57" t="s">
        <v>67</v>
      </c>
      <c r="B796" s="5" t="s">
        <v>337</v>
      </c>
      <c r="C796" s="58" t="s">
        <v>378</v>
      </c>
      <c r="D796" s="5" t="s">
        <v>379</v>
      </c>
      <c r="E796" s="6" t="s">
        <v>676</v>
      </c>
      <c r="F796" s="6" t="s">
        <v>677</v>
      </c>
      <c r="G796" s="7">
        <v>17589.400000000001</v>
      </c>
      <c r="H796" s="7">
        <v>17768.400000000001</v>
      </c>
      <c r="I796" s="43">
        <v>1.0176583624228241</v>
      </c>
      <c r="J796" s="8"/>
    </row>
    <row r="797" spans="1:10" x14ac:dyDescent="0.3">
      <c r="A797" s="57" t="s">
        <v>67</v>
      </c>
      <c r="B797" s="5" t="s">
        <v>337</v>
      </c>
      <c r="C797" s="58" t="s">
        <v>403</v>
      </c>
      <c r="D797" s="5" t="s">
        <v>404</v>
      </c>
      <c r="E797" s="6" t="s">
        <v>676</v>
      </c>
      <c r="F797" s="6" t="s">
        <v>677</v>
      </c>
      <c r="G797" s="7">
        <v>18800</v>
      </c>
      <c r="H797" s="7">
        <v>18600</v>
      </c>
      <c r="I797" s="43">
        <v>-1.0638297872340385</v>
      </c>
      <c r="J797" s="8"/>
    </row>
    <row r="798" spans="1:10" x14ac:dyDescent="0.3">
      <c r="A798" s="57" t="s">
        <v>57</v>
      </c>
      <c r="B798" s="5" t="s">
        <v>157</v>
      </c>
      <c r="C798" s="58" t="s">
        <v>480</v>
      </c>
      <c r="D798" s="5" t="s">
        <v>481</v>
      </c>
      <c r="E798" s="6" t="s">
        <v>676</v>
      </c>
      <c r="F798" s="6" t="s">
        <v>677</v>
      </c>
      <c r="G798" s="7">
        <v>19625</v>
      </c>
      <c r="H798" s="7">
        <v>19166.666666699999</v>
      </c>
      <c r="I798" s="43">
        <v>-2.3354564754140217</v>
      </c>
      <c r="J798" s="8"/>
    </row>
    <row r="799" spans="1:10" x14ac:dyDescent="0.3">
      <c r="A799" s="57" t="s">
        <v>57</v>
      </c>
      <c r="B799" s="5" t="s">
        <v>157</v>
      </c>
      <c r="C799" s="58" t="s">
        <v>482</v>
      </c>
      <c r="D799" s="5" t="s">
        <v>483</v>
      </c>
      <c r="E799" s="6" t="s">
        <v>676</v>
      </c>
      <c r="F799" s="6" t="s">
        <v>677</v>
      </c>
      <c r="G799" s="7">
        <v>18200</v>
      </c>
      <c r="H799" s="7">
        <v>18666.666666699999</v>
      </c>
      <c r="I799" s="43">
        <v>2.5641025642857196</v>
      </c>
      <c r="J799" s="8"/>
    </row>
    <row r="800" spans="1:10" x14ac:dyDescent="0.3">
      <c r="A800" s="57" t="s">
        <v>57</v>
      </c>
      <c r="B800" s="5" t="s">
        <v>157</v>
      </c>
      <c r="C800" s="58" t="s">
        <v>298</v>
      </c>
      <c r="D800" s="5" t="s">
        <v>299</v>
      </c>
      <c r="E800" s="6" t="s">
        <v>676</v>
      </c>
      <c r="F800" s="6" t="s">
        <v>677</v>
      </c>
      <c r="G800" s="7">
        <v>19233.333333300001</v>
      </c>
      <c r="H800" s="7">
        <v>19616.666666699999</v>
      </c>
      <c r="I800" s="43">
        <v>1.993067591337927</v>
      </c>
      <c r="J800" s="8"/>
    </row>
    <row r="801" spans="1:10" x14ac:dyDescent="0.3">
      <c r="A801" s="57" t="s">
        <v>57</v>
      </c>
      <c r="B801" s="5" t="s">
        <v>157</v>
      </c>
      <c r="C801" s="58" t="s">
        <v>486</v>
      </c>
      <c r="D801" s="5" t="s">
        <v>487</v>
      </c>
      <c r="E801" s="6" t="s">
        <v>676</v>
      </c>
      <c r="F801" s="6" t="s">
        <v>677</v>
      </c>
      <c r="G801" s="7">
        <v>20166.666666699999</v>
      </c>
      <c r="H801" s="7">
        <v>20333.333333300001</v>
      </c>
      <c r="I801" s="43">
        <v>0.8264462806597983</v>
      </c>
      <c r="J801" s="8"/>
    </row>
    <row r="802" spans="1:10" x14ac:dyDescent="0.3">
      <c r="A802" s="57" t="s">
        <v>57</v>
      </c>
      <c r="B802" s="5" t="s">
        <v>157</v>
      </c>
      <c r="C802" s="58" t="s">
        <v>202</v>
      </c>
      <c r="D802" s="5" t="s">
        <v>203</v>
      </c>
      <c r="E802" s="6" t="s">
        <v>676</v>
      </c>
      <c r="F802" s="6" t="s">
        <v>677</v>
      </c>
      <c r="G802" s="7">
        <v>20400</v>
      </c>
      <c r="H802" s="7">
        <v>21000</v>
      </c>
      <c r="I802" s="43">
        <v>2.9411764705882248</v>
      </c>
      <c r="J802" s="8"/>
    </row>
    <row r="803" spans="1:10" x14ac:dyDescent="0.3">
      <c r="A803" s="57" t="s">
        <v>57</v>
      </c>
      <c r="B803" s="5" t="s">
        <v>157</v>
      </c>
      <c r="C803" s="58" t="s">
        <v>531</v>
      </c>
      <c r="D803" s="5" t="s">
        <v>532</v>
      </c>
      <c r="E803" s="6" t="s">
        <v>676</v>
      </c>
      <c r="F803" s="6" t="s">
        <v>677</v>
      </c>
      <c r="G803" s="7">
        <v>19200</v>
      </c>
      <c r="H803" s="7">
        <v>18266.666666699999</v>
      </c>
      <c r="I803" s="43">
        <v>-4.8611111109375109</v>
      </c>
      <c r="J803" s="8"/>
    </row>
    <row r="804" spans="1:10" x14ac:dyDescent="0.3">
      <c r="A804" s="57" t="s">
        <v>57</v>
      </c>
      <c r="B804" s="5" t="s">
        <v>157</v>
      </c>
      <c r="C804" s="58" t="s">
        <v>490</v>
      </c>
      <c r="D804" s="5" t="s">
        <v>491</v>
      </c>
      <c r="E804" s="6" t="s">
        <v>676</v>
      </c>
      <c r="F804" s="6" t="s">
        <v>677</v>
      </c>
      <c r="G804" s="7">
        <v>18300</v>
      </c>
      <c r="H804" s="7">
        <v>17833.333333300001</v>
      </c>
      <c r="I804" s="43">
        <v>-2.5500910748633809</v>
      </c>
      <c r="J804" s="8"/>
    </row>
    <row r="805" spans="1:10" x14ac:dyDescent="0.3">
      <c r="A805" s="57" t="s">
        <v>57</v>
      </c>
      <c r="B805" s="5" t="s">
        <v>157</v>
      </c>
      <c r="C805" s="58" t="s">
        <v>541</v>
      </c>
      <c r="D805" s="5" t="s">
        <v>542</v>
      </c>
      <c r="E805" s="6" t="s">
        <v>676</v>
      </c>
      <c r="F805" s="6" t="s">
        <v>677</v>
      </c>
      <c r="G805" s="7">
        <v>17100</v>
      </c>
      <c r="H805" s="7">
        <v>18500</v>
      </c>
      <c r="I805" s="43">
        <v>8.1871345029239873</v>
      </c>
      <c r="J805" s="8"/>
    </row>
    <row r="806" spans="1:10" x14ac:dyDescent="0.3">
      <c r="A806" s="57" t="s">
        <v>57</v>
      </c>
      <c r="B806" s="5" t="s">
        <v>157</v>
      </c>
      <c r="C806" s="58" t="s">
        <v>494</v>
      </c>
      <c r="D806" s="5" t="s">
        <v>495</v>
      </c>
      <c r="E806" s="6" t="s">
        <v>676</v>
      </c>
      <c r="F806" s="6" t="s">
        <v>677</v>
      </c>
      <c r="G806" s="7">
        <v>19420</v>
      </c>
      <c r="H806" s="7">
        <v>19220</v>
      </c>
      <c r="I806" s="43">
        <v>-1.0298661174047319</v>
      </c>
      <c r="J806" s="8"/>
    </row>
    <row r="807" spans="1:10" x14ac:dyDescent="0.3">
      <c r="A807" s="57" t="s">
        <v>57</v>
      </c>
      <c r="B807" s="5" t="s">
        <v>157</v>
      </c>
      <c r="C807" s="58" t="s">
        <v>571</v>
      </c>
      <c r="D807" s="5" t="s">
        <v>572</v>
      </c>
      <c r="E807" s="6" t="s">
        <v>676</v>
      </c>
      <c r="F807" s="6" t="s">
        <v>677</v>
      </c>
      <c r="G807" s="7">
        <v>19875</v>
      </c>
      <c r="H807" s="7">
        <v>19875</v>
      </c>
      <c r="I807" s="43">
        <v>0</v>
      </c>
      <c r="J807" s="8"/>
    </row>
    <row r="808" spans="1:10" x14ac:dyDescent="0.3">
      <c r="A808" s="57" t="s">
        <v>57</v>
      </c>
      <c r="B808" s="5" t="s">
        <v>157</v>
      </c>
      <c r="C808" s="58" t="s">
        <v>496</v>
      </c>
      <c r="D808" s="5" t="s">
        <v>497</v>
      </c>
      <c r="E808" s="6" t="s">
        <v>676</v>
      </c>
      <c r="F808" s="6" t="s">
        <v>677</v>
      </c>
      <c r="G808" s="7">
        <v>19125</v>
      </c>
      <c r="H808" s="7">
        <v>19200</v>
      </c>
      <c r="I808" s="43">
        <v>0.39215686274509665</v>
      </c>
      <c r="J808" s="8"/>
    </row>
    <row r="809" spans="1:10" x14ac:dyDescent="0.3">
      <c r="A809" s="57" t="s">
        <v>57</v>
      </c>
      <c r="B809" s="5" t="s">
        <v>157</v>
      </c>
      <c r="C809" s="58" t="s">
        <v>204</v>
      </c>
      <c r="D809" s="5" t="s">
        <v>205</v>
      </c>
      <c r="E809" s="6" t="s">
        <v>676</v>
      </c>
      <c r="F809" s="6" t="s">
        <v>677</v>
      </c>
      <c r="G809" s="7">
        <v>19000</v>
      </c>
      <c r="H809" s="7">
        <v>19250</v>
      </c>
      <c r="I809" s="43">
        <v>1.3157894736842035</v>
      </c>
      <c r="J809" s="8"/>
    </row>
    <row r="810" spans="1:10" x14ac:dyDescent="0.3">
      <c r="A810" s="57" t="s">
        <v>57</v>
      </c>
      <c r="B810" s="5" t="s">
        <v>157</v>
      </c>
      <c r="C810" s="58" t="s">
        <v>306</v>
      </c>
      <c r="D810" s="5" t="s">
        <v>307</v>
      </c>
      <c r="E810" s="6" t="s">
        <v>676</v>
      </c>
      <c r="F810" s="6" t="s">
        <v>677</v>
      </c>
      <c r="G810" s="7">
        <v>20777.666666699999</v>
      </c>
      <c r="H810" s="7">
        <v>20777.666666699999</v>
      </c>
      <c r="I810" s="43">
        <v>0</v>
      </c>
      <c r="J810" s="8"/>
    </row>
    <row r="811" spans="1:10" x14ac:dyDescent="0.3">
      <c r="A811" s="57" t="s">
        <v>57</v>
      </c>
      <c r="B811" s="5" t="s">
        <v>157</v>
      </c>
      <c r="C811" s="58" t="s">
        <v>334</v>
      </c>
      <c r="D811" s="5" t="s">
        <v>335</v>
      </c>
      <c r="E811" s="6" t="s">
        <v>676</v>
      </c>
      <c r="F811" s="6" t="s">
        <v>677</v>
      </c>
      <c r="G811" s="7">
        <v>19280</v>
      </c>
      <c r="H811" s="7">
        <v>19780</v>
      </c>
      <c r="I811" s="43">
        <v>2.5933609958506132</v>
      </c>
      <c r="J811" s="8"/>
    </row>
    <row r="812" spans="1:10" x14ac:dyDescent="0.3">
      <c r="A812" s="57" t="s">
        <v>51</v>
      </c>
      <c r="B812" s="5" t="s">
        <v>102</v>
      </c>
      <c r="C812" s="58" t="s">
        <v>103</v>
      </c>
      <c r="D812" s="5" t="s">
        <v>104</v>
      </c>
      <c r="E812" s="6" t="s">
        <v>676</v>
      </c>
      <c r="F812" s="6" t="s">
        <v>677</v>
      </c>
      <c r="G812" s="7">
        <v>18385.7142857</v>
      </c>
      <c r="H812" s="7">
        <v>18242.8571429</v>
      </c>
      <c r="I812" s="43">
        <v>-0.77700077669057288</v>
      </c>
      <c r="J812" s="8"/>
    </row>
    <row r="813" spans="1:10" x14ac:dyDescent="0.3">
      <c r="A813" s="57" t="s">
        <v>51</v>
      </c>
      <c r="B813" s="5" t="s">
        <v>102</v>
      </c>
      <c r="C813" s="58" t="s">
        <v>206</v>
      </c>
      <c r="D813" s="5" t="s">
        <v>207</v>
      </c>
      <c r="E813" s="6" t="s">
        <v>676</v>
      </c>
      <c r="F813" s="6" t="s">
        <v>677</v>
      </c>
      <c r="G813" s="7">
        <v>17500</v>
      </c>
      <c r="H813" s="7">
        <v>17875</v>
      </c>
      <c r="I813" s="43">
        <v>2.1428571428571352</v>
      </c>
      <c r="J813" s="8"/>
    </row>
    <row r="814" spans="1:10" x14ac:dyDescent="0.3">
      <c r="A814" s="57" t="s">
        <v>51</v>
      </c>
      <c r="B814" s="5" t="s">
        <v>102</v>
      </c>
      <c r="C814" s="58" t="s">
        <v>208</v>
      </c>
      <c r="D814" s="5" t="s">
        <v>209</v>
      </c>
      <c r="E814" s="6" t="s">
        <v>676</v>
      </c>
      <c r="F814" s="6" t="s">
        <v>677</v>
      </c>
      <c r="G814" s="7">
        <v>19383.333333300001</v>
      </c>
      <c r="H814" s="7">
        <v>19285.7142857</v>
      </c>
      <c r="I814" s="43">
        <v>-0.50362363336287075</v>
      </c>
      <c r="J814" s="8"/>
    </row>
    <row r="815" spans="1:10" x14ac:dyDescent="0.3">
      <c r="A815" s="57" t="s">
        <v>51</v>
      </c>
      <c r="B815" s="5" t="s">
        <v>102</v>
      </c>
      <c r="C815" s="58" t="s">
        <v>150</v>
      </c>
      <c r="D815" s="5" t="s">
        <v>151</v>
      </c>
      <c r="E815" s="6" t="s">
        <v>676</v>
      </c>
      <c r="F815" s="6" t="s">
        <v>677</v>
      </c>
      <c r="G815" s="7">
        <v>18600</v>
      </c>
      <c r="H815" s="7">
        <v>18880</v>
      </c>
      <c r="I815" s="43">
        <v>1.5053763440860291</v>
      </c>
      <c r="J815" s="8"/>
    </row>
    <row r="816" spans="1:10" x14ac:dyDescent="0.3">
      <c r="A816" s="57" t="s">
        <v>51</v>
      </c>
      <c r="B816" s="5" t="s">
        <v>102</v>
      </c>
      <c r="C816" s="58" t="s">
        <v>504</v>
      </c>
      <c r="D816" s="5" t="s">
        <v>505</v>
      </c>
      <c r="E816" s="6" t="s">
        <v>676</v>
      </c>
      <c r="F816" s="6" t="s">
        <v>677</v>
      </c>
      <c r="G816" s="7">
        <v>19666.666666699999</v>
      </c>
      <c r="H816" s="7">
        <v>19666.666666699999</v>
      </c>
      <c r="I816" s="43">
        <v>0</v>
      </c>
      <c r="J816" s="8"/>
    </row>
    <row r="817" spans="1:10" x14ac:dyDescent="0.3">
      <c r="A817" s="57" t="s">
        <v>51</v>
      </c>
      <c r="B817" s="5" t="s">
        <v>102</v>
      </c>
      <c r="C817" s="58" t="s">
        <v>269</v>
      </c>
      <c r="D817" s="5" t="s">
        <v>270</v>
      </c>
      <c r="E817" s="6" t="s">
        <v>676</v>
      </c>
      <c r="F817" s="6" t="s">
        <v>677</v>
      </c>
      <c r="G817" s="7">
        <v>17666.666666699999</v>
      </c>
      <c r="H817" s="7">
        <v>17875</v>
      </c>
      <c r="I817" s="43">
        <v>1.1792452828279787</v>
      </c>
      <c r="J817" s="8"/>
    </row>
    <row r="818" spans="1:10" x14ac:dyDescent="0.3">
      <c r="A818" s="57" t="s">
        <v>51</v>
      </c>
      <c r="B818" s="5" t="s">
        <v>102</v>
      </c>
      <c r="C818" s="58" t="s">
        <v>210</v>
      </c>
      <c r="D818" s="5" t="s">
        <v>211</v>
      </c>
      <c r="E818" s="6" t="s">
        <v>676</v>
      </c>
      <c r="F818" s="6" t="s">
        <v>677</v>
      </c>
      <c r="G818" s="7">
        <v>17366.666666699999</v>
      </c>
      <c r="H818" s="7">
        <v>17366.666666699999</v>
      </c>
      <c r="I818" s="43">
        <v>0</v>
      </c>
      <c r="J818" s="8"/>
    </row>
    <row r="819" spans="1:10" x14ac:dyDescent="0.3">
      <c r="A819" s="57" t="s">
        <v>71</v>
      </c>
      <c r="B819" s="5" t="s">
        <v>362</v>
      </c>
      <c r="C819" s="58" t="s">
        <v>363</v>
      </c>
      <c r="D819" s="5" t="s">
        <v>364</v>
      </c>
      <c r="E819" s="6" t="s">
        <v>676</v>
      </c>
      <c r="F819" s="6" t="s">
        <v>677</v>
      </c>
      <c r="G819" s="7">
        <v>19480</v>
      </c>
      <c r="H819" s="7">
        <v>19680</v>
      </c>
      <c r="I819" s="43">
        <v>1.0266940451745477</v>
      </c>
      <c r="J819" s="8"/>
    </row>
    <row r="820" spans="1:10" x14ac:dyDescent="0.3">
      <c r="A820" s="57" t="s">
        <v>71</v>
      </c>
      <c r="B820" s="5" t="s">
        <v>362</v>
      </c>
      <c r="C820" s="58" t="s">
        <v>365</v>
      </c>
      <c r="D820" s="5" t="s">
        <v>366</v>
      </c>
      <c r="E820" s="6" t="s">
        <v>676</v>
      </c>
      <c r="F820" s="6" t="s">
        <v>677</v>
      </c>
      <c r="G820" s="7">
        <v>18950</v>
      </c>
      <c r="H820" s="7">
        <v>19125</v>
      </c>
      <c r="I820" s="43">
        <v>0.923482849604218</v>
      </c>
      <c r="J820" s="8"/>
    </row>
    <row r="821" spans="1:10" x14ac:dyDescent="0.3">
      <c r="A821" s="57" t="s">
        <v>71</v>
      </c>
      <c r="B821" s="5" t="s">
        <v>362</v>
      </c>
      <c r="C821" s="58" t="s">
        <v>405</v>
      </c>
      <c r="D821" s="5" t="s">
        <v>406</v>
      </c>
      <c r="E821" s="6" t="s">
        <v>676</v>
      </c>
      <c r="F821" s="6" t="s">
        <v>677</v>
      </c>
      <c r="G821" s="7">
        <v>19333.333333300001</v>
      </c>
      <c r="H821" s="7">
        <v>18766.666666699999</v>
      </c>
      <c r="I821" s="43">
        <v>-2.9310344824188594</v>
      </c>
      <c r="J821" s="8"/>
    </row>
    <row r="822" spans="1:10" x14ac:dyDescent="0.3">
      <c r="A822" s="57" t="s">
        <v>63</v>
      </c>
      <c r="B822" s="5" t="s">
        <v>212</v>
      </c>
      <c r="C822" s="58" t="s">
        <v>308</v>
      </c>
      <c r="D822" s="5" t="s">
        <v>309</v>
      </c>
      <c r="E822" s="6" t="s">
        <v>676</v>
      </c>
      <c r="F822" s="6" t="s">
        <v>677</v>
      </c>
      <c r="G822" s="7">
        <v>18350</v>
      </c>
      <c r="H822" s="7">
        <v>18600</v>
      </c>
      <c r="I822" s="43">
        <v>1.3623978201634968</v>
      </c>
      <c r="J822" s="8"/>
    </row>
    <row r="823" spans="1:10" x14ac:dyDescent="0.3">
      <c r="A823" s="57" t="s">
        <v>63</v>
      </c>
      <c r="B823" s="5" t="s">
        <v>212</v>
      </c>
      <c r="C823" s="58" t="s">
        <v>213</v>
      </c>
      <c r="D823" s="5" t="s">
        <v>214</v>
      </c>
      <c r="E823" s="6" t="s">
        <v>676</v>
      </c>
      <c r="F823" s="6" t="s">
        <v>677</v>
      </c>
      <c r="G823" s="7">
        <v>18500</v>
      </c>
      <c r="H823" s="7">
        <v>18583.333333300001</v>
      </c>
      <c r="I823" s="43">
        <v>0.45045045027027886</v>
      </c>
      <c r="J823" s="8"/>
    </row>
    <row r="824" spans="1:10" x14ac:dyDescent="0.3">
      <c r="A824" s="57" t="s">
        <v>63</v>
      </c>
      <c r="B824" s="5" t="s">
        <v>212</v>
      </c>
      <c r="C824" s="58" t="s">
        <v>215</v>
      </c>
      <c r="D824" s="5" t="s">
        <v>216</v>
      </c>
      <c r="E824" s="6" t="s">
        <v>676</v>
      </c>
      <c r="F824" s="6" t="s">
        <v>677</v>
      </c>
      <c r="G824" s="7">
        <v>19275</v>
      </c>
      <c r="H824" s="7">
        <v>18825</v>
      </c>
      <c r="I824" s="43">
        <v>-2.3346303501945553</v>
      </c>
      <c r="J824" s="8"/>
    </row>
    <row r="825" spans="1:10" x14ac:dyDescent="0.3">
      <c r="A825" s="57" t="s">
        <v>64</v>
      </c>
      <c r="B825" s="5" t="s">
        <v>123</v>
      </c>
      <c r="C825" s="58" t="s">
        <v>124</v>
      </c>
      <c r="D825" s="5" t="s">
        <v>125</v>
      </c>
      <c r="E825" s="6" t="s">
        <v>676</v>
      </c>
      <c r="F825" s="6" t="s">
        <v>677</v>
      </c>
      <c r="G825" s="7">
        <v>17066.666666699999</v>
      </c>
      <c r="H825" s="7">
        <v>17066.666666699999</v>
      </c>
      <c r="I825" s="43">
        <v>0</v>
      </c>
      <c r="J825" s="8"/>
    </row>
    <row r="826" spans="1:10" x14ac:dyDescent="0.3">
      <c r="A826" s="57" t="s">
        <v>64</v>
      </c>
      <c r="B826" s="5" t="s">
        <v>123</v>
      </c>
      <c r="C826" s="58" t="s">
        <v>217</v>
      </c>
      <c r="D826" s="5" t="s">
        <v>218</v>
      </c>
      <c r="E826" s="6" t="s">
        <v>676</v>
      </c>
      <c r="F826" s="6" t="s">
        <v>677</v>
      </c>
      <c r="G826" s="7">
        <v>18525</v>
      </c>
      <c r="H826" s="7">
        <v>18775</v>
      </c>
      <c r="I826" s="43">
        <v>1.3495276653171295</v>
      </c>
      <c r="J826" s="8"/>
    </row>
    <row r="827" spans="1:10" x14ac:dyDescent="0.3">
      <c r="A827" s="57" t="s">
        <v>64</v>
      </c>
      <c r="B827" s="5" t="s">
        <v>123</v>
      </c>
      <c r="C827" s="58" t="s">
        <v>336</v>
      </c>
      <c r="D827" s="5" t="s">
        <v>337</v>
      </c>
      <c r="E827" s="6" t="s">
        <v>676</v>
      </c>
      <c r="F827" s="6" t="s">
        <v>677</v>
      </c>
      <c r="G827" s="7">
        <v>18375</v>
      </c>
      <c r="H827" s="7">
        <v>18625</v>
      </c>
      <c r="I827" s="43">
        <v>1.3605442176870763</v>
      </c>
      <c r="J827" s="8"/>
    </row>
    <row r="828" spans="1:10" x14ac:dyDescent="0.3">
      <c r="A828" s="57" t="s">
        <v>64</v>
      </c>
      <c r="B828" s="5" t="s">
        <v>123</v>
      </c>
      <c r="C828" s="58" t="s">
        <v>338</v>
      </c>
      <c r="D828" s="5" t="s">
        <v>339</v>
      </c>
      <c r="E828" s="6" t="s">
        <v>676</v>
      </c>
      <c r="F828" s="6" t="s">
        <v>677</v>
      </c>
      <c r="G828" s="7">
        <v>16333.333333299999</v>
      </c>
      <c r="H828" s="7">
        <v>16366.666666700001</v>
      </c>
      <c r="I828" s="43">
        <v>0.20408163306164795</v>
      </c>
      <c r="J828" s="8"/>
    </row>
    <row r="829" spans="1:10" x14ac:dyDescent="0.3">
      <c r="A829" s="57" t="s">
        <v>64</v>
      </c>
      <c r="B829" s="5" t="s">
        <v>123</v>
      </c>
      <c r="C829" s="58" t="s">
        <v>126</v>
      </c>
      <c r="D829" s="5" t="s">
        <v>127</v>
      </c>
      <c r="E829" s="6" t="s">
        <v>676</v>
      </c>
      <c r="F829" s="6" t="s">
        <v>677</v>
      </c>
      <c r="G829" s="7">
        <v>17914.2857143</v>
      </c>
      <c r="H829" s="7">
        <v>18183.333333300001</v>
      </c>
      <c r="I829" s="43">
        <v>1.5018607121200178</v>
      </c>
      <c r="J829" s="8"/>
    </row>
    <row r="830" spans="1:10" x14ac:dyDescent="0.3">
      <c r="A830" s="57" t="s">
        <v>64</v>
      </c>
      <c r="B830" s="5" t="s">
        <v>123</v>
      </c>
      <c r="C830" s="58" t="s">
        <v>128</v>
      </c>
      <c r="D830" s="5" t="s">
        <v>129</v>
      </c>
      <c r="E830" s="6" t="s">
        <v>676</v>
      </c>
      <c r="F830" s="6" t="s">
        <v>677</v>
      </c>
      <c r="G830" s="7">
        <v>17900</v>
      </c>
      <c r="H830" s="7">
        <v>17900</v>
      </c>
      <c r="I830" s="43">
        <v>0</v>
      </c>
      <c r="J830" s="8"/>
    </row>
    <row r="831" spans="1:10" x14ac:dyDescent="0.3">
      <c r="A831" s="57" t="s">
        <v>61</v>
      </c>
      <c r="B831" s="5" t="s">
        <v>140</v>
      </c>
      <c r="C831" s="58" t="s">
        <v>141</v>
      </c>
      <c r="D831" s="5" t="s">
        <v>142</v>
      </c>
      <c r="E831" s="6" t="s">
        <v>676</v>
      </c>
      <c r="F831" s="6" t="s">
        <v>677</v>
      </c>
      <c r="G831" s="7">
        <v>15250</v>
      </c>
      <c r="H831" s="7">
        <v>15500</v>
      </c>
      <c r="I831" s="43">
        <v>1.6393442622950838</v>
      </c>
      <c r="J831" s="8"/>
    </row>
    <row r="832" spans="1:10" x14ac:dyDescent="0.3">
      <c r="A832" s="57" t="s">
        <v>61</v>
      </c>
      <c r="B832" s="5" t="s">
        <v>140</v>
      </c>
      <c r="C832" s="58" t="s">
        <v>523</v>
      </c>
      <c r="D832" s="5" t="s">
        <v>524</v>
      </c>
      <c r="E832" s="6" t="s">
        <v>676</v>
      </c>
      <c r="F832" s="6" t="s">
        <v>677</v>
      </c>
      <c r="G832" s="7">
        <v>16500</v>
      </c>
      <c r="H832" s="7">
        <v>16500</v>
      </c>
      <c r="I832" s="43">
        <v>0</v>
      </c>
      <c r="J832" s="8"/>
    </row>
    <row r="833" spans="1:10" x14ac:dyDescent="0.3">
      <c r="A833" s="57" t="s">
        <v>61</v>
      </c>
      <c r="B833" s="5" t="s">
        <v>140</v>
      </c>
      <c r="C833" s="58" t="s">
        <v>221</v>
      </c>
      <c r="D833" s="5" t="s">
        <v>222</v>
      </c>
      <c r="E833" s="6" t="s">
        <v>676</v>
      </c>
      <c r="F833" s="6" t="s">
        <v>677</v>
      </c>
      <c r="G833" s="7">
        <v>19100</v>
      </c>
      <c r="H833" s="7">
        <v>19200</v>
      </c>
      <c r="I833" s="43">
        <v>0.52356020942407877</v>
      </c>
      <c r="J833" s="8"/>
    </row>
    <row r="834" spans="1:10" x14ac:dyDescent="0.3">
      <c r="A834" s="57" t="s">
        <v>61</v>
      </c>
      <c r="B834" s="5" t="s">
        <v>140</v>
      </c>
      <c r="C834" s="58" t="s">
        <v>468</v>
      </c>
      <c r="D834" s="5" t="s">
        <v>469</v>
      </c>
      <c r="E834" s="6" t="s">
        <v>676</v>
      </c>
      <c r="F834" s="6" t="s">
        <v>677</v>
      </c>
      <c r="G834" s="7">
        <v>21000</v>
      </c>
      <c r="H834" s="7">
        <v>21500</v>
      </c>
      <c r="I834" s="43">
        <v>2.3809523809523725</v>
      </c>
      <c r="J834" s="8"/>
    </row>
    <row r="835" spans="1:10" x14ac:dyDescent="0.3">
      <c r="A835" s="57" t="s">
        <v>61</v>
      </c>
      <c r="B835" s="5" t="s">
        <v>140</v>
      </c>
      <c r="C835" s="58" t="s">
        <v>525</v>
      </c>
      <c r="D835" s="5" t="s">
        <v>526</v>
      </c>
      <c r="E835" s="6" t="s">
        <v>676</v>
      </c>
      <c r="F835" s="6" t="s">
        <v>677</v>
      </c>
      <c r="G835" s="7">
        <v>18100</v>
      </c>
      <c r="H835" s="7">
        <v>18100</v>
      </c>
      <c r="I835" s="43">
        <v>0</v>
      </c>
      <c r="J835" s="8"/>
    </row>
    <row r="836" spans="1:10" x14ac:dyDescent="0.3">
      <c r="A836" s="57" t="s">
        <v>61</v>
      </c>
      <c r="B836" s="5" t="s">
        <v>140</v>
      </c>
      <c r="C836" s="58" t="s">
        <v>506</v>
      </c>
      <c r="D836" s="5" t="s">
        <v>507</v>
      </c>
      <c r="E836" s="6" t="s">
        <v>676</v>
      </c>
      <c r="F836" s="6" t="s">
        <v>677</v>
      </c>
      <c r="G836" s="7">
        <v>18500</v>
      </c>
      <c r="H836" s="7">
        <v>18333.333333300001</v>
      </c>
      <c r="I836" s="43">
        <v>-0.9009009010810809</v>
      </c>
      <c r="J836" s="8"/>
    </row>
    <row r="837" spans="1:10" x14ac:dyDescent="0.3">
      <c r="A837" s="57" t="s">
        <v>54</v>
      </c>
      <c r="B837" s="5" t="s">
        <v>130</v>
      </c>
      <c r="C837" s="58" t="s">
        <v>310</v>
      </c>
      <c r="D837" s="5" t="s">
        <v>311</v>
      </c>
      <c r="E837" s="6" t="s">
        <v>676</v>
      </c>
      <c r="F837" s="6" t="s">
        <v>677</v>
      </c>
      <c r="G837" s="7" t="s">
        <v>113</v>
      </c>
      <c r="H837" s="7">
        <v>17996</v>
      </c>
      <c r="I837" s="43" t="s">
        <v>113</v>
      </c>
      <c r="J837" s="8"/>
    </row>
    <row r="838" spans="1:10" x14ac:dyDescent="0.3">
      <c r="A838" s="57" t="s">
        <v>54</v>
      </c>
      <c r="B838" s="5" t="s">
        <v>130</v>
      </c>
      <c r="C838" s="58" t="s">
        <v>131</v>
      </c>
      <c r="D838" s="5" t="s">
        <v>132</v>
      </c>
      <c r="E838" s="6" t="s">
        <v>676</v>
      </c>
      <c r="F838" s="6" t="s">
        <v>677</v>
      </c>
      <c r="G838" s="7" t="s">
        <v>113</v>
      </c>
      <c r="H838" s="7">
        <v>19650</v>
      </c>
      <c r="I838" s="43" t="s">
        <v>113</v>
      </c>
      <c r="J838" s="8"/>
    </row>
    <row r="839" spans="1:10" x14ac:dyDescent="0.3">
      <c r="A839" s="57" t="s">
        <v>55</v>
      </c>
      <c r="B839" s="5" t="s">
        <v>158</v>
      </c>
      <c r="C839" s="58" t="s">
        <v>159</v>
      </c>
      <c r="D839" s="5" t="s">
        <v>160</v>
      </c>
      <c r="E839" s="6" t="s">
        <v>676</v>
      </c>
      <c r="F839" s="6" t="s">
        <v>677</v>
      </c>
      <c r="G839" s="7">
        <v>19860</v>
      </c>
      <c r="H839" s="7">
        <v>20050</v>
      </c>
      <c r="I839" s="43">
        <v>0.95669687814703419</v>
      </c>
      <c r="J839" s="8"/>
    </row>
    <row r="840" spans="1:10" x14ac:dyDescent="0.3">
      <c r="A840" s="57" t="s">
        <v>55</v>
      </c>
      <c r="B840" s="5" t="s">
        <v>158</v>
      </c>
      <c r="C840" s="58" t="s">
        <v>548</v>
      </c>
      <c r="D840" s="5" t="s">
        <v>549</v>
      </c>
      <c r="E840" s="6" t="s">
        <v>676</v>
      </c>
      <c r="F840" s="6" t="s">
        <v>677</v>
      </c>
      <c r="G840" s="7">
        <v>18000</v>
      </c>
      <c r="H840" s="7">
        <v>18750</v>
      </c>
      <c r="I840" s="43">
        <v>4.1666666666666741</v>
      </c>
      <c r="J840" s="8"/>
    </row>
    <row r="841" spans="1:10" x14ac:dyDescent="0.3">
      <c r="A841" s="57" t="s">
        <v>55</v>
      </c>
      <c r="B841" s="5" t="s">
        <v>158</v>
      </c>
      <c r="C841" s="58" t="s">
        <v>223</v>
      </c>
      <c r="D841" s="5" t="s">
        <v>224</v>
      </c>
      <c r="E841" s="6" t="s">
        <v>676</v>
      </c>
      <c r="F841" s="6" t="s">
        <v>677</v>
      </c>
      <c r="G841" s="7">
        <v>22566.666666699999</v>
      </c>
      <c r="H841" s="7">
        <v>21933.333333300001</v>
      </c>
      <c r="I841" s="43">
        <v>-2.8064992617388262</v>
      </c>
      <c r="J841" s="8"/>
    </row>
    <row r="842" spans="1:10" x14ac:dyDescent="0.3">
      <c r="A842" s="57" t="s">
        <v>55</v>
      </c>
      <c r="B842" s="5" t="s">
        <v>158</v>
      </c>
      <c r="C842" s="58" t="s">
        <v>225</v>
      </c>
      <c r="D842" s="5" t="s">
        <v>226</v>
      </c>
      <c r="E842" s="6" t="s">
        <v>676</v>
      </c>
      <c r="F842" s="6" t="s">
        <v>677</v>
      </c>
      <c r="G842" s="7">
        <v>20250</v>
      </c>
      <c r="H842" s="7">
        <v>19466.666666699999</v>
      </c>
      <c r="I842" s="43">
        <v>-3.8683127570370401</v>
      </c>
      <c r="J842" s="8"/>
    </row>
    <row r="843" spans="1:10" x14ac:dyDescent="0.3">
      <c r="A843" s="57" t="s">
        <v>55</v>
      </c>
      <c r="B843" s="5" t="s">
        <v>158</v>
      </c>
      <c r="C843" s="58" t="s">
        <v>401</v>
      </c>
      <c r="D843" s="5" t="s">
        <v>402</v>
      </c>
      <c r="E843" s="6" t="s">
        <v>676</v>
      </c>
      <c r="F843" s="6" t="s">
        <v>677</v>
      </c>
      <c r="G843" s="7">
        <v>17850</v>
      </c>
      <c r="H843" s="7">
        <v>18400</v>
      </c>
      <c r="I843" s="43">
        <v>3.0812324929971879</v>
      </c>
      <c r="J843" s="8"/>
    </row>
    <row r="844" spans="1:10" x14ac:dyDescent="0.3">
      <c r="A844" s="57" t="s">
        <v>55</v>
      </c>
      <c r="B844" s="5" t="s">
        <v>158</v>
      </c>
      <c r="C844" s="58" t="s">
        <v>227</v>
      </c>
      <c r="D844" s="5" t="s">
        <v>228</v>
      </c>
      <c r="E844" s="6" t="s">
        <v>676</v>
      </c>
      <c r="F844" s="6" t="s">
        <v>677</v>
      </c>
      <c r="G844" s="7">
        <v>21633.333333300001</v>
      </c>
      <c r="H844" s="7">
        <v>21966.666666699999</v>
      </c>
      <c r="I844" s="43">
        <v>1.5408320496171468</v>
      </c>
      <c r="J844" s="8"/>
    </row>
    <row r="845" spans="1:10" x14ac:dyDescent="0.3">
      <c r="A845" s="57" t="s">
        <v>55</v>
      </c>
      <c r="B845" s="5" t="s">
        <v>158</v>
      </c>
      <c r="C845" s="58" t="s">
        <v>229</v>
      </c>
      <c r="D845" s="5" t="s">
        <v>230</v>
      </c>
      <c r="E845" s="6" t="s">
        <v>676</v>
      </c>
      <c r="F845" s="6" t="s">
        <v>677</v>
      </c>
      <c r="G845" s="7">
        <v>19050</v>
      </c>
      <c r="H845" s="7">
        <v>20100</v>
      </c>
      <c r="I845" s="43">
        <v>5.5118110236220375</v>
      </c>
      <c r="J845" s="8"/>
    </row>
    <row r="846" spans="1:10" x14ac:dyDescent="0.3">
      <c r="A846" s="57" t="s">
        <v>55</v>
      </c>
      <c r="B846" s="5" t="s">
        <v>158</v>
      </c>
      <c r="C846" s="58" t="s">
        <v>552</v>
      </c>
      <c r="D846" s="5" t="s">
        <v>553</v>
      </c>
      <c r="E846" s="6" t="s">
        <v>676</v>
      </c>
      <c r="F846" s="6" t="s">
        <v>677</v>
      </c>
      <c r="G846" s="7">
        <v>22333.333333300001</v>
      </c>
      <c r="H846" s="7">
        <v>22333.333333300001</v>
      </c>
      <c r="I846" s="43">
        <v>0</v>
      </c>
      <c r="J846" s="8"/>
    </row>
    <row r="847" spans="1:10" x14ac:dyDescent="0.3">
      <c r="A847" s="57" t="s">
        <v>65</v>
      </c>
      <c r="B847" s="5" t="s">
        <v>105</v>
      </c>
      <c r="C847" s="58" t="s">
        <v>288</v>
      </c>
      <c r="D847" s="5" t="s">
        <v>289</v>
      </c>
      <c r="E847" s="6" t="s">
        <v>676</v>
      </c>
      <c r="F847" s="6" t="s">
        <v>677</v>
      </c>
      <c r="G847" s="7">
        <v>18625</v>
      </c>
      <c r="H847" s="7">
        <v>18625</v>
      </c>
      <c r="I847" s="43">
        <v>0</v>
      </c>
      <c r="J847" s="8"/>
    </row>
    <row r="848" spans="1:10" x14ac:dyDescent="0.3">
      <c r="A848" s="57" t="s">
        <v>65</v>
      </c>
      <c r="B848" s="5" t="s">
        <v>105</v>
      </c>
      <c r="C848" s="58" t="s">
        <v>106</v>
      </c>
      <c r="D848" s="5" t="s">
        <v>107</v>
      </c>
      <c r="E848" s="6" t="s">
        <v>676</v>
      </c>
      <c r="F848" s="6" t="s">
        <v>677</v>
      </c>
      <c r="G848" s="7">
        <v>18928.5714286</v>
      </c>
      <c r="H848" s="7">
        <v>18785.7142857</v>
      </c>
      <c r="I848" s="43">
        <v>-0.75471698135735066</v>
      </c>
      <c r="J848" s="8"/>
    </row>
    <row r="849" spans="1:10" x14ac:dyDescent="0.3">
      <c r="A849" s="57" t="s">
        <v>65</v>
      </c>
      <c r="B849" s="5" t="s">
        <v>105</v>
      </c>
      <c r="C849" s="58" t="s">
        <v>290</v>
      </c>
      <c r="D849" s="5" t="s">
        <v>291</v>
      </c>
      <c r="E849" s="6" t="s">
        <v>676</v>
      </c>
      <c r="F849" s="6" t="s">
        <v>677</v>
      </c>
      <c r="G849" s="7">
        <v>16833.333333300001</v>
      </c>
      <c r="H849" s="7">
        <v>17133.333333300001</v>
      </c>
      <c r="I849" s="43">
        <v>1.7821782178253143</v>
      </c>
      <c r="J849" s="8"/>
    </row>
    <row r="850" spans="1:10" x14ac:dyDescent="0.3">
      <c r="A850" s="57" t="s">
        <v>65</v>
      </c>
      <c r="B850" s="5" t="s">
        <v>105</v>
      </c>
      <c r="C850" s="58" t="s">
        <v>143</v>
      </c>
      <c r="D850" s="5" t="s">
        <v>144</v>
      </c>
      <c r="E850" s="6" t="s">
        <v>676</v>
      </c>
      <c r="F850" s="6" t="s">
        <v>677</v>
      </c>
      <c r="G850" s="7">
        <v>17833.333333300001</v>
      </c>
      <c r="H850" s="7">
        <v>17833.333333300001</v>
      </c>
      <c r="I850" s="43">
        <v>0</v>
      </c>
      <c r="J850" s="8"/>
    </row>
    <row r="851" spans="1:10" x14ac:dyDescent="0.3">
      <c r="A851" s="57" t="s">
        <v>65</v>
      </c>
      <c r="B851" s="5" t="s">
        <v>105</v>
      </c>
      <c r="C851" s="58" t="s">
        <v>561</v>
      </c>
      <c r="D851" s="5" t="s">
        <v>562</v>
      </c>
      <c r="E851" s="6" t="s">
        <v>676</v>
      </c>
      <c r="F851" s="6" t="s">
        <v>677</v>
      </c>
      <c r="G851" s="7">
        <v>19060</v>
      </c>
      <c r="H851" s="7">
        <v>19560</v>
      </c>
      <c r="I851" s="43">
        <v>2.6232948583420734</v>
      </c>
      <c r="J851" s="8"/>
    </row>
    <row r="852" spans="1:10" x14ac:dyDescent="0.3">
      <c r="A852" s="57" t="s">
        <v>65</v>
      </c>
      <c r="B852" s="5" t="s">
        <v>105</v>
      </c>
      <c r="C852" s="58" t="s">
        <v>292</v>
      </c>
      <c r="D852" s="5" t="s">
        <v>293</v>
      </c>
      <c r="E852" s="6" t="s">
        <v>676</v>
      </c>
      <c r="F852" s="6" t="s">
        <v>677</v>
      </c>
      <c r="G852" s="7">
        <v>19825</v>
      </c>
      <c r="H852" s="7">
        <v>19466.666666699999</v>
      </c>
      <c r="I852" s="43">
        <v>-1.8074821351828585</v>
      </c>
      <c r="J852" s="8"/>
    </row>
    <row r="853" spans="1:10" x14ac:dyDescent="0.3">
      <c r="A853" s="57" t="s">
        <v>65</v>
      </c>
      <c r="B853" s="5" t="s">
        <v>105</v>
      </c>
      <c r="C853" s="58" t="s">
        <v>145</v>
      </c>
      <c r="D853" s="5" t="s">
        <v>146</v>
      </c>
      <c r="E853" s="6" t="s">
        <v>676</v>
      </c>
      <c r="F853" s="6" t="s">
        <v>677</v>
      </c>
      <c r="G853" s="7">
        <v>18500</v>
      </c>
      <c r="H853" s="7">
        <v>19000</v>
      </c>
      <c r="I853" s="43">
        <v>2.7027027027026973</v>
      </c>
      <c r="J853" s="8"/>
    </row>
    <row r="854" spans="1:10" x14ac:dyDescent="0.3">
      <c r="A854" s="57" t="s">
        <v>65</v>
      </c>
      <c r="B854" s="5" t="s">
        <v>105</v>
      </c>
      <c r="C854" s="58" t="s">
        <v>566</v>
      </c>
      <c r="D854" s="5" t="s">
        <v>567</v>
      </c>
      <c r="E854" s="6" t="s">
        <v>676</v>
      </c>
      <c r="F854" s="6" t="s">
        <v>677</v>
      </c>
      <c r="G854" s="7">
        <v>16833.333333300001</v>
      </c>
      <c r="H854" s="7">
        <v>16599</v>
      </c>
      <c r="I854" s="43">
        <v>-1.3920792077255384</v>
      </c>
      <c r="J854" s="8"/>
    </row>
    <row r="855" spans="1:10" x14ac:dyDescent="0.3">
      <c r="A855" s="57" t="s">
        <v>65</v>
      </c>
      <c r="B855" s="5" t="s">
        <v>105</v>
      </c>
      <c r="C855" s="58" t="s">
        <v>161</v>
      </c>
      <c r="D855" s="5" t="s">
        <v>162</v>
      </c>
      <c r="E855" s="6" t="s">
        <v>676</v>
      </c>
      <c r="F855" s="6" t="s">
        <v>677</v>
      </c>
      <c r="G855" s="7">
        <v>20000</v>
      </c>
      <c r="H855" s="7">
        <v>20000</v>
      </c>
      <c r="I855" s="43">
        <v>0</v>
      </c>
      <c r="J855" s="8"/>
    </row>
    <row r="856" spans="1:10" x14ac:dyDescent="0.3">
      <c r="A856" s="57" t="s">
        <v>65</v>
      </c>
      <c r="B856" s="5" t="s">
        <v>105</v>
      </c>
      <c r="C856" s="58" t="s">
        <v>312</v>
      </c>
      <c r="D856" s="5" t="s">
        <v>313</v>
      </c>
      <c r="E856" s="6" t="s">
        <v>676</v>
      </c>
      <c r="F856" s="6" t="s">
        <v>677</v>
      </c>
      <c r="G856" s="7">
        <v>18400</v>
      </c>
      <c r="H856" s="7">
        <v>18400</v>
      </c>
      <c r="I856" s="43">
        <v>0</v>
      </c>
      <c r="J856" s="8"/>
    </row>
    <row r="857" spans="1:10" x14ac:dyDescent="0.3">
      <c r="A857" s="57" t="s">
        <v>65</v>
      </c>
      <c r="B857" s="5" t="s">
        <v>105</v>
      </c>
      <c r="C857" s="58" t="s">
        <v>231</v>
      </c>
      <c r="D857" s="5" t="s">
        <v>232</v>
      </c>
      <c r="E857" s="6" t="s">
        <v>676</v>
      </c>
      <c r="F857" s="6" t="s">
        <v>677</v>
      </c>
      <c r="G857" s="7">
        <v>18666.666666699999</v>
      </c>
      <c r="H857" s="7">
        <v>19000</v>
      </c>
      <c r="I857" s="43">
        <v>1.7857142855325359</v>
      </c>
      <c r="J857" s="8"/>
    </row>
    <row r="858" spans="1:10" x14ac:dyDescent="0.3">
      <c r="A858" s="57" t="s">
        <v>65</v>
      </c>
      <c r="B858" s="5" t="s">
        <v>105</v>
      </c>
      <c r="C858" s="58" t="s">
        <v>564</v>
      </c>
      <c r="D858" s="5" t="s">
        <v>565</v>
      </c>
      <c r="E858" s="6" t="s">
        <v>676</v>
      </c>
      <c r="F858" s="6" t="s">
        <v>677</v>
      </c>
      <c r="G858" s="7">
        <v>18300</v>
      </c>
      <c r="H858" s="7">
        <v>18500</v>
      </c>
      <c r="I858" s="43">
        <v>1.0928961748633892</v>
      </c>
      <c r="J858" s="8"/>
    </row>
    <row r="859" spans="1:10" x14ac:dyDescent="0.3">
      <c r="A859" s="57" t="s">
        <v>65</v>
      </c>
      <c r="B859" s="5" t="s">
        <v>105</v>
      </c>
      <c r="C859" s="58" t="s">
        <v>163</v>
      </c>
      <c r="D859" s="5" t="s">
        <v>164</v>
      </c>
      <c r="E859" s="6" t="s">
        <v>676</v>
      </c>
      <c r="F859" s="6" t="s">
        <v>677</v>
      </c>
      <c r="G859" s="7">
        <v>18900</v>
      </c>
      <c r="H859" s="7">
        <v>18765.666666699999</v>
      </c>
      <c r="I859" s="43">
        <v>-0.71075837724867696</v>
      </c>
      <c r="J859" s="8"/>
    </row>
    <row r="860" spans="1:10" x14ac:dyDescent="0.3">
      <c r="A860" s="57" t="s">
        <v>65</v>
      </c>
      <c r="B860" s="5" t="s">
        <v>105</v>
      </c>
      <c r="C860" s="58" t="s">
        <v>233</v>
      </c>
      <c r="D860" s="5" t="s">
        <v>234</v>
      </c>
      <c r="E860" s="6" t="s">
        <v>676</v>
      </c>
      <c r="F860" s="6" t="s">
        <v>677</v>
      </c>
      <c r="G860" s="7">
        <v>18250</v>
      </c>
      <c r="H860" s="7">
        <v>18000</v>
      </c>
      <c r="I860" s="43">
        <v>-1.3698630136986356</v>
      </c>
      <c r="J860" s="8"/>
    </row>
    <row r="861" spans="1:10" x14ac:dyDescent="0.3">
      <c r="A861" s="57" t="s">
        <v>72</v>
      </c>
      <c r="B861" s="5" t="s">
        <v>235</v>
      </c>
      <c r="C861" s="58" t="s">
        <v>236</v>
      </c>
      <c r="D861" s="5" t="s">
        <v>237</v>
      </c>
      <c r="E861" s="6" t="s">
        <v>676</v>
      </c>
      <c r="F861" s="6" t="s">
        <v>677</v>
      </c>
      <c r="G861" s="7">
        <v>15225</v>
      </c>
      <c r="H861" s="7">
        <v>15400</v>
      </c>
      <c r="I861" s="43">
        <v>1.1494252873563315</v>
      </c>
      <c r="J861" s="8"/>
    </row>
    <row r="862" spans="1:10" x14ac:dyDescent="0.3">
      <c r="A862" s="57" t="s">
        <v>72</v>
      </c>
      <c r="B862" s="5" t="s">
        <v>235</v>
      </c>
      <c r="C862" s="58" t="s">
        <v>384</v>
      </c>
      <c r="D862" s="5" t="s">
        <v>385</v>
      </c>
      <c r="E862" s="6" t="s">
        <v>676</v>
      </c>
      <c r="F862" s="6" t="s">
        <v>677</v>
      </c>
      <c r="G862" s="7">
        <v>17000</v>
      </c>
      <c r="H862" s="7">
        <v>17000</v>
      </c>
      <c r="I862" s="43">
        <v>0</v>
      </c>
      <c r="J862" s="8"/>
    </row>
    <row r="863" spans="1:10" x14ac:dyDescent="0.3">
      <c r="A863" s="57" t="s">
        <v>72</v>
      </c>
      <c r="B863" s="5" t="s">
        <v>235</v>
      </c>
      <c r="C863" s="58" t="s">
        <v>342</v>
      </c>
      <c r="D863" s="5" t="s">
        <v>343</v>
      </c>
      <c r="E863" s="6" t="s">
        <v>676</v>
      </c>
      <c r="F863" s="6" t="s">
        <v>677</v>
      </c>
      <c r="G863" s="7">
        <v>17200</v>
      </c>
      <c r="H863" s="7">
        <v>17200</v>
      </c>
      <c r="I863" s="43">
        <v>0</v>
      </c>
      <c r="J863" s="8"/>
    </row>
    <row r="864" spans="1:10" x14ac:dyDescent="0.3">
      <c r="A864" s="57" t="s">
        <v>58</v>
      </c>
      <c r="B864" s="5" t="s">
        <v>152</v>
      </c>
      <c r="C864" s="58" t="s">
        <v>153</v>
      </c>
      <c r="D864" s="5" t="s">
        <v>154</v>
      </c>
      <c r="E864" s="6" t="s">
        <v>676</v>
      </c>
      <c r="F864" s="6" t="s">
        <v>677</v>
      </c>
      <c r="G864" s="7">
        <v>18820.909090900001</v>
      </c>
      <c r="H864" s="7">
        <v>19095.454545500001</v>
      </c>
      <c r="I864" s="43">
        <v>1.4587257888235783</v>
      </c>
      <c r="J864" s="8"/>
    </row>
    <row r="865" spans="1:10" x14ac:dyDescent="0.3">
      <c r="A865" s="57" t="s">
        <v>58</v>
      </c>
      <c r="B865" s="5" t="s">
        <v>152</v>
      </c>
      <c r="C865" s="58" t="s">
        <v>510</v>
      </c>
      <c r="D865" s="5" t="s">
        <v>511</v>
      </c>
      <c r="E865" s="6" t="s">
        <v>676</v>
      </c>
      <c r="F865" s="6" t="s">
        <v>677</v>
      </c>
      <c r="G865" s="7">
        <v>21500</v>
      </c>
      <c r="H865" s="7">
        <v>22000</v>
      </c>
      <c r="I865" s="43">
        <v>2.3255813953488413</v>
      </c>
      <c r="J865" s="8"/>
    </row>
    <row r="866" spans="1:10" x14ac:dyDescent="0.3">
      <c r="A866" s="57" t="s">
        <v>58</v>
      </c>
      <c r="B866" s="5" t="s">
        <v>152</v>
      </c>
      <c r="C866" s="58" t="s">
        <v>238</v>
      </c>
      <c r="D866" s="5" t="s">
        <v>239</v>
      </c>
      <c r="E866" s="6" t="s">
        <v>676</v>
      </c>
      <c r="F866" s="6" t="s">
        <v>677</v>
      </c>
      <c r="G866" s="7">
        <v>18725</v>
      </c>
      <c r="H866" s="7">
        <v>19333.333333300001</v>
      </c>
      <c r="I866" s="43">
        <v>3.2487761457943964</v>
      </c>
      <c r="J866" s="8"/>
    </row>
    <row r="867" spans="1:10" x14ac:dyDescent="0.3">
      <c r="A867" s="57" t="s">
        <v>58</v>
      </c>
      <c r="B867" s="5" t="s">
        <v>152</v>
      </c>
      <c r="C867" s="58" t="s">
        <v>512</v>
      </c>
      <c r="D867" s="5" t="s">
        <v>513</v>
      </c>
      <c r="E867" s="6" t="s">
        <v>676</v>
      </c>
      <c r="F867" s="6" t="s">
        <v>677</v>
      </c>
      <c r="G867" s="7">
        <v>19016.666666699999</v>
      </c>
      <c r="H867" s="7">
        <v>19633.333333300001</v>
      </c>
      <c r="I867" s="43">
        <v>3.2427695000819767</v>
      </c>
      <c r="J867" s="8"/>
    </row>
    <row r="868" spans="1:10" x14ac:dyDescent="0.3">
      <c r="A868" s="57" t="s">
        <v>58</v>
      </c>
      <c r="B868" s="5" t="s">
        <v>152</v>
      </c>
      <c r="C868" s="58" t="s">
        <v>273</v>
      </c>
      <c r="D868" s="5" t="s">
        <v>274</v>
      </c>
      <c r="E868" s="6" t="s">
        <v>676</v>
      </c>
      <c r="F868" s="6" t="s">
        <v>677</v>
      </c>
      <c r="G868" s="7">
        <v>19833.333333300001</v>
      </c>
      <c r="H868" s="7">
        <v>19933.333333300001</v>
      </c>
      <c r="I868" s="43">
        <v>0.50420168067311089</v>
      </c>
      <c r="J868" s="8"/>
    </row>
    <row r="869" spans="1:10" x14ac:dyDescent="0.3">
      <c r="A869" s="57" t="s">
        <v>58</v>
      </c>
      <c r="B869" s="5" t="s">
        <v>152</v>
      </c>
      <c r="C869" s="58" t="s">
        <v>240</v>
      </c>
      <c r="D869" s="5" t="s">
        <v>241</v>
      </c>
      <c r="E869" s="6" t="s">
        <v>676</v>
      </c>
      <c r="F869" s="6" t="s">
        <v>677</v>
      </c>
      <c r="G869" s="7">
        <v>18280</v>
      </c>
      <c r="H869" s="7">
        <v>18320</v>
      </c>
      <c r="I869" s="43">
        <v>0.21881838074397919</v>
      </c>
      <c r="J869" s="8"/>
    </row>
    <row r="870" spans="1:10" x14ac:dyDescent="0.3">
      <c r="A870" s="57" t="s">
        <v>58</v>
      </c>
      <c r="B870" s="5" t="s">
        <v>152</v>
      </c>
      <c r="C870" s="58" t="s">
        <v>275</v>
      </c>
      <c r="D870" s="5" t="s">
        <v>276</v>
      </c>
      <c r="E870" s="6" t="s">
        <v>676</v>
      </c>
      <c r="F870" s="6" t="s">
        <v>677</v>
      </c>
      <c r="G870" s="7">
        <v>18150</v>
      </c>
      <c r="H870" s="7">
        <v>18033.333333300001</v>
      </c>
      <c r="I870" s="43">
        <v>-0.64279155206611316</v>
      </c>
      <c r="J870" s="8"/>
    </row>
    <row r="871" spans="1:10" x14ac:dyDescent="0.3">
      <c r="A871" s="57" t="s">
        <v>58</v>
      </c>
      <c r="B871" s="5" t="s">
        <v>152</v>
      </c>
      <c r="C871" s="58" t="s">
        <v>386</v>
      </c>
      <c r="D871" s="5" t="s">
        <v>387</v>
      </c>
      <c r="E871" s="6" t="s">
        <v>676</v>
      </c>
      <c r="F871" s="6" t="s">
        <v>677</v>
      </c>
      <c r="G871" s="7">
        <v>20000</v>
      </c>
      <c r="H871" s="7">
        <v>20000</v>
      </c>
      <c r="I871" s="43">
        <v>0</v>
      </c>
      <c r="J871" s="8"/>
    </row>
    <row r="872" spans="1:10" x14ac:dyDescent="0.3">
      <c r="A872" s="57" t="s">
        <v>58</v>
      </c>
      <c r="B872" s="5" t="s">
        <v>152</v>
      </c>
      <c r="C872" s="58" t="s">
        <v>533</v>
      </c>
      <c r="D872" s="5" t="s">
        <v>534</v>
      </c>
      <c r="E872" s="6" t="s">
        <v>676</v>
      </c>
      <c r="F872" s="6" t="s">
        <v>677</v>
      </c>
      <c r="G872" s="7">
        <v>20125</v>
      </c>
      <c r="H872" s="7">
        <v>20125</v>
      </c>
      <c r="I872" s="43">
        <v>0</v>
      </c>
      <c r="J872" s="8"/>
    </row>
    <row r="873" spans="1:10" x14ac:dyDescent="0.3">
      <c r="A873" s="57" t="s">
        <v>58</v>
      </c>
      <c r="B873" s="5" t="s">
        <v>152</v>
      </c>
      <c r="C873" s="58" t="s">
        <v>514</v>
      </c>
      <c r="D873" s="5" t="s">
        <v>515</v>
      </c>
      <c r="E873" s="6" t="s">
        <v>676</v>
      </c>
      <c r="F873" s="6" t="s">
        <v>677</v>
      </c>
      <c r="G873" s="7">
        <v>18800</v>
      </c>
      <c r="H873" s="7">
        <v>18800</v>
      </c>
      <c r="I873" s="43">
        <v>0</v>
      </c>
      <c r="J873" s="8"/>
    </row>
    <row r="874" spans="1:10" x14ac:dyDescent="0.3">
      <c r="A874" s="57" t="s">
        <v>58</v>
      </c>
      <c r="B874" s="5" t="s">
        <v>152</v>
      </c>
      <c r="C874" s="58" t="s">
        <v>516</v>
      </c>
      <c r="D874" s="5" t="s">
        <v>517</v>
      </c>
      <c r="E874" s="6" t="s">
        <v>676</v>
      </c>
      <c r="F874" s="6" t="s">
        <v>677</v>
      </c>
      <c r="G874" s="7">
        <v>17200</v>
      </c>
      <c r="H874" s="7">
        <v>17200</v>
      </c>
      <c r="I874" s="43">
        <v>0</v>
      </c>
      <c r="J874" s="8"/>
    </row>
    <row r="875" spans="1:10" x14ac:dyDescent="0.3">
      <c r="A875" s="57" t="s">
        <v>58</v>
      </c>
      <c r="B875" s="5" t="s">
        <v>152</v>
      </c>
      <c r="C875" s="58" t="s">
        <v>539</v>
      </c>
      <c r="D875" s="5" t="s">
        <v>540</v>
      </c>
      <c r="E875" s="6" t="s">
        <v>676</v>
      </c>
      <c r="F875" s="6" t="s">
        <v>677</v>
      </c>
      <c r="G875" s="7">
        <v>19500</v>
      </c>
      <c r="H875" s="7">
        <v>19750</v>
      </c>
      <c r="I875" s="43">
        <v>1.2820512820512775</v>
      </c>
      <c r="J875" s="8"/>
    </row>
    <row r="876" spans="1:10" x14ac:dyDescent="0.3">
      <c r="A876" s="57" t="s">
        <v>59</v>
      </c>
      <c r="B876" s="5" t="s">
        <v>133</v>
      </c>
      <c r="C876" s="58" t="s">
        <v>277</v>
      </c>
      <c r="D876" s="5" t="s">
        <v>278</v>
      </c>
      <c r="E876" s="6" t="s">
        <v>676</v>
      </c>
      <c r="F876" s="6" t="s">
        <v>677</v>
      </c>
      <c r="G876" s="7">
        <v>19774.1428571</v>
      </c>
      <c r="H876" s="7">
        <v>19729.1428571</v>
      </c>
      <c r="I876" s="43">
        <v>-0.22756991453535269</v>
      </c>
      <c r="J876" s="8"/>
    </row>
    <row r="877" spans="1:10" x14ac:dyDescent="0.3">
      <c r="A877" s="57" t="s">
        <v>59</v>
      </c>
      <c r="B877" s="5" t="s">
        <v>133</v>
      </c>
      <c r="C877" s="58" t="s">
        <v>242</v>
      </c>
      <c r="D877" s="5" t="s">
        <v>243</v>
      </c>
      <c r="E877" s="6" t="s">
        <v>676</v>
      </c>
      <c r="F877" s="6" t="s">
        <v>677</v>
      </c>
      <c r="G877" s="7">
        <v>18550</v>
      </c>
      <c r="H877" s="7">
        <v>18550</v>
      </c>
      <c r="I877" s="43">
        <v>0</v>
      </c>
      <c r="J877" s="8"/>
    </row>
    <row r="878" spans="1:10" x14ac:dyDescent="0.3">
      <c r="A878" s="57" t="s">
        <v>59</v>
      </c>
      <c r="B878" s="5" t="s">
        <v>133</v>
      </c>
      <c r="C878" s="58" t="s">
        <v>371</v>
      </c>
      <c r="D878" s="5" t="s">
        <v>372</v>
      </c>
      <c r="E878" s="6" t="s">
        <v>676</v>
      </c>
      <c r="F878" s="6" t="s">
        <v>677</v>
      </c>
      <c r="G878" s="7">
        <v>20533.333333300001</v>
      </c>
      <c r="H878" s="7">
        <v>21000</v>
      </c>
      <c r="I878" s="43">
        <v>2.2727272728932935</v>
      </c>
      <c r="J878" s="8"/>
    </row>
    <row r="879" spans="1:10" x14ac:dyDescent="0.3">
      <c r="A879" s="57" t="s">
        <v>59</v>
      </c>
      <c r="B879" s="5" t="s">
        <v>133</v>
      </c>
      <c r="C879" s="58" t="s">
        <v>134</v>
      </c>
      <c r="D879" s="5" t="s">
        <v>135</v>
      </c>
      <c r="E879" s="6" t="s">
        <v>676</v>
      </c>
      <c r="F879" s="6" t="s">
        <v>677</v>
      </c>
      <c r="G879" s="7">
        <v>18650</v>
      </c>
      <c r="H879" s="7">
        <v>18597.5</v>
      </c>
      <c r="I879" s="43">
        <v>-0.28150134048257058</v>
      </c>
      <c r="J879" s="8"/>
    </row>
    <row r="880" spans="1:10" x14ac:dyDescent="0.3">
      <c r="A880" s="57" t="s">
        <v>59</v>
      </c>
      <c r="B880" s="5" t="s">
        <v>133</v>
      </c>
      <c r="C880" s="58" t="s">
        <v>136</v>
      </c>
      <c r="D880" s="5" t="s">
        <v>137</v>
      </c>
      <c r="E880" s="6" t="s">
        <v>676</v>
      </c>
      <c r="F880" s="6" t="s">
        <v>677</v>
      </c>
      <c r="G880" s="7">
        <v>20625</v>
      </c>
      <c r="H880" s="7">
        <v>20500</v>
      </c>
      <c r="I880" s="43">
        <v>-0.60606060606060996</v>
      </c>
      <c r="J880" s="8"/>
    </row>
    <row r="881" spans="1:10" x14ac:dyDescent="0.3">
      <c r="A881" s="57" t="s">
        <v>59</v>
      </c>
      <c r="B881" s="5" t="s">
        <v>133</v>
      </c>
      <c r="C881" s="58" t="s">
        <v>246</v>
      </c>
      <c r="D881" s="5" t="s">
        <v>175</v>
      </c>
      <c r="E881" s="6" t="s">
        <v>676</v>
      </c>
      <c r="F881" s="6" t="s">
        <v>677</v>
      </c>
      <c r="G881" s="7">
        <v>18975</v>
      </c>
      <c r="H881" s="7">
        <v>18975</v>
      </c>
      <c r="I881" s="43">
        <v>0</v>
      </c>
      <c r="J881" s="8"/>
    </row>
    <row r="882" spans="1:10" x14ac:dyDescent="0.3">
      <c r="A882" s="57" t="s">
        <v>59</v>
      </c>
      <c r="B882" s="5" t="s">
        <v>133</v>
      </c>
      <c r="C882" s="58" t="s">
        <v>314</v>
      </c>
      <c r="D882" s="5" t="s">
        <v>315</v>
      </c>
      <c r="E882" s="6" t="s">
        <v>676</v>
      </c>
      <c r="F882" s="6" t="s">
        <v>677</v>
      </c>
      <c r="G882" s="7">
        <v>19300</v>
      </c>
      <c r="H882" s="7">
        <v>19133.333333300001</v>
      </c>
      <c r="I882" s="43">
        <v>-0.86355785854921319</v>
      </c>
      <c r="J882" s="8"/>
    </row>
    <row r="883" spans="1:10" x14ac:dyDescent="0.3">
      <c r="A883" s="57" t="s">
        <v>59</v>
      </c>
      <c r="B883" s="5" t="s">
        <v>133</v>
      </c>
      <c r="C883" s="58" t="s">
        <v>520</v>
      </c>
      <c r="D883" s="5" t="s">
        <v>521</v>
      </c>
      <c r="E883" s="6" t="s">
        <v>676</v>
      </c>
      <c r="F883" s="6" t="s">
        <v>677</v>
      </c>
      <c r="G883" s="7">
        <v>21050</v>
      </c>
      <c r="H883" s="7">
        <v>20400</v>
      </c>
      <c r="I883" s="43">
        <v>-3.0878859857482177</v>
      </c>
      <c r="J883" s="8"/>
    </row>
    <row r="884" spans="1:10" x14ac:dyDescent="0.3">
      <c r="A884" s="57" t="s">
        <v>59</v>
      </c>
      <c r="B884" s="5" t="s">
        <v>133</v>
      </c>
      <c r="C884" s="58" t="s">
        <v>247</v>
      </c>
      <c r="D884" s="5" t="s">
        <v>248</v>
      </c>
      <c r="E884" s="6" t="s">
        <v>676</v>
      </c>
      <c r="F884" s="6" t="s">
        <v>677</v>
      </c>
      <c r="G884" s="7">
        <v>19766.666666699999</v>
      </c>
      <c r="H884" s="7">
        <v>20200</v>
      </c>
      <c r="I884" s="43">
        <v>2.1922428328799537</v>
      </c>
      <c r="J884" s="8"/>
    </row>
    <row r="885" spans="1:10" x14ac:dyDescent="0.3">
      <c r="A885" s="57" t="s">
        <v>74</v>
      </c>
      <c r="B885" s="5" t="s">
        <v>249</v>
      </c>
      <c r="C885" s="58" t="s">
        <v>316</v>
      </c>
      <c r="D885" s="5" t="s">
        <v>249</v>
      </c>
      <c r="E885" s="6" t="s">
        <v>676</v>
      </c>
      <c r="F885" s="6" t="s">
        <v>677</v>
      </c>
      <c r="G885" s="7">
        <v>18000</v>
      </c>
      <c r="H885" s="7">
        <v>17800</v>
      </c>
      <c r="I885" s="43">
        <v>-1.1111111111111072</v>
      </c>
      <c r="J885" s="8"/>
    </row>
    <row r="886" spans="1:10" x14ac:dyDescent="0.3">
      <c r="A886" s="57" t="s">
        <v>74</v>
      </c>
      <c r="B886" s="5" t="s">
        <v>249</v>
      </c>
      <c r="C886" s="58" t="s">
        <v>578</v>
      </c>
      <c r="D886" s="5" t="s">
        <v>579</v>
      </c>
      <c r="E886" s="6" t="s">
        <v>676</v>
      </c>
      <c r="F886" s="6" t="s">
        <v>677</v>
      </c>
      <c r="G886" s="7">
        <v>17500</v>
      </c>
      <c r="H886" s="7">
        <v>18000</v>
      </c>
      <c r="I886" s="43">
        <v>2.857142857142847</v>
      </c>
      <c r="J886" s="8"/>
    </row>
    <row r="887" spans="1:10" x14ac:dyDescent="0.3">
      <c r="A887" s="57" t="s">
        <v>74</v>
      </c>
      <c r="B887" s="5" t="s">
        <v>249</v>
      </c>
      <c r="C887" s="58" t="s">
        <v>407</v>
      </c>
      <c r="D887" s="5" t="s">
        <v>408</v>
      </c>
      <c r="E887" s="6" t="s">
        <v>676</v>
      </c>
      <c r="F887" s="6" t="s">
        <v>677</v>
      </c>
      <c r="G887" s="7">
        <v>18500</v>
      </c>
      <c r="H887" s="7">
        <v>18800</v>
      </c>
      <c r="I887" s="43">
        <v>1.6216216216216273</v>
      </c>
      <c r="J887" s="8"/>
    </row>
    <row r="888" spans="1:10" x14ac:dyDescent="0.3">
      <c r="A888" s="57" t="s">
        <v>73</v>
      </c>
      <c r="B888" s="5" t="s">
        <v>250</v>
      </c>
      <c r="C888" s="58" t="s">
        <v>251</v>
      </c>
      <c r="D888" s="5" t="s">
        <v>252</v>
      </c>
      <c r="E888" s="6" t="s">
        <v>676</v>
      </c>
      <c r="F888" s="6" t="s">
        <v>677</v>
      </c>
      <c r="G888" s="7">
        <v>19000</v>
      </c>
      <c r="H888" s="7">
        <v>19428.5714286</v>
      </c>
      <c r="I888" s="43">
        <v>2.255639097894746</v>
      </c>
      <c r="J888" s="8"/>
    </row>
    <row r="889" spans="1:10" x14ac:dyDescent="0.3">
      <c r="A889" s="57" t="s">
        <v>73</v>
      </c>
      <c r="B889" s="5" t="s">
        <v>250</v>
      </c>
      <c r="C889" s="58" t="s">
        <v>253</v>
      </c>
      <c r="D889" s="5" t="s">
        <v>254</v>
      </c>
      <c r="E889" s="6" t="s">
        <v>676</v>
      </c>
      <c r="F889" s="6" t="s">
        <v>677</v>
      </c>
      <c r="G889" s="7">
        <v>19300</v>
      </c>
      <c r="H889" s="7">
        <v>19400</v>
      </c>
      <c r="I889" s="43">
        <v>0.51813471502590858</v>
      </c>
      <c r="J889" s="8"/>
    </row>
    <row r="890" spans="1:10" x14ac:dyDescent="0.3">
      <c r="A890" s="57" t="s">
        <v>73</v>
      </c>
      <c r="B890" s="5" t="s">
        <v>250</v>
      </c>
      <c r="C890" s="58" t="s">
        <v>255</v>
      </c>
      <c r="D890" s="5" t="s">
        <v>256</v>
      </c>
      <c r="E890" s="6" t="s">
        <v>676</v>
      </c>
      <c r="F890" s="6" t="s">
        <v>677</v>
      </c>
      <c r="G890" s="7">
        <v>19083.333333300001</v>
      </c>
      <c r="H890" s="7">
        <v>19250</v>
      </c>
      <c r="I890" s="43">
        <v>0.87336244559104159</v>
      </c>
      <c r="J890" s="8"/>
    </row>
    <row r="891" spans="1:10" x14ac:dyDescent="0.3">
      <c r="A891" s="57" t="s">
        <v>73</v>
      </c>
      <c r="B891" s="5" t="s">
        <v>250</v>
      </c>
      <c r="C891" s="58" t="s">
        <v>281</v>
      </c>
      <c r="D891" s="5" t="s">
        <v>282</v>
      </c>
      <c r="E891" s="6" t="s">
        <v>676</v>
      </c>
      <c r="F891" s="6" t="s">
        <v>677</v>
      </c>
      <c r="G891" s="7">
        <v>19500</v>
      </c>
      <c r="H891" s="7">
        <v>19666.666666699999</v>
      </c>
      <c r="I891" s="43">
        <v>0.8547008548717816</v>
      </c>
      <c r="J891" s="8"/>
    </row>
    <row r="892" spans="1:10" x14ac:dyDescent="0.3">
      <c r="A892" s="57" t="s">
        <v>73</v>
      </c>
      <c r="B892" s="5" t="s">
        <v>250</v>
      </c>
      <c r="C892" s="58" t="s">
        <v>257</v>
      </c>
      <c r="D892" s="5" t="s">
        <v>258</v>
      </c>
      <c r="E892" s="6" t="s">
        <v>676</v>
      </c>
      <c r="F892" s="6" t="s">
        <v>677</v>
      </c>
      <c r="G892" s="7">
        <v>19000</v>
      </c>
      <c r="H892" s="7">
        <v>19666.666666699999</v>
      </c>
      <c r="I892" s="43">
        <v>3.5087719299999875</v>
      </c>
      <c r="J892" s="8"/>
    </row>
    <row r="893" spans="1:10" x14ac:dyDescent="0.3">
      <c r="A893" s="57" t="s">
        <v>73</v>
      </c>
      <c r="B893" s="5" t="s">
        <v>250</v>
      </c>
      <c r="C893" s="58" t="s">
        <v>325</v>
      </c>
      <c r="D893" s="5" t="s">
        <v>326</v>
      </c>
      <c r="E893" s="6" t="s">
        <v>676</v>
      </c>
      <c r="F893" s="6" t="s">
        <v>677</v>
      </c>
      <c r="G893" s="7">
        <v>19000</v>
      </c>
      <c r="H893" s="7">
        <v>19600</v>
      </c>
      <c r="I893" s="43">
        <v>3.1578947368421151</v>
      </c>
      <c r="J893" s="8"/>
    </row>
    <row r="894" spans="1:10" x14ac:dyDescent="0.3">
      <c r="A894" s="57" t="s">
        <v>69</v>
      </c>
      <c r="B894" s="5" t="s">
        <v>355</v>
      </c>
      <c r="C894" s="58" t="s">
        <v>356</v>
      </c>
      <c r="D894" s="5" t="s">
        <v>357</v>
      </c>
      <c r="E894" s="6" t="s">
        <v>676</v>
      </c>
      <c r="F894" s="6" t="s">
        <v>677</v>
      </c>
      <c r="G894" s="7">
        <v>18200</v>
      </c>
      <c r="H894" s="7">
        <v>18100</v>
      </c>
      <c r="I894" s="43">
        <v>-0.5494505494505475</v>
      </c>
      <c r="J894" s="8"/>
    </row>
    <row r="895" spans="1:10" x14ac:dyDescent="0.3">
      <c r="A895" s="57" t="s">
        <v>62</v>
      </c>
      <c r="B895" s="5" t="s">
        <v>108</v>
      </c>
      <c r="C895" s="58" t="s">
        <v>109</v>
      </c>
      <c r="D895" s="5" t="s">
        <v>110</v>
      </c>
      <c r="E895" s="6" t="s">
        <v>678</v>
      </c>
      <c r="F895" s="6" t="s">
        <v>370</v>
      </c>
      <c r="G895" s="7">
        <v>30575</v>
      </c>
      <c r="H895" s="7">
        <v>30700</v>
      </c>
      <c r="I895" s="43">
        <v>0.40883074407196407</v>
      </c>
      <c r="J895" s="8"/>
    </row>
    <row r="896" spans="1:10" x14ac:dyDescent="0.3">
      <c r="A896" s="57" t="s">
        <v>62</v>
      </c>
      <c r="B896" s="5" t="s">
        <v>108</v>
      </c>
      <c r="C896" s="58" t="s">
        <v>111</v>
      </c>
      <c r="D896" s="5" t="s">
        <v>112</v>
      </c>
      <c r="E896" s="6" t="s">
        <v>678</v>
      </c>
      <c r="F896" s="6" t="s">
        <v>370</v>
      </c>
      <c r="G896" s="7">
        <v>20823</v>
      </c>
      <c r="H896" s="7">
        <v>20786.5</v>
      </c>
      <c r="I896" s="43">
        <v>-0.17528694232339381</v>
      </c>
      <c r="J896" s="8"/>
    </row>
    <row r="897" spans="1:10" x14ac:dyDescent="0.3">
      <c r="A897" s="57" t="s">
        <v>62</v>
      </c>
      <c r="B897" s="5" t="s">
        <v>108</v>
      </c>
      <c r="C897" s="58" t="s">
        <v>1002</v>
      </c>
      <c r="D897" s="5" t="s">
        <v>1003</v>
      </c>
      <c r="E897" s="6" t="s">
        <v>678</v>
      </c>
      <c r="F897" s="6" t="s">
        <v>370</v>
      </c>
      <c r="G897" s="7">
        <v>22300</v>
      </c>
      <c r="H897" s="7">
        <v>22250</v>
      </c>
      <c r="I897" s="43">
        <v>-0.22421524663677195</v>
      </c>
      <c r="J897" s="8"/>
    </row>
    <row r="898" spans="1:10" x14ac:dyDescent="0.3">
      <c r="A898" s="57" t="s">
        <v>62</v>
      </c>
      <c r="B898" s="5" t="s">
        <v>108</v>
      </c>
      <c r="C898" s="58" t="s">
        <v>302</v>
      </c>
      <c r="D898" s="5" t="s">
        <v>303</v>
      </c>
      <c r="E898" s="6" t="s">
        <v>678</v>
      </c>
      <c r="F898" s="6" t="s">
        <v>370</v>
      </c>
      <c r="G898" s="7">
        <v>23000</v>
      </c>
      <c r="H898" s="7">
        <v>23000</v>
      </c>
      <c r="I898" s="43">
        <v>0</v>
      </c>
      <c r="J898" s="8"/>
    </row>
    <row r="899" spans="1:10" x14ac:dyDescent="0.3">
      <c r="A899" s="57" t="s">
        <v>62</v>
      </c>
      <c r="B899" s="5" t="s">
        <v>108</v>
      </c>
      <c r="C899" s="58" t="s">
        <v>263</v>
      </c>
      <c r="D899" s="5" t="s">
        <v>264</v>
      </c>
      <c r="E899" s="6" t="s">
        <v>678</v>
      </c>
      <c r="F899" s="6" t="s">
        <v>370</v>
      </c>
      <c r="G899" s="7">
        <v>25500</v>
      </c>
      <c r="H899" s="7">
        <v>21000</v>
      </c>
      <c r="I899" s="43">
        <v>-17.647058823529417</v>
      </c>
      <c r="J899" s="8"/>
    </row>
    <row r="900" spans="1:10" x14ac:dyDescent="0.3">
      <c r="A900" s="57" t="s">
        <v>52</v>
      </c>
      <c r="B900" s="5" t="s">
        <v>120</v>
      </c>
      <c r="C900" s="58" t="s">
        <v>374</v>
      </c>
      <c r="D900" s="5" t="s">
        <v>375</v>
      </c>
      <c r="E900" s="6" t="s">
        <v>678</v>
      </c>
      <c r="F900" s="6" t="s">
        <v>370</v>
      </c>
      <c r="G900" s="7">
        <v>21833.333333300001</v>
      </c>
      <c r="H900" s="7">
        <v>21833.333333300001</v>
      </c>
      <c r="I900" s="43">
        <v>0</v>
      </c>
      <c r="J900" s="8"/>
    </row>
    <row r="901" spans="1:10" x14ac:dyDescent="0.3">
      <c r="A901" s="57" t="s">
        <v>62</v>
      </c>
      <c r="B901" s="5" t="s">
        <v>108</v>
      </c>
      <c r="C901" s="58" t="s">
        <v>109</v>
      </c>
      <c r="D901" s="5" t="s">
        <v>110</v>
      </c>
      <c r="E901" s="6" t="s">
        <v>678</v>
      </c>
      <c r="F901" s="6" t="s">
        <v>679</v>
      </c>
      <c r="G901" s="7">
        <v>36200</v>
      </c>
      <c r="H901" s="7">
        <v>36933.333333299997</v>
      </c>
      <c r="I901" s="43">
        <v>2.025782688674016</v>
      </c>
      <c r="J901" s="8"/>
    </row>
    <row r="902" spans="1:10" x14ac:dyDescent="0.3">
      <c r="A902" s="57" t="s">
        <v>62</v>
      </c>
      <c r="B902" s="5" t="s">
        <v>108</v>
      </c>
      <c r="C902" s="58" t="s">
        <v>165</v>
      </c>
      <c r="D902" s="5" t="s">
        <v>166</v>
      </c>
      <c r="E902" s="6" t="s">
        <v>678</v>
      </c>
      <c r="F902" s="6" t="s">
        <v>679</v>
      </c>
      <c r="G902" s="7">
        <v>25119</v>
      </c>
      <c r="H902" s="7">
        <v>25119</v>
      </c>
      <c r="I902" s="43">
        <v>0</v>
      </c>
      <c r="J902" s="8"/>
    </row>
    <row r="903" spans="1:10" x14ac:dyDescent="0.3">
      <c r="A903" s="57" t="s">
        <v>62</v>
      </c>
      <c r="B903" s="5" t="s">
        <v>108</v>
      </c>
      <c r="C903" s="58" t="s">
        <v>111</v>
      </c>
      <c r="D903" s="5" t="s">
        <v>112</v>
      </c>
      <c r="E903" s="6" t="s">
        <v>678</v>
      </c>
      <c r="F903" s="6" t="s">
        <v>679</v>
      </c>
      <c r="G903" s="7">
        <v>24039.666666699999</v>
      </c>
      <c r="H903" s="7">
        <v>23873</v>
      </c>
      <c r="I903" s="43">
        <v>-0.69329857610241907</v>
      </c>
      <c r="J903" s="8"/>
    </row>
    <row r="904" spans="1:10" x14ac:dyDescent="0.3">
      <c r="A904" s="57" t="s">
        <v>62</v>
      </c>
      <c r="B904" s="5" t="s">
        <v>108</v>
      </c>
      <c r="C904" s="58" t="s">
        <v>1002</v>
      </c>
      <c r="D904" s="5" t="s">
        <v>1003</v>
      </c>
      <c r="E904" s="6" t="s">
        <v>678</v>
      </c>
      <c r="F904" s="6" t="s">
        <v>679</v>
      </c>
      <c r="G904" s="7">
        <v>26300</v>
      </c>
      <c r="H904" s="7">
        <v>26450</v>
      </c>
      <c r="I904" s="43">
        <v>0.57034220532319324</v>
      </c>
      <c r="J904" s="8"/>
    </row>
    <row r="905" spans="1:10" x14ac:dyDescent="0.3">
      <c r="A905" s="57" t="s">
        <v>62</v>
      </c>
      <c r="B905" s="5" t="s">
        <v>108</v>
      </c>
      <c r="C905" s="58" t="s">
        <v>114</v>
      </c>
      <c r="D905" s="5" t="s">
        <v>115</v>
      </c>
      <c r="E905" s="6" t="s">
        <v>678</v>
      </c>
      <c r="F905" s="6" t="s">
        <v>679</v>
      </c>
      <c r="G905" s="7">
        <v>26706.333333300001</v>
      </c>
      <c r="H905" s="7">
        <v>26506.333333300001</v>
      </c>
      <c r="I905" s="43">
        <v>-0.74888603202829529</v>
      </c>
      <c r="J905" s="8"/>
    </row>
    <row r="906" spans="1:10" x14ac:dyDescent="0.3">
      <c r="A906" s="57" t="s">
        <v>62</v>
      </c>
      <c r="B906" s="5" t="s">
        <v>108</v>
      </c>
      <c r="C906" s="58" t="s">
        <v>172</v>
      </c>
      <c r="D906" s="5" t="s">
        <v>173</v>
      </c>
      <c r="E906" s="6" t="s">
        <v>678</v>
      </c>
      <c r="F906" s="6" t="s">
        <v>679</v>
      </c>
      <c r="G906" s="7">
        <v>25495.333333300001</v>
      </c>
      <c r="H906" s="7">
        <v>26809.5</v>
      </c>
      <c r="I906" s="43">
        <v>5.154538085538718</v>
      </c>
      <c r="J906" s="8"/>
    </row>
    <row r="907" spans="1:10" x14ac:dyDescent="0.3">
      <c r="A907" s="57" t="s">
        <v>62</v>
      </c>
      <c r="B907" s="5" t="s">
        <v>108</v>
      </c>
      <c r="C907" s="58" t="s">
        <v>302</v>
      </c>
      <c r="D907" s="5" t="s">
        <v>303</v>
      </c>
      <c r="E907" s="6" t="s">
        <v>678</v>
      </c>
      <c r="F907" s="6" t="s">
        <v>679</v>
      </c>
      <c r="G907" s="7">
        <v>25000</v>
      </c>
      <c r="H907" s="7">
        <v>25000</v>
      </c>
      <c r="I907" s="43">
        <v>0</v>
      </c>
      <c r="J907" s="8"/>
    </row>
    <row r="908" spans="1:10" x14ac:dyDescent="0.3">
      <c r="A908" s="57" t="s">
        <v>62</v>
      </c>
      <c r="B908" s="5" t="s">
        <v>108</v>
      </c>
      <c r="C908" s="58" t="s">
        <v>118</v>
      </c>
      <c r="D908" s="5" t="s">
        <v>119</v>
      </c>
      <c r="E908" s="6" t="s">
        <v>678</v>
      </c>
      <c r="F908" s="6" t="s">
        <v>679</v>
      </c>
      <c r="G908" s="7">
        <v>23890.25</v>
      </c>
      <c r="H908" s="7">
        <v>25650.166666699999</v>
      </c>
      <c r="I908" s="43">
        <v>7.3666732943355573</v>
      </c>
      <c r="J908" s="8"/>
    </row>
    <row r="909" spans="1:10" x14ac:dyDescent="0.3">
      <c r="A909" s="57" t="s">
        <v>62</v>
      </c>
      <c r="B909" s="5" t="s">
        <v>108</v>
      </c>
      <c r="C909" s="58" t="s">
        <v>263</v>
      </c>
      <c r="D909" s="5" t="s">
        <v>264</v>
      </c>
      <c r="E909" s="6" t="s">
        <v>678</v>
      </c>
      <c r="F909" s="6" t="s">
        <v>679</v>
      </c>
      <c r="G909" s="7">
        <v>29050</v>
      </c>
      <c r="H909" s="7">
        <v>23500</v>
      </c>
      <c r="I909" s="43">
        <v>-19.104991394148019</v>
      </c>
      <c r="J909" s="8"/>
    </row>
    <row r="910" spans="1:10" x14ac:dyDescent="0.3">
      <c r="A910" s="57" t="s">
        <v>52</v>
      </c>
      <c r="B910" s="5" t="s">
        <v>120</v>
      </c>
      <c r="C910" s="58" t="s">
        <v>121</v>
      </c>
      <c r="D910" s="5" t="s">
        <v>122</v>
      </c>
      <c r="E910" s="6" t="s">
        <v>678</v>
      </c>
      <c r="F910" s="6" t="s">
        <v>679</v>
      </c>
      <c r="G910" s="7">
        <v>32100</v>
      </c>
      <c r="H910" s="7">
        <v>29250</v>
      </c>
      <c r="I910" s="43">
        <v>-8.8785046728971917</v>
      </c>
      <c r="J910" s="8"/>
    </row>
    <row r="911" spans="1:10" x14ac:dyDescent="0.3">
      <c r="A911" s="57" t="s">
        <v>52</v>
      </c>
      <c r="B911" s="5" t="s">
        <v>120</v>
      </c>
      <c r="C911" s="58" t="s">
        <v>374</v>
      </c>
      <c r="D911" s="5" t="s">
        <v>375</v>
      </c>
      <c r="E911" s="6" t="s">
        <v>678</v>
      </c>
      <c r="F911" s="6" t="s">
        <v>679</v>
      </c>
      <c r="G911" s="7">
        <v>26500</v>
      </c>
      <c r="H911" s="7">
        <v>26500</v>
      </c>
      <c r="I911" s="43">
        <v>0</v>
      </c>
      <c r="J911" s="8"/>
    </row>
    <row r="912" spans="1:10" x14ac:dyDescent="0.3">
      <c r="A912" s="57" t="s">
        <v>57</v>
      </c>
      <c r="B912" s="5" t="s">
        <v>157</v>
      </c>
      <c r="C912" s="58" t="s">
        <v>498</v>
      </c>
      <c r="D912" s="5" t="s">
        <v>499</v>
      </c>
      <c r="E912" s="6" t="s">
        <v>678</v>
      </c>
      <c r="F912" s="6" t="s">
        <v>679</v>
      </c>
      <c r="G912" s="7">
        <v>27500</v>
      </c>
      <c r="H912" s="7">
        <v>27000</v>
      </c>
      <c r="I912" s="43">
        <v>-1.8181818181818188</v>
      </c>
      <c r="J912" s="8"/>
    </row>
    <row r="913" spans="1:10" x14ac:dyDescent="0.3">
      <c r="A913" s="57" t="s">
        <v>57</v>
      </c>
      <c r="B913" s="5" t="s">
        <v>157</v>
      </c>
      <c r="C913" s="58" t="s">
        <v>300</v>
      </c>
      <c r="D913" s="5" t="s">
        <v>301</v>
      </c>
      <c r="E913" s="6" t="s">
        <v>678</v>
      </c>
      <c r="F913" s="6" t="s">
        <v>679</v>
      </c>
      <c r="G913" s="7">
        <v>25980.799999999999</v>
      </c>
      <c r="H913" s="7">
        <v>26350.75</v>
      </c>
      <c r="I913" s="43">
        <v>1.4239361374553505</v>
      </c>
      <c r="J913" s="8"/>
    </row>
    <row r="914" spans="1:10" x14ac:dyDescent="0.3">
      <c r="A914" s="57" t="s">
        <v>75</v>
      </c>
      <c r="B914" s="5" t="s">
        <v>381</v>
      </c>
      <c r="C914" s="58" t="s">
        <v>382</v>
      </c>
      <c r="D914" s="5" t="s">
        <v>383</v>
      </c>
      <c r="E914" s="6" t="s">
        <v>680</v>
      </c>
      <c r="F914" s="6" t="s">
        <v>361</v>
      </c>
      <c r="G914" s="7">
        <v>66242</v>
      </c>
      <c r="H914" s="7">
        <v>66242</v>
      </c>
      <c r="I914" s="43">
        <v>0</v>
      </c>
      <c r="J914" s="8"/>
    </row>
    <row r="915" spans="1:10" x14ac:dyDescent="0.3">
      <c r="A915" s="57" t="s">
        <v>75</v>
      </c>
      <c r="B915" s="5" t="s">
        <v>381</v>
      </c>
      <c r="C915" s="58" t="s">
        <v>382</v>
      </c>
      <c r="D915" s="5" t="s">
        <v>383</v>
      </c>
      <c r="E915" s="6" t="s">
        <v>680</v>
      </c>
      <c r="F915" s="6" t="s">
        <v>354</v>
      </c>
      <c r="G915" s="7">
        <v>319154</v>
      </c>
      <c r="H915" s="7">
        <v>319154</v>
      </c>
      <c r="I915" s="43">
        <v>0</v>
      </c>
      <c r="J915" s="8"/>
    </row>
    <row r="916" spans="1:10" x14ac:dyDescent="0.3">
      <c r="A916" s="57" t="s">
        <v>56</v>
      </c>
      <c r="B916" s="5" t="s">
        <v>183</v>
      </c>
      <c r="C916" s="58" t="s">
        <v>184</v>
      </c>
      <c r="D916" s="5" t="s">
        <v>183</v>
      </c>
      <c r="E916" s="6" t="s">
        <v>680</v>
      </c>
      <c r="F916" s="6" t="s">
        <v>354</v>
      </c>
      <c r="G916" s="7">
        <v>342470</v>
      </c>
      <c r="H916" s="7">
        <v>332333.33333330002</v>
      </c>
      <c r="I916" s="43">
        <v>-2.9598699642888415</v>
      </c>
      <c r="J916" s="8"/>
    </row>
    <row r="917" spans="1:10" x14ac:dyDescent="0.3">
      <c r="A917" s="57" t="s">
        <v>67</v>
      </c>
      <c r="B917" s="5" t="s">
        <v>337</v>
      </c>
      <c r="C917" s="58" t="s">
        <v>368</v>
      </c>
      <c r="D917" s="5" t="s">
        <v>369</v>
      </c>
      <c r="E917" s="6" t="s">
        <v>681</v>
      </c>
      <c r="F917" s="6" t="s">
        <v>677</v>
      </c>
      <c r="G917" s="7">
        <v>14240</v>
      </c>
      <c r="H917" s="7">
        <v>14300</v>
      </c>
      <c r="I917" s="43">
        <v>0.42134831460673983</v>
      </c>
      <c r="J917" s="8"/>
    </row>
    <row r="918" spans="1:10" x14ac:dyDescent="0.3">
      <c r="A918" s="57" t="s">
        <v>72</v>
      </c>
      <c r="B918" s="5" t="s">
        <v>235</v>
      </c>
      <c r="C918" s="58" t="s">
        <v>236</v>
      </c>
      <c r="D918" s="5" t="s">
        <v>237</v>
      </c>
      <c r="E918" s="6" t="s">
        <v>681</v>
      </c>
      <c r="F918" s="6" t="s">
        <v>677</v>
      </c>
      <c r="G918" s="7">
        <v>13000</v>
      </c>
      <c r="H918" s="7">
        <v>13000</v>
      </c>
      <c r="I918" s="43">
        <v>0</v>
      </c>
      <c r="J918" s="8"/>
    </row>
    <row r="919" spans="1:10" x14ac:dyDescent="0.3">
      <c r="A919" s="57" t="s">
        <v>69</v>
      </c>
      <c r="B919" s="5" t="s">
        <v>355</v>
      </c>
      <c r="C919" s="58" t="s">
        <v>356</v>
      </c>
      <c r="D919" s="5" t="s">
        <v>357</v>
      </c>
      <c r="E919" s="6" t="s">
        <v>681</v>
      </c>
      <c r="F919" s="6" t="s">
        <v>677</v>
      </c>
      <c r="G919" s="7">
        <v>15266.666666700001</v>
      </c>
      <c r="H919" s="7">
        <v>15100</v>
      </c>
      <c r="I919" s="43">
        <v>-1.0917030569845165</v>
      </c>
      <c r="J919" s="8"/>
    </row>
    <row r="920" spans="1:10" x14ac:dyDescent="0.3">
      <c r="A920" s="57" t="s">
        <v>53</v>
      </c>
      <c r="B920" s="5" t="s">
        <v>147</v>
      </c>
      <c r="C920" s="58" t="s">
        <v>185</v>
      </c>
      <c r="D920" s="5" t="s">
        <v>186</v>
      </c>
      <c r="E920" s="6" t="s">
        <v>682</v>
      </c>
      <c r="F920" s="6" t="s">
        <v>344</v>
      </c>
      <c r="G920" s="7">
        <v>17700</v>
      </c>
      <c r="H920" s="7">
        <v>17700</v>
      </c>
      <c r="I920" s="43">
        <v>0</v>
      </c>
      <c r="J920" s="8"/>
    </row>
    <row r="921" spans="1:10" x14ac:dyDescent="0.3">
      <c r="A921" s="57" t="s">
        <v>53</v>
      </c>
      <c r="B921" s="5" t="s">
        <v>147</v>
      </c>
      <c r="C921" s="58" t="s">
        <v>265</v>
      </c>
      <c r="D921" s="5" t="s">
        <v>266</v>
      </c>
      <c r="E921" s="6" t="s">
        <v>682</v>
      </c>
      <c r="F921" s="6" t="s">
        <v>344</v>
      </c>
      <c r="G921" s="7">
        <v>20000</v>
      </c>
      <c r="H921" s="7">
        <v>21333.333333300001</v>
      </c>
      <c r="I921" s="43">
        <v>6.6666666664999985</v>
      </c>
      <c r="J921" s="8"/>
    </row>
    <row r="922" spans="1:10" x14ac:dyDescent="0.3">
      <c r="A922" s="57" t="s">
        <v>53</v>
      </c>
      <c r="B922" s="5" t="s">
        <v>147</v>
      </c>
      <c r="C922" s="58" t="s">
        <v>191</v>
      </c>
      <c r="D922" s="5" t="s">
        <v>192</v>
      </c>
      <c r="E922" s="6" t="s">
        <v>682</v>
      </c>
      <c r="F922" s="6" t="s">
        <v>344</v>
      </c>
      <c r="G922" s="7">
        <v>21000</v>
      </c>
      <c r="H922" s="7">
        <v>21166.666666699999</v>
      </c>
      <c r="I922" s="43">
        <v>0.79365079380950831</v>
      </c>
      <c r="J922" s="8"/>
    </row>
    <row r="923" spans="1:10" x14ac:dyDescent="0.3">
      <c r="A923" s="57" t="s">
        <v>53</v>
      </c>
      <c r="B923" s="5" t="s">
        <v>147</v>
      </c>
      <c r="C923" s="58" t="s">
        <v>359</v>
      </c>
      <c r="D923" s="5" t="s">
        <v>360</v>
      </c>
      <c r="E923" s="6" t="s">
        <v>682</v>
      </c>
      <c r="F923" s="6" t="s">
        <v>344</v>
      </c>
      <c r="G923" s="7">
        <v>20000</v>
      </c>
      <c r="H923" s="7">
        <v>19333.333333300001</v>
      </c>
      <c r="I923" s="43">
        <v>-3.3333333334999993</v>
      </c>
      <c r="J923" s="8"/>
    </row>
    <row r="924" spans="1:10" x14ac:dyDescent="0.3">
      <c r="A924" s="57" t="s">
        <v>53</v>
      </c>
      <c r="B924" s="5" t="s">
        <v>147</v>
      </c>
      <c r="C924" s="58" t="s">
        <v>193</v>
      </c>
      <c r="D924" s="5" t="s">
        <v>194</v>
      </c>
      <c r="E924" s="6" t="s">
        <v>682</v>
      </c>
      <c r="F924" s="6" t="s">
        <v>344</v>
      </c>
      <c r="G924" s="7">
        <v>16980</v>
      </c>
      <c r="H924" s="7">
        <v>17725</v>
      </c>
      <c r="I924" s="43">
        <v>4.3875147232037781</v>
      </c>
      <c r="J924" s="8"/>
    </row>
    <row r="925" spans="1:10" x14ac:dyDescent="0.3">
      <c r="A925" s="57" t="s">
        <v>52</v>
      </c>
      <c r="B925" s="5" t="s">
        <v>120</v>
      </c>
      <c r="C925" s="58" t="s">
        <v>121</v>
      </c>
      <c r="D925" s="5" t="s">
        <v>122</v>
      </c>
      <c r="E925" s="6" t="s">
        <v>682</v>
      </c>
      <c r="F925" s="6" t="s">
        <v>344</v>
      </c>
      <c r="G925" s="7">
        <v>19820</v>
      </c>
      <c r="H925" s="7">
        <v>19820</v>
      </c>
      <c r="I925" s="43">
        <v>0</v>
      </c>
      <c r="J925" s="8"/>
    </row>
    <row r="926" spans="1:10" x14ac:dyDescent="0.3">
      <c r="A926" s="57" t="s">
        <v>52</v>
      </c>
      <c r="B926" s="5" t="s">
        <v>120</v>
      </c>
      <c r="C926" s="58" t="s">
        <v>261</v>
      </c>
      <c r="D926" s="5" t="s">
        <v>262</v>
      </c>
      <c r="E926" s="6" t="s">
        <v>682</v>
      </c>
      <c r="F926" s="6" t="s">
        <v>344</v>
      </c>
      <c r="G926" s="7">
        <v>19450</v>
      </c>
      <c r="H926" s="7">
        <v>19950</v>
      </c>
      <c r="I926" s="43">
        <v>2.5706940874036022</v>
      </c>
      <c r="J926" s="8"/>
    </row>
    <row r="927" spans="1:10" x14ac:dyDescent="0.3">
      <c r="A927" s="57" t="s">
        <v>52</v>
      </c>
      <c r="B927" s="5" t="s">
        <v>120</v>
      </c>
      <c r="C927" s="58" t="s">
        <v>317</v>
      </c>
      <c r="D927" s="5" t="s">
        <v>318</v>
      </c>
      <c r="E927" s="6" t="s">
        <v>682</v>
      </c>
      <c r="F927" s="6" t="s">
        <v>344</v>
      </c>
      <c r="G927" s="7">
        <v>18033.333333300001</v>
      </c>
      <c r="H927" s="7">
        <v>18033.333333300001</v>
      </c>
      <c r="I927" s="43">
        <v>0</v>
      </c>
      <c r="J927" s="8"/>
    </row>
    <row r="928" spans="1:10" x14ac:dyDescent="0.3">
      <c r="A928" s="57" t="s">
        <v>52</v>
      </c>
      <c r="B928" s="5" t="s">
        <v>120</v>
      </c>
      <c r="C928" s="58" t="s">
        <v>294</v>
      </c>
      <c r="D928" s="5" t="s">
        <v>295</v>
      </c>
      <c r="E928" s="6" t="s">
        <v>682</v>
      </c>
      <c r="F928" s="6" t="s">
        <v>344</v>
      </c>
      <c r="G928" s="7">
        <v>18300</v>
      </c>
      <c r="H928" s="7">
        <v>18766.666666699999</v>
      </c>
      <c r="I928" s="43">
        <v>2.550091074863392</v>
      </c>
      <c r="J928" s="8"/>
    </row>
    <row r="929" spans="1:10" x14ac:dyDescent="0.3">
      <c r="A929" s="57" t="s">
        <v>68</v>
      </c>
      <c r="B929" s="5" t="s">
        <v>285</v>
      </c>
      <c r="C929" s="58" t="s">
        <v>586</v>
      </c>
      <c r="D929" s="5" t="s">
        <v>587</v>
      </c>
      <c r="E929" s="6" t="s">
        <v>682</v>
      </c>
      <c r="F929" s="6" t="s">
        <v>344</v>
      </c>
      <c r="G929" s="7">
        <v>17500</v>
      </c>
      <c r="H929" s="7">
        <v>18000</v>
      </c>
      <c r="I929" s="43">
        <v>2.857142857142847</v>
      </c>
      <c r="J929" s="8"/>
    </row>
    <row r="930" spans="1:10" x14ac:dyDescent="0.3">
      <c r="A930" s="57" t="s">
        <v>68</v>
      </c>
      <c r="B930" s="5" t="s">
        <v>285</v>
      </c>
      <c r="C930" s="58" t="s">
        <v>543</v>
      </c>
      <c r="D930" s="5" t="s">
        <v>544</v>
      </c>
      <c r="E930" s="6" t="s">
        <v>682</v>
      </c>
      <c r="F930" s="6" t="s">
        <v>344</v>
      </c>
      <c r="G930" s="7">
        <v>16133.333333299999</v>
      </c>
      <c r="H930" s="7">
        <v>16133.333333299999</v>
      </c>
      <c r="I930" s="43">
        <v>0</v>
      </c>
      <c r="J930" s="8"/>
    </row>
    <row r="931" spans="1:10" x14ac:dyDescent="0.3">
      <c r="A931" s="57" t="s">
        <v>60</v>
      </c>
      <c r="B931" s="5" t="s">
        <v>99</v>
      </c>
      <c r="C931" s="58" t="s">
        <v>197</v>
      </c>
      <c r="D931" s="5" t="s">
        <v>198</v>
      </c>
      <c r="E931" s="6" t="s">
        <v>682</v>
      </c>
      <c r="F931" s="6" t="s">
        <v>344</v>
      </c>
      <c r="G931" s="7">
        <v>18166.666666699999</v>
      </c>
      <c r="H931" s="7">
        <v>18233.333333300001</v>
      </c>
      <c r="I931" s="43">
        <v>0.36697247669659205</v>
      </c>
      <c r="J931" s="8"/>
    </row>
    <row r="932" spans="1:10" x14ac:dyDescent="0.3">
      <c r="A932" s="57" t="s">
        <v>60</v>
      </c>
      <c r="B932" s="5" t="s">
        <v>99</v>
      </c>
      <c r="C932" s="58" t="s">
        <v>100</v>
      </c>
      <c r="D932" s="5" t="s">
        <v>101</v>
      </c>
      <c r="E932" s="6" t="s">
        <v>682</v>
      </c>
      <c r="F932" s="6" t="s">
        <v>344</v>
      </c>
      <c r="G932" s="7">
        <v>20220</v>
      </c>
      <c r="H932" s="7">
        <v>20060</v>
      </c>
      <c r="I932" s="43">
        <v>-0.79129574678535874</v>
      </c>
      <c r="J932" s="8"/>
    </row>
    <row r="933" spans="1:10" x14ac:dyDescent="0.3">
      <c r="A933" s="57" t="s">
        <v>57</v>
      </c>
      <c r="B933" s="5" t="s">
        <v>157</v>
      </c>
      <c r="C933" s="58" t="s">
        <v>482</v>
      </c>
      <c r="D933" s="5" t="s">
        <v>483</v>
      </c>
      <c r="E933" s="6" t="s">
        <v>682</v>
      </c>
      <c r="F933" s="6" t="s">
        <v>344</v>
      </c>
      <c r="G933" s="7">
        <v>18500</v>
      </c>
      <c r="H933" s="7">
        <v>18500</v>
      </c>
      <c r="I933" s="43">
        <v>0</v>
      </c>
      <c r="J933" s="8"/>
    </row>
    <row r="934" spans="1:10" x14ac:dyDescent="0.3">
      <c r="A934" s="57" t="s">
        <v>57</v>
      </c>
      <c r="B934" s="5" t="s">
        <v>157</v>
      </c>
      <c r="C934" s="58" t="s">
        <v>571</v>
      </c>
      <c r="D934" s="5" t="s">
        <v>572</v>
      </c>
      <c r="E934" s="6" t="s">
        <v>682</v>
      </c>
      <c r="F934" s="6" t="s">
        <v>344</v>
      </c>
      <c r="G934" s="7">
        <v>19900</v>
      </c>
      <c r="H934" s="7">
        <v>19900</v>
      </c>
      <c r="I934" s="43">
        <v>0</v>
      </c>
      <c r="J934" s="8"/>
    </row>
    <row r="935" spans="1:10" x14ac:dyDescent="0.3">
      <c r="A935" s="57" t="s">
        <v>51</v>
      </c>
      <c r="B935" s="5" t="s">
        <v>102</v>
      </c>
      <c r="C935" s="58" t="s">
        <v>103</v>
      </c>
      <c r="D935" s="5" t="s">
        <v>104</v>
      </c>
      <c r="E935" s="6" t="s">
        <v>682</v>
      </c>
      <c r="F935" s="6" t="s">
        <v>344</v>
      </c>
      <c r="G935" s="7">
        <v>18575</v>
      </c>
      <c r="H935" s="7">
        <v>18450</v>
      </c>
      <c r="I935" s="43">
        <v>-0.67294751009421283</v>
      </c>
      <c r="J935" s="8"/>
    </row>
    <row r="936" spans="1:10" x14ac:dyDescent="0.3">
      <c r="A936" s="57" t="s">
        <v>51</v>
      </c>
      <c r="B936" s="5" t="s">
        <v>102</v>
      </c>
      <c r="C936" s="58" t="s">
        <v>206</v>
      </c>
      <c r="D936" s="5" t="s">
        <v>207</v>
      </c>
      <c r="E936" s="6" t="s">
        <v>682</v>
      </c>
      <c r="F936" s="6" t="s">
        <v>344</v>
      </c>
      <c r="G936" s="7">
        <v>18300</v>
      </c>
      <c r="H936" s="7">
        <v>18575</v>
      </c>
      <c r="I936" s="43">
        <v>1.5027322404371546</v>
      </c>
      <c r="J936" s="8"/>
    </row>
    <row r="937" spans="1:10" x14ac:dyDescent="0.3">
      <c r="A937" s="57" t="s">
        <v>51</v>
      </c>
      <c r="B937" s="5" t="s">
        <v>102</v>
      </c>
      <c r="C937" s="58" t="s">
        <v>208</v>
      </c>
      <c r="D937" s="5" t="s">
        <v>209</v>
      </c>
      <c r="E937" s="6" t="s">
        <v>682</v>
      </c>
      <c r="F937" s="6" t="s">
        <v>344</v>
      </c>
      <c r="G937" s="7">
        <v>19000</v>
      </c>
      <c r="H937" s="7">
        <v>19700</v>
      </c>
      <c r="I937" s="43">
        <v>3.6842105263157787</v>
      </c>
      <c r="J937" s="8"/>
    </row>
    <row r="938" spans="1:10" x14ac:dyDescent="0.3">
      <c r="A938" s="57" t="s">
        <v>51</v>
      </c>
      <c r="B938" s="5" t="s">
        <v>102</v>
      </c>
      <c r="C938" s="58" t="s">
        <v>150</v>
      </c>
      <c r="D938" s="5" t="s">
        <v>151</v>
      </c>
      <c r="E938" s="6" t="s">
        <v>682</v>
      </c>
      <c r="F938" s="6" t="s">
        <v>344</v>
      </c>
      <c r="G938" s="7">
        <v>18300</v>
      </c>
      <c r="H938" s="7">
        <v>17500</v>
      </c>
      <c r="I938" s="43">
        <v>-4.3715846994535568</v>
      </c>
      <c r="J938" s="8"/>
    </row>
    <row r="939" spans="1:10" x14ac:dyDescent="0.3">
      <c r="A939" s="57" t="s">
        <v>51</v>
      </c>
      <c r="B939" s="5" t="s">
        <v>102</v>
      </c>
      <c r="C939" s="58" t="s">
        <v>504</v>
      </c>
      <c r="D939" s="5" t="s">
        <v>505</v>
      </c>
      <c r="E939" s="6" t="s">
        <v>682</v>
      </c>
      <c r="F939" s="6" t="s">
        <v>344</v>
      </c>
      <c r="G939" s="7">
        <v>19666.666666699999</v>
      </c>
      <c r="H939" s="7">
        <v>20000</v>
      </c>
      <c r="I939" s="43">
        <v>1.6949152540649326</v>
      </c>
      <c r="J939" s="8"/>
    </row>
    <row r="940" spans="1:10" x14ac:dyDescent="0.3">
      <c r="A940" s="57" t="s">
        <v>51</v>
      </c>
      <c r="B940" s="5" t="s">
        <v>102</v>
      </c>
      <c r="C940" s="58" t="s">
        <v>269</v>
      </c>
      <c r="D940" s="5" t="s">
        <v>270</v>
      </c>
      <c r="E940" s="6" t="s">
        <v>682</v>
      </c>
      <c r="F940" s="6" t="s">
        <v>344</v>
      </c>
      <c r="G940" s="7">
        <v>17333.333333300001</v>
      </c>
      <c r="H940" s="7">
        <v>18000</v>
      </c>
      <c r="I940" s="43">
        <v>3.8461538463535394</v>
      </c>
      <c r="J940" s="8"/>
    </row>
    <row r="941" spans="1:10" x14ac:dyDescent="0.3">
      <c r="A941" s="57" t="s">
        <v>51</v>
      </c>
      <c r="B941" s="5" t="s">
        <v>102</v>
      </c>
      <c r="C941" s="58" t="s">
        <v>210</v>
      </c>
      <c r="D941" s="5" t="s">
        <v>211</v>
      </c>
      <c r="E941" s="6" t="s">
        <v>682</v>
      </c>
      <c r="F941" s="6" t="s">
        <v>344</v>
      </c>
      <c r="G941" s="7">
        <v>17250</v>
      </c>
      <c r="H941" s="7">
        <v>17250</v>
      </c>
      <c r="I941" s="43">
        <v>0</v>
      </c>
      <c r="J941" s="8"/>
    </row>
    <row r="942" spans="1:10" x14ac:dyDescent="0.3">
      <c r="A942" s="57" t="s">
        <v>64</v>
      </c>
      <c r="B942" s="5" t="s">
        <v>123</v>
      </c>
      <c r="C942" s="58" t="s">
        <v>124</v>
      </c>
      <c r="D942" s="5" t="s">
        <v>125</v>
      </c>
      <c r="E942" s="6" t="s">
        <v>682</v>
      </c>
      <c r="F942" s="6" t="s">
        <v>344</v>
      </c>
      <c r="G942" s="7">
        <v>16553</v>
      </c>
      <c r="H942" s="7">
        <v>16869.666666699999</v>
      </c>
      <c r="I942" s="43">
        <v>1.9130469806077466</v>
      </c>
      <c r="J942" s="8"/>
    </row>
    <row r="943" spans="1:10" x14ac:dyDescent="0.3">
      <c r="A943" s="57" t="s">
        <v>64</v>
      </c>
      <c r="B943" s="5" t="s">
        <v>123</v>
      </c>
      <c r="C943" s="58" t="s">
        <v>217</v>
      </c>
      <c r="D943" s="5" t="s">
        <v>218</v>
      </c>
      <c r="E943" s="6" t="s">
        <v>682</v>
      </c>
      <c r="F943" s="6" t="s">
        <v>344</v>
      </c>
      <c r="G943" s="7">
        <v>18125</v>
      </c>
      <c r="H943" s="7">
        <v>17833.333333300001</v>
      </c>
      <c r="I943" s="43">
        <v>-1.6091954024827548</v>
      </c>
      <c r="J943" s="8"/>
    </row>
    <row r="944" spans="1:10" x14ac:dyDescent="0.3">
      <c r="A944" s="57" t="s">
        <v>64</v>
      </c>
      <c r="B944" s="5" t="s">
        <v>123</v>
      </c>
      <c r="C944" s="58" t="s">
        <v>219</v>
      </c>
      <c r="D944" s="5" t="s">
        <v>220</v>
      </c>
      <c r="E944" s="6" t="s">
        <v>682</v>
      </c>
      <c r="F944" s="6" t="s">
        <v>344</v>
      </c>
      <c r="G944" s="7">
        <v>16400</v>
      </c>
      <c r="H944" s="7">
        <v>16600</v>
      </c>
      <c r="I944" s="43">
        <v>1.2195121951219523</v>
      </c>
      <c r="J944" s="8"/>
    </row>
    <row r="945" spans="1:10" x14ac:dyDescent="0.3">
      <c r="A945" s="57" t="s">
        <v>64</v>
      </c>
      <c r="B945" s="5" t="s">
        <v>123</v>
      </c>
      <c r="C945" s="58" t="s">
        <v>338</v>
      </c>
      <c r="D945" s="5" t="s">
        <v>339</v>
      </c>
      <c r="E945" s="6" t="s">
        <v>682</v>
      </c>
      <c r="F945" s="6" t="s">
        <v>344</v>
      </c>
      <c r="G945" s="7">
        <v>15820</v>
      </c>
      <c r="H945" s="7">
        <v>16100</v>
      </c>
      <c r="I945" s="43">
        <v>1.7699115044247815</v>
      </c>
      <c r="J945" s="8"/>
    </row>
    <row r="946" spans="1:10" x14ac:dyDescent="0.3">
      <c r="A946" s="57" t="s">
        <v>64</v>
      </c>
      <c r="B946" s="5" t="s">
        <v>123</v>
      </c>
      <c r="C946" s="58" t="s">
        <v>340</v>
      </c>
      <c r="D946" s="5" t="s">
        <v>341</v>
      </c>
      <c r="E946" s="6" t="s">
        <v>682</v>
      </c>
      <c r="F946" s="6" t="s">
        <v>344</v>
      </c>
      <c r="G946" s="7">
        <v>16520</v>
      </c>
      <c r="H946" s="7">
        <v>16600</v>
      </c>
      <c r="I946" s="43">
        <v>0.48426150121065881</v>
      </c>
      <c r="J946" s="8"/>
    </row>
    <row r="947" spans="1:10" x14ac:dyDescent="0.3">
      <c r="A947" s="57" t="s">
        <v>64</v>
      </c>
      <c r="B947" s="5" t="s">
        <v>123</v>
      </c>
      <c r="C947" s="58" t="s">
        <v>126</v>
      </c>
      <c r="D947" s="5" t="s">
        <v>127</v>
      </c>
      <c r="E947" s="6" t="s">
        <v>682</v>
      </c>
      <c r="F947" s="6" t="s">
        <v>344</v>
      </c>
      <c r="G947" s="7">
        <v>17083.333333300001</v>
      </c>
      <c r="H947" s="7">
        <v>17616.666666699999</v>
      </c>
      <c r="I947" s="43">
        <v>3.1219512199085253</v>
      </c>
      <c r="J947" s="8"/>
    </row>
    <row r="948" spans="1:10" x14ac:dyDescent="0.3">
      <c r="A948" s="57" t="s">
        <v>64</v>
      </c>
      <c r="B948" s="5" t="s">
        <v>123</v>
      </c>
      <c r="C948" s="58" t="s">
        <v>128</v>
      </c>
      <c r="D948" s="5" t="s">
        <v>129</v>
      </c>
      <c r="E948" s="6" t="s">
        <v>682</v>
      </c>
      <c r="F948" s="6" t="s">
        <v>344</v>
      </c>
      <c r="G948" s="7">
        <v>17266.666666699999</v>
      </c>
      <c r="H948" s="7">
        <v>17133.333333300001</v>
      </c>
      <c r="I948" s="43">
        <v>-0.77220077258537412</v>
      </c>
      <c r="J948" s="8"/>
    </row>
    <row r="949" spans="1:10" x14ac:dyDescent="0.3">
      <c r="A949" s="57" t="s">
        <v>64</v>
      </c>
      <c r="B949" s="5" t="s">
        <v>123</v>
      </c>
      <c r="C949" s="58" t="s">
        <v>271</v>
      </c>
      <c r="D949" s="5" t="s">
        <v>272</v>
      </c>
      <c r="E949" s="6" t="s">
        <v>682</v>
      </c>
      <c r="F949" s="6" t="s">
        <v>344</v>
      </c>
      <c r="G949" s="7">
        <v>17125</v>
      </c>
      <c r="H949" s="7">
        <v>17125</v>
      </c>
      <c r="I949" s="43">
        <v>0</v>
      </c>
      <c r="J949" s="8"/>
    </row>
    <row r="950" spans="1:10" x14ac:dyDescent="0.3">
      <c r="A950" s="57" t="s">
        <v>54</v>
      </c>
      <c r="B950" s="5" t="s">
        <v>130</v>
      </c>
      <c r="C950" s="58" t="s">
        <v>310</v>
      </c>
      <c r="D950" s="5" t="s">
        <v>311</v>
      </c>
      <c r="E950" s="6" t="s">
        <v>682</v>
      </c>
      <c r="F950" s="6" t="s">
        <v>344</v>
      </c>
      <c r="G950" s="7">
        <v>18300</v>
      </c>
      <c r="H950" s="7">
        <v>18520</v>
      </c>
      <c r="I950" s="43">
        <v>1.2021857923497192</v>
      </c>
      <c r="J950" s="8"/>
    </row>
    <row r="951" spans="1:10" x14ac:dyDescent="0.3">
      <c r="A951" s="57" t="s">
        <v>54</v>
      </c>
      <c r="B951" s="5" t="s">
        <v>130</v>
      </c>
      <c r="C951" s="58" t="s">
        <v>319</v>
      </c>
      <c r="D951" s="5" t="s">
        <v>320</v>
      </c>
      <c r="E951" s="6" t="s">
        <v>682</v>
      </c>
      <c r="F951" s="6" t="s">
        <v>344</v>
      </c>
      <c r="G951" s="7">
        <v>19800</v>
      </c>
      <c r="H951" s="7">
        <v>20633.333333300001</v>
      </c>
      <c r="I951" s="43">
        <v>4.2087542085858631</v>
      </c>
      <c r="J951" s="8"/>
    </row>
    <row r="952" spans="1:10" x14ac:dyDescent="0.3">
      <c r="A952" s="57" t="s">
        <v>54</v>
      </c>
      <c r="B952" s="5" t="s">
        <v>130</v>
      </c>
      <c r="C952" s="58" t="s">
        <v>399</v>
      </c>
      <c r="D952" s="5" t="s">
        <v>400</v>
      </c>
      <c r="E952" s="6" t="s">
        <v>682</v>
      </c>
      <c r="F952" s="6" t="s">
        <v>344</v>
      </c>
      <c r="G952" s="7">
        <v>19225</v>
      </c>
      <c r="H952" s="7">
        <v>18575</v>
      </c>
      <c r="I952" s="43">
        <v>-3.3810143042912855</v>
      </c>
      <c r="J952" s="8"/>
    </row>
    <row r="953" spans="1:10" x14ac:dyDescent="0.3">
      <c r="A953" s="57" t="s">
        <v>54</v>
      </c>
      <c r="B953" s="5" t="s">
        <v>130</v>
      </c>
      <c r="C953" s="58" t="s">
        <v>321</v>
      </c>
      <c r="D953" s="5" t="s">
        <v>322</v>
      </c>
      <c r="E953" s="6" t="s">
        <v>682</v>
      </c>
      <c r="F953" s="6" t="s">
        <v>344</v>
      </c>
      <c r="G953" s="7">
        <v>18875</v>
      </c>
      <c r="H953" s="7">
        <v>18875</v>
      </c>
      <c r="I953" s="43">
        <v>0</v>
      </c>
      <c r="J953" s="8"/>
    </row>
    <row r="954" spans="1:10" x14ac:dyDescent="0.3">
      <c r="A954" s="57" t="s">
        <v>54</v>
      </c>
      <c r="B954" s="5" t="s">
        <v>130</v>
      </c>
      <c r="C954" s="58" t="s">
        <v>131</v>
      </c>
      <c r="D954" s="5" t="s">
        <v>132</v>
      </c>
      <c r="E954" s="6" t="s">
        <v>682</v>
      </c>
      <c r="F954" s="6" t="s">
        <v>344</v>
      </c>
      <c r="G954" s="7">
        <v>17600</v>
      </c>
      <c r="H954" s="7">
        <v>17933.333333300001</v>
      </c>
      <c r="I954" s="43">
        <v>1.8939393937499993</v>
      </c>
      <c r="J954" s="8"/>
    </row>
    <row r="955" spans="1:10" x14ac:dyDescent="0.3">
      <c r="A955" s="57" t="s">
        <v>55</v>
      </c>
      <c r="B955" s="5" t="s">
        <v>158</v>
      </c>
      <c r="C955" s="58" t="s">
        <v>159</v>
      </c>
      <c r="D955" s="5" t="s">
        <v>160</v>
      </c>
      <c r="E955" s="6" t="s">
        <v>682</v>
      </c>
      <c r="F955" s="6" t="s">
        <v>344</v>
      </c>
      <c r="G955" s="7">
        <v>19858.333333300001</v>
      </c>
      <c r="H955" s="7">
        <v>19900</v>
      </c>
      <c r="I955" s="43">
        <v>0.20981955535075425</v>
      </c>
      <c r="J955" s="8"/>
    </row>
    <row r="956" spans="1:10" x14ac:dyDescent="0.3">
      <c r="A956" s="57" t="s">
        <v>55</v>
      </c>
      <c r="B956" s="5" t="s">
        <v>158</v>
      </c>
      <c r="C956" s="58" t="s">
        <v>548</v>
      </c>
      <c r="D956" s="5" t="s">
        <v>549</v>
      </c>
      <c r="E956" s="6" t="s">
        <v>682</v>
      </c>
      <c r="F956" s="6" t="s">
        <v>344</v>
      </c>
      <c r="G956" s="7">
        <v>17500</v>
      </c>
      <c r="H956" s="7">
        <v>16500</v>
      </c>
      <c r="I956" s="43">
        <v>-5.7142857142857162</v>
      </c>
      <c r="J956" s="8"/>
    </row>
    <row r="957" spans="1:10" x14ac:dyDescent="0.3">
      <c r="A957" s="57" t="s">
        <v>55</v>
      </c>
      <c r="B957" s="5" t="s">
        <v>158</v>
      </c>
      <c r="C957" s="58" t="s">
        <v>223</v>
      </c>
      <c r="D957" s="5" t="s">
        <v>224</v>
      </c>
      <c r="E957" s="6" t="s">
        <v>682</v>
      </c>
      <c r="F957" s="6" t="s">
        <v>344</v>
      </c>
      <c r="G957" s="7">
        <v>21600</v>
      </c>
      <c r="H957" s="7">
        <v>22400</v>
      </c>
      <c r="I957" s="43">
        <v>3.7037037037036979</v>
      </c>
      <c r="J957" s="8"/>
    </row>
    <row r="958" spans="1:10" x14ac:dyDescent="0.3">
      <c r="A958" s="57" t="s">
        <v>55</v>
      </c>
      <c r="B958" s="5" t="s">
        <v>158</v>
      </c>
      <c r="C958" s="58" t="s">
        <v>225</v>
      </c>
      <c r="D958" s="5" t="s">
        <v>226</v>
      </c>
      <c r="E958" s="6" t="s">
        <v>682</v>
      </c>
      <c r="F958" s="6" t="s">
        <v>344</v>
      </c>
      <c r="G958" s="7">
        <v>17700</v>
      </c>
      <c r="H958" s="7">
        <v>17700</v>
      </c>
      <c r="I958" s="43">
        <v>0</v>
      </c>
      <c r="J958" s="8"/>
    </row>
    <row r="959" spans="1:10" x14ac:dyDescent="0.3">
      <c r="A959" s="57" t="s">
        <v>55</v>
      </c>
      <c r="B959" s="5" t="s">
        <v>158</v>
      </c>
      <c r="C959" s="58" t="s">
        <v>227</v>
      </c>
      <c r="D959" s="5" t="s">
        <v>228</v>
      </c>
      <c r="E959" s="6" t="s">
        <v>682</v>
      </c>
      <c r="F959" s="6" t="s">
        <v>344</v>
      </c>
      <c r="G959" s="7">
        <v>21350</v>
      </c>
      <c r="H959" s="7">
        <v>22600</v>
      </c>
      <c r="I959" s="43">
        <v>5.8548009367681564</v>
      </c>
      <c r="J959" s="8"/>
    </row>
    <row r="960" spans="1:10" x14ac:dyDescent="0.3">
      <c r="A960" s="57" t="s">
        <v>55</v>
      </c>
      <c r="B960" s="5" t="s">
        <v>158</v>
      </c>
      <c r="C960" s="58" t="s">
        <v>229</v>
      </c>
      <c r="D960" s="5" t="s">
        <v>230</v>
      </c>
      <c r="E960" s="6" t="s">
        <v>682</v>
      </c>
      <c r="F960" s="6" t="s">
        <v>344</v>
      </c>
      <c r="G960" s="7">
        <v>19800</v>
      </c>
      <c r="H960" s="7">
        <v>18700</v>
      </c>
      <c r="I960" s="43">
        <v>-5.555555555555558</v>
      </c>
      <c r="J960" s="8"/>
    </row>
    <row r="961" spans="1:10" x14ac:dyDescent="0.3">
      <c r="A961" s="57" t="s">
        <v>55</v>
      </c>
      <c r="B961" s="5" t="s">
        <v>158</v>
      </c>
      <c r="C961" s="58" t="s">
        <v>552</v>
      </c>
      <c r="D961" s="5" t="s">
        <v>553</v>
      </c>
      <c r="E961" s="6" t="s">
        <v>682</v>
      </c>
      <c r="F961" s="6" t="s">
        <v>344</v>
      </c>
      <c r="G961" s="7">
        <v>20400</v>
      </c>
      <c r="H961" s="7">
        <v>20400</v>
      </c>
      <c r="I961" s="43">
        <v>0</v>
      </c>
      <c r="J961" s="8"/>
    </row>
    <row r="962" spans="1:10" x14ac:dyDescent="0.3">
      <c r="A962" s="57" t="s">
        <v>65</v>
      </c>
      <c r="B962" s="5" t="s">
        <v>105</v>
      </c>
      <c r="C962" s="58" t="s">
        <v>106</v>
      </c>
      <c r="D962" s="5" t="s">
        <v>107</v>
      </c>
      <c r="E962" s="6" t="s">
        <v>682</v>
      </c>
      <c r="F962" s="6" t="s">
        <v>344</v>
      </c>
      <c r="G962" s="7">
        <v>20166.666666699999</v>
      </c>
      <c r="H962" s="7">
        <v>19900</v>
      </c>
      <c r="I962" s="43">
        <v>-1.3223140497498731</v>
      </c>
      <c r="J962" s="8"/>
    </row>
    <row r="963" spans="1:10" x14ac:dyDescent="0.3">
      <c r="A963" s="57" t="s">
        <v>65</v>
      </c>
      <c r="B963" s="5" t="s">
        <v>105</v>
      </c>
      <c r="C963" s="58" t="s">
        <v>564</v>
      </c>
      <c r="D963" s="5" t="s">
        <v>565</v>
      </c>
      <c r="E963" s="6" t="s">
        <v>682</v>
      </c>
      <c r="F963" s="6" t="s">
        <v>344</v>
      </c>
      <c r="G963" s="7">
        <v>19750</v>
      </c>
      <c r="H963" s="7">
        <v>19750</v>
      </c>
      <c r="I963" s="43">
        <v>0</v>
      </c>
      <c r="J963" s="8"/>
    </row>
    <row r="964" spans="1:10" x14ac:dyDescent="0.3">
      <c r="A964" s="57" t="s">
        <v>65</v>
      </c>
      <c r="B964" s="5" t="s">
        <v>105</v>
      </c>
      <c r="C964" s="58" t="s">
        <v>233</v>
      </c>
      <c r="D964" s="5" t="s">
        <v>234</v>
      </c>
      <c r="E964" s="6" t="s">
        <v>682</v>
      </c>
      <c r="F964" s="6" t="s">
        <v>344</v>
      </c>
      <c r="G964" s="7">
        <v>18625</v>
      </c>
      <c r="H964" s="7">
        <v>19100</v>
      </c>
      <c r="I964" s="43">
        <v>2.5503355704697972</v>
      </c>
      <c r="J964" s="8"/>
    </row>
    <row r="965" spans="1:10" x14ac:dyDescent="0.3">
      <c r="A965" s="57" t="s">
        <v>58</v>
      </c>
      <c r="B965" s="5" t="s">
        <v>152</v>
      </c>
      <c r="C965" s="58" t="s">
        <v>153</v>
      </c>
      <c r="D965" s="5" t="s">
        <v>154</v>
      </c>
      <c r="E965" s="6" t="s">
        <v>682</v>
      </c>
      <c r="F965" s="6" t="s">
        <v>344</v>
      </c>
      <c r="G965" s="7">
        <v>17631.25</v>
      </c>
      <c r="H965" s="7">
        <v>17938.888888900001</v>
      </c>
      <c r="I965" s="43">
        <v>1.7448501320099341</v>
      </c>
      <c r="J965" s="8"/>
    </row>
    <row r="966" spans="1:10" x14ac:dyDescent="0.3">
      <c r="A966" s="57" t="s">
        <v>58</v>
      </c>
      <c r="B966" s="5" t="s">
        <v>152</v>
      </c>
      <c r="C966" s="58" t="s">
        <v>238</v>
      </c>
      <c r="D966" s="5" t="s">
        <v>239</v>
      </c>
      <c r="E966" s="6" t="s">
        <v>682</v>
      </c>
      <c r="F966" s="6" t="s">
        <v>344</v>
      </c>
      <c r="G966" s="7">
        <v>17500</v>
      </c>
      <c r="H966" s="7">
        <v>17500</v>
      </c>
      <c r="I966" s="43">
        <v>0</v>
      </c>
      <c r="J966" s="8"/>
    </row>
    <row r="967" spans="1:10" x14ac:dyDescent="0.3">
      <c r="A967" s="57" t="s">
        <v>58</v>
      </c>
      <c r="B967" s="5" t="s">
        <v>152</v>
      </c>
      <c r="C967" s="58" t="s">
        <v>512</v>
      </c>
      <c r="D967" s="5" t="s">
        <v>513</v>
      </c>
      <c r="E967" s="6" t="s">
        <v>682</v>
      </c>
      <c r="F967" s="6" t="s">
        <v>344</v>
      </c>
      <c r="G967" s="7">
        <v>18750</v>
      </c>
      <c r="H967" s="7">
        <v>19000</v>
      </c>
      <c r="I967" s="43">
        <v>1.3333333333333419</v>
      </c>
      <c r="J967" s="8"/>
    </row>
    <row r="968" spans="1:10" x14ac:dyDescent="0.3">
      <c r="A968" s="57" t="s">
        <v>58</v>
      </c>
      <c r="B968" s="5" t="s">
        <v>152</v>
      </c>
      <c r="C968" s="58" t="s">
        <v>273</v>
      </c>
      <c r="D968" s="5" t="s">
        <v>274</v>
      </c>
      <c r="E968" s="6" t="s">
        <v>682</v>
      </c>
      <c r="F968" s="6" t="s">
        <v>344</v>
      </c>
      <c r="G968" s="7">
        <v>20200</v>
      </c>
      <c r="H968" s="7">
        <v>18900</v>
      </c>
      <c r="I968" s="43">
        <v>-6.4356435643564307</v>
      </c>
      <c r="J968" s="8"/>
    </row>
    <row r="969" spans="1:10" x14ac:dyDescent="0.3">
      <c r="A969" s="57" t="s">
        <v>58</v>
      </c>
      <c r="B969" s="5" t="s">
        <v>152</v>
      </c>
      <c r="C969" s="58" t="s">
        <v>240</v>
      </c>
      <c r="D969" s="5" t="s">
        <v>241</v>
      </c>
      <c r="E969" s="6" t="s">
        <v>682</v>
      </c>
      <c r="F969" s="6" t="s">
        <v>344</v>
      </c>
      <c r="G969" s="7">
        <v>18860</v>
      </c>
      <c r="H969" s="7">
        <v>19100</v>
      </c>
      <c r="I969" s="43">
        <v>1.2725344644750836</v>
      </c>
      <c r="J969" s="8"/>
    </row>
    <row r="970" spans="1:10" x14ac:dyDescent="0.3">
      <c r="A970" s="57" t="s">
        <v>58</v>
      </c>
      <c r="B970" s="5" t="s">
        <v>152</v>
      </c>
      <c r="C970" s="58" t="s">
        <v>275</v>
      </c>
      <c r="D970" s="5" t="s">
        <v>276</v>
      </c>
      <c r="E970" s="6" t="s">
        <v>682</v>
      </c>
      <c r="F970" s="6" t="s">
        <v>344</v>
      </c>
      <c r="G970" s="7">
        <v>18460</v>
      </c>
      <c r="H970" s="7">
        <v>19166.666666699999</v>
      </c>
      <c r="I970" s="43">
        <v>3.8280967860238269</v>
      </c>
      <c r="J970" s="8"/>
    </row>
    <row r="971" spans="1:10" x14ac:dyDescent="0.3">
      <c r="A971" s="57" t="s">
        <v>58</v>
      </c>
      <c r="B971" s="5" t="s">
        <v>152</v>
      </c>
      <c r="C971" s="58" t="s">
        <v>386</v>
      </c>
      <c r="D971" s="5" t="s">
        <v>387</v>
      </c>
      <c r="E971" s="6" t="s">
        <v>682</v>
      </c>
      <c r="F971" s="6" t="s">
        <v>344</v>
      </c>
      <c r="G971" s="7">
        <v>16000</v>
      </c>
      <c r="H971" s="7">
        <v>16000</v>
      </c>
      <c r="I971" s="43">
        <v>0</v>
      </c>
      <c r="J971" s="8"/>
    </row>
    <row r="972" spans="1:10" x14ac:dyDescent="0.3">
      <c r="A972" s="57" t="s">
        <v>58</v>
      </c>
      <c r="B972" s="5" t="s">
        <v>152</v>
      </c>
      <c r="C972" s="58" t="s">
        <v>533</v>
      </c>
      <c r="D972" s="5" t="s">
        <v>534</v>
      </c>
      <c r="E972" s="6" t="s">
        <v>682</v>
      </c>
      <c r="F972" s="6" t="s">
        <v>344</v>
      </c>
      <c r="G972" s="7">
        <v>19240</v>
      </c>
      <c r="H972" s="7">
        <v>21133.333333300001</v>
      </c>
      <c r="I972" s="43">
        <v>9.8406098404365991</v>
      </c>
      <c r="J972" s="8"/>
    </row>
    <row r="973" spans="1:10" x14ac:dyDescent="0.3">
      <c r="A973" s="57" t="s">
        <v>58</v>
      </c>
      <c r="B973" s="5" t="s">
        <v>152</v>
      </c>
      <c r="C973" s="58" t="s">
        <v>514</v>
      </c>
      <c r="D973" s="5" t="s">
        <v>515</v>
      </c>
      <c r="E973" s="6" t="s">
        <v>682</v>
      </c>
      <c r="F973" s="6" t="s">
        <v>344</v>
      </c>
      <c r="G973" s="7">
        <v>17900</v>
      </c>
      <c r="H973" s="7">
        <v>18400</v>
      </c>
      <c r="I973" s="43">
        <v>2.7932960893854775</v>
      </c>
      <c r="J973" s="8"/>
    </row>
    <row r="974" spans="1:10" x14ac:dyDescent="0.3">
      <c r="A974" s="57" t="s">
        <v>58</v>
      </c>
      <c r="B974" s="5" t="s">
        <v>152</v>
      </c>
      <c r="C974" s="58" t="s">
        <v>516</v>
      </c>
      <c r="D974" s="5" t="s">
        <v>517</v>
      </c>
      <c r="E974" s="6" t="s">
        <v>682</v>
      </c>
      <c r="F974" s="6" t="s">
        <v>344</v>
      </c>
      <c r="G974" s="7">
        <v>17333.333333300001</v>
      </c>
      <c r="H974" s="7">
        <v>17625</v>
      </c>
      <c r="I974" s="43">
        <v>1.6826923078878453</v>
      </c>
      <c r="J974" s="8"/>
    </row>
    <row r="975" spans="1:10" x14ac:dyDescent="0.3">
      <c r="A975" s="57" t="s">
        <v>58</v>
      </c>
      <c r="B975" s="5" t="s">
        <v>152</v>
      </c>
      <c r="C975" s="58" t="s">
        <v>539</v>
      </c>
      <c r="D975" s="5" t="s">
        <v>540</v>
      </c>
      <c r="E975" s="6" t="s">
        <v>682</v>
      </c>
      <c r="F975" s="6" t="s">
        <v>344</v>
      </c>
      <c r="G975" s="7">
        <v>19250</v>
      </c>
      <c r="H975" s="7">
        <v>19250</v>
      </c>
      <c r="I975" s="43">
        <v>0</v>
      </c>
      <c r="J975" s="8"/>
    </row>
    <row r="976" spans="1:10" x14ac:dyDescent="0.3">
      <c r="A976" s="57" t="s">
        <v>59</v>
      </c>
      <c r="B976" s="5" t="s">
        <v>133</v>
      </c>
      <c r="C976" s="58" t="s">
        <v>277</v>
      </c>
      <c r="D976" s="5" t="s">
        <v>278</v>
      </c>
      <c r="E976" s="6" t="s">
        <v>682</v>
      </c>
      <c r="F976" s="6" t="s">
        <v>344</v>
      </c>
      <c r="G976" s="7">
        <v>18420</v>
      </c>
      <c r="H976" s="7">
        <v>18512</v>
      </c>
      <c r="I976" s="43">
        <v>0.49945711183496666</v>
      </c>
      <c r="J976" s="8"/>
    </row>
    <row r="977" spans="1:10" x14ac:dyDescent="0.3">
      <c r="A977" s="57" t="s">
        <v>59</v>
      </c>
      <c r="B977" s="5" t="s">
        <v>133</v>
      </c>
      <c r="C977" s="58" t="s">
        <v>242</v>
      </c>
      <c r="D977" s="5" t="s">
        <v>243</v>
      </c>
      <c r="E977" s="6" t="s">
        <v>682</v>
      </c>
      <c r="F977" s="6" t="s">
        <v>344</v>
      </c>
      <c r="G977" s="7">
        <v>16673.333333300001</v>
      </c>
      <c r="H977" s="7">
        <v>16673.333333300001</v>
      </c>
      <c r="I977" s="43">
        <v>0</v>
      </c>
      <c r="J977" s="8"/>
    </row>
    <row r="978" spans="1:10" x14ac:dyDescent="0.3">
      <c r="A978" s="57" t="s">
        <v>59</v>
      </c>
      <c r="B978" s="5" t="s">
        <v>133</v>
      </c>
      <c r="C978" s="58" t="s">
        <v>244</v>
      </c>
      <c r="D978" s="5" t="s">
        <v>245</v>
      </c>
      <c r="E978" s="6" t="s">
        <v>682</v>
      </c>
      <c r="F978" s="6" t="s">
        <v>344</v>
      </c>
      <c r="G978" s="7">
        <v>18762.5</v>
      </c>
      <c r="H978" s="7">
        <v>19012.5</v>
      </c>
      <c r="I978" s="43">
        <v>1.3324450366422491</v>
      </c>
      <c r="J978" s="8"/>
    </row>
    <row r="979" spans="1:10" x14ac:dyDescent="0.3">
      <c r="A979" s="57" t="s">
        <v>59</v>
      </c>
      <c r="B979" s="5" t="s">
        <v>133</v>
      </c>
      <c r="C979" s="58" t="s">
        <v>371</v>
      </c>
      <c r="D979" s="5" t="s">
        <v>372</v>
      </c>
      <c r="E979" s="6" t="s">
        <v>682</v>
      </c>
      <c r="F979" s="6" t="s">
        <v>344</v>
      </c>
      <c r="G979" s="7">
        <v>20050</v>
      </c>
      <c r="H979" s="7">
        <v>20462.5</v>
      </c>
      <c r="I979" s="43">
        <v>2.0573566084788109</v>
      </c>
      <c r="J979" s="8"/>
    </row>
    <row r="980" spans="1:10" x14ac:dyDescent="0.3">
      <c r="A980" s="57" t="s">
        <v>59</v>
      </c>
      <c r="B980" s="5" t="s">
        <v>133</v>
      </c>
      <c r="C980" s="58" t="s">
        <v>134</v>
      </c>
      <c r="D980" s="5" t="s">
        <v>135</v>
      </c>
      <c r="E980" s="6" t="s">
        <v>682</v>
      </c>
      <c r="F980" s="6" t="s">
        <v>344</v>
      </c>
      <c r="G980" s="7">
        <v>18000</v>
      </c>
      <c r="H980" s="7">
        <v>19000</v>
      </c>
      <c r="I980" s="43">
        <v>5.555555555555558</v>
      </c>
      <c r="J980" s="8"/>
    </row>
    <row r="981" spans="1:10" x14ac:dyDescent="0.3">
      <c r="A981" s="57" t="s">
        <v>59</v>
      </c>
      <c r="B981" s="5" t="s">
        <v>133</v>
      </c>
      <c r="C981" s="58" t="s">
        <v>136</v>
      </c>
      <c r="D981" s="5" t="s">
        <v>137</v>
      </c>
      <c r="E981" s="6" t="s">
        <v>682</v>
      </c>
      <c r="F981" s="6" t="s">
        <v>344</v>
      </c>
      <c r="G981" s="7">
        <v>20166.666666699999</v>
      </c>
      <c r="H981" s="7">
        <v>20000</v>
      </c>
      <c r="I981" s="43">
        <v>-0.82644628115565721</v>
      </c>
      <c r="J981" s="8"/>
    </row>
    <row r="982" spans="1:10" x14ac:dyDescent="0.3">
      <c r="A982" s="57" t="s">
        <v>59</v>
      </c>
      <c r="B982" s="5" t="s">
        <v>133</v>
      </c>
      <c r="C982" s="58" t="s">
        <v>246</v>
      </c>
      <c r="D982" s="5" t="s">
        <v>175</v>
      </c>
      <c r="E982" s="6" t="s">
        <v>682</v>
      </c>
      <c r="F982" s="6" t="s">
        <v>344</v>
      </c>
      <c r="G982" s="7">
        <v>18666.666666699999</v>
      </c>
      <c r="H982" s="7">
        <v>18666.666666699999</v>
      </c>
      <c r="I982" s="43">
        <v>0</v>
      </c>
      <c r="J982" s="8"/>
    </row>
    <row r="983" spans="1:10" x14ac:dyDescent="0.3">
      <c r="A983" s="57" t="s">
        <v>59</v>
      </c>
      <c r="B983" s="5" t="s">
        <v>133</v>
      </c>
      <c r="C983" s="58" t="s">
        <v>520</v>
      </c>
      <c r="D983" s="5" t="s">
        <v>521</v>
      </c>
      <c r="E983" s="6" t="s">
        <v>682</v>
      </c>
      <c r="F983" s="6" t="s">
        <v>344</v>
      </c>
      <c r="G983" s="7">
        <v>19600</v>
      </c>
      <c r="H983" s="7">
        <v>21066.666666699999</v>
      </c>
      <c r="I983" s="43">
        <v>7.4829931974489838</v>
      </c>
      <c r="J983" s="8"/>
    </row>
    <row r="984" spans="1:10" x14ac:dyDescent="0.3">
      <c r="A984" s="57" t="s">
        <v>59</v>
      </c>
      <c r="B984" s="5" t="s">
        <v>133</v>
      </c>
      <c r="C984" s="58" t="s">
        <v>323</v>
      </c>
      <c r="D984" s="5" t="s">
        <v>324</v>
      </c>
      <c r="E984" s="6" t="s">
        <v>682</v>
      </c>
      <c r="F984" s="6" t="s">
        <v>344</v>
      </c>
      <c r="G984" s="7">
        <v>20750</v>
      </c>
      <c r="H984" s="7">
        <v>20632</v>
      </c>
      <c r="I984" s="43">
        <v>-0.56867469879517962</v>
      </c>
      <c r="J984" s="8"/>
    </row>
    <row r="985" spans="1:10" x14ac:dyDescent="0.3">
      <c r="A985" s="57" t="s">
        <v>59</v>
      </c>
      <c r="B985" s="5" t="s">
        <v>133</v>
      </c>
      <c r="C985" s="58" t="s">
        <v>247</v>
      </c>
      <c r="D985" s="5" t="s">
        <v>248</v>
      </c>
      <c r="E985" s="6" t="s">
        <v>682</v>
      </c>
      <c r="F985" s="6" t="s">
        <v>344</v>
      </c>
      <c r="G985" s="7">
        <v>17566.666666699999</v>
      </c>
      <c r="H985" s="7">
        <v>17533.333333300001</v>
      </c>
      <c r="I985" s="43">
        <v>-0.18975332106224707</v>
      </c>
      <c r="J985" s="8"/>
    </row>
    <row r="986" spans="1:10" x14ac:dyDescent="0.3">
      <c r="A986" s="57" t="s">
        <v>59</v>
      </c>
      <c r="B986" s="5" t="s">
        <v>133</v>
      </c>
      <c r="C986" s="58" t="s">
        <v>138</v>
      </c>
      <c r="D986" s="5" t="s">
        <v>139</v>
      </c>
      <c r="E986" s="6" t="s">
        <v>682</v>
      </c>
      <c r="F986" s="6" t="s">
        <v>344</v>
      </c>
      <c r="G986" s="7">
        <v>19466.666666699999</v>
      </c>
      <c r="H986" s="7">
        <v>22500</v>
      </c>
      <c r="I986" s="43">
        <v>15.582191780624012</v>
      </c>
      <c r="J986" s="8"/>
    </row>
    <row r="987" spans="1:10" x14ac:dyDescent="0.3">
      <c r="A987" s="57" t="s">
        <v>73</v>
      </c>
      <c r="B987" s="5" t="s">
        <v>250</v>
      </c>
      <c r="C987" s="58" t="s">
        <v>251</v>
      </c>
      <c r="D987" s="5" t="s">
        <v>252</v>
      </c>
      <c r="E987" s="6" t="s">
        <v>682</v>
      </c>
      <c r="F987" s="6" t="s">
        <v>344</v>
      </c>
      <c r="G987" s="7">
        <v>18000</v>
      </c>
      <c r="H987" s="7">
        <v>19500</v>
      </c>
      <c r="I987" s="43">
        <v>8.333333333333325</v>
      </c>
      <c r="J987" s="8"/>
    </row>
    <row r="988" spans="1:10" x14ac:dyDescent="0.3">
      <c r="A988" s="57" t="s">
        <v>73</v>
      </c>
      <c r="B988" s="5" t="s">
        <v>250</v>
      </c>
      <c r="C988" s="58" t="s">
        <v>253</v>
      </c>
      <c r="D988" s="5" t="s">
        <v>254</v>
      </c>
      <c r="E988" s="6" t="s">
        <v>682</v>
      </c>
      <c r="F988" s="6" t="s">
        <v>344</v>
      </c>
      <c r="G988" s="7">
        <v>17500</v>
      </c>
      <c r="H988" s="7">
        <v>20000</v>
      </c>
      <c r="I988" s="43">
        <v>14.285714285714279</v>
      </c>
      <c r="J988" s="8"/>
    </row>
    <row r="989" spans="1:10" x14ac:dyDescent="0.3">
      <c r="A989" s="57" t="s">
        <v>69</v>
      </c>
      <c r="B989" s="5" t="s">
        <v>355</v>
      </c>
      <c r="C989" s="58" t="s">
        <v>356</v>
      </c>
      <c r="D989" s="5" t="s">
        <v>357</v>
      </c>
      <c r="E989" s="6" t="s">
        <v>682</v>
      </c>
      <c r="F989" s="6" t="s">
        <v>344</v>
      </c>
      <c r="G989" s="7">
        <v>16100</v>
      </c>
      <c r="H989" s="7">
        <v>15900</v>
      </c>
      <c r="I989" s="43">
        <v>-1.2422360248447228</v>
      </c>
      <c r="J989" s="8"/>
    </row>
    <row r="990" spans="1:10" x14ac:dyDescent="0.3">
      <c r="A990" s="57" t="s">
        <v>56</v>
      </c>
      <c r="B990" s="5" t="s">
        <v>183</v>
      </c>
      <c r="C990" s="58" t="s">
        <v>184</v>
      </c>
      <c r="D990" s="5" t="s">
        <v>183</v>
      </c>
      <c r="E990" s="6" t="s">
        <v>683</v>
      </c>
      <c r="F990" s="6" t="s">
        <v>345</v>
      </c>
      <c r="G990" s="7">
        <v>24070</v>
      </c>
      <c r="H990" s="7">
        <v>23772.6</v>
      </c>
      <c r="I990" s="43">
        <v>-1.2355629414208646</v>
      </c>
      <c r="J990" s="8"/>
    </row>
    <row r="991" spans="1:10" x14ac:dyDescent="0.3">
      <c r="A991" s="57" t="s">
        <v>53</v>
      </c>
      <c r="B991" s="5" t="s">
        <v>147</v>
      </c>
      <c r="C991" s="58" t="s">
        <v>185</v>
      </c>
      <c r="D991" s="5" t="s">
        <v>186</v>
      </c>
      <c r="E991" s="6" t="s">
        <v>683</v>
      </c>
      <c r="F991" s="6" t="s">
        <v>345</v>
      </c>
      <c r="G991" s="7">
        <v>26333.333333300001</v>
      </c>
      <c r="H991" s="7">
        <v>26323.333333300001</v>
      </c>
      <c r="I991" s="43">
        <v>-3.7974683544350629E-2</v>
      </c>
      <c r="J991" s="8"/>
    </row>
    <row r="992" spans="1:10" x14ac:dyDescent="0.3">
      <c r="A992" s="57" t="s">
        <v>53</v>
      </c>
      <c r="B992" s="5" t="s">
        <v>147</v>
      </c>
      <c r="C992" s="58" t="s">
        <v>187</v>
      </c>
      <c r="D992" s="5" t="s">
        <v>188</v>
      </c>
      <c r="E992" s="6" t="s">
        <v>683</v>
      </c>
      <c r="F992" s="6" t="s">
        <v>345</v>
      </c>
      <c r="G992" s="7">
        <v>23363.333333300001</v>
      </c>
      <c r="H992" s="7">
        <v>24572.5</v>
      </c>
      <c r="I992" s="43">
        <v>5.1754886575904768</v>
      </c>
      <c r="J992" s="8"/>
    </row>
    <row r="993" spans="1:10" x14ac:dyDescent="0.3">
      <c r="A993" s="57" t="s">
        <v>53</v>
      </c>
      <c r="B993" s="5" t="s">
        <v>147</v>
      </c>
      <c r="C993" s="58" t="s">
        <v>265</v>
      </c>
      <c r="D993" s="5" t="s">
        <v>266</v>
      </c>
      <c r="E993" s="6" t="s">
        <v>683</v>
      </c>
      <c r="F993" s="6" t="s">
        <v>345</v>
      </c>
      <c r="G993" s="7">
        <v>28000</v>
      </c>
      <c r="H993" s="7">
        <v>28333.333333300001</v>
      </c>
      <c r="I993" s="43">
        <v>1.1904761903571481</v>
      </c>
      <c r="J993" s="8"/>
    </row>
    <row r="994" spans="1:10" x14ac:dyDescent="0.3">
      <c r="A994" s="57" t="s">
        <v>53</v>
      </c>
      <c r="B994" s="5" t="s">
        <v>147</v>
      </c>
      <c r="C994" s="58" t="s">
        <v>191</v>
      </c>
      <c r="D994" s="5" t="s">
        <v>192</v>
      </c>
      <c r="E994" s="6" t="s">
        <v>683</v>
      </c>
      <c r="F994" s="6" t="s">
        <v>345</v>
      </c>
      <c r="G994" s="7">
        <v>28416.666666699999</v>
      </c>
      <c r="H994" s="7">
        <v>28500</v>
      </c>
      <c r="I994" s="43">
        <v>0.29325513184716989</v>
      </c>
      <c r="J994" s="8"/>
    </row>
    <row r="995" spans="1:10" x14ac:dyDescent="0.3">
      <c r="A995" s="57" t="s">
        <v>53</v>
      </c>
      <c r="B995" s="5" t="s">
        <v>147</v>
      </c>
      <c r="C995" s="58" t="s">
        <v>359</v>
      </c>
      <c r="D995" s="5" t="s">
        <v>360</v>
      </c>
      <c r="E995" s="6" t="s">
        <v>683</v>
      </c>
      <c r="F995" s="6" t="s">
        <v>345</v>
      </c>
      <c r="G995" s="7">
        <v>28000</v>
      </c>
      <c r="H995" s="7">
        <v>26666.666666699999</v>
      </c>
      <c r="I995" s="43">
        <v>-4.7619047617857184</v>
      </c>
      <c r="J995" s="8"/>
    </row>
    <row r="996" spans="1:10" x14ac:dyDescent="0.3">
      <c r="A996" s="57" t="s">
        <v>53</v>
      </c>
      <c r="B996" s="5" t="s">
        <v>147</v>
      </c>
      <c r="C996" s="58" t="s">
        <v>195</v>
      </c>
      <c r="D996" s="5" t="s">
        <v>196</v>
      </c>
      <c r="E996" s="6" t="s">
        <v>683</v>
      </c>
      <c r="F996" s="6" t="s">
        <v>345</v>
      </c>
      <c r="G996" s="7">
        <v>26000</v>
      </c>
      <c r="H996" s="7">
        <v>27000</v>
      </c>
      <c r="I996" s="43">
        <v>3.8461538461538547</v>
      </c>
      <c r="J996" s="8"/>
    </row>
    <row r="997" spans="1:10" x14ac:dyDescent="0.3">
      <c r="A997" s="57" t="s">
        <v>53</v>
      </c>
      <c r="B997" s="5" t="s">
        <v>147</v>
      </c>
      <c r="C997" s="58" t="s">
        <v>351</v>
      </c>
      <c r="D997" s="5" t="s">
        <v>352</v>
      </c>
      <c r="E997" s="6" t="s">
        <v>683</v>
      </c>
      <c r="F997" s="6" t="s">
        <v>345</v>
      </c>
      <c r="G997" s="7">
        <v>30250</v>
      </c>
      <c r="H997" s="7">
        <v>30000</v>
      </c>
      <c r="I997" s="43">
        <v>-0.82644628099173278</v>
      </c>
      <c r="J997" s="8"/>
    </row>
    <row r="998" spans="1:10" x14ac:dyDescent="0.3">
      <c r="A998" s="57" t="s">
        <v>53</v>
      </c>
      <c r="B998" s="5" t="s">
        <v>147</v>
      </c>
      <c r="C998" s="58" t="s">
        <v>330</v>
      </c>
      <c r="D998" s="5" t="s">
        <v>331</v>
      </c>
      <c r="E998" s="6" t="s">
        <v>683</v>
      </c>
      <c r="F998" s="6" t="s">
        <v>345</v>
      </c>
      <c r="G998" s="7">
        <v>26500</v>
      </c>
      <c r="H998" s="7">
        <v>26750</v>
      </c>
      <c r="I998" s="43">
        <v>0.94339622641510523</v>
      </c>
      <c r="J998" s="8"/>
    </row>
    <row r="999" spans="1:10" x14ac:dyDescent="0.3">
      <c r="A999" s="57" t="s">
        <v>52</v>
      </c>
      <c r="B999" s="5" t="s">
        <v>120</v>
      </c>
      <c r="C999" s="58" t="s">
        <v>121</v>
      </c>
      <c r="D999" s="5" t="s">
        <v>122</v>
      </c>
      <c r="E999" s="6" t="s">
        <v>683</v>
      </c>
      <c r="F999" s="6" t="s">
        <v>345</v>
      </c>
      <c r="G999" s="7">
        <v>26580</v>
      </c>
      <c r="H999" s="7">
        <v>26580</v>
      </c>
      <c r="I999" s="43">
        <v>0</v>
      </c>
      <c r="J999" s="8"/>
    </row>
    <row r="1000" spans="1:10" x14ac:dyDescent="0.3">
      <c r="A1000" s="57" t="s">
        <v>52</v>
      </c>
      <c r="B1000" s="5" t="s">
        <v>120</v>
      </c>
      <c r="C1000" s="58" t="s">
        <v>395</v>
      </c>
      <c r="D1000" s="5" t="s">
        <v>396</v>
      </c>
      <c r="E1000" s="6" t="s">
        <v>683</v>
      </c>
      <c r="F1000" s="6" t="s">
        <v>345</v>
      </c>
      <c r="G1000" s="7">
        <v>29633.333333300001</v>
      </c>
      <c r="H1000" s="7">
        <v>30166.666666699999</v>
      </c>
      <c r="I1000" s="43">
        <v>1.7997750283484715</v>
      </c>
      <c r="J1000" s="8"/>
    </row>
    <row r="1001" spans="1:10" x14ac:dyDescent="0.3">
      <c r="A1001" s="57" t="s">
        <v>52</v>
      </c>
      <c r="B1001" s="5" t="s">
        <v>120</v>
      </c>
      <c r="C1001" s="58" t="s">
        <v>529</v>
      </c>
      <c r="D1001" s="5" t="s">
        <v>530</v>
      </c>
      <c r="E1001" s="6" t="s">
        <v>683</v>
      </c>
      <c r="F1001" s="6" t="s">
        <v>345</v>
      </c>
      <c r="G1001" s="7">
        <v>30000</v>
      </c>
      <c r="H1001" s="7">
        <v>30333.333333300001</v>
      </c>
      <c r="I1001" s="43">
        <v>1.111111110999996</v>
      </c>
      <c r="J1001" s="8"/>
    </row>
    <row r="1002" spans="1:10" x14ac:dyDescent="0.3">
      <c r="A1002" s="57" t="s">
        <v>52</v>
      </c>
      <c r="B1002" s="5" t="s">
        <v>120</v>
      </c>
      <c r="C1002" s="58" t="s">
        <v>261</v>
      </c>
      <c r="D1002" s="5" t="s">
        <v>262</v>
      </c>
      <c r="E1002" s="6" t="s">
        <v>683</v>
      </c>
      <c r="F1002" s="6" t="s">
        <v>345</v>
      </c>
      <c r="G1002" s="7">
        <v>27066.666666699999</v>
      </c>
      <c r="H1002" s="7">
        <v>28433.333333300001</v>
      </c>
      <c r="I1002" s="43">
        <v>5.0492610834913298</v>
      </c>
      <c r="J1002" s="8"/>
    </row>
    <row r="1003" spans="1:10" x14ac:dyDescent="0.3">
      <c r="A1003" s="57" t="s">
        <v>52</v>
      </c>
      <c r="B1003" s="5" t="s">
        <v>120</v>
      </c>
      <c r="C1003" s="58" t="s">
        <v>454</v>
      </c>
      <c r="D1003" s="5" t="s">
        <v>455</v>
      </c>
      <c r="E1003" s="6" t="s">
        <v>683</v>
      </c>
      <c r="F1003" s="6" t="s">
        <v>345</v>
      </c>
      <c r="G1003" s="7">
        <v>25250</v>
      </c>
      <c r="H1003" s="7">
        <v>25250</v>
      </c>
      <c r="I1003" s="43">
        <v>0</v>
      </c>
      <c r="J1003" s="8"/>
    </row>
    <row r="1004" spans="1:10" x14ac:dyDescent="0.3">
      <c r="A1004" s="57" t="s">
        <v>52</v>
      </c>
      <c r="B1004" s="5" t="s">
        <v>120</v>
      </c>
      <c r="C1004" s="58" t="s">
        <v>317</v>
      </c>
      <c r="D1004" s="5" t="s">
        <v>318</v>
      </c>
      <c r="E1004" s="6" t="s">
        <v>683</v>
      </c>
      <c r="F1004" s="6" t="s">
        <v>345</v>
      </c>
      <c r="G1004" s="7">
        <v>24100</v>
      </c>
      <c r="H1004" s="7">
        <v>24100</v>
      </c>
      <c r="I1004" s="43">
        <v>0</v>
      </c>
      <c r="J1004" s="8"/>
    </row>
    <row r="1005" spans="1:10" x14ac:dyDescent="0.3">
      <c r="A1005" s="57" t="s">
        <v>52</v>
      </c>
      <c r="B1005" s="5" t="s">
        <v>120</v>
      </c>
      <c r="C1005" s="58" t="s">
        <v>294</v>
      </c>
      <c r="D1005" s="5" t="s">
        <v>295</v>
      </c>
      <c r="E1005" s="6" t="s">
        <v>683</v>
      </c>
      <c r="F1005" s="6" t="s">
        <v>345</v>
      </c>
      <c r="G1005" s="7">
        <v>23900</v>
      </c>
      <c r="H1005" s="7">
        <v>23900</v>
      </c>
      <c r="I1005" s="43">
        <v>0</v>
      </c>
      <c r="J1005" s="8"/>
    </row>
    <row r="1006" spans="1:10" x14ac:dyDescent="0.3">
      <c r="A1006" s="57" t="s">
        <v>68</v>
      </c>
      <c r="B1006" s="5" t="s">
        <v>285</v>
      </c>
      <c r="C1006" s="58" t="s">
        <v>286</v>
      </c>
      <c r="D1006" s="5" t="s">
        <v>287</v>
      </c>
      <c r="E1006" s="6" t="s">
        <v>683</v>
      </c>
      <c r="F1006" s="6" t="s">
        <v>345</v>
      </c>
      <c r="G1006" s="7">
        <v>22440</v>
      </c>
      <c r="H1006" s="7">
        <v>22900</v>
      </c>
      <c r="I1006" s="43">
        <v>2.049910873440286</v>
      </c>
      <c r="J1006" s="8"/>
    </row>
    <row r="1007" spans="1:10" x14ac:dyDescent="0.3">
      <c r="A1007" s="57" t="s">
        <v>68</v>
      </c>
      <c r="B1007" s="5" t="s">
        <v>285</v>
      </c>
      <c r="C1007" s="58" t="s">
        <v>586</v>
      </c>
      <c r="D1007" s="5" t="s">
        <v>587</v>
      </c>
      <c r="E1007" s="6" t="s">
        <v>683</v>
      </c>
      <c r="F1007" s="6" t="s">
        <v>345</v>
      </c>
      <c r="G1007" s="7">
        <v>24300</v>
      </c>
      <c r="H1007" s="7">
        <v>25125</v>
      </c>
      <c r="I1007" s="43">
        <v>3.3950617283950546</v>
      </c>
      <c r="J1007" s="8"/>
    </row>
    <row r="1008" spans="1:10" x14ac:dyDescent="0.3">
      <c r="A1008" s="57" t="s">
        <v>68</v>
      </c>
      <c r="B1008" s="5" t="s">
        <v>285</v>
      </c>
      <c r="C1008" s="58" t="s">
        <v>543</v>
      </c>
      <c r="D1008" s="5" t="s">
        <v>544</v>
      </c>
      <c r="E1008" s="6" t="s">
        <v>683</v>
      </c>
      <c r="F1008" s="6" t="s">
        <v>345</v>
      </c>
      <c r="G1008" s="7">
        <v>23350</v>
      </c>
      <c r="H1008" s="7">
        <v>23400</v>
      </c>
      <c r="I1008" s="43">
        <v>0.21413276231263545</v>
      </c>
      <c r="J1008" s="8"/>
    </row>
    <row r="1009" spans="1:10" x14ac:dyDescent="0.3">
      <c r="A1009" s="57" t="s">
        <v>68</v>
      </c>
      <c r="B1009" s="5" t="s">
        <v>285</v>
      </c>
      <c r="C1009" s="58" t="s">
        <v>545</v>
      </c>
      <c r="D1009" s="5" t="s">
        <v>546</v>
      </c>
      <c r="E1009" s="6" t="s">
        <v>683</v>
      </c>
      <c r="F1009" s="6" t="s">
        <v>345</v>
      </c>
      <c r="G1009" s="7">
        <v>23920</v>
      </c>
      <c r="H1009" s="7">
        <v>24240</v>
      </c>
      <c r="I1009" s="43">
        <v>1.3377926421404673</v>
      </c>
      <c r="J1009" s="8"/>
    </row>
    <row r="1010" spans="1:10" x14ac:dyDescent="0.3">
      <c r="A1010" s="57" t="s">
        <v>68</v>
      </c>
      <c r="B1010" s="5" t="s">
        <v>285</v>
      </c>
      <c r="C1010" s="58" t="s">
        <v>670</v>
      </c>
      <c r="D1010" s="5" t="s">
        <v>671</v>
      </c>
      <c r="E1010" s="6" t="s">
        <v>683</v>
      </c>
      <c r="F1010" s="6" t="s">
        <v>345</v>
      </c>
      <c r="G1010" s="7">
        <v>25000</v>
      </c>
      <c r="H1010" s="7">
        <v>25325</v>
      </c>
      <c r="I1010" s="43">
        <v>1.2999999999999901</v>
      </c>
      <c r="J1010" s="8"/>
    </row>
    <row r="1011" spans="1:10" x14ac:dyDescent="0.3">
      <c r="A1011" s="57" t="s">
        <v>60</v>
      </c>
      <c r="B1011" s="5" t="s">
        <v>99</v>
      </c>
      <c r="C1011" s="58" t="s">
        <v>197</v>
      </c>
      <c r="D1011" s="5" t="s">
        <v>198</v>
      </c>
      <c r="E1011" s="6" t="s">
        <v>683</v>
      </c>
      <c r="F1011" s="6" t="s">
        <v>345</v>
      </c>
      <c r="G1011" s="7">
        <v>25666.666666699999</v>
      </c>
      <c r="H1011" s="7">
        <v>25333.333333300001</v>
      </c>
      <c r="I1011" s="43">
        <v>-1.2987012989593483</v>
      </c>
      <c r="J1011" s="8"/>
    </row>
    <row r="1012" spans="1:10" x14ac:dyDescent="0.3">
      <c r="A1012" s="57" t="s">
        <v>60</v>
      </c>
      <c r="B1012" s="5" t="s">
        <v>99</v>
      </c>
      <c r="C1012" s="58" t="s">
        <v>100</v>
      </c>
      <c r="D1012" s="5" t="s">
        <v>101</v>
      </c>
      <c r="E1012" s="6" t="s">
        <v>683</v>
      </c>
      <c r="F1012" s="6" t="s">
        <v>345</v>
      </c>
      <c r="G1012" s="7">
        <v>26900</v>
      </c>
      <c r="H1012" s="7">
        <v>27200</v>
      </c>
      <c r="I1012" s="43">
        <v>1.1152416356877248</v>
      </c>
      <c r="J1012" s="8"/>
    </row>
    <row r="1013" spans="1:10" x14ac:dyDescent="0.3">
      <c r="A1013" s="57" t="s">
        <v>57</v>
      </c>
      <c r="B1013" s="5" t="s">
        <v>157</v>
      </c>
      <c r="C1013" s="58" t="s">
        <v>202</v>
      </c>
      <c r="D1013" s="5" t="s">
        <v>203</v>
      </c>
      <c r="E1013" s="6" t="s">
        <v>683</v>
      </c>
      <c r="F1013" s="6" t="s">
        <v>345</v>
      </c>
      <c r="G1013" s="7">
        <v>25200</v>
      </c>
      <c r="H1013" s="7">
        <v>25400</v>
      </c>
      <c r="I1013" s="43">
        <v>0.79365079365079083</v>
      </c>
      <c r="J1013" s="8"/>
    </row>
    <row r="1014" spans="1:10" x14ac:dyDescent="0.3">
      <c r="A1014" s="57" t="s">
        <v>57</v>
      </c>
      <c r="B1014" s="5" t="s">
        <v>157</v>
      </c>
      <c r="C1014" s="58" t="s">
        <v>571</v>
      </c>
      <c r="D1014" s="5" t="s">
        <v>572</v>
      </c>
      <c r="E1014" s="6" t="s">
        <v>683</v>
      </c>
      <c r="F1014" s="6" t="s">
        <v>345</v>
      </c>
      <c r="G1014" s="7">
        <v>27666.666666699999</v>
      </c>
      <c r="H1014" s="7">
        <v>27533.333333300001</v>
      </c>
      <c r="I1014" s="43">
        <v>-0.48192771108375165</v>
      </c>
      <c r="J1014" s="8"/>
    </row>
    <row r="1015" spans="1:10" x14ac:dyDescent="0.3">
      <c r="A1015" s="57" t="s">
        <v>57</v>
      </c>
      <c r="B1015" s="5" t="s">
        <v>157</v>
      </c>
      <c r="C1015" s="58" t="s">
        <v>498</v>
      </c>
      <c r="D1015" s="5" t="s">
        <v>499</v>
      </c>
      <c r="E1015" s="6" t="s">
        <v>683</v>
      </c>
      <c r="F1015" s="6" t="s">
        <v>345</v>
      </c>
      <c r="G1015" s="7">
        <v>25500</v>
      </c>
      <c r="H1015" s="7">
        <v>26750</v>
      </c>
      <c r="I1015" s="43">
        <v>4.9019607843137303</v>
      </c>
      <c r="J1015" s="8"/>
    </row>
    <row r="1016" spans="1:10" x14ac:dyDescent="0.3">
      <c r="A1016" s="57" t="s">
        <v>57</v>
      </c>
      <c r="B1016" s="5" t="s">
        <v>157</v>
      </c>
      <c r="C1016" s="58" t="s">
        <v>204</v>
      </c>
      <c r="D1016" s="5" t="s">
        <v>205</v>
      </c>
      <c r="E1016" s="6" t="s">
        <v>683</v>
      </c>
      <c r="F1016" s="6" t="s">
        <v>345</v>
      </c>
      <c r="G1016" s="7">
        <v>23800</v>
      </c>
      <c r="H1016" s="7">
        <v>25400</v>
      </c>
      <c r="I1016" s="43">
        <v>6.7226890756302504</v>
      </c>
      <c r="J1016" s="8"/>
    </row>
    <row r="1017" spans="1:10" x14ac:dyDescent="0.3">
      <c r="A1017" s="57" t="s">
        <v>51</v>
      </c>
      <c r="B1017" s="5" t="s">
        <v>102</v>
      </c>
      <c r="C1017" s="58" t="s">
        <v>103</v>
      </c>
      <c r="D1017" s="5" t="s">
        <v>104</v>
      </c>
      <c r="E1017" s="6" t="s">
        <v>683</v>
      </c>
      <c r="F1017" s="6" t="s">
        <v>345</v>
      </c>
      <c r="G1017" s="7">
        <v>25775</v>
      </c>
      <c r="H1017" s="7">
        <v>25775</v>
      </c>
      <c r="I1017" s="43">
        <v>0</v>
      </c>
      <c r="J1017" s="8"/>
    </row>
    <row r="1018" spans="1:10" x14ac:dyDescent="0.3">
      <c r="A1018" s="57" t="s">
        <v>51</v>
      </c>
      <c r="B1018" s="5" t="s">
        <v>102</v>
      </c>
      <c r="C1018" s="58" t="s">
        <v>206</v>
      </c>
      <c r="D1018" s="5" t="s">
        <v>207</v>
      </c>
      <c r="E1018" s="6" t="s">
        <v>683</v>
      </c>
      <c r="F1018" s="6" t="s">
        <v>345</v>
      </c>
      <c r="G1018" s="7">
        <v>26125</v>
      </c>
      <c r="H1018" s="7">
        <v>26125</v>
      </c>
      <c r="I1018" s="43">
        <v>0</v>
      </c>
      <c r="J1018" s="8"/>
    </row>
    <row r="1019" spans="1:10" x14ac:dyDescent="0.3">
      <c r="A1019" s="57" t="s">
        <v>51</v>
      </c>
      <c r="B1019" s="5" t="s">
        <v>102</v>
      </c>
      <c r="C1019" s="58" t="s">
        <v>208</v>
      </c>
      <c r="D1019" s="5" t="s">
        <v>209</v>
      </c>
      <c r="E1019" s="6" t="s">
        <v>683</v>
      </c>
      <c r="F1019" s="6" t="s">
        <v>345</v>
      </c>
      <c r="G1019" s="7">
        <v>26100</v>
      </c>
      <c r="H1019" s="7">
        <v>27140</v>
      </c>
      <c r="I1019" s="43">
        <v>3.9846743295019138</v>
      </c>
      <c r="J1019" s="8"/>
    </row>
    <row r="1020" spans="1:10" x14ac:dyDescent="0.3">
      <c r="A1020" s="57" t="s">
        <v>51</v>
      </c>
      <c r="B1020" s="5" t="s">
        <v>102</v>
      </c>
      <c r="C1020" s="58" t="s">
        <v>150</v>
      </c>
      <c r="D1020" s="5" t="s">
        <v>151</v>
      </c>
      <c r="E1020" s="6" t="s">
        <v>683</v>
      </c>
      <c r="F1020" s="6" t="s">
        <v>345</v>
      </c>
      <c r="G1020" s="7">
        <v>24375</v>
      </c>
      <c r="H1020" s="7">
        <v>24375</v>
      </c>
      <c r="I1020" s="43">
        <v>0</v>
      </c>
      <c r="J1020" s="8"/>
    </row>
    <row r="1021" spans="1:10" x14ac:dyDescent="0.3">
      <c r="A1021" s="57" t="s">
        <v>51</v>
      </c>
      <c r="B1021" s="5" t="s">
        <v>102</v>
      </c>
      <c r="C1021" s="58" t="s">
        <v>504</v>
      </c>
      <c r="D1021" s="5" t="s">
        <v>505</v>
      </c>
      <c r="E1021" s="6" t="s">
        <v>683</v>
      </c>
      <c r="F1021" s="6" t="s">
        <v>345</v>
      </c>
      <c r="G1021" s="7">
        <v>29000</v>
      </c>
      <c r="H1021" s="7">
        <v>30000</v>
      </c>
      <c r="I1021" s="43">
        <v>3.4482758620689724</v>
      </c>
      <c r="J1021" s="8"/>
    </row>
    <row r="1022" spans="1:10" x14ac:dyDescent="0.3">
      <c r="A1022" s="57" t="s">
        <v>51</v>
      </c>
      <c r="B1022" s="5" t="s">
        <v>102</v>
      </c>
      <c r="C1022" s="58" t="s">
        <v>269</v>
      </c>
      <c r="D1022" s="5" t="s">
        <v>270</v>
      </c>
      <c r="E1022" s="6" t="s">
        <v>683</v>
      </c>
      <c r="F1022" s="6" t="s">
        <v>345</v>
      </c>
      <c r="G1022" s="7">
        <v>22833.333333300001</v>
      </c>
      <c r="H1022" s="7">
        <v>23500</v>
      </c>
      <c r="I1022" s="43">
        <v>2.9197080293473343</v>
      </c>
      <c r="J1022" s="8"/>
    </row>
    <row r="1023" spans="1:10" x14ac:dyDescent="0.3">
      <c r="A1023" s="57" t="s">
        <v>51</v>
      </c>
      <c r="B1023" s="5" t="s">
        <v>102</v>
      </c>
      <c r="C1023" s="58" t="s">
        <v>210</v>
      </c>
      <c r="D1023" s="5" t="s">
        <v>211</v>
      </c>
      <c r="E1023" s="6" t="s">
        <v>683</v>
      </c>
      <c r="F1023" s="6" t="s">
        <v>345</v>
      </c>
      <c r="G1023" s="7">
        <v>23700</v>
      </c>
      <c r="H1023" s="7">
        <v>24833.333333300001</v>
      </c>
      <c r="I1023" s="43">
        <v>4.7819971869198286</v>
      </c>
      <c r="J1023" s="8"/>
    </row>
    <row r="1024" spans="1:10" x14ac:dyDescent="0.3">
      <c r="A1024" s="57" t="s">
        <v>64</v>
      </c>
      <c r="B1024" s="5" t="s">
        <v>123</v>
      </c>
      <c r="C1024" s="58" t="s">
        <v>124</v>
      </c>
      <c r="D1024" s="5" t="s">
        <v>125</v>
      </c>
      <c r="E1024" s="6" t="s">
        <v>683</v>
      </c>
      <c r="F1024" s="6" t="s">
        <v>345</v>
      </c>
      <c r="G1024" s="7">
        <v>22830.333333300001</v>
      </c>
      <c r="H1024" s="7">
        <v>23313.666666699999</v>
      </c>
      <c r="I1024" s="43">
        <v>2.1170664761824387</v>
      </c>
      <c r="J1024" s="8"/>
    </row>
    <row r="1025" spans="1:10" x14ac:dyDescent="0.3">
      <c r="A1025" s="57" t="s">
        <v>64</v>
      </c>
      <c r="B1025" s="5" t="s">
        <v>123</v>
      </c>
      <c r="C1025" s="58" t="s">
        <v>217</v>
      </c>
      <c r="D1025" s="5" t="s">
        <v>218</v>
      </c>
      <c r="E1025" s="6" t="s">
        <v>683</v>
      </c>
      <c r="F1025" s="6" t="s">
        <v>345</v>
      </c>
      <c r="G1025" s="7">
        <v>24750</v>
      </c>
      <c r="H1025" s="7">
        <v>25250</v>
      </c>
      <c r="I1025" s="43">
        <v>2.020202020202011</v>
      </c>
      <c r="J1025" s="8"/>
    </row>
    <row r="1026" spans="1:10" x14ac:dyDescent="0.3">
      <c r="A1026" s="57" t="s">
        <v>64</v>
      </c>
      <c r="B1026" s="5" t="s">
        <v>123</v>
      </c>
      <c r="C1026" s="58" t="s">
        <v>336</v>
      </c>
      <c r="D1026" s="5" t="s">
        <v>337</v>
      </c>
      <c r="E1026" s="6" t="s">
        <v>683</v>
      </c>
      <c r="F1026" s="6" t="s">
        <v>345</v>
      </c>
      <c r="G1026" s="7">
        <v>23333.333333300001</v>
      </c>
      <c r="H1026" s="7">
        <v>24000</v>
      </c>
      <c r="I1026" s="43">
        <v>2.8571428572897961</v>
      </c>
      <c r="J1026" s="8"/>
    </row>
    <row r="1027" spans="1:10" x14ac:dyDescent="0.3">
      <c r="A1027" s="57" t="s">
        <v>64</v>
      </c>
      <c r="B1027" s="5" t="s">
        <v>123</v>
      </c>
      <c r="C1027" s="58" t="s">
        <v>219</v>
      </c>
      <c r="D1027" s="5" t="s">
        <v>220</v>
      </c>
      <c r="E1027" s="6" t="s">
        <v>683</v>
      </c>
      <c r="F1027" s="6" t="s">
        <v>345</v>
      </c>
      <c r="G1027" s="7">
        <v>23300</v>
      </c>
      <c r="H1027" s="7">
        <v>23500</v>
      </c>
      <c r="I1027" s="43">
        <v>0.85836909871244149</v>
      </c>
      <c r="J1027" s="8"/>
    </row>
    <row r="1028" spans="1:10" x14ac:dyDescent="0.3">
      <c r="A1028" s="57" t="s">
        <v>64</v>
      </c>
      <c r="B1028" s="5" t="s">
        <v>123</v>
      </c>
      <c r="C1028" s="58" t="s">
        <v>338</v>
      </c>
      <c r="D1028" s="5" t="s">
        <v>339</v>
      </c>
      <c r="E1028" s="6" t="s">
        <v>683</v>
      </c>
      <c r="F1028" s="6" t="s">
        <v>345</v>
      </c>
      <c r="G1028" s="7">
        <v>21760</v>
      </c>
      <c r="H1028" s="7">
        <v>22040</v>
      </c>
      <c r="I1028" s="43">
        <v>1.2867647058823595</v>
      </c>
      <c r="J1028" s="8"/>
    </row>
    <row r="1029" spans="1:10" x14ac:dyDescent="0.3">
      <c r="A1029" s="57" t="s">
        <v>64</v>
      </c>
      <c r="B1029" s="5" t="s">
        <v>123</v>
      </c>
      <c r="C1029" s="58" t="s">
        <v>340</v>
      </c>
      <c r="D1029" s="5" t="s">
        <v>341</v>
      </c>
      <c r="E1029" s="6" t="s">
        <v>683</v>
      </c>
      <c r="F1029" s="6" t="s">
        <v>345</v>
      </c>
      <c r="G1029" s="7">
        <v>22740</v>
      </c>
      <c r="H1029" s="7">
        <v>22400</v>
      </c>
      <c r="I1029" s="43">
        <v>-1.4951627088830244</v>
      </c>
      <c r="J1029" s="8"/>
    </row>
    <row r="1030" spans="1:10" x14ac:dyDescent="0.3">
      <c r="A1030" s="57" t="s">
        <v>64</v>
      </c>
      <c r="B1030" s="5" t="s">
        <v>123</v>
      </c>
      <c r="C1030" s="58" t="s">
        <v>126</v>
      </c>
      <c r="D1030" s="5" t="s">
        <v>127</v>
      </c>
      <c r="E1030" s="6" t="s">
        <v>683</v>
      </c>
      <c r="F1030" s="6" t="s">
        <v>345</v>
      </c>
      <c r="G1030" s="7">
        <v>23383.333333300001</v>
      </c>
      <c r="H1030" s="7">
        <v>23600</v>
      </c>
      <c r="I1030" s="43">
        <v>0.92658588752805304</v>
      </c>
      <c r="J1030" s="8"/>
    </row>
    <row r="1031" spans="1:10" x14ac:dyDescent="0.3">
      <c r="A1031" s="57" t="s">
        <v>64</v>
      </c>
      <c r="B1031" s="5" t="s">
        <v>123</v>
      </c>
      <c r="C1031" s="58" t="s">
        <v>128</v>
      </c>
      <c r="D1031" s="5" t="s">
        <v>129</v>
      </c>
      <c r="E1031" s="6" t="s">
        <v>683</v>
      </c>
      <c r="F1031" s="6" t="s">
        <v>345</v>
      </c>
      <c r="G1031" s="7">
        <v>23283.333333300001</v>
      </c>
      <c r="H1031" s="7">
        <v>23333.333333300001</v>
      </c>
      <c r="I1031" s="43">
        <v>0.21474588403753714</v>
      </c>
      <c r="J1031" s="8"/>
    </row>
    <row r="1032" spans="1:10" x14ac:dyDescent="0.3">
      <c r="A1032" s="57" t="s">
        <v>64</v>
      </c>
      <c r="B1032" s="5" t="s">
        <v>123</v>
      </c>
      <c r="C1032" s="58" t="s">
        <v>271</v>
      </c>
      <c r="D1032" s="5" t="s">
        <v>272</v>
      </c>
      <c r="E1032" s="6" t="s">
        <v>683</v>
      </c>
      <c r="F1032" s="6" t="s">
        <v>345</v>
      </c>
      <c r="G1032" s="7">
        <v>23300</v>
      </c>
      <c r="H1032" s="7">
        <v>23300</v>
      </c>
      <c r="I1032" s="43">
        <v>0</v>
      </c>
      <c r="J1032" s="8"/>
    </row>
    <row r="1033" spans="1:10" x14ac:dyDescent="0.3">
      <c r="A1033" s="57" t="s">
        <v>54</v>
      </c>
      <c r="B1033" s="5" t="s">
        <v>130</v>
      </c>
      <c r="C1033" s="58" t="s">
        <v>310</v>
      </c>
      <c r="D1033" s="5" t="s">
        <v>311</v>
      </c>
      <c r="E1033" s="6" t="s">
        <v>683</v>
      </c>
      <c r="F1033" s="6" t="s">
        <v>345</v>
      </c>
      <c r="G1033" s="7">
        <v>25012.5</v>
      </c>
      <c r="H1033" s="7">
        <v>25137.5</v>
      </c>
      <c r="I1033" s="43">
        <v>0.4997501249375258</v>
      </c>
      <c r="J1033" s="8"/>
    </row>
    <row r="1034" spans="1:10" x14ac:dyDescent="0.3">
      <c r="A1034" s="57" t="s">
        <v>54</v>
      </c>
      <c r="B1034" s="5" t="s">
        <v>130</v>
      </c>
      <c r="C1034" s="58" t="s">
        <v>319</v>
      </c>
      <c r="D1034" s="5" t="s">
        <v>320</v>
      </c>
      <c r="E1034" s="6" t="s">
        <v>683</v>
      </c>
      <c r="F1034" s="6" t="s">
        <v>345</v>
      </c>
      <c r="G1034" s="7">
        <v>26916.666666699999</v>
      </c>
      <c r="H1034" s="7">
        <v>29616.666666699999</v>
      </c>
      <c r="I1034" s="43">
        <v>10.030959752309565</v>
      </c>
      <c r="J1034" s="8"/>
    </row>
    <row r="1035" spans="1:10" x14ac:dyDescent="0.3">
      <c r="A1035" s="57" t="s">
        <v>54</v>
      </c>
      <c r="B1035" s="5" t="s">
        <v>130</v>
      </c>
      <c r="C1035" s="58" t="s">
        <v>399</v>
      </c>
      <c r="D1035" s="5" t="s">
        <v>400</v>
      </c>
      <c r="E1035" s="6" t="s">
        <v>683</v>
      </c>
      <c r="F1035" s="6" t="s">
        <v>345</v>
      </c>
      <c r="G1035" s="7">
        <v>25650</v>
      </c>
      <c r="H1035" s="7">
        <v>26683.333333300001</v>
      </c>
      <c r="I1035" s="43">
        <v>4.0285899933723224</v>
      </c>
      <c r="J1035" s="8"/>
    </row>
    <row r="1036" spans="1:10" x14ac:dyDescent="0.3">
      <c r="A1036" s="57" t="s">
        <v>54</v>
      </c>
      <c r="B1036" s="5" t="s">
        <v>130</v>
      </c>
      <c r="C1036" s="58" t="s">
        <v>321</v>
      </c>
      <c r="D1036" s="5" t="s">
        <v>322</v>
      </c>
      <c r="E1036" s="6" t="s">
        <v>683</v>
      </c>
      <c r="F1036" s="6" t="s">
        <v>345</v>
      </c>
      <c r="G1036" s="7">
        <v>27975</v>
      </c>
      <c r="H1036" s="7">
        <v>28325</v>
      </c>
      <c r="I1036" s="43">
        <v>1.251117068811447</v>
      </c>
      <c r="J1036" s="8"/>
    </row>
    <row r="1037" spans="1:10" x14ac:dyDescent="0.3">
      <c r="A1037" s="57" t="s">
        <v>54</v>
      </c>
      <c r="B1037" s="5" t="s">
        <v>130</v>
      </c>
      <c r="C1037" s="58" t="s">
        <v>131</v>
      </c>
      <c r="D1037" s="5" t="s">
        <v>132</v>
      </c>
      <c r="E1037" s="6" t="s">
        <v>683</v>
      </c>
      <c r="F1037" s="6" t="s">
        <v>345</v>
      </c>
      <c r="G1037" s="7">
        <v>24250</v>
      </c>
      <c r="H1037" s="7">
        <v>24250</v>
      </c>
      <c r="I1037" s="43">
        <v>0</v>
      </c>
      <c r="J1037" s="8"/>
    </row>
    <row r="1038" spans="1:10" x14ac:dyDescent="0.3">
      <c r="A1038" s="57" t="s">
        <v>55</v>
      </c>
      <c r="B1038" s="5" t="s">
        <v>158</v>
      </c>
      <c r="C1038" s="58" t="s">
        <v>159</v>
      </c>
      <c r="D1038" s="5" t="s">
        <v>160</v>
      </c>
      <c r="E1038" s="6" t="s">
        <v>683</v>
      </c>
      <c r="F1038" s="6" t="s">
        <v>345</v>
      </c>
      <c r="G1038" s="7">
        <v>27591.666666699999</v>
      </c>
      <c r="H1038" s="7">
        <v>27466.666666699999</v>
      </c>
      <c r="I1038" s="43">
        <v>-0.45303533675572494</v>
      </c>
      <c r="J1038" s="8"/>
    </row>
    <row r="1039" spans="1:10" x14ac:dyDescent="0.3">
      <c r="A1039" s="57" t="s">
        <v>55</v>
      </c>
      <c r="B1039" s="5" t="s">
        <v>158</v>
      </c>
      <c r="C1039" s="58" t="s">
        <v>548</v>
      </c>
      <c r="D1039" s="5" t="s">
        <v>549</v>
      </c>
      <c r="E1039" s="6" t="s">
        <v>683</v>
      </c>
      <c r="F1039" s="6" t="s">
        <v>345</v>
      </c>
      <c r="G1039" s="7">
        <v>23000</v>
      </c>
      <c r="H1039" s="7">
        <v>23150</v>
      </c>
      <c r="I1039" s="43">
        <v>0.6521739130434856</v>
      </c>
      <c r="J1039" s="8"/>
    </row>
    <row r="1040" spans="1:10" x14ac:dyDescent="0.3">
      <c r="A1040" s="57" t="s">
        <v>55</v>
      </c>
      <c r="B1040" s="5" t="s">
        <v>158</v>
      </c>
      <c r="C1040" s="58" t="s">
        <v>223</v>
      </c>
      <c r="D1040" s="5" t="s">
        <v>224</v>
      </c>
      <c r="E1040" s="6" t="s">
        <v>683</v>
      </c>
      <c r="F1040" s="6" t="s">
        <v>345</v>
      </c>
      <c r="G1040" s="7">
        <v>27400</v>
      </c>
      <c r="H1040" s="7">
        <v>29550</v>
      </c>
      <c r="I1040" s="43">
        <v>7.8467153284671465</v>
      </c>
      <c r="J1040" s="8"/>
    </row>
    <row r="1041" spans="1:10" x14ac:dyDescent="0.3">
      <c r="A1041" s="57" t="s">
        <v>55</v>
      </c>
      <c r="B1041" s="5" t="s">
        <v>158</v>
      </c>
      <c r="C1041" s="58" t="s">
        <v>550</v>
      </c>
      <c r="D1041" s="5" t="s">
        <v>551</v>
      </c>
      <c r="E1041" s="6" t="s">
        <v>683</v>
      </c>
      <c r="F1041" s="6" t="s">
        <v>345</v>
      </c>
      <c r="G1041" s="7" t="s">
        <v>113</v>
      </c>
      <c r="H1041" s="7">
        <v>29500</v>
      </c>
      <c r="I1041" s="43" t="s">
        <v>113</v>
      </c>
      <c r="J1041" s="8"/>
    </row>
    <row r="1042" spans="1:10" x14ac:dyDescent="0.3">
      <c r="A1042" s="57" t="s">
        <v>55</v>
      </c>
      <c r="B1042" s="5" t="s">
        <v>158</v>
      </c>
      <c r="C1042" s="58" t="s">
        <v>225</v>
      </c>
      <c r="D1042" s="5" t="s">
        <v>226</v>
      </c>
      <c r="E1042" s="6" t="s">
        <v>683</v>
      </c>
      <c r="F1042" s="6" t="s">
        <v>345</v>
      </c>
      <c r="G1042" s="7">
        <v>24066.666666699999</v>
      </c>
      <c r="H1042" s="7">
        <v>24400</v>
      </c>
      <c r="I1042" s="43">
        <v>1.3850415511061254</v>
      </c>
      <c r="J1042" s="8"/>
    </row>
    <row r="1043" spans="1:10" x14ac:dyDescent="0.3">
      <c r="A1043" s="57" t="s">
        <v>55</v>
      </c>
      <c r="B1043" s="5" t="s">
        <v>158</v>
      </c>
      <c r="C1043" s="58" t="s">
        <v>401</v>
      </c>
      <c r="D1043" s="5" t="s">
        <v>402</v>
      </c>
      <c r="E1043" s="6" t="s">
        <v>683</v>
      </c>
      <c r="F1043" s="6" t="s">
        <v>345</v>
      </c>
      <c r="G1043" s="7">
        <v>25000</v>
      </c>
      <c r="H1043" s="7">
        <v>27000</v>
      </c>
      <c r="I1043" s="43">
        <v>8.0000000000000071</v>
      </c>
      <c r="J1043" s="8"/>
    </row>
    <row r="1044" spans="1:10" x14ac:dyDescent="0.3">
      <c r="A1044" s="57" t="s">
        <v>55</v>
      </c>
      <c r="B1044" s="5" t="s">
        <v>158</v>
      </c>
      <c r="C1044" s="58" t="s">
        <v>227</v>
      </c>
      <c r="D1044" s="5" t="s">
        <v>228</v>
      </c>
      <c r="E1044" s="6" t="s">
        <v>683</v>
      </c>
      <c r="F1044" s="6" t="s">
        <v>345</v>
      </c>
      <c r="G1044" s="7">
        <v>28800</v>
      </c>
      <c r="H1044" s="7">
        <v>30900</v>
      </c>
      <c r="I1044" s="43">
        <v>7.2916666666666741</v>
      </c>
      <c r="J1044" s="8"/>
    </row>
    <row r="1045" spans="1:10" x14ac:dyDescent="0.3">
      <c r="A1045" s="57" t="s">
        <v>55</v>
      </c>
      <c r="B1045" s="5" t="s">
        <v>158</v>
      </c>
      <c r="C1045" s="58" t="s">
        <v>229</v>
      </c>
      <c r="D1045" s="5" t="s">
        <v>230</v>
      </c>
      <c r="E1045" s="6" t="s">
        <v>683</v>
      </c>
      <c r="F1045" s="6" t="s">
        <v>345</v>
      </c>
      <c r="G1045" s="7">
        <v>25300</v>
      </c>
      <c r="H1045" s="7">
        <v>26450</v>
      </c>
      <c r="I1045" s="43">
        <v>4.5454545454545414</v>
      </c>
      <c r="J1045" s="8"/>
    </row>
    <row r="1046" spans="1:10" x14ac:dyDescent="0.3">
      <c r="A1046" s="57" t="s">
        <v>55</v>
      </c>
      <c r="B1046" s="5" t="s">
        <v>158</v>
      </c>
      <c r="C1046" s="58" t="s">
        <v>552</v>
      </c>
      <c r="D1046" s="5" t="s">
        <v>553</v>
      </c>
      <c r="E1046" s="6" t="s">
        <v>683</v>
      </c>
      <c r="F1046" s="6" t="s">
        <v>345</v>
      </c>
      <c r="G1046" s="7">
        <v>28600</v>
      </c>
      <c r="H1046" s="7">
        <v>27600</v>
      </c>
      <c r="I1046" s="43">
        <v>-3.4965034965035002</v>
      </c>
      <c r="J1046" s="8"/>
    </row>
    <row r="1047" spans="1:10" x14ac:dyDescent="0.3">
      <c r="A1047" s="57" t="s">
        <v>65</v>
      </c>
      <c r="B1047" s="5" t="s">
        <v>105</v>
      </c>
      <c r="C1047" s="58" t="s">
        <v>106</v>
      </c>
      <c r="D1047" s="5" t="s">
        <v>107</v>
      </c>
      <c r="E1047" s="6" t="s">
        <v>683</v>
      </c>
      <c r="F1047" s="6" t="s">
        <v>345</v>
      </c>
      <c r="G1047" s="7">
        <v>26800</v>
      </c>
      <c r="H1047" s="7">
        <v>25833.333333300001</v>
      </c>
      <c r="I1047" s="43">
        <v>-3.606965174253729</v>
      </c>
      <c r="J1047" s="8"/>
    </row>
    <row r="1048" spans="1:10" x14ac:dyDescent="0.3">
      <c r="A1048" s="57" t="s">
        <v>65</v>
      </c>
      <c r="B1048" s="5" t="s">
        <v>105</v>
      </c>
      <c r="C1048" s="58" t="s">
        <v>564</v>
      </c>
      <c r="D1048" s="5" t="s">
        <v>565</v>
      </c>
      <c r="E1048" s="6" t="s">
        <v>683</v>
      </c>
      <c r="F1048" s="6" t="s">
        <v>345</v>
      </c>
      <c r="G1048" s="7">
        <v>27125</v>
      </c>
      <c r="H1048" s="7">
        <v>26950</v>
      </c>
      <c r="I1048" s="43">
        <v>-0.64516129032258229</v>
      </c>
      <c r="J1048" s="8"/>
    </row>
    <row r="1049" spans="1:10" x14ac:dyDescent="0.3">
      <c r="A1049" s="57" t="s">
        <v>65</v>
      </c>
      <c r="B1049" s="5" t="s">
        <v>105</v>
      </c>
      <c r="C1049" s="58" t="s">
        <v>163</v>
      </c>
      <c r="D1049" s="5" t="s">
        <v>164</v>
      </c>
      <c r="E1049" s="6" t="s">
        <v>683</v>
      </c>
      <c r="F1049" s="6" t="s">
        <v>345</v>
      </c>
      <c r="G1049" s="7">
        <v>24500</v>
      </c>
      <c r="H1049" s="7">
        <v>24500</v>
      </c>
      <c r="I1049" s="43">
        <v>0</v>
      </c>
      <c r="J1049" s="8"/>
    </row>
    <row r="1050" spans="1:10" x14ac:dyDescent="0.3">
      <c r="A1050" s="57" t="s">
        <v>65</v>
      </c>
      <c r="B1050" s="5" t="s">
        <v>105</v>
      </c>
      <c r="C1050" s="58" t="s">
        <v>233</v>
      </c>
      <c r="D1050" s="5" t="s">
        <v>234</v>
      </c>
      <c r="E1050" s="6" t="s">
        <v>683</v>
      </c>
      <c r="F1050" s="6" t="s">
        <v>345</v>
      </c>
      <c r="G1050" s="7">
        <v>24750</v>
      </c>
      <c r="H1050" s="7">
        <v>24600</v>
      </c>
      <c r="I1050" s="43">
        <v>-0.60606060606060996</v>
      </c>
      <c r="J1050" s="8"/>
    </row>
    <row r="1051" spans="1:10" x14ac:dyDescent="0.3">
      <c r="A1051" s="57" t="s">
        <v>58</v>
      </c>
      <c r="B1051" s="5" t="s">
        <v>152</v>
      </c>
      <c r="C1051" s="58" t="s">
        <v>153</v>
      </c>
      <c r="D1051" s="5" t="s">
        <v>154</v>
      </c>
      <c r="E1051" s="6" t="s">
        <v>683</v>
      </c>
      <c r="F1051" s="6" t="s">
        <v>345</v>
      </c>
      <c r="G1051" s="7">
        <v>25085.222222199998</v>
      </c>
      <c r="H1051" s="7">
        <v>25600</v>
      </c>
      <c r="I1051" s="43">
        <v>2.0521156768722237</v>
      </c>
      <c r="J1051" s="8"/>
    </row>
    <row r="1052" spans="1:10" x14ac:dyDescent="0.3">
      <c r="A1052" s="57" t="s">
        <v>58</v>
      </c>
      <c r="B1052" s="5" t="s">
        <v>152</v>
      </c>
      <c r="C1052" s="58" t="s">
        <v>238</v>
      </c>
      <c r="D1052" s="5" t="s">
        <v>239</v>
      </c>
      <c r="E1052" s="6" t="s">
        <v>683</v>
      </c>
      <c r="F1052" s="6" t="s">
        <v>345</v>
      </c>
      <c r="G1052" s="7">
        <v>24875</v>
      </c>
      <c r="H1052" s="7">
        <v>25825</v>
      </c>
      <c r="I1052" s="43">
        <v>3.8190954773869246</v>
      </c>
      <c r="J1052" s="8"/>
    </row>
    <row r="1053" spans="1:10" x14ac:dyDescent="0.3">
      <c r="A1053" s="57" t="s">
        <v>58</v>
      </c>
      <c r="B1053" s="5" t="s">
        <v>152</v>
      </c>
      <c r="C1053" s="58" t="s">
        <v>512</v>
      </c>
      <c r="D1053" s="5" t="s">
        <v>513</v>
      </c>
      <c r="E1053" s="6" t="s">
        <v>683</v>
      </c>
      <c r="F1053" s="6" t="s">
        <v>345</v>
      </c>
      <c r="G1053" s="7">
        <v>26916.666666699999</v>
      </c>
      <c r="H1053" s="7">
        <v>26833.333333300001</v>
      </c>
      <c r="I1053" s="43">
        <v>-0.30959752346709779</v>
      </c>
      <c r="J1053" s="8"/>
    </row>
    <row r="1054" spans="1:10" x14ac:dyDescent="0.3">
      <c r="A1054" s="57" t="s">
        <v>58</v>
      </c>
      <c r="B1054" s="5" t="s">
        <v>152</v>
      </c>
      <c r="C1054" s="58" t="s">
        <v>273</v>
      </c>
      <c r="D1054" s="5" t="s">
        <v>274</v>
      </c>
      <c r="E1054" s="6" t="s">
        <v>683</v>
      </c>
      <c r="F1054" s="6" t="s">
        <v>345</v>
      </c>
      <c r="G1054" s="7">
        <v>28300</v>
      </c>
      <c r="H1054" s="7">
        <v>27850</v>
      </c>
      <c r="I1054" s="43">
        <v>-1.590106007067138</v>
      </c>
      <c r="J1054" s="8"/>
    </row>
    <row r="1055" spans="1:10" x14ac:dyDescent="0.3">
      <c r="A1055" s="57" t="s">
        <v>58</v>
      </c>
      <c r="B1055" s="5" t="s">
        <v>152</v>
      </c>
      <c r="C1055" s="58" t="s">
        <v>240</v>
      </c>
      <c r="D1055" s="5" t="s">
        <v>241</v>
      </c>
      <c r="E1055" s="6" t="s">
        <v>683</v>
      </c>
      <c r="F1055" s="6" t="s">
        <v>345</v>
      </c>
      <c r="G1055" s="7">
        <v>25540</v>
      </c>
      <c r="H1055" s="7">
        <v>25960</v>
      </c>
      <c r="I1055" s="43">
        <v>1.644479248238051</v>
      </c>
      <c r="J1055" s="8"/>
    </row>
    <row r="1056" spans="1:10" x14ac:dyDescent="0.3">
      <c r="A1056" s="57" t="s">
        <v>58</v>
      </c>
      <c r="B1056" s="5" t="s">
        <v>152</v>
      </c>
      <c r="C1056" s="58" t="s">
        <v>275</v>
      </c>
      <c r="D1056" s="5" t="s">
        <v>276</v>
      </c>
      <c r="E1056" s="6" t="s">
        <v>683</v>
      </c>
      <c r="F1056" s="6" t="s">
        <v>345</v>
      </c>
      <c r="G1056" s="7">
        <v>25625</v>
      </c>
      <c r="H1056" s="7">
        <v>26175</v>
      </c>
      <c r="I1056" s="43">
        <v>2.1463414634146361</v>
      </c>
      <c r="J1056" s="8"/>
    </row>
    <row r="1057" spans="1:10" x14ac:dyDescent="0.3">
      <c r="A1057" s="57" t="s">
        <v>58</v>
      </c>
      <c r="B1057" s="5" t="s">
        <v>152</v>
      </c>
      <c r="C1057" s="58" t="s">
        <v>386</v>
      </c>
      <c r="D1057" s="5" t="s">
        <v>387</v>
      </c>
      <c r="E1057" s="6" t="s">
        <v>683</v>
      </c>
      <c r="F1057" s="6" t="s">
        <v>345</v>
      </c>
      <c r="G1057" s="7">
        <v>23000</v>
      </c>
      <c r="H1057" s="7">
        <v>25933.333333300001</v>
      </c>
      <c r="I1057" s="43">
        <v>12.753623188260876</v>
      </c>
      <c r="J1057" s="8"/>
    </row>
    <row r="1058" spans="1:10" x14ac:dyDescent="0.3">
      <c r="A1058" s="57" t="s">
        <v>58</v>
      </c>
      <c r="B1058" s="5" t="s">
        <v>152</v>
      </c>
      <c r="C1058" s="58" t="s">
        <v>533</v>
      </c>
      <c r="D1058" s="5" t="s">
        <v>534</v>
      </c>
      <c r="E1058" s="6" t="s">
        <v>683</v>
      </c>
      <c r="F1058" s="6" t="s">
        <v>345</v>
      </c>
      <c r="G1058" s="7">
        <v>29150</v>
      </c>
      <c r="H1058" s="7">
        <v>29150</v>
      </c>
      <c r="I1058" s="43">
        <v>0</v>
      </c>
      <c r="J1058" s="8"/>
    </row>
    <row r="1059" spans="1:10" x14ac:dyDescent="0.3">
      <c r="A1059" s="57" t="s">
        <v>58</v>
      </c>
      <c r="B1059" s="5" t="s">
        <v>152</v>
      </c>
      <c r="C1059" s="58" t="s">
        <v>514</v>
      </c>
      <c r="D1059" s="5" t="s">
        <v>515</v>
      </c>
      <c r="E1059" s="6" t="s">
        <v>683</v>
      </c>
      <c r="F1059" s="6" t="s">
        <v>345</v>
      </c>
      <c r="G1059" s="7">
        <v>25100</v>
      </c>
      <c r="H1059" s="7">
        <v>25300</v>
      </c>
      <c r="I1059" s="43">
        <v>0.79681274900398336</v>
      </c>
      <c r="J1059" s="8"/>
    </row>
    <row r="1060" spans="1:10" x14ac:dyDescent="0.3">
      <c r="A1060" s="57" t="s">
        <v>58</v>
      </c>
      <c r="B1060" s="5" t="s">
        <v>152</v>
      </c>
      <c r="C1060" s="58" t="s">
        <v>516</v>
      </c>
      <c r="D1060" s="5" t="s">
        <v>517</v>
      </c>
      <c r="E1060" s="6" t="s">
        <v>683</v>
      </c>
      <c r="F1060" s="6" t="s">
        <v>345</v>
      </c>
      <c r="G1060" s="7">
        <v>24550</v>
      </c>
      <c r="H1060" s="7">
        <v>24350</v>
      </c>
      <c r="I1060" s="43">
        <v>-0.81466395112016476</v>
      </c>
      <c r="J1060" s="8"/>
    </row>
    <row r="1061" spans="1:10" x14ac:dyDescent="0.3">
      <c r="A1061" s="57" t="s">
        <v>58</v>
      </c>
      <c r="B1061" s="5" t="s">
        <v>152</v>
      </c>
      <c r="C1061" s="58" t="s">
        <v>539</v>
      </c>
      <c r="D1061" s="5" t="s">
        <v>540</v>
      </c>
      <c r="E1061" s="6" t="s">
        <v>683</v>
      </c>
      <c r="F1061" s="6" t="s">
        <v>345</v>
      </c>
      <c r="G1061" s="7">
        <v>26250</v>
      </c>
      <c r="H1061" s="7">
        <v>26750</v>
      </c>
      <c r="I1061" s="43">
        <v>1.904761904761898</v>
      </c>
      <c r="J1061" s="8"/>
    </row>
    <row r="1062" spans="1:10" x14ac:dyDescent="0.3">
      <c r="A1062" s="57" t="s">
        <v>59</v>
      </c>
      <c r="B1062" s="5" t="s">
        <v>133</v>
      </c>
      <c r="C1062" s="58" t="s">
        <v>277</v>
      </c>
      <c r="D1062" s="5" t="s">
        <v>278</v>
      </c>
      <c r="E1062" s="6" t="s">
        <v>683</v>
      </c>
      <c r="F1062" s="6" t="s">
        <v>345</v>
      </c>
      <c r="G1062" s="7">
        <v>25546.666666699999</v>
      </c>
      <c r="H1062" s="7">
        <v>25918</v>
      </c>
      <c r="I1062" s="43">
        <v>1.4535490604104195</v>
      </c>
      <c r="J1062" s="8"/>
    </row>
    <row r="1063" spans="1:10" x14ac:dyDescent="0.3">
      <c r="A1063" s="57" t="s">
        <v>59</v>
      </c>
      <c r="B1063" s="5" t="s">
        <v>133</v>
      </c>
      <c r="C1063" s="58" t="s">
        <v>242</v>
      </c>
      <c r="D1063" s="5" t="s">
        <v>243</v>
      </c>
      <c r="E1063" s="6" t="s">
        <v>683</v>
      </c>
      <c r="F1063" s="6" t="s">
        <v>345</v>
      </c>
      <c r="G1063" s="7">
        <v>26083.333333300001</v>
      </c>
      <c r="H1063" s="7">
        <v>26100.333333300001</v>
      </c>
      <c r="I1063" s="43">
        <v>6.5175718849919129E-2</v>
      </c>
      <c r="J1063" s="8"/>
    </row>
    <row r="1064" spans="1:10" x14ac:dyDescent="0.3">
      <c r="A1064" s="57" t="s">
        <v>59</v>
      </c>
      <c r="B1064" s="5" t="s">
        <v>133</v>
      </c>
      <c r="C1064" s="58" t="s">
        <v>244</v>
      </c>
      <c r="D1064" s="5" t="s">
        <v>245</v>
      </c>
      <c r="E1064" s="6" t="s">
        <v>683</v>
      </c>
      <c r="F1064" s="6" t="s">
        <v>345</v>
      </c>
      <c r="G1064" s="7">
        <v>27187.5</v>
      </c>
      <c r="H1064" s="7">
        <v>26662.5</v>
      </c>
      <c r="I1064" s="43">
        <v>-1.9310344827586201</v>
      </c>
      <c r="J1064" s="8"/>
    </row>
    <row r="1065" spans="1:10" x14ac:dyDescent="0.3">
      <c r="A1065" s="57" t="s">
        <v>59</v>
      </c>
      <c r="B1065" s="5" t="s">
        <v>133</v>
      </c>
      <c r="C1065" s="58" t="s">
        <v>371</v>
      </c>
      <c r="D1065" s="5" t="s">
        <v>372</v>
      </c>
      <c r="E1065" s="6" t="s">
        <v>683</v>
      </c>
      <c r="F1065" s="6" t="s">
        <v>345</v>
      </c>
      <c r="G1065" s="7">
        <v>26900</v>
      </c>
      <c r="H1065" s="7">
        <v>27500</v>
      </c>
      <c r="I1065" s="43">
        <v>2.2304832713754719</v>
      </c>
      <c r="J1065" s="8"/>
    </row>
    <row r="1066" spans="1:10" x14ac:dyDescent="0.3">
      <c r="A1066" s="57" t="s">
        <v>59</v>
      </c>
      <c r="B1066" s="5" t="s">
        <v>133</v>
      </c>
      <c r="C1066" s="58" t="s">
        <v>134</v>
      </c>
      <c r="D1066" s="5" t="s">
        <v>135</v>
      </c>
      <c r="E1066" s="6" t="s">
        <v>683</v>
      </c>
      <c r="F1066" s="6" t="s">
        <v>345</v>
      </c>
      <c r="G1066" s="7">
        <v>24666.666666699999</v>
      </c>
      <c r="H1066" s="7">
        <v>25866.666666699999</v>
      </c>
      <c r="I1066" s="43">
        <v>4.8648648648582871</v>
      </c>
      <c r="J1066" s="8"/>
    </row>
    <row r="1067" spans="1:10" x14ac:dyDescent="0.3">
      <c r="A1067" s="57" t="s">
        <v>59</v>
      </c>
      <c r="B1067" s="5" t="s">
        <v>133</v>
      </c>
      <c r="C1067" s="58" t="s">
        <v>136</v>
      </c>
      <c r="D1067" s="5" t="s">
        <v>137</v>
      </c>
      <c r="E1067" s="6" t="s">
        <v>683</v>
      </c>
      <c r="F1067" s="6" t="s">
        <v>345</v>
      </c>
      <c r="G1067" s="7">
        <v>29000</v>
      </c>
      <c r="H1067" s="7">
        <v>29000</v>
      </c>
      <c r="I1067" s="43">
        <v>0</v>
      </c>
      <c r="J1067" s="8"/>
    </row>
    <row r="1068" spans="1:10" x14ac:dyDescent="0.3">
      <c r="A1068" s="57" t="s">
        <v>59</v>
      </c>
      <c r="B1068" s="5" t="s">
        <v>133</v>
      </c>
      <c r="C1068" s="58" t="s">
        <v>246</v>
      </c>
      <c r="D1068" s="5" t="s">
        <v>175</v>
      </c>
      <c r="E1068" s="6" t="s">
        <v>683</v>
      </c>
      <c r="F1068" s="6" t="s">
        <v>345</v>
      </c>
      <c r="G1068" s="7">
        <v>26933.333333300001</v>
      </c>
      <c r="H1068" s="7">
        <v>26933.333333300001</v>
      </c>
      <c r="I1068" s="43">
        <v>0</v>
      </c>
      <c r="J1068" s="8"/>
    </row>
    <row r="1069" spans="1:10" x14ac:dyDescent="0.3">
      <c r="A1069" s="57" t="s">
        <v>59</v>
      </c>
      <c r="B1069" s="5" t="s">
        <v>133</v>
      </c>
      <c r="C1069" s="58" t="s">
        <v>520</v>
      </c>
      <c r="D1069" s="5" t="s">
        <v>521</v>
      </c>
      <c r="E1069" s="6" t="s">
        <v>683</v>
      </c>
      <c r="F1069" s="6" t="s">
        <v>345</v>
      </c>
      <c r="G1069" s="7">
        <v>28250</v>
      </c>
      <c r="H1069" s="7">
        <v>27833.333333300001</v>
      </c>
      <c r="I1069" s="43">
        <v>-1.4749262538053087</v>
      </c>
      <c r="J1069" s="8"/>
    </row>
    <row r="1070" spans="1:10" x14ac:dyDescent="0.3">
      <c r="A1070" s="57" t="s">
        <v>59</v>
      </c>
      <c r="B1070" s="5" t="s">
        <v>133</v>
      </c>
      <c r="C1070" s="58" t="s">
        <v>323</v>
      </c>
      <c r="D1070" s="5" t="s">
        <v>324</v>
      </c>
      <c r="E1070" s="6" t="s">
        <v>683</v>
      </c>
      <c r="F1070" s="6" t="s">
        <v>345</v>
      </c>
      <c r="G1070" s="7">
        <v>27450</v>
      </c>
      <c r="H1070" s="7">
        <v>27450</v>
      </c>
      <c r="I1070" s="43">
        <v>0</v>
      </c>
      <c r="J1070" s="8"/>
    </row>
    <row r="1071" spans="1:10" x14ac:dyDescent="0.3">
      <c r="A1071" s="57" t="s">
        <v>59</v>
      </c>
      <c r="B1071" s="5" t="s">
        <v>133</v>
      </c>
      <c r="C1071" s="58" t="s">
        <v>247</v>
      </c>
      <c r="D1071" s="5" t="s">
        <v>248</v>
      </c>
      <c r="E1071" s="6" t="s">
        <v>683</v>
      </c>
      <c r="F1071" s="6" t="s">
        <v>345</v>
      </c>
      <c r="G1071" s="7">
        <v>24766.666666699999</v>
      </c>
      <c r="H1071" s="7">
        <v>24500</v>
      </c>
      <c r="I1071" s="43">
        <v>-1.076716016283874</v>
      </c>
      <c r="J1071" s="8"/>
    </row>
    <row r="1072" spans="1:10" x14ac:dyDescent="0.3">
      <c r="A1072" s="57" t="s">
        <v>59</v>
      </c>
      <c r="B1072" s="5" t="s">
        <v>133</v>
      </c>
      <c r="C1072" s="58" t="s">
        <v>138</v>
      </c>
      <c r="D1072" s="5" t="s">
        <v>139</v>
      </c>
      <c r="E1072" s="6" t="s">
        <v>683</v>
      </c>
      <c r="F1072" s="6" t="s">
        <v>345</v>
      </c>
      <c r="G1072" s="7">
        <v>31000</v>
      </c>
      <c r="H1072" s="7">
        <v>32500</v>
      </c>
      <c r="I1072" s="43">
        <v>4.8387096774193505</v>
      </c>
      <c r="J1072" s="8"/>
    </row>
    <row r="1073" spans="1:10" x14ac:dyDescent="0.3">
      <c r="A1073" s="57" t="s">
        <v>73</v>
      </c>
      <c r="B1073" s="5" t="s">
        <v>250</v>
      </c>
      <c r="C1073" s="58" t="s">
        <v>251</v>
      </c>
      <c r="D1073" s="5" t="s">
        <v>252</v>
      </c>
      <c r="E1073" s="6" t="s">
        <v>683</v>
      </c>
      <c r="F1073" s="6" t="s">
        <v>345</v>
      </c>
      <c r="G1073" s="7">
        <v>28000</v>
      </c>
      <c r="H1073" s="7">
        <v>28000</v>
      </c>
      <c r="I1073" s="43">
        <v>0</v>
      </c>
      <c r="J1073" s="8"/>
    </row>
    <row r="1074" spans="1:10" x14ac:dyDescent="0.3">
      <c r="A1074" s="57" t="s">
        <v>73</v>
      </c>
      <c r="B1074" s="5" t="s">
        <v>250</v>
      </c>
      <c r="C1074" s="58" t="s">
        <v>253</v>
      </c>
      <c r="D1074" s="5" t="s">
        <v>254</v>
      </c>
      <c r="E1074" s="6" t="s">
        <v>683</v>
      </c>
      <c r="F1074" s="6" t="s">
        <v>345</v>
      </c>
      <c r="G1074" s="7">
        <v>25000</v>
      </c>
      <c r="H1074" s="7">
        <v>27500</v>
      </c>
      <c r="I1074" s="43">
        <v>10.000000000000009</v>
      </c>
      <c r="J1074" s="8"/>
    </row>
    <row r="1075" spans="1:10" x14ac:dyDescent="0.3">
      <c r="A1075" s="57" t="s">
        <v>69</v>
      </c>
      <c r="B1075" s="5" t="s">
        <v>355</v>
      </c>
      <c r="C1075" s="58" t="s">
        <v>356</v>
      </c>
      <c r="D1075" s="5" t="s">
        <v>357</v>
      </c>
      <c r="E1075" s="6" t="s">
        <v>683</v>
      </c>
      <c r="F1075" s="6" t="s">
        <v>345</v>
      </c>
      <c r="G1075" s="7">
        <v>22680</v>
      </c>
      <c r="H1075" s="7">
        <v>22480</v>
      </c>
      <c r="I1075" s="43">
        <v>-0.881834215167554</v>
      </c>
      <c r="J1075" s="8"/>
    </row>
    <row r="1076" spans="1:10" x14ac:dyDescent="0.3">
      <c r="A1076" s="57" t="s">
        <v>53</v>
      </c>
      <c r="B1076" s="5" t="s">
        <v>147</v>
      </c>
      <c r="C1076" s="58" t="s">
        <v>185</v>
      </c>
      <c r="D1076" s="5" t="s">
        <v>186</v>
      </c>
      <c r="E1076" s="6" t="s">
        <v>684</v>
      </c>
      <c r="F1076" s="6" t="s">
        <v>556</v>
      </c>
      <c r="G1076" s="7">
        <v>3750</v>
      </c>
      <c r="H1076" s="7">
        <v>3750</v>
      </c>
      <c r="I1076" s="43">
        <v>0</v>
      </c>
      <c r="J1076" s="8"/>
    </row>
    <row r="1077" spans="1:10" x14ac:dyDescent="0.3">
      <c r="A1077" s="57" t="s">
        <v>74</v>
      </c>
      <c r="B1077" s="5" t="s">
        <v>249</v>
      </c>
      <c r="C1077" s="58" t="s">
        <v>316</v>
      </c>
      <c r="D1077" s="5" t="s">
        <v>249</v>
      </c>
      <c r="E1077" s="6" t="s">
        <v>685</v>
      </c>
      <c r="F1077" s="6" t="s">
        <v>353</v>
      </c>
      <c r="G1077" s="7">
        <v>88200</v>
      </c>
      <c r="H1077" s="7">
        <v>88400</v>
      </c>
      <c r="I1077" s="43">
        <v>0.22675736961450532</v>
      </c>
      <c r="J1077" s="8"/>
    </row>
    <row r="1078" spans="1:10" x14ac:dyDescent="0.3">
      <c r="A1078" s="57" t="s">
        <v>63</v>
      </c>
      <c r="B1078" s="5" t="s">
        <v>212</v>
      </c>
      <c r="C1078" s="58" t="s">
        <v>308</v>
      </c>
      <c r="D1078" s="5" t="s">
        <v>309</v>
      </c>
      <c r="E1078" s="6" t="s">
        <v>685</v>
      </c>
      <c r="F1078" s="6" t="s">
        <v>354</v>
      </c>
      <c r="G1078" s="7">
        <v>166750</v>
      </c>
      <c r="H1078" s="7">
        <v>166750</v>
      </c>
      <c r="I1078" s="43">
        <v>0</v>
      </c>
      <c r="J1078" s="8"/>
    </row>
    <row r="1079" spans="1:10" x14ac:dyDescent="0.3">
      <c r="A1079" s="57" t="s">
        <v>63</v>
      </c>
      <c r="B1079" s="5" t="s">
        <v>212</v>
      </c>
      <c r="C1079" s="58" t="s">
        <v>213</v>
      </c>
      <c r="D1079" s="5" t="s">
        <v>214</v>
      </c>
      <c r="E1079" s="6" t="s">
        <v>685</v>
      </c>
      <c r="F1079" s="6" t="s">
        <v>354</v>
      </c>
      <c r="G1079" s="7">
        <v>145000</v>
      </c>
      <c r="H1079" s="7">
        <v>150000</v>
      </c>
      <c r="I1079" s="43">
        <v>3.4482758620689724</v>
      </c>
      <c r="J1079" s="8"/>
    </row>
    <row r="1080" spans="1:10" x14ac:dyDescent="0.3">
      <c r="A1080" s="57" t="s">
        <v>63</v>
      </c>
      <c r="B1080" s="5" t="s">
        <v>212</v>
      </c>
      <c r="C1080" s="58" t="s">
        <v>215</v>
      </c>
      <c r="D1080" s="5" t="s">
        <v>216</v>
      </c>
      <c r="E1080" s="6" t="s">
        <v>685</v>
      </c>
      <c r="F1080" s="6" t="s">
        <v>354</v>
      </c>
      <c r="G1080" s="7">
        <v>160000</v>
      </c>
      <c r="H1080" s="7">
        <v>160000</v>
      </c>
      <c r="I1080" s="43">
        <v>0</v>
      </c>
      <c r="J1080" s="8"/>
    </row>
    <row r="1081" spans="1:10" x14ac:dyDescent="0.3">
      <c r="A1081" s="57" t="s">
        <v>73</v>
      </c>
      <c r="B1081" s="5" t="s">
        <v>250</v>
      </c>
      <c r="C1081" s="58" t="s">
        <v>255</v>
      </c>
      <c r="D1081" s="5" t="s">
        <v>256</v>
      </c>
      <c r="E1081" s="6" t="s">
        <v>685</v>
      </c>
      <c r="F1081" s="6" t="s">
        <v>354</v>
      </c>
      <c r="G1081" s="7">
        <v>148500</v>
      </c>
      <c r="H1081" s="7">
        <v>149666.66666670001</v>
      </c>
      <c r="I1081" s="43">
        <v>0.78563411898990854</v>
      </c>
      <c r="J1081" s="8"/>
    </row>
    <row r="1082" spans="1:10" x14ac:dyDescent="0.3">
      <c r="A1082" s="57" t="s">
        <v>56</v>
      </c>
      <c r="B1082" s="5" t="s">
        <v>183</v>
      </c>
      <c r="C1082" s="58" t="s">
        <v>184</v>
      </c>
      <c r="D1082" s="5" t="s">
        <v>183</v>
      </c>
      <c r="E1082" s="6" t="s">
        <v>686</v>
      </c>
      <c r="F1082" s="6" t="s">
        <v>349</v>
      </c>
      <c r="G1082" s="7">
        <v>107450</v>
      </c>
      <c r="H1082" s="7">
        <v>119500</v>
      </c>
      <c r="I1082" s="43">
        <v>11.214518380642158</v>
      </c>
      <c r="J1082" s="8"/>
    </row>
    <row r="1083" spans="1:10" x14ac:dyDescent="0.3">
      <c r="A1083" s="57" t="s">
        <v>75</v>
      </c>
      <c r="B1083" s="5" t="s">
        <v>381</v>
      </c>
      <c r="C1083" s="58" t="s">
        <v>382</v>
      </c>
      <c r="D1083" s="5" t="s">
        <v>383</v>
      </c>
      <c r="E1083" s="6" t="s">
        <v>687</v>
      </c>
      <c r="F1083" s="6" t="s">
        <v>349</v>
      </c>
      <c r="G1083" s="7">
        <v>45310</v>
      </c>
      <c r="H1083" s="7">
        <v>46580</v>
      </c>
      <c r="I1083" s="43">
        <v>2.8029132641800958</v>
      </c>
      <c r="J1083" s="8"/>
    </row>
    <row r="1084" spans="1:10" x14ac:dyDescent="0.3">
      <c r="A1084" s="57" t="s">
        <v>70</v>
      </c>
      <c r="B1084" s="5" t="s">
        <v>388</v>
      </c>
      <c r="C1084" s="58" t="s">
        <v>391</v>
      </c>
      <c r="D1084" s="5" t="s">
        <v>392</v>
      </c>
      <c r="E1084" s="6" t="s">
        <v>687</v>
      </c>
      <c r="F1084" s="6" t="s">
        <v>349</v>
      </c>
      <c r="G1084" s="7">
        <v>47200</v>
      </c>
      <c r="H1084" s="7">
        <v>46666.666666700003</v>
      </c>
      <c r="I1084" s="43">
        <v>-1.1299435027542271</v>
      </c>
      <c r="J1084" s="8"/>
    </row>
    <row r="1085" spans="1:10" x14ac:dyDescent="0.3">
      <c r="A1085" s="57" t="s">
        <v>70</v>
      </c>
      <c r="B1085" s="5" t="s">
        <v>388</v>
      </c>
      <c r="C1085" s="58" t="s">
        <v>393</v>
      </c>
      <c r="D1085" s="5" t="s">
        <v>394</v>
      </c>
      <c r="E1085" s="6" t="s">
        <v>687</v>
      </c>
      <c r="F1085" s="6" t="s">
        <v>349</v>
      </c>
      <c r="G1085" s="7">
        <v>38750</v>
      </c>
      <c r="H1085" s="7">
        <v>40000</v>
      </c>
      <c r="I1085" s="43">
        <v>3.2258064516129004</v>
      </c>
      <c r="J1085" s="8"/>
    </row>
    <row r="1086" spans="1:10" x14ac:dyDescent="0.3">
      <c r="A1086" s="57" t="s">
        <v>66</v>
      </c>
      <c r="B1086" s="5" t="s">
        <v>199</v>
      </c>
      <c r="C1086" s="58" t="s">
        <v>259</v>
      </c>
      <c r="D1086" s="5" t="s">
        <v>260</v>
      </c>
      <c r="E1086" s="6" t="s">
        <v>687</v>
      </c>
      <c r="F1086" s="6" t="s">
        <v>349</v>
      </c>
      <c r="G1086" s="7">
        <v>42150</v>
      </c>
      <c r="H1086" s="7">
        <v>43450</v>
      </c>
      <c r="I1086" s="43">
        <v>3.0842230130486259</v>
      </c>
      <c r="J1086" s="8"/>
    </row>
    <row r="1087" spans="1:10" x14ac:dyDescent="0.3">
      <c r="A1087" s="57" t="s">
        <v>67</v>
      </c>
      <c r="B1087" s="5" t="s">
        <v>337</v>
      </c>
      <c r="C1087" s="58" t="s">
        <v>368</v>
      </c>
      <c r="D1087" s="5" t="s">
        <v>369</v>
      </c>
      <c r="E1087" s="6" t="s">
        <v>687</v>
      </c>
      <c r="F1087" s="6" t="s">
        <v>349</v>
      </c>
      <c r="G1087" s="7">
        <v>42105</v>
      </c>
      <c r="H1087" s="7">
        <v>42700</v>
      </c>
      <c r="I1087" s="43">
        <v>1.413133832086455</v>
      </c>
      <c r="J1087" s="8"/>
    </row>
    <row r="1088" spans="1:10" x14ac:dyDescent="0.3">
      <c r="A1088" s="57" t="s">
        <v>67</v>
      </c>
      <c r="B1088" s="5" t="s">
        <v>337</v>
      </c>
      <c r="C1088" s="58" t="s">
        <v>378</v>
      </c>
      <c r="D1088" s="5" t="s">
        <v>379</v>
      </c>
      <c r="E1088" s="6" t="s">
        <v>687</v>
      </c>
      <c r="F1088" s="6" t="s">
        <v>349</v>
      </c>
      <c r="G1088" s="7">
        <v>42000</v>
      </c>
      <c r="H1088" s="7">
        <v>41000</v>
      </c>
      <c r="I1088" s="43">
        <v>-2.3809523809523836</v>
      </c>
      <c r="J1088" s="8"/>
    </row>
    <row r="1089" spans="1:10" x14ac:dyDescent="0.3">
      <c r="A1089" s="57" t="s">
        <v>67</v>
      </c>
      <c r="B1089" s="5" t="s">
        <v>337</v>
      </c>
      <c r="C1089" s="58" t="s">
        <v>403</v>
      </c>
      <c r="D1089" s="5" t="s">
        <v>404</v>
      </c>
      <c r="E1089" s="6" t="s">
        <v>687</v>
      </c>
      <c r="F1089" s="6" t="s">
        <v>349</v>
      </c>
      <c r="G1089" s="7">
        <v>45500</v>
      </c>
      <c r="H1089" s="7">
        <v>45500</v>
      </c>
      <c r="I1089" s="43">
        <v>0</v>
      </c>
      <c r="J1089" s="8"/>
    </row>
    <row r="1090" spans="1:10" x14ac:dyDescent="0.3">
      <c r="A1090" s="57" t="s">
        <v>71</v>
      </c>
      <c r="B1090" s="5" t="s">
        <v>362</v>
      </c>
      <c r="C1090" s="58" t="s">
        <v>365</v>
      </c>
      <c r="D1090" s="5" t="s">
        <v>366</v>
      </c>
      <c r="E1090" s="6" t="s">
        <v>687</v>
      </c>
      <c r="F1090" s="6" t="s">
        <v>349</v>
      </c>
      <c r="G1090" s="7">
        <v>44853.333333299997</v>
      </c>
      <c r="H1090" s="7">
        <v>45580.25</v>
      </c>
      <c r="I1090" s="43">
        <v>1.6206524971028813</v>
      </c>
      <c r="J1090" s="8"/>
    </row>
    <row r="1091" spans="1:10" x14ac:dyDescent="0.3">
      <c r="A1091" s="57" t="s">
        <v>71</v>
      </c>
      <c r="B1091" s="5" t="s">
        <v>362</v>
      </c>
      <c r="C1091" s="58" t="s">
        <v>405</v>
      </c>
      <c r="D1091" s="5" t="s">
        <v>406</v>
      </c>
      <c r="E1091" s="6" t="s">
        <v>687</v>
      </c>
      <c r="F1091" s="6" t="s">
        <v>349</v>
      </c>
      <c r="G1091" s="7">
        <v>42883.333333299997</v>
      </c>
      <c r="H1091" s="7">
        <v>43770</v>
      </c>
      <c r="I1091" s="43">
        <v>2.0676253401493039</v>
      </c>
      <c r="J1091" s="8"/>
    </row>
    <row r="1092" spans="1:10" x14ac:dyDescent="0.3">
      <c r="A1092" s="57" t="s">
        <v>72</v>
      </c>
      <c r="B1092" s="5" t="s">
        <v>235</v>
      </c>
      <c r="C1092" s="58" t="s">
        <v>236</v>
      </c>
      <c r="D1092" s="5" t="s">
        <v>237</v>
      </c>
      <c r="E1092" s="6" t="s">
        <v>687</v>
      </c>
      <c r="F1092" s="6" t="s">
        <v>349</v>
      </c>
      <c r="G1092" s="7">
        <v>39657.1428571</v>
      </c>
      <c r="H1092" s="7">
        <v>39442.8571429</v>
      </c>
      <c r="I1092" s="43">
        <v>-0.54034582111008866</v>
      </c>
      <c r="J1092" s="8"/>
    </row>
    <row r="1093" spans="1:10" x14ac:dyDescent="0.3">
      <c r="A1093" s="57" t="s">
        <v>72</v>
      </c>
      <c r="B1093" s="5" t="s">
        <v>235</v>
      </c>
      <c r="C1093" s="58" t="s">
        <v>384</v>
      </c>
      <c r="D1093" s="5" t="s">
        <v>385</v>
      </c>
      <c r="E1093" s="6" t="s">
        <v>687</v>
      </c>
      <c r="F1093" s="6" t="s">
        <v>349</v>
      </c>
      <c r="G1093" s="7">
        <v>43750</v>
      </c>
      <c r="H1093" s="7">
        <v>43000</v>
      </c>
      <c r="I1093" s="43">
        <v>-1.7142857142857126</v>
      </c>
      <c r="J1093" s="8"/>
    </row>
    <row r="1094" spans="1:10" x14ac:dyDescent="0.3">
      <c r="A1094" s="57" t="s">
        <v>72</v>
      </c>
      <c r="B1094" s="5" t="s">
        <v>235</v>
      </c>
      <c r="C1094" s="58" t="s">
        <v>342</v>
      </c>
      <c r="D1094" s="5" t="s">
        <v>343</v>
      </c>
      <c r="E1094" s="6" t="s">
        <v>687</v>
      </c>
      <c r="F1094" s="6" t="s">
        <v>349</v>
      </c>
      <c r="G1094" s="7">
        <v>43250</v>
      </c>
      <c r="H1094" s="7">
        <v>43250</v>
      </c>
      <c r="I1094" s="43">
        <v>0</v>
      </c>
      <c r="J1094" s="8"/>
    </row>
    <row r="1095" spans="1:10" x14ac:dyDescent="0.3">
      <c r="A1095" s="57" t="s">
        <v>59</v>
      </c>
      <c r="B1095" s="5" t="s">
        <v>133</v>
      </c>
      <c r="C1095" s="58" t="s">
        <v>371</v>
      </c>
      <c r="D1095" s="5" t="s">
        <v>372</v>
      </c>
      <c r="E1095" s="6" t="s">
        <v>687</v>
      </c>
      <c r="F1095" s="6" t="s">
        <v>349</v>
      </c>
      <c r="G1095" s="7">
        <v>46566.666666700003</v>
      </c>
      <c r="H1095" s="7">
        <v>47333.333333299997</v>
      </c>
      <c r="I1095" s="43">
        <v>1.6463851108076799</v>
      </c>
      <c r="J1095" s="8"/>
    </row>
    <row r="1096" spans="1:10" x14ac:dyDescent="0.3">
      <c r="A1096" s="57" t="s">
        <v>75</v>
      </c>
      <c r="B1096" s="5" t="s">
        <v>381</v>
      </c>
      <c r="C1096" s="58" t="s">
        <v>382</v>
      </c>
      <c r="D1096" s="5" t="s">
        <v>383</v>
      </c>
      <c r="E1096" s="6" t="s">
        <v>687</v>
      </c>
      <c r="F1096" s="6" t="s">
        <v>353</v>
      </c>
      <c r="G1096" s="7">
        <v>94415</v>
      </c>
      <c r="H1096" s="7">
        <v>95115.5</v>
      </c>
      <c r="I1096" s="43">
        <v>0.74193719218345056</v>
      </c>
      <c r="J1096" s="8"/>
    </row>
    <row r="1097" spans="1:10" x14ac:dyDescent="0.3">
      <c r="A1097" s="57" t="s">
        <v>70</v>
      </c>
      <c r="B1097" s="5" t="s">
        <v>388</v>
      </c>
      <c r="C1097" s="58" t="s">
        <v>389</v>
      </c>
      <c r="D1097" s="5" t="s">
        <v>390</v>
      </c>
      <c r="E1097" s="6" t="s">
        <v>687</v>
      </c>
      <c r="F1097" s="6" t="s">
        <v>353</v>
      </c>
      <c r="G1097" s="7">
        <v>95294</v>
      </c>
      <c r="H1097" s="7">
        <v>95294</v>
      </c>
      <c r="I1097" s="43">
        <v>0</v>
      </c>
      <c r="J1097" s="8"/>
    </row>
    <row r="1098" spans="1:10" x14ac:dyDescent="0.3">
      <c r="A1098" s="57" t="s">
        <v>70</v>
      </c>
      <c r="B1098" s="5" t="s">
        <v>388</v>
      </c>
      <c r="C1098" s="58" t="s">
        <v>391</v>
      </c>
      <c r="D1098" s="5" t="s">
        <v>392</v>
      </c>
      <c r="E1098" s="6" t="s">
        <v>687</v>
      </c>
      <c r="F1098" s="6" t="s">
        <v>353</v>
      </c>
      <c r="G1098" s="7">
        <v>90400</v>
      </c>
      <c r="H1098" s="7">
        <v>88833.333333300005</v>
      </c>
      <c r="I1098" s="43">
        <v>-1.7330383481194644</v>
      </c>
      <c r="J1098" s="8"/>
    </row>
    <row r="1099" spans="1:10" x14ac:dyDescent="0.3">
      <c r="A1099" s="57" t="s">
        <v>70</v>
      </c>
      <c r="B1099" s="5" t="s">
        <v>388</v>
      </c>
      <c r="C1099" s="58" t="s">
        <v>393</v>
      </c>
      <c r="D1099" s="5" t="s">
        <v>394</v>
      </c>
      <c r="E1099" s="6" t="s">
        <v>687</v>
      </c>
      <c r="F1099" s="6" t="s">
        <v>353</v>
      </c>
      <c r="G1099" s="7">
        <v>80000</v>
      </c>
      <c r="H1099" s="7">
        <v>85333.333333300005</v>
      </c>
      <c r="I1099" s="43">
        <v>6.6666666666250096</v>
      </c>
      <c r="J1099" s="8"/>
    </row>
    <row r="1100" spans="1:10" x14ac:dyDescent="0.3">
      <c r="A1100" s="57" t="s">
        <v>70</v>
      </c>
      <c r="B1100" s="5" t="s">
        <v>388</v>
      </c>
      <c r="C1100" s="58" t="s">
        <v>580</v>
      </c>
      <c r="D1100" s="5" t="s">
        <v>581</v>
      </c>
      <c r="E1100" s="6" t="s">
        <v>687</v>
      </c>
      <c r="F1100" s="6" t="s">
        <v>353</v>
      </c>
      <c r="G1100" s="7">
        <v>108000</v>
      </c>
      <c r="H1100" s="7">
        <v>103500</v>
      </c>
      <c r="I1100" s="43">
        <v>-4.1666666666666625</v>
      </c>
      <c r="J1100" s="8"/>
    </row>
    <row r="1101" spans="1:10" x14ac:dyDescent="0.3">
      <c r="A1101" s="57" t="s">
        <v>66</v>
      </c>
      <c r="B1101" s="5" t="s">
        <v>199</v>
      </c>
      <c r="C1101" s="58" t="s">
        <v>259</v>
      </c>
      <c r="D1101" s="5" t="s">
        <v>260</v>
      </c>
      <c r="E1101" s="6" t="s">
        <v>687</v>
      </c>
      <c r="F1101" s="6" t="s">
        <v>353</v>
      </c>
      <c r="G1101" s="7">
        <v>84500</v>
      </c>
      <c r="H1101" s="7">
        <v>100800</v>
      </c>
      <c r="I1101" s="43">
        <v>19.289940828402365</v>
      </c>
      <c r="J1101" s="8"/>
    </row>
    <row r="1102" spans="1:10" x14ac:dyDescent="0.3">
      <c r="A1102" s="57" t="s">
        <v>67</v>
      </c>
      <c r="B1102" s="5" t="s">
        <v>337</v>
      </c>
      <c r="C1102" s="58" t="s">
        <v>368</v>
      </c>
      <c r="D1102" s="5" t="s">
        <v>369</v>
      </c>
      <c r="E1102" s="6" t="s">
        <v>687</v>
      </c>
      <c r="F1102" s="6" t="s">
        <v>353</v>
      </c>
      <c r="G1102" s="7">
        <v>86656</v>
      </c>
      <c r="H1102" s="7">
        <v>86216.666666699995</v>
      </c>
      <c r="I1102" s="43">
        <v>-0.50698547509694381</v>
      </c>
      <c r="J1102" s="8"/>
    </row>
    <row r="1103" spans="1:10" x14ac:dyDescent="0.3">
      <c r="A1103" s="57" t="s">
        <v>67</v>
      </c>
      <c r="B1103" s="5" t="s">
        <v>337</v>
      </c>
      <c r="C1103" s="58" t="s">
        <v>378</v>
      </c>
      <c r="D1103" s="5" t="s">
        <v>379</v>
      </c>
      <c r="E1103" s="6" t="s">
        <v>687</v>
      </c>
      <c r="F1103" s="6" t="s">
        <v>353</v>
      </c>
      <c r="G1103" s="7">
        <v>85841.25</v>
      </c>
      <c r="H1103" s="7">
        <v>84338.25</v>
      </c>
      <c r="I1103" s="43">
        <v>-1.7509064697916243</v>
      </c>
      <c r="J1103" s="8"/>
    </row>
    <row r="1104" spans="1:10" x14ac:dyDescent="0.3">
      <c r="A1104" s="57" t="s">
        <v>71</v>
      </c>
      <c r="B1104" s="5" t="s">
        <v>362</v>
      </c>
      <c r="C1104" s="58" t="s">
        <v>365</v>
      </c>
      <c r="D1104" s="5" t="s">
        <v>366</v>
      </c>
      <c r="E1104" s="6" t="s">
        <v>687</v>
      </c>
      <c r="F1104" s="6" t="s">
        <v>353</v>
      </c>
      <c r="G1104" s="7">
        <v>84476.666666699995</v>
      </c>
      <c r="H1104" s="7">
        <v>85647</v>
      </c>
      <c r="I1104" s="43">
        <v>1.3853924160117659</v>
      </c>
      <c r="J1104" s="8"/>
    </row>
    <row r="1105" spans="1:10" x14ac:dyDescent="0.3">
      <c r="A1105" s="57" t="s">
        <v>71</v>
      </c>
      <c r="B1105" s="5" t="s">
        <v>362</v>
      </c>
      <c r="C1105" s="58" t="s">
        <v>405</v>
      </c>
      <c r="D1105" s="5" t="s">
        <v>406</v>
      </c>
      <c r="E1105" s="6" t="s">
        <v>687</v>
      </c>
      <c r="F1105" s="6" t="s">
        <v>353</v>
      </c>
      <c r="G1105" s="7">
        <v>87880</v>
      </c>
      <c r="H1105" s="7">
        <v>92405</v>
      </c>
      <c r="I1105" s="43">
        <v>5.1490669094219399</v>
      </c>
      <c r="J1105" s="8"/>
    </row>
    <row r="1106" spans="1:10" x14ac:dyDescent="0.3">
      <c r="A1106" s="57" t="s">
        <v>72</v>
      </c>
      <c r="B1106" s="5" t="s">
        <v>235</v>
      </c>
      <c r="C1106" s="58" t="s">
        <v>236</v>
      </c>
      <c r="D1106" s="5" t="s">
        <v>237</v>
      </c>
      <c r="E1106" s="6" t="s">
        <v>687</v>
      </c>
      <c r="F1106" s="6" t="s">
        <v>353</v>
      </c>
      <c r="G1106" s="7">
        <v>81400</v>
      </c>
      <c r="H1106" s="7">
        <v>83000</v>
      </c>
      <c r="I1106" s="43">
        <v>1.9656019656019597</v>
      </c>
      <c r="J1106" s="8"/>
    </row>
    <row r="1107" spans="1:10" x14ac:dyDescent="0.3">
      <c r="A1107" s="57" t="s">
        <v>72</v>
      </c>
      <c r="B1107" s="5" t="s">
        <v>235</v>
      </c>
      <c r="C1107" s="58" t="s">
        <v>384</v>
      </c>
      <c r="D1107" s="5" t="s">
        <v>385</v>
      </c>
      <c r="E1107" s="6" t="s">
        <v>687</v>
      </c>
      <c r="F1107" s="6" t="s">
        <v>353</v>
      </c>
      <c r="G1107" s="7">
        <v>82750</v>
      </c>
      <c r="H1107" s="7">
        <v>83250</v>
      </c>
      <c r="I1107" s="43">
        <v>0.60422960725075026</v>
      </c>
      <c r="J1107" s="8"/>
    </row>
    <row r="1108" spans="1:10" x14ac:dyDescent="0.3">
      <c r="A1108" s="57" t="s">
        <v>72</v>
      </c>
      <c r="B1108" s="5" t="s">
        <v>235</v>
      </c>
      <c r="C1108" s="58" t="s">
        <v>342</v>
      </c>
      <c r="D1108" s="5" t="s">
        <v>343</v>
      </c>
      <c r="E1108" s="6" t="s">
        <v>687</v>
      </c>
      <c r="F1108" s="6" t="s">
        <v>353</v>
      </c>
      <c r="G1108" s="7">
        <v>79333.333333300005</v>
      </c>
      <c r="H1108" s="7">
        <v>79000</v>
      </c>
      <c r="I1108" s="43">
        <v>-0.42016806718505606</v>
      </c>
      <c r="J1108" s="8"/>
    </row>
    <row r="1109" spans="1:10" x14ac:dyDescent="0.3">
      <c r="A1109" s="57" t="s">
        <v>75</v>
      </c>
      <c r="B1109" s="5" t="s">
        <v>381</v>
      </c>
      <c r="C1109" s="58" t="s">
        <v>382</v>
      </c>
      <c r="D1109" s="5" t="s">
        <v>383</v>
      </c>
      <c r="E1109" s="6" t="s">
        <v>687</v>
      </c>
      <c r="F1109" s="6" t="s">
        <v>376</v>
      </c>
      <c r="G1109" s="7">
        <v>19100</v>
      </c>
      <c r="H1109" s="7">
        <v>19477</v>
      </c>
      <c r="I1109" s="43">
        <v>1.9738219895288012</v>
      </c>
      <c r="J1109" s="8"/>
    </row>
    <row r="1110" spans="1:10" x14ac:dyDescent="0.3">
      <c r="A1110" s="57" t="s">
        <v>70</v>
      </c>
      <c r="B1110" s="5" t="s">
        <v>388</v>
      </c>
      <c r="C1110" s="58" t="s">
        <v>391</v>
      </c>
      <c r="D1110" s="5" t="s">
        <v>392</v>
      </c>
      <c r="E1110" s="6" t="s">
        <v>687</v>
      </c>
      <c r="F1110" s="6" t="s">
        <v>376</v>
      </c>
      <c r="G1110" s="7">
        <v>21360</v>
      </c>
      <c r="H1110" s="7">
        <v>21000</v>
      </c>
      <c r="I1110" s="43">
        <v>-1.6853932584269704</v>
      </c>
      <c r="J1110" s="8"/>
    </row>
    <row r="1111" spans="1:10" x14ac:dyDescent="0.3">
      <c r="A1111" s="57" t="s">
        <v>70</v>
      </c>
      <c r="B1111" s="5" t="s">
        <v>388</v>
      </c>
      <c r="C1111" s="58" t="s">
        <v>393</v>
      </c>
      <c r="D1111" s="5" t="s">
        <v>394</v>
      </c>
      <c r="E1111" s="6" t="s">
        <v>687</v>
      </c>
      <c r="F1111" s="6" t="s">
        <v>376</v>
      </c>
      <c r="G1111" s="7">
        <v>18750</v>
      </c>
      <c r="H1111" s="7">
        <v>19250</v>
      </c>
      <c r="I1111" s="43">
        <v>2.6666666666666616</v>
      </c>
      <c r="J1111" s="8"/>
    </row>
    <row r="1112" spans="1:10" x14ac:dyDescent="0.3">
      <c r="A1112" s="57" t="s">
        <v>67</v>
      </c>
      <c r="B1112" s="5" t="s">
        <v>337</v>
      </c>
      <c r="C1112" s="58" t="s">
        <v>368</v>
      </c>
      <c r="D1112" s="5" t="s">
        <v>369</v>
      </c>
      <c r="E1112" s="6" t="s">
        <v>687</v>
      </c>
      <c r="F1112" s="6" t="s">
        <v>376</v>
      </c>
      <c r="G1112" s="7">
        <v>19000</v>
      </c>
      <c r="H1112" s="7">
        <v>19250</v>
      </c>
      <c r="I1112" s="43">
        <v>1.3157894736842035</v>
      </c>
      <c r="J1112" s="8"/>
    </row>
    <row r="1113" spans="1:10" x14ac:dyDescent="0.3">
      <c r="A1113" s="57" t="s">
        <v>67</v>
      </c>
      <c r="B1113" s="5" t="s">
        <v>337</v>
      </c>
      <c r="C1113" s="58" t="s">
        <v>378</v>
      </c>
      <c r="D1113" s="5" t="s">
        <v>379</v>
      </c>
      <c r="E1113" s="6" t="s">
        <v>687</v>
      </c>
      <c r="F1113" s="6" t="s">
        <v>376</v>
      </c>
      <c r="G1113" s="7">
        <v>18324.666666699999</v>
      </c>
      <c r="H1113" s="7">
        <v>19611.25</v>
      </c>
      <c r="I1113" s="43">
        <v>7.0210463126077371</v>
      </c>
      <c r="J1113" s="8"/>
    </row>
    <row r="1114" spans="1:10" x14ac:dyDescent="0.3">
      <c r="A1114" s="57" t="s">
        <v>67</v>
      </c>
      <c r="B1114" s="5" t="s">
        <v>337</v>
      </c>
      <c r="C1114" s="58" t="s">
        <v>403</v>
      </c>
      <c r="D1114" s="5" t="s">
        <v>404</v>
      </c>
      <c r="E1114" s="6" t="s">
        <v>687</v>
      </c>
      <c r="F1114" s="6" t="s">
        <v>376</v>
      </c>
      <c r="G1114" s="7">
        <v>21750</v>
      </c>
      <c r="H1114" s="7">
        <v>21750</v>
      </c>
      <c r="I1114" s="43">
        <v>0</v>
      </c>
      <c r="J1114" s="8"/>
    </row>
    <row r="1115" spans="1:10" x14ac:dyDescent="0.3">
      <c r="A1115" s="57" t="s">
        <v>71</v>
      </c>
      <c r="B1115" s="5" t="s">
        <v>362</v>
      </c>
      <c r="C1115" s="58" t="s">
        <v>365</v>
      </c>
      <c r="D1115" s="5" t="s">
        <v>366</v>
      </c>
      <c r="E1115" s="6" t="s">
        <v>687</v>
      </c>
      <c r="F1115" s="6" t="s">
        <v>376</v>
      </c>
      <c r="G1115" s="7">
        <v>22816.666666699999</v>
      </c>
      <c r="H1115" s="7">
        <v>23078</v>
      </c>
      <c r="I1115" s="43">
        <v>1.1453615776462422</v>
      </c>
      <c r="J1115" s="8"/>
    </row>
    <row r="1116" spans="1:10" x14ac:dyDescent="0.3">
      <c r="A1116" s="57" t="s">
        <v>71</v>
      </c>
      <c r="B1116" s="5" t="s">
        <v>362</v>
      </c>
      <c r="C1116" s="58" t="s">
        <v>405</v>
      </c>
      <c r="D1116" s="5" t="s">
        <v>406</v>
      </c>
      <c r="E1116" s="6" t="s">
        <v>687</v>
      </c>
      <c r="F1116" s="6" t="s">
        <v>376</v>
      </c>
      <c r="G1116" s="7">
        <v>19500</v>
      </c>
      <c r="H1116" s="7">
        <v>19250</v>
      </c>
      <c r="I1116" s="43">
        <v>-1.2820512820512775</v>
      </c>
      <c r="J1116" s="8"/>
    </row>
    <row r="1117" spans="1:10" x14ac:dyDescent="0.3">
      <c r="A1117" s="57" t="s">
        <v>72</v>
      </c>
      <c r="B1117" s="5" t="s">
        <v>235</v>
      </c>
      <c r="C1117" s="58" t="s">
        <v>236</v>
      </c>
      <c r="D1117" s="5" t="s">
        <v>237</v>
      </c>
      <c r="E1117" s="6" t="s">
        <v>687</v>
      </c>
      <c r="F1117" s="6" t="s">
        <v>376</v>
      </c>
      <c r="G1117" s="7">
        <v>18040</v>
      </c>
      <c r="H1117" s="7">
        <v>18200</v>
      </c>
      <c r="I1117" s="43">
        <v>0.88691796008868451</v>
      </c>
      <c r="J1117" s="8"/>
    </row>
    <row r="1118" spans="1:10" x14ac:dyDescent="0.3">
      <c r="A1118" s="57" t="s">
        <v>72</v>
      </c>
      <c r="B1118" s="5" t="s">
        <v>235</v>
      </c>
      <c r="C1118" s="58" t="s">
        <v>384</v>
      </c>
      <c r="D1118" s="5" t="s">
        <v>385</v>
      </c>
      <c r="E1118" s="6" t="s">
        <v>687</v>
      </c>
      <c r="F1118" s="6" t="s">
        <v>376</v>
      </c>
      <c r="G1118" s="7">
        <v>20000</v>
      </c>
      <c r="H1118" s="7">
        <v>19666.666666699999</v>
      </c>
      <c r="I1118" s="43">
        <v>-1.6666666665000052</v>
      </c>
      <c r="J1118" s="8"/>
    </row>
    <row r="1119" spans="1:10" x14ac:dyDescent="0.3">
      <c r="A1119" s="57" t="s">
        <v>72</v>
      </c>
      <c r="B1119" s="5" t="s">
        <v>235</v>
      </c>
      <c r="C1119" s="58" t="s">
        <v>342</v>
      </c>
      <c r="D1119" s="5" t="s">
        <v>343</v>
      </c>
      <c r="E1119" s="6" t="s">
        <v>687</v>
      </c>
      <c r="F1119" s="6" t="s">
        <v>376</v>
      </c>
      <c r="G1119" s="7">
        <v>19800</v>
      </c>
      <c r="H1119" s="7">
        <v>19800</v>
      </c>
      <c r="I1119" s="43">
        <v>0</v>
      </c>
      <c r="J1119" s="8"/>
    </row>
    <row r="1120" spans="1:10" x14ac:dyDescent="0.3">
      <c r="A1120" s="57" t="s">
        <v>75</v>
      </c>
      <c r="B1120" s="5" t="s">
        <v>381</v>
      </c>
      <c r="C1120" s="58" t="s">
        <v>382</v>
      </c>
      <c r="D1120" s="5" t="s">
        <v>383</v>
      </c>
      <c r="E1120" s="6" t="s">
        <v>687</v>
      </c>
      <c r="F1120" s="6" t="s">
        <v>361</v>
      </c>
      <c r="G1120" s="7">
        <v>28344</v>
      </c>
      <c r="H1120" s="7">
        <v>28833.5</v>
      </c>
      <c r="I1120" s="43">
        <v>1.7269968952864811</v>
      </c>
      <c r="J1120" s="8"/>
    </row>
    <row r="1121" spans="1:10" x14ac:dyDescent="0.3">
      <c r="A1121" s="57" t="s">
        <v>70</v>
      </c>
      <c r="B1121" s="5" t="s">
        <v>388</v>
      </c>
      <c r="C1121" s="58" t="s">
        <v>391</v>
      </c>
      <c r="D1121" s="5" t="s">
        <v>392</v>
      </c>
      <c r="E1121" s="6" t="s">
        <v>687</v>
      </c>
      <c r="F1121" s="6" t="s">
        <v>361</v>
      </c>
      <c r="G1121" s="7">
        <v>29125</v>
      </c>
      <c r="H1121" s="7">
        <v>29000</v>
      </c>
      <c r="I1121" s="43">
        <v>-0.42918454935622075</v>
      </c>
      <c r="J1121" s="8"/>
    </row>
    <row r="1122" spans="1:10" x14ac:dyDescent="0.3">
      <c r="A1122" s="57" t="s">
        <v>70</v>
      </c>
      <c r="B1122" s="5" t="s">
        <v>388</v>
      </c>
      <c r="C1122" s="58" t="s">
        <v>580</v>
      </c>
      <c r="D1122" s="5" t="s">
        <v>581</v>
      </c>
      <c r="E1122" s="6" t="s">
        <v>687</v>
      </c>
      <c r="F1122" s="6" t="s">
        <v>361</v>
      </c>
      <c r="G1122" s="7">
        <v>29500</v>
      </c>
      <c r="H1122" s="7">
        <v>30050</v>
      </c>
      <c r="I1122" s="43">
        <v>1.8644067796610209</v>
      </c>
      <c r="J1122" s="8"/>
    </row>
    <row r="1123" spans="1:10" x14ac:dyDescent="0.3">
      <c r="A1123" s="57" t="s">
        <v>68</v>
      </c>
      <c r="B1123" s="5" t="s">
        <v>285</v>
      </c>
      <c r="C1123" s="58" t="s">
        <v>286</v>
      </c>
      <c r="D1123" s="5" t="s">
        <v>287</v>
      </c>
      <c r="E1123" s="6" t="s">
        <v>687</v>
      </c>
      <c r="F1123" s="6" t="s">
        <v>361</v>
      </c>
      <c r="G1123" s="7">
        <v>21500</v>
      </c>
      <c r="H1123" s="7">
        <v>24000</v>
      </c>
      <c r="I1123" s="43">
        <v>11.627906976744185</v>
      </c>
      <c r="J1123" s="8"/>
    </row>
    <row r="1124" spans="1:10" x14ac:dyDescent="0.3">
      <c r="A1124" s="57" t="s">
        <v>68</v>
      </c>
      <c r="B1124" s="5" t="s">
        <v>285</v>
      </c>
      <c r="C1124" s="58" t="s">
        <v>545</v>
      </c>
      <c r="D1124" s="5" t="s">
        <v>546</v>
      </c>
      <c r="E1124" s="6" t="s">
        <v>687</v>
      </c>
      <c r="F1124" s="6" t="s">
        <v>361</v>
      </c>
      <c r="G1124" s="7">
        <v>22166.666666699999</v>
      </c>
      <c r="H1124" s="7">
        <v>22933.333333300001</v>
      </c>
      <c r="I1124" s="43">
        <v>3.4586466162354057</v>
      </c>
      <c r="J1124" s="8"/>
    </row>
    <row r="1125" spans="1:10" x14ac:dyDescent="0.3">
      <c r="A1125" s="57" t="s">
        <v>67</v>
      </c>
      <c r="B1125" s="5" t="s">
        <v>337</v>
      </c>
      <c r="C1125" s="58" t="s">
        <v>368</v>
      </c>
      <c r="D1125" s="5" t="s">
        <v>369</v>
      </c>
      <c r="E1125" s="6" t="s">
        <v>687</v>
      </c>
      <c r="F1125" s="6" t="s">
        <v>361</v>
      </c>
      <c r="G1125" s="7">
        <v>25520</v>
      </c>
      <c r="H1125" s="7">
        <v>25460</v>
      </c>
      <c r="I1125" s="43">
        <v>-0.23510971786834256</v>
      </c>
      <c r="J1125" s="8"/>
    </row>
    <row r="1126" spans="1:10" x14ac:dyDescent="0.3">
      <c r="A1126" s="57" t="s">
        <v>67</v>
      </c>
      <c r="B1126" s="5" t="s">
        <v>337</v>
      </c>
      <c r="C1126" s="58" t="s">
        <v>378</v>
      </c>
      <c r="D1126" s="5" t="s">
        <v>379</v>
      </c>
      <c r="E1126" s="6" t="s">
        <v>687</v>
      </c>
      <c r="F1126" s="6" t="s">
        <v>361</v>
      </c>
      <c r="G1126" s="7">
        <v>24805</v>
      </c>
      <c r="H1126" s="7">
        <v>27392</v>
      </c>
      <c r="I1126" s="43">
        <v>10.429348921588399</v>
      </c>
      <c r="J1126" s="8"/>
    </row>
    <row r="1127" spans="1:10" x14ac:dyDescent="0.3">
      <c r="A1127" s="57" t="s">
        <v>71</v>
      </c>
      <c r="B1127" s="5" t="s">
        <v>362</v>
      </c>
      <c r="C1127" s="58" t="s">
        <v>365</v>
      </c>
      <c r="D1127" s="5" t="s">
        <v>366</v>
      </c>
      <c r="E1127" s="6" t="s">
        <v>687</v>
      </c>
      <c r="F1127" s="6" t="s">
        <v>361</v>
      </c>
      <c r="G1127" s="7">
        <v>33000</v>
      </c>
      <c r="H1127" s="7">
        <v>35000</v>
      </c>
      <c r="I1127" s="43">
        <v>6.0606060606060552</v>
      </c>
      <c r="J1127" s="8"/>
    </row>
    <row r="1128" spans="1:10" x14ac:dyDescent="0.3">
      <c r="A1128" s="57" t="s">
        <v>71</v>
      </c>
      <c r="B1128" s="5" t="s">
        <v>362</v>
      </c>
      <c r="C1128" s="58" t="s">
        <v>405</v>
      </c>
      <c r="D1128" s="5" t="s">
        <v>406</v>
      </c>
      <c r="E1128" s="6" t="s">
        <v>687</v>
      </c>
      <c r="F1128" s="6" t="s">
        <v>361</v>
      </c>
      <c r="G1128" s="7">
        <v>25770</v>
      </c>
      <c r="H1128" s="7">
        <v>26418.333333300001</v>
      </c>
      <c r="I1128" s="43">
        <v>2.5158452980209578</v>
      </c>
      <c r="J1128" s="8"/>
    </row>
    <row r="1129" spans="1:10" x14ac:dyDescent="0.3">
      <c r="A1129" s="57" t="s">
        <v>72</v>
      </c>
      <c r="B1129" s="5" t="s">
        <v>235</v>
      </c>
      <c r="C1129" s="58" t="s">
        <v>236</v>
      </c>
      <c r="D1129" s="5" t="s">
        <v>237</v>
      </c>
      <c r="E1129" s="6" t="s">
        <v>687</v>
      </c>
      <c r="F1129" s="6" t="s">
        <v>361</v>
      </c>
      <c r="G1129" s="7">
        <v>23200</v>
      </c>
      <c r="H1129" s="7">
        <v>23000</v>
      </c>
      <c r="I1129" s="43">
        <v>-0.86206896551723755</v>
      </c>
      <c r="J1129" s="8"/>
    </row>
    <row r="1130" spans="1:10" x14ac:dyDescent="0.3">
      <c r="A1130" s="57" t="s">
        <v>72</v>
      </c>
      <c r="B1130" s="5" t="s">
        <v>235</v>
      </c>
      <c r="C1130" s="58" t="s">
        <v>384</v>
      </c>
      <c r="D1130" s="5" t="s">
        <v>385</v>
      </c>
      <c r="E1130" s="6" t="s">
        <v>687</v>
      </c>
      <c r="F1130" s="6" t="s">
        <v>361</v>
      </c>
      <c r="G1130" s="7">
        <v>26000</v>
      </c>
      <c r="H1130" s="7">
        <v>25333.333333300001</v>
      </c>
      <c r="I1130" s="43">
        <v>-2.5641025642307635</v>
      </c>
      <c r="J1130" s="8"/>
    </row>
    <row r="1131" spans="1:10" x14ac:dyDescent="0.3">
      <c r="A1131" s="57" t="s">
        <v>72</v>
      </c>
      <c r="B1131" s="5" t="s">
        <v>235</v>
      </c>
      <c r="C1131" s="58" t="s">
        <v>342</v>
      </c>
      <c r="D1131" s="5" t="s">
        <v>343</v>
      </c>
      <c r="E1131" s="6" t="s">
        <v>687</v>
      </c>
      <c r="F1131" s="6" t="s">
        <v>361</v>
      </c>
      <c r="G1131" s="7">
        <v>25400</v>
      </c>
      <c r="H1131" s="7">
        <v>25400</v>
      </c>
      <c r="I1131" s="43">
        <v>0</v>
      </c>
      <c r="J1131" s="8"/>
    </row>
    <row r="1132" spans="1:10" x14ac:dyDescent="0.3">
      <c r="A1132" s="57" t="s">
        <v>59</v>
      </c>
      <c r="B1132" s="5" t="s">
        <v>133</v>
      </c>
      <c r="C1132" s="58" t="s">
        <v>371</v>
      </c>
      <c r="D1132" s="5" t="s">
        <v>372</v>
      </c>
      <c r="E1132" s="6" t="s">
        <v>687</v>
      </c>
      <c r="F1132" s="6" t="s">
        <v>361</v>
      </c>
      <c r="G1132" s="7">
        <v>28733.333333300001</v>
      </c>
      <c r="H1132" s="7">
        <v>28866.666666699999</v>
      </c>
      <c r="I1132" s="43">
        <v>0.46403712320239876</v>
      </c>
      <c r="J1132" s="8"/>
    </row>
    <row r="1133" spans="1:10" x14ac:dyDescent="0.3">
      <c r="A1133" s="57" t="s">
        <v>75</v>
      </c>
      <c r="B1133" s="5" t="s">
        <v>381</v>
      </c>
      <c r="C1133" s="58" t="s">
        <v>382</v>
      </c>
      <c r="D1133" s="5" t="s">
        <v>383</v>
      </c>
      <c r="E1133" s="6" t="s">
        <v>687</v>
      </c>
      <c r="F1133" s="6" t="s">
        <v>354</v>
      </c>
      <c r="G1133" s="7">
        <v>145950</v>
      </c>
      <c r="H1133" s="7">
        <v>146560</v>
      </c>
      <c r="I1133" s="43">
        <v>0.4179513532031498</v>
      </c>
      <c r="J1133" s="8"/>
    </row>
    <row r="1134" spans="1:10" x14ac:dyDescent="0.3">
      <c r="A1134" s="57" t="s">
        <v>70</v>
      </c>
      <c r="B1134" s="5" t="s">
        <v>388</v>
      </c>
      <c r="C1134" s="58" t="s">
        <v>391</v>
      </c>
      <c r="D1134" s="5" t="s">
        <v>392</v>
      </c>
      <c r="E1134" s="6" t="s">
        <v>687</v>
      </c>
      <c r="F1134" s="6" t="s">
        <v>354</v>
      </c>
      <c r="G1134" s="7">
        <v>154200</v>
      </c>
      <c r="H1134" s="7">
        <v>148000</v>
      </c>
      <c r="I1134" s="43">
        <v>-4.0207522697795035</v>
      </c>
      <c r="J1134" s="8"/>
    </row>
    <row r="1135" spans="1:10" x14ac:dyDescent="0.3">
      <c r="A1135" s="57" t="s">
        <v>70</v>
      </c>
      <c r="B1135" s="5" t="s">
        <v>388</v>
      </c>
      <c r="C1135" s="58" t="s">
        <v>393</v>
      </c>
      <c r="D1135" s="5" t="s">
        <v>394</v>
      </c>
      <c r="E1135" s="6" t="s">
        <v>687</v>
      </c>
      <c r="F1135" s="6" t="s">
        <v>354</v>
      </c>
      <c r="G1135" s="7">
        <v>136666.66666670001</v>
      </c>
      <c r="H1135" s="7">
        <v>140000</v>
      </c>
      <c r="I1135" s="43">
        <v>2.4390243902189024</v>
      </c>
      <c r="J1135" s="8"/>
    </row>
    <row r="1136" spans="1:10" x14ac:dyDescent="0.3">
      <c r="A1136" s="57" t="s">
        <v>68</v>
      </c>
      <c r="B1136" s="5" t="s">
        <v>285</v>
      </c>
      <c r="C1136" s="58" t="s">
        <v>586</v>
      </c>
      <c r="D1136" s="5" t="s">
        <v>587</v>
      </c>
      <c r="E1136" s="6" t="s">
        <v>687</v>
      </c>
      <c r="F1136" s="6" t="s">
        <v>354</v>
      </c>
      <c r="G1136" s="7">
        <v>128000</v>
      </c>
      <c r="H1136" s="7">
        <v>128000</v>
      </c>
      <c r="I1136" s="43">
        <v>0</v>
      </c>
      <c r="J1136" s="8"/>
    </row>
    <row r="1137" spans="1:10" x14ac:dyDescent="0.3">
      <c r="A1137" s="57" t="s">
        <v>66</v>
      </c>
      <c r="B1137" s="5" t="s">
        <v>199</v>
      </c>
      <c r="C1137" s="58" t="s">
        <v>259</v>
      </c>
      <c r="D1137" s="5" t="s">
        <v>260</v>
      </c>
      <c r="E1137" s="6" t="s">
        <v>687</v>
      </c>
      <c r="F1137" s="6" t="s">
        <v>354</v>
      </c>
      <c r="G1137" s="7">
        <v>174500</v>
      </c>
      <c r="H1137" s="7">
        <v>179500</v>
      </c>
      <c r="I1137" s="43">
        <v>2.8653295128939771</v>
      </c>
      <c r="J1137" s="8"/>
    </row>
    <row r="1138" spans="1:10" x14ac:dyDescent="0.3">
      <c r="A1138" s="57" t="s">
        <v>67</v>
      </c>
      <c r="B1138" s="5" t="s">
        <v>337</v>
      </c>
      <c r="C1138" s="58" t="s">
        <v>368</v>
      </c>
      <c r="D1138" s="5" t="s">
        <v>369</v>
      </c>
      <c r="E1138" s="6" t="s">
        <v>687</v>
      </c>
      <c r="F1138" s="6" t="s">
        <v>354</v>
      </c>
      <c r="G1138" s="7">
        <v>141840</v>
      </c>
      <c r="H1138" s="7">
        <v>140700</v>
      </c>
      <c r="I1138" s="43">
        <v>-0.80372250423011993</v>
      </c>
      <c r="J1138" s="8"/>
    </row>
    <row r="1139" spans="1:10" x14ac:dyDescent="0.3">
      <c r="A1139" s="57" t="s">
        <v>67</v>
      </c>
      <c r="B1139" s="5" t="s">
        <v>337</v>
      </c>
      <c r="C1139" s="58" t="s">
        <v>378</v>
      </c>
      <c r="D1139" s="5" t="s">
        <v>379</v>
      </c>
      <c r="E1139" s="6" t="s">
        <v>687</v>
      </c>
      <c r="F1139" s="6" t="s">
        <v>354</v>
      </c>
      <c r="G1139" s="7">
        <v>140670.5</v>
      </c>
      <c r="H1139" s="7">
        <v>141230</v>
      </c>
      <c r="I1139" s="43">
        <v>0.3977379763347777</v>
      </c>
      <c r="J1139" s="8"/>
    </row>
    <row r="1140" spans="1:10" x14ac:dyDescent="0.3">
      <c r="A1140" s="57" t="s">
        <v>71</v>
      </c>
      <c r="B1140" s="5" t="s">
        <v>362</v>
      </c>
      <c r="C1140" s="58" t="s">
        <v>365</v>
      </c>
      <c r="D1140" s="5" t="s">
        <v>366</v>
      </c>
      <c r="E1140" s="6" t="s">
        <v>687</v>
      </c>
      <c r="F1140" s="6" t="s">
        <v>354</v>
      </c>
      <c r="G1140" s="7">
        <v>145813.33333329999</v>
      </c>
      <c r="H1140" s="7">
        <v>143210.33333329999</v>
      </c>
      <c r="I1140" s="43">
        <v>-1.7851591075351614</v>
      </c>
      <c r="J1140" s="8"/>
    </row>
    <row r="1141" spans="1:10" x14ac:dyDescent="0.3">
      <c r="A1141" s="57" t="s">
        <v>71</v>
      </c>
      <c r="B1141" s="5" t="s">
        <v>362</v>
      </c>
      <c r="C1141" s="58" t="s">
        <v>405</v>
      </c>
      <c r="D1141" s="5" t="s">
        <v>406</v>
      </c>
      <c r="E1141" s="6" t="s">
        <v>687</v>
      </c>
      <c r="F1141" s="6" t="s">
        <v>354</v>
      </c>
      <c r="G1141" s="7">
        <v>149765</v>
      </c>
      <c r="H1141" s="7">
        <v>148375</v>
      </c>
      <c r="I1141" s="43">
        <v>-0.92812072246519772</v>
      </c>
      <c r="J1141" s="8"/>
    </row>
    <row r="1142" spans="1:10" x14ac:dyDescent="0.3">
      <c r="A1142" s="57" t="s">
        <v>72</v>
      </c>
      <c r="B1142" s="5" t="s">
        <v>235</v>
      </c>
      <c r="C1142" s="58" t="s">
        <v>236</v>
      </c>
      <c r="D1142" s="5" t="s">
        <v>237</v>
      </c>
      <c r="E1142" s="6" t="s">
        <v>687</v>
      </c>
      <c r="F1142" s="6" t="s">
        <v>354</v>
      </c>
      <c r="G1142" s="7">
        <v>113800</v>
      </c>
      <c r="H1142" s="7">
        <v>113800</v>
      </c>
      <c r="I1142" s="43">
        <v>0</v>
      </c>
      <c r="J1142" s="8"/>
    </row>
    <row r="1143" spans="1:10" x14ac:dyDescent="0.3">
      <c r="A1143" s="57" t="s">
        <v>72</v>
      </c>
      <c r="B1143" s="5" t="s">
        <v>235</v>
      </c>
      <c r="C1143" s="58" t="s">
        <v>384</v>
      </c>
      <c r="D1143" s="5" t="s">
        <v>385</v>
      </c>
      <c r="E1143" s="6" t="s">
        <v>687</v>
      </c>
      <c r="F1143" s="6" t="s">
        <v>354</v>
      </c>
      <c r="G1143" s="7">
        <v>136666.66666670001</v>
      </c>
      <c r="H1143" s="7">
        <v>136666.66666670001</v>
      </c>
      <c r="I1143" s="43">
        <v>0</v>
      </c>
      <c r="J1143" s="8"/>
    </row>
    <row r="1144" spans="1:10" x14ac:dyDescent="0.3">
      <c r="A1144" s="57" t="s">
        <v>72</v>
      </c>
      <c r="B1144" s="5" t="s">
        <v>235</v>
      </c>
      <c r="C1144" s="58" t="s">
        <v>342</v>
      </c>
      <c r="D1144" s="5" t="s">
        <v>343</v>
      </c>
      <c r="E1144" s="6" t="s">
        <v>687</v>
      </c>
      <c r="F1144" s="6" t="s">
        <v>354</v>
      </c>
      <c r="G1144" s="7">
        <v>131000</v>
      </c>
      <c r="H1144" s="7">
        <v>136250</v>
      </c>
      <c r="I1144" s="43">
        <v>4.0076335877862634</v>
      </c>
      <c r="J1144" s="8"/>
    </row>
    <row r="1145" spans="1:10" x14ac:dyDescent="0.3">
      <c r="A1145" s="57" t="s">
        <v>71</v>
      </c>
      <c r="B1145" s="5" t="s">
        <v>362</v>
      </c>
      <c r="C1145" s="58" t="s">
        <v>405</v>
      </c>
      <c r="D1145" s="5" t="s">
        <v>406</v>
      </c>
      <c r="E1145" s="6" t="s">
        <v>688</v>
      </c>
      <c r="F1145" s="6" t="s">
        <v>349</v>
      </c>
      <c r="G1145" s="7">
        <v>23000</v>
      </c>
      <c r="H1145" s="7">
        <v>24000</v>
      </c>
      <c r="I1145" s="43">
        <v>4.3478260869565188</v>
      </c>
      <c r="J1145" s="8"/>
    </row>
    <row r="1146" spans="1:10" x14ac:dyDescent="0.3">
      <c r="A1146" s="57" t="s">
        <v>72</v>
      </c>
      <c r="B1146" s="5" t="s">
        <v>235</v>
      </c>
      <c r="C1146" s="58" t="s">
        <v>236</v>
      </c>
      <c r="D1146" s="5" t="s">
        <v>237</v>
      </c>
      <c r="E1146" s="6" t="s">
        <v>689</v>
      </c>
      <c r="F1146" s="6" t="s">
        <v>349</v>
      </c>
      <c r="G1146" s="7">
        <v>35350</v>
      </c>
      <c r="H1146" s="7">
        <v>35000</v>
      </c>
      <c r="I1146" s="43">
        <v>-0.99009900990099098</v>
      </c>
      <c r="J1146" s="8"/>
    </row>
    <row r="1147" spans="1:10" x14ac:dyDescent="0.3">
      <c r="A1147" s="57" t="s">
        <v>71</v>
      </c>
      <c r="B1147" s="5" t="s">
        <v>362</v>
      </c>
      <c r="C1147" s="58" t="s">
        <v>363</v>
      </c>
      <c r="D1147" s="5" t="s">
        <v>364</v>
      </c>
      <c r="E1147" s="6" t="s">
        <v>690</v>
      </c>
      <c r="F1147" s="6" t="s">
        <v>361</v>
      </c>
      <c r="G1147" s="7">
        <v>27500</v>
      </c>
      <c r="H1147" s="7">
        <v>27500</v>
      </c>
      <c r="I1147" s="43">
        <v>0</v>
      </c>
      <c r="J1147" s="8"/>
    </row>
    <row r="1148" spans="1:10" x14ac:dyDescent="0.3">
      <c r="A1148" s="57" t="s">
        <v>62</v>
      </c>
      <c r="B1148" s="5" t="s">
        <v>108</v>
      </c>
      <c r="C1148" s="58" t="s">
        <v>109</v>
      </c>
      <c r="D1148" s="5" t="s">
        <v>110</v>
      </c>
      <c r="E1148" s="6" t="s">
        <v>691</v>
      </c>
      <c r="F1148" s="6" t="s">
        <v>344</v>
      </c>
      <c r="G1148" s="7">
        <v>21066.666666699999</v>
      </c>
      <c r="H1148" s="7">
        <v>21166.666666699999</v>
      </c>
      <c r="I1148" s="43">
        <v>0.47468354430304505</v>
      </c>
      <c r="J1148" s="8"/>
    </row>
    <row r="1149" spans="1:10" x14ac:dyDescent="0.3">
      <c r="A1149" s="57" t="s">
        <v>62</v>
      </c>
      <c r="B1149" s="5" t="s">
        <v>108</v>
      </c>
      <c r="C1149" s="58" t="s">
        <v>167</v>
      </c>
      <c r="D1149" s="5" t="s">
        <v>168</v>
      </c>
      <c r="E1149" s="6" t="s">
        <v>691</v>
      </c>
      <c r="F1149" s="6" t="s">
        <v>344</v>
      </c>
      <c r="G1149" s="7">
        <v>22000</v>
      </c>
      <c r="H1149" s="7">
        <v>24000</v>
      </c>
      <c r="I1149" s="43">
        <v>9.0909090909090828</v>
      </c>
      <c r="J1149" s="8"/>
    </row>
    <row r="1150" spans="1:10" x14ac:dyDescent="0.3">
      <c r="A1150" s="57" t="s">
        <v>62</v>
      </c>
      <c r="B1150" s="5" t="s">
        <v>108</v>
      </c>
      <c r="C1150" s="58" t="s">
        <v>172</v>
      </c>
      <c r="D1150" s="5" t="s">
        <v>173</v>
      </c>
      <c r="E1150" s="6" t="s">
        <v>691</v>
      </c>
      <c r="F1150" s="6" t="s">
        <v>344</v>
      </c>
      <c r="G1150" s="7">
        <v>20312</v>
      </c>
      <c r="H1150" s="7">
        <v>20312</v>
      </c>
      <c r="I1150" s="43">
        <v>0</v>
      </c>
      <c r="J1150" s="8"/>
    </row>
    <row r="1151" spans="1:10" x14ac:dyDescent="0.3">
      <c r="A1151" s="57" t="s">
        <v>62</v>
      </c>
      <c r="B1151" s="5" t="s">
        <v>108</v>
      </c>
      <c r="C1151" s="58" t="s">
        <v>302</v>
      </c>
      <c r="D1151" s="5" t="s">
        <v>303</v>
      </c>
      <c r="E1151" s="6" t="s">
        <v>691</v>
      </c>
      <c r="F1151" s="6" t="s">
        <v>344</v>
      </c>
      <c r="G1151" s="7">
        <v>18250</v>
      </c>
      <c r="H1151" s="7">
        <v>18250</v>
      </c>
      <c r="I1151" s="43">
        <v>0</v>
      </c>
      <c r="J1151" s="8"/>
    </row>
    <row r="1152" spans="1:10" x14ac:dyDescent="0.3">
      <c r="A1152" s="57" t="s">
        <v>62</v>
      </c>
      <c r="B1152" s="5" t="s">
        <v>108</v>
      </c>
      <c r="C1152" s="58" t="s">
        <v>116</v>
      </c>
      <c r="D1152" s="5" t="s">
        <v>117</v>
      </c>
      <c r="E1152" s="6" t="s">
        <v>691</v>
      </c>
      <c r="F1152" s="6" t="s">
        <v>344</v>
      </c>
      <c r="G1152" s="7" t="s">
        <v>113</v>
      </c>
      <c r="H1152" s="7">
        <v>19750</v>
      </c>
      <c r="I1152" s="43" t="s">
        <v>113</v>
      </c>
      <c r="J1152" s="8"/>
    </row>
    <row r="1153" spans="1:10" x14ac:dyDescent="0.3">
      <c r="A1153" s="57" t="s">
        <v>52</v>
      </c>
      <c r="B1153" s="5" t="s">
        <v>120</v>
      </c>
      <c r="C1153" s="58" t="s">
        <v>121</v>
      </c>
      <c r="D1153" s="5" t="s">
        <v>122</v>
      </c>
      <c r="E1153" s="6" t="s">
        <v>691</v>
      </c>
      <c r="F1153" s="6" t="s">
        <v>344</v>
      </c>
      <c r="G1153" s="7">
        <v>21100</v>
      </c>
      <c r="H1153" s="7">
        <v>20733.333333300001</v>
      </c>
      <c r="I1153" s="43">
        <v>-1.7377567142180084</v>
      </c>
      <c r="J1153" s="8"/>
    </row>
    <row r="1154" spans="1:10" x14ac:dyDescent="0.3">
      <c r="A1154" s="57" t="s">
        <v>52</v>
      </c>
      <c r="B1154" s="5" t="s">
        <v>120</v>
      </c>
      <c r="C1154" s="58" t="s">
        <v>374</v>
      </c>
      <c r="D1154" s="5" t="s">
        <v>375</v>
      </c>
      <c r="E1154" s="6" t="s">
        <v>691</v>
      </c>
      <c r="F1154" s="6" t="s">
        <v>344</v>
      </c>
      <c r="G1154" s="7">
        <v>18450</v>
      </c>
      <c r="H1154" s="7">
        <v>18256</v>
      </c>
      <c r="I1154" s="43">
        <v>-1.0514905149051512</v>
      </c>
      <c r="J1154" s="8"/>
    </row>
    <row r="1155" spans="1:10" x14ac:dyDescent="0.3">
      <c r="A1155" s="57" t="s">
        <v>52</v>
      </c>
      <c r="B1155" s="5" t="s">
        <v>120</v>
      </c>
      <c r="C1155" s="58" t="s">
        <v>261</v>
      </c>
      <c r="D1155" s="5" t="s">
        <v>262</v>
      </c>
      <c r="E1155" s="6" t="s">
        <v>691</v>
      </c>
      <c r="F1155" s="6" t="s">
        <v>344</v>
      </c>
      <c r="G1155" s="7">
        <v>20566.666666699999</v>
      </c>
      <c r="H1155" s="7">
        <v>20566.666666699999</v>
      </c>
      <c r="I1155" s="43">
        <v>0</v>
      </c>
      <c r="J1155" s="8"/>
    </row>
    <row r="1156" spans="1:10" x14ac:dyDescent="0.3">
      <c r="A1156" s="57" t="s">
        <v>52</v>
      </c>
      <c r="B1156" s="5" t="s">
        <v>120</v>
      </c>
      <c r="C1156" s="58" t="s">
        <v>454</v>
      </c>
      <c r="D1156" s="5" t="s">
        <v>455</v>
      </c>
      <c r="E1156" s="6" t="s">
        <v>691</v>
      </c>
      <c r="F1156" s="6" t="s">
        <v>344</v>
      </c>
      <c r="G1156" s="7">
        <v>21250</v>
      </c>
      <c r="H1156" s="7">
        <v>21250</v>
      </c>
      <c r="I1156" s="43">
        <v>0</v>
      </c>
      <c r="J1156" s="8"/>
    </row>
    <row r="1157" spans="1:10" x14ac:dyDescent="0.3">
      <c r="A1157" s="57" t="s">
        <v>52</v>
      </c>
      <c r="B1157" s="5" t="s">
        <v>120</v>
      </c>
      <c r="C1157" s="58" t="s">
        <v>294</v>
      </c>
      <c r="D1157" s="5" t="s">
        <v>295</v>
      </c>
      <c r="E1157" s="6" t="s">
        <v>691</v>
      </c>
      <c r="F1157" s="6" t="s">
        <v>344</v>
      </c>
      <c r="G1157" s="7">
        <v>20733.333333300001</v>
      </c>
      <c r="H1157" s="7">
        <v>21233.333333300001</v>
      </c>
      <c r="I1157" s="43">
        <v>2.4115755627048374</v>
      </c>
      <c r="J1157" s="8"/>
    </row>
    <row r="1158" spans="1:10" x14ac:dyDescent="0.3">
      <c r="A1158" s="57" t="s">
        <v>67</v>
      </c>
      <c r="B1158" s="5" t="s">
        <v>337</v>
      </c>
      <c r="C1158" s="58" t="s">
        <v>368</v>
      </c>
      <c r="D1158" s="5" t="s">
        <v>369</v>
      </c>
      <c r="E1158" s="6" t="s">
        <v>691</v>
      </c>
      <c r="F1158" s="6" t="s">
        <v>344</v>
      </c>
      <c r="G1158" s="7">
        <v>19000</v>
      </c>
      <c r="H1158" s="7">
        <v>19000</v>
      </c>
      <c r="I1158" s="43">
        <v>0</v>
      </c>
      <c r="J1158" s="8"/>
    </row>
    <row r="1159" spans="1:10" x14ac:dyDescent="0.3">
      <c r="A1159" s="57" t="s">
        <v>67</v>
      </c>
      <c r="B1159" s="5" t="s">
        <v>337</v>
      </c>
      <c r="C1159" s="58" t="s">
        <v>378</v>
      </c>
      <c r="D1159" s="5" t="s">
        <v>379</v>
      </c>
      <c r="E1159" s="6" t="s">
        <v>691</v>
      </c>
      <c r="F1159" s="6" t="s">
        <v>344</v>
      </c>
      <c r="G1159" s="7">
        <v>19000</v>
      </c>
      <c r="H1159" s="7">
        <v>19847</v>
      </c>
      <c r="I1159" s="43">
        <v>4.4578947368421051</v>
      </c>
      <c r="J1159" s="8"/>
    </row>
    <row r="1160" spans="1:10" x14ac:dyDescent="0.3">
      <c r="A1160" s="57" t="s">
        <v>67</v>
      </c>
      <c r="B1160" s="5" t="s">
        <v>337</v>
      </c>
      <c r="C1160" s="58" t="s">
        <v>403</v>
      </c>
      <c r="D1160" s="5" t="s">
        <v>404</v>
      </c>
      <c r="E1160" s="6" t="s">
        <v>691</v>
      </c>
      <c r="F1160" s="6" t="s">
        <v>344</v>
      </c>
      <c r="G1160" s="7">
        <v>19333.333333300001</v>
      </c>
      <c r="H1160" s="7">
        <v>20250</v>
      </c>
      <c r="I1160" s="43">
        <v>4.7413793105254065</v>
      </c>
      <c r="J1160" s="8"/>
    </row>
    <row r="1161" spans="1:10" x14ac:dyDescent="0.3">
      <c r="A1161" s="57" t="s">
        <v>54</v>
      </c>
      <c r="B1161" s="5" t="s">
        <v>130</v>
      </c>
      <c r="C1161" s="58" t="s">
        <v>321</v>
      </c>
      <c r="D1161" s="5" t="s">
        <v>322</v>
      </c>
      <c r="E1161" s="6" t="s">
        <v>691</v>
      </c>
      <c r="F1161" s="6" t="s">
        <v>344</v>
      </c>
      <c r="G1161" s="7">
        <v>22550</v>
      </c>
      <c r="H1161" s="7">
        <v>22550</v>
      </c>
      <c r="I1161" s="43">
        <v>0</v>
      </c>
      <c r="J1161" s="8"/>
    </row>
    <row r="1162" spans="1:10" x14ac:dyDescent="0.3">
      <c r="A1162" s="57" t="s">
        <v>55</v>
      </c>
      <c r="B1162" s="5" t="s">
        <v>158</v>
      </c>
      <c r="C1162" s="58" t="s">
        <v>159</v>
      </c>
      <c r="D1162" s="5" t="s">
        <v>160</v>
      </c>
      <c r="E1162" s="6" t="s">
        <v>691</v>
      </c>
      <c r="F1162" s="6" t="s">
        <v>344</v>
      </c>
      <c r="G1162" s="7">
        <v>21533.333333300001</v>
      </c>
      <c r="H1162" s="7">
        <v>21933.333333300001</v>
      </c>
      <c r="I1162" s="43">
        <v>1.8575851393217713</v>
      </c>
      <c r="J1162" s="8"/>
    </row>
    <row r="1163" spans="1:10" x14ac:dyDescent="0.3">
      <c r="A1163" s="57" t="s">
        <v>55</v>
      </c>
      <c r="B1163" s="5" t="s">
        <v>158</v>
      </c>
      <c r="C1163" s="58" t="s">
        <v>223</v>
      </c>
      <c r="D1163" s="5" t="s">
        <v>224</v>
      </c>
      <c r="E1163" s="6" t="s">
        <v>691</v>
      </c>
      <c r="F1163" s="6" t="s">
        <v>344</v>
      </c>
      <c r="G1163" s="7">
        <v>22000</v>
      </c>
      <c r="H1163" s="7">
        <v>22433.333333300001</v>
      </c>
      <c r="I1163" s="43">
        <v>1.9696969695454536</v>
      </c>
      <c r="J1163" s="8"/>
    </row>
    <row r="1164" spans="1:10" x14ac:dyDescent="0.3">
      <c r="A1164" s="57" t="s">
        <v>55</v>
      </c>
      <c r="B1164" s="5" t="s">
        <v>158</v>
      </c>
      <c r="C1164" s="58" t="s">
        <v>229</v>
      </c>
      <c r="D1164" s="5" t="s">
        <v>230</v>
      </c>
      <c r="E1164" s="6" t="s">
        <v>691</v>
      </c>
      <c r="F1164" s="6" t="s">
        <v>344</v>
      </c>
      <c r="G1164" s="7">
        <v>19900</v>
      </c>
      <c r="H1164" s="7">
        <v>21766.666666699999</v>
      </c>
      <c r="I1164" s="43">
        <v>9.3802345060301384</v>
      </c>
      <c r="J1164" s="8"/>
    </row>
    <row r="1165" spans="1:10" x14ac:dyDescent="0.3">
      <c r="A1165" s="57" t="s">
        <v>72</v>
      </c>
      <c r="B1165" s="5" t="s">
        <v>235</v>
      </c>
      <c r="C1165" s="58" t="s">
        <v>384</v>
      </c>
      <c r="D1165" s="5" t="s">
        <v>385</v>
      </c>
      <c r="E1165" s="6" t="s">
        <v>691</v>
      </c>
      <c r="F1165" s="6" t="s">
        <v>344</v>
      </c>
      <c r="G1165" s="7">
        <v>20000</v>
      </c>
      <c r="H1165" s="7">
        <v>19500</v>
      </c>
      <c r="I1165" s="43">
        <v>-2.5000000000000022</v>
      </c>
      <c r="J1165" s="8"/>
    </row>
    <row r="1166" spans="1:10" x14ac:dyDescent="0.3">
      <c r="A1166" s="57" t="s">
        <v>58</v>
      </c>
      <c r="B1166" s="5" t="s">
        <v>152</v>
      </c>
      <c r="C1166" s="58" t="s">
        <v>240</v>
      </c>
      <c r="D1166" s="5" t="s">
        <v>241</v>
      </c>
      <c r="E1166" s="6" t="s">
        <v>691</v>
      </c>
      <c r="F1166" s="6" t="s">
        <v>344</v>
      </c>
      <c r="G1166" s="7">
        <v>21850</v>
      </c>
      <c r="H1166" s="7">
        <v>21700</v>
      </c>
      <c r="I1166" s="43">
        <v>-0.68649885583523806</v>
      </c>
      <c r="J1166" s="8"/>
    </row>
    <row r="1167" spans="1:10" x14ac:dyDescent="0.3">
      <c r="A1167" s="57" t="s">
        <v>62</v>
      </c>
      <c r="B1167" s="5" t="s">
        <v>108</v>
      </c>
      <c r="C1167" s="58" t="s">
        <v>118</v>
      </c>
      <c r="D1167" s="5" t="s">
        <v>119</v>
      </c>
      <c r="E1167" s="6" t="s">
        <v>691</v>
      </c>
      <c r="F1167" s="6" t="s">
        <v>349</v>
      </c>
      <c r="G1167" s="7">
        <v>72300</v>
      </c>
      <c r="H1167" s="7">
        <v>74968.25</v>
      </c>
      <c r="I1167" s="43">
        <v>3.690525587828497</v>
      </c>
      <c r="J1167" s="8"/>
    </row>
    <row r="1168" spans="1:10" x14ac:dyDescent="0.3">
      <c r="A1168" s="57" t="s">
        <v>62</v>
      </c>
      <c r="B1168" s="5" t="s">
        <v>108</v>
      </c>
      <c r="C1168" s="58" t="s">
        <v>109</v>
      </c>
      <c r="D1168" s="5" t="s">
        <v>110</v>
      </c>
      <c r="E1168" s="6" t="s">
        <v>691</v>
      </c>
      <c r="F1168" s="6" t="s">
        <v>692</v>
      </c>
      <c r="G1168" s="7">
        <v>13250</v>
      </c>
      <c r="H1168" s="7">
        <v>11500</v>
      </c>
      <c r="I1168" s="43">
        <v>-13.207547169811317</v>
      </c>
      <c r="J1168" s="8"/>
    </row>
    <row r="1169" spans="1:10" x14ac:dyDescent="0.3">
      <c r="A1169" s="57" t="s">
        <v>62</v>
      </c>
      <c r="B1169" s="5" t="s">
        <v>108</v>
      </c>
      <c r="C1169" s="58" t="s">
        <v>167</v>
      </c>
      <c r="D1169" s="5" t="s">
        <v>168</v>
      </c>
      <c r="E1169" s="6" t="s">
        <v>691</v>
      </c>
      <c r="F1169" s="6" t="s">
        <v>692</v>
      </c>
      <c r="G1169" s="7">
        <v>14700</v>
      </c>
      <c r="H1169" s="7">
        <v>14750</v>
      </c>
      <c r="I1169" s="43">
        <v>0.34013605442175798</v>
      </c>
      <c r="J1169" s="8"/>
    </row>
    <row r="1170" spans="1:10" x14ac:dyDescent="0.3">
      <c r="A1170" s="57" t="s">
        <v>52</v>
      </c>
      <c r="B1170" s="5" t="s">
        <v>120</v>
      </c>
      <c r="C1170" s="58" t="s">
        <v>261</v>
      </c>
      <c r="D1170" s="5" t="s">
        <v>262</v>
      </c>
      <c r="E1170" s="6" t="s">
        <v>691</v>
      </c>
      <c r="F1170" s="6" t="s">
        <v>692</v>
      </c>
      <c r="G1170" s="7">
        <v>13400</v>
      </c>
      <c r="H1170" s="7">
        <v>13400</v>
      </c>
      <c r="I1170" s="43">
        <v>0</v>
      </c>
      <c r="J1170" s="8"/>
    </row>
    <row r="1171" spans="1:10" x14ac:dyDescent="0.3">
      <c r="A1171" s="57" t="s">
        <v>52</v>
      </c>
      <c r="B1171" s="5" t="s">
        <v>120</v>
      </c>
      <c r="C1171" s="58" t="s">
        <v>294</v>
      </c>
      <c r="D1171" s="5" t="s">
        <v>295</v>
      </c>
      <c r="E1171" s="6" t="s">
        <v>691</v>
      </c>
      <c r="F1171" s="6" t="s">
        <v>692</v>
      </c>
      <c r="G1171" s="7">
        <v>14400</v>
      </c>
      <c r="H1171" s="7">
        <v>14800</v>
      </c>
      <c r="I1171" s="43">
        <v>2.7777777777777679</v>
      </c>
      <c r="J1171" s="8"/>
    </row>
    <row r="1172" spans="1:10" x14ac:dyDescent="0.3">
      <c r="A1172" s="57" t="s">
        <v>62</v>
      </c>
      <c r="B1172" s="5" t="s">
        <v>108</v>
      </c>
      <c r="C1172" s="58" t="s">
        <v>109</v>
      </c>
      <c r="D1172" s="5" t="s">
        <v>110</v>
      </c>
      <c r="E1172" s="6" t="s">
        <v>691</v>
      </c>
      <c r="F1172" s="6" t="s">
        <v>361</v>
      </c>
      <c r="G1172" s="7">
        <v>58700</v>
      </c>
      <c r="H1172" s="7">
        <v>58533.333333299997</v>
      </c>
      <c r="I1172" s="43">
        <v>-0.28392958551959335</v>
      </c>
      <c r="J1172" s="8"/>
    </row>
    <row r="1173" spans="1:10" x14ac:dyDescent="0.3">
      <c r="A1173" s="57" t="s">
        <v>62</v>
      </c>
      <c r="B1173" s="5" t="s">
        <v>108</v>
      </c>
      <c r="C1173" s="58" t="s">
        <v>165</v>
      </c>
      <c r="D1173" s="5" t="s">
        <v>166</v>
      </c>
      <c r="E1173" s="6" t="s">
        <v>691</v>
      </c>
      <c r="F1173" s="6" t="s">
        <v>361</v>
      </c>
      <c r="G1173" s="7">
        <v>49488.5</v>
      </c>
      <c r="H1173" s="7">
        <v>48651.333333299997</v>
      </c>
      <c r="I1173" s="43">
        <v>-1.6916387983066827</v>
      </c>
      <c r="J1173" s="8"/>
    </row>
    <row r="1174" spans="1:10" x14ac:dyDescent="0.3">
      <c r="A1174" s="57" t="s">
        <v>62</v>
      </c>
      <c r="B1174" s="5" t="s">
        <v>108</v>
      </c>
      <c r="C1174" s="58" t="s">
        <v>167</v>
      </c>
      <c r="D1174" s="5" t="s">
        <v>168</v>
      </c>
      <c r="E1174" s="6" t="s">
        <v>691</v>
      </c>
      <c r="F1174" s="6" t="s">
        <v>361</v>
      </c>
      <c r="G1174" s="7">
        <v>57500</v>
      </c>
      <c r="H1174" s="7">
        <v>56500</v>
      </c>
      <c r="I1174" s="43">
        <v>-1.7391304347826098</v>
      </c>
      <c r="J1174" s="8"/>
    </row>
    <row r="1175" spans="1:10" x14ac:dyDescent="0.3">
      <c r="A1175" s="57" t="s">
        <v>62</v>
      </c>
      <c r="B1175" s="5" t="s">
        <v>108</v>
      </c>
      <c r="C1175" s="58" t="s">
        <v>169</v>
      </c>
      <c r="D1175" s="5" t="s">
        <v>107</v>
      </c>
      <c r="E1175" s="6" t="s">
        <v>691</v>
      </c>
      <c r="F1175" s="6" t="s">
        <v>361</v>
      </c>
      <c r="G1175" s="7">
        <v>51325.666666700003</v>
      </c>
      <c r="H1175" s="7">
        <v>50959</v>
      </c>
      <c r="I1175" s="43">
        <v>-0.71439240932041903</v>
      </c>
      <c r="J1175" s="8"/>
    </row>
    <row r="1176" spans="1:10" x14ac:dyDescent="0.3">
      <c r="A1176" s="57" t="s">
        <v>62</v>
      </c>
      <c r="B1176" s="5" t="s">
        <v>108</v>
      </c>
      <c r="C1176" s="58" t="s">
        <v>170</v>
      </c>
      <c r="D1176" s="5" t="s">
        <v>171</v>
      </c>
      <c r="E1176" s="6" t="s">
        <v>691</v>
      </c>
      <c r="F1176" s="6" t="s">
        <v>361</v>
      </c>
      <c r="G1176" s="7">
        <v>49088.5</v>
      </c>
      <c r="H1176" s="7">
        <v>49000</v>
      </c>
      <c r="I1176" s="43">
        <v>-0.18028662517697303</v>
      </c>
      <c r="J1176" s="8"/>
    </row>
    <row r="1177" spans="1:10" x14ac:dyDescent="0.3">
      <c r="A1177" s="57" t="s">
        <v>62</v>
      </c>
      <c r="B1177" s="5" t="s">
        <v>108</v>
      </c>
      <c r="C1177" s="58" t="s">
        <v>111</v>
      </c>
      <c r="D1177" s="5" t="s">
        <v>112</v>
      </c>
      <c r="E1177" s="6" t="s">
        <v>691</v>
      </c>
      <c r="F1177" s="6" t="s">
        <v>361</v>
      </c>
      <c r="G1177" s="7">
        <v>47666.666666700003</v>
      </c>
      <c r="H1177" s="7">
        <v>46669.25</v>
      </c>
      <c r="I1177" s="43">
        <v>-2.0924825175509865</v>
      </c>
      <c r="J1177" s="8"/>
    </row>
    <row r="1178" spans="1:10" x14ac:dyDescent="0.3">
      <c r="A1178" s="57" t="s">
        <v>62</v>
      </c>
      <c r="B1178" s="5" t="s">
        <v>108</v>
      </c>
      <c r="C1178" s="58" t="s">
        <v>328</v>
      </c>
      <c r="D1178" s="5" t="s">
        <v>329</v>
      </c>
      <c r="E1178" s="6" t="s">
        <v>691</v>
      </c>
      <c r="F1178" s="6" t="s">
        <v>361</v>
      </c>
      <c r="G1178" s="7">
        <v>46500</v>
      </c>
      <c r="H1178" s="7">
        <v>46488.5</v>
      </c>
      <c r="I1178" s="43">
        <v>-2.4731182795700857E-2</v>
      </c>
      <c r="J1178" s="8"/>
    </row>
    <row r="1179" spans="1:10" x14ac:dyDescent="0.3">
      <c r="A1179" s="57" t="s">
        <v>62</v>
      </c>
      <c r="B1179" s="5" t="s">
        <v>108</v>
      </c>
      <c r="C1179" s="58" t="s">
        <v>172</v>
      </c>
      <c r="D1179" s="5" t="s">
        <v>173</v>
      </c>
      <c r="E1179" s="6" t="s">
        <v>691</v>
      </c>
      <c r="F1179" s="6" t="s">
        <v>361</v>
      </c>
      <c r="G1179" s="7">
        <v>51338.5</v>
      </c>
      <c r="H1179" s="7">
        <v>51350</v>
      </c>
      <c r="I1179" s="43">
        <v>2.2400342822637143E-2</v>
      </c>
      <c r="J1179" s="8"/>
    </row>
    <row r="1180" spans="1:10" x14ac:dyDescent="0.3">
      <c r="A1180" s="57" t="s">
        <v>62</v>
      </c>
      <c r="B1180" s="5" t="s">
        <v>108</v>
      </c>
      <c r="C1180" s="58" t="s">
        <v>302</v>
      </c>
      <c r="D1180" s="5" t="s">
        <v>303</v>
      </c>
      <c r="E1180" s="6" t="s">
        <v>691</v>
      </c>
      <c r="F1180" s="6" t="s">
        <v>361</v>
      </c>
      <c r="G1180" s="7">
        <v>45000</v>
      </c>
      <c r="H1180" s="7">
        <v>45000</v>
      </c>
      <c r="I1180" s="43">
        <v>0</v>
      </c>
      <c r="J1180" s="8"/>
    </row>
    <row r="1181" spans="1:10" x14ac:dyDescent="0.3">
      <c r="A1181" s="57" t="s">
        <v>62</v>
      </c>
      <c r="B1181" s="5" t="s">
        <v>108</v>
      </c>
      <c r="C1181" s="58" t="s">
        <v>118</v>
      </c>
      <c r="D1181" s="5" t="s">
        <v>119</v>
      </c>
      <c r="E1181" s="6" t="s">
        <v>691</v>
      </c>
      <c r="F1181" s="6" t="s">
        <v>361</v>
      </c>
      <c r="G1181" s="7">
        <v>49200</v>
      </c>
      <c r="H1181" s="7">
        <v>46666.666666700003</v>
      </c>
      <c r="I1181" s="43">
        <v>-5.149051490447154</v>
      </c>
      <c r="J1181" s="8"/>
    </row>
    <row r="1182" spans="1:10" x14ac:dyDescent="0.3">
      <c r="A1182" s="57" t="s">
        <v>62</v>
      </c>
      <c r="B1182" s="5" t="s">
        <v>108</v>
      </c>
      <c r="C1182" s="58" t="s">
        <v>181</v>
      </c>
      <c r="D1182" s="5" t="s">
        <v>182</v>
      </c>
      <c r="E1182" s="6" t="s">
        <v>691</v>
      </c>
      <c r="F1182" s="6" t="s">
        <v>361</v>
      </c>
      <c r="G1182" s="7">
        <v>46595.4</v>
      </c>
      <c r="H1182" s="7">
        <v>47295.4</v>
      </c>
      <c r="I1182" s="43">
        <v>1.5022942178841703</v>
      </c>
      <c r="J1182" s="8"/>
    </row>
    <row r="1183" spans="1:10" x14ac:dyDescent="0.3">
      <c r="A1183" s="57" t="s">
        <v>52</v>
      </c>
      <c r="B1183" s="5" t="s">
        <v>120</v>
      </c>
      <c r="C1183" s="58" t="s">
        <v>121</v>
      </c>
      <c r="D1183" s="5" t="s">
        <v>122</v>
      </c>
      <c r="E1183" s="6" t="s">
        <v>691</v>
      </c>
      <c r="F1183" s="6" t="s">
        <v>361</v>
      </c>
      <c r="G1183" s="7">
        <v>55200</v>
      </c>
      <c r="H1183" s="7">
        <v>53800</v>
      </c>
      <c r="I1183" s="43">
        <v>-2.5362318840579712</v>
      </c>
      <c r="J1183" s="8"/>
    </row>
    <row r="1184" spans="1:10" x14ac:dyDescent="0.3">
      <c r="A1184" s="57" t="s">
        <v>52</v>
      </c>
      <c r="B1184" s="5" t="s">
        <v>120</v>
      </c>
      <c r="C1184" s="58" t="s">
        <v>395</v>
      </c>
      <c r="D1184" s="5" t="s">
        <v>396</v>
      </c>
      <c r="E1184" s="6" t="s">
        <v>691</v>
      </c>
      <c r="F1184" s="6" t="s">
        <v>361</v>
      </c>
      <c r="G1184" s="7">
        <v>54500</v>
      </c>
      <c r="H1184" s="7">
        <v>54500</v>
      </c>
      <c r="I1184" s="43">
        <v>0</v>
      </c>
      <c r="J1184" s="8"/>
    </row>
    <row r="1185" spans="1:10" x14ac:dyDescent="0.3">
      <c r="A1185" s="57" t="s">
        <v>52</v>
      </c>
      <c r="B1185" s="5" t="s">
        <v>120</v>
      </c>
      <c r="C1185" s="58" t="s">
        <v>374</v>
      </c>
      <c r="D1185" s="5" t="s">
        <v>375</v>
      </c>
      <c r="E1185" s="6" t="s">
        <v>691</v>
      </c>
      <c r="F1185" s="6" t="s">
        <v>361</v>
      </c>
      <c r="G1185" s="7">
        <v>47300</v>
      </c>
      <c r="H1185" s="7">
        <v>48250</v>
      </c>
      <c r="I1185" s="43">
        <v>2.0084566596194398</v>
      </c>
      <c r="J1185" s="8"/>
    </row>
    <row r="1186" spans="1:10" x14ac:dyDescent="0.3">
      <c r="A1186" s="57" t="s">
        <v>66</v>
      </c>
      <c r="B1186" s="5" t="s">
        <v>199</v>
      </c>
      <c r="C1186" s="58" t="s">
        <v>259</v>
      </c>
      <c r="D1186" s="5" t="s">
        <v>260</v>
      </c>
      <c r="E1186" s="6" t="s">
        <v>691</v>
      </c>
      <c r="F1186" s="6" t="s">
        <v>361</v>
      </c>
      <c r="G1186" s="7">
        <v>54300</v>
      </c>
      <c r="H1186" s="7">
        <v>55500</v>
      </c>
      <c r="I1186" s="43">
        <v>2.2099447513812098</v>
      </c>
      <c r="J1186" s="8"/>
    </row>
    <row r="1187" spans="1:10" x14ac:dyDescent="0.3">
      <c r="A1187" s="57" t="s">
        <v>71</v>
      </c>
      <c r="B1187" s="5" t="s">
        <v>362</v>
      </c>
      <c r="C1187" s="58" t="s">
        <v>405</v>
      </c>
      <c r="D1187" s="5" t="s">
        <v>406</v>
      </c>
      <c r="E1187" s="6" t="s">
        <v>691</v>
      </c>
      <c r="F1187" s="6" t="s">
        <v>361</v>
      </c>
      <c r="G1187" s="7">
        <v>53300</v>
      </c>
      <c r="H1187" s="7">
        <v>54000</v>
      </c>
      <c r="I1187" s="43">
        <v>1.3133208255159401</v>
      </c>
      <c r="J1187" s="8"/>
    </row>
    <row r="1188" spans="1:10" x14ac:dyDescent="0.3">
      <c r="A1188" s="57" t="s">
        <v>55</v>
      </c>
      <c r="B1188" s="5" t="s">
        <v>158</v>
      </c>
      <c r="C1188" s="58" t="s">
        <v>159</v>
      </c>
      <c r="D1188" s="5" t="s">
        <v>160</v>
      </c>
      <c r="E1188" s="6" t="s">
        <v>691</v>
      </c>
      <c r="F1188" s="6" t="s">
        <v>361</v>
      </c>
      <c r="G1188" s="7">
        <v>55250</v>
      </c>
      <c r="H1188" s="7">
        <v>55675</v>
      </c>
      <c r="I1188" s="43">
        <v>0.7692307692307665</v>
      </c>
      <c r="J1188" s="8"/>
    </row>
    <row r="1189" spans="1:10" x14ac:dyDescent="0.3">
      <c r="A1189" s="57" t="s">
        <v>55</v>
      </c>
      <c r="B1189" s="5" t="s">
        <v>158</v>
      </c>
      <c r="C1189" s="58" t="s">
        <v>229</v>
      </c>
      <c r="D1189" s="5" t="s">
        <v>230</v>
      </c>
      <c r="E1189" s="6" t="s">
        <v>691</v>
      </c>
      <c r="F1189" s="6" t="s">
        <v>361</v>
      </c>
      <c r="G1189" s="7">
        <v>50500</v>
      </c>
      <c r="H1189" s="7">
        <v>52100</v>
      </c>
      <c r="I1189" s="43">
        <v>3.1683168316831711</v>
      </c>
      <c r="J1189" s="8"/>
    </row>
    <row r="1190" spans="1:10" x14ac:dyDescent="0.3">
      <c r="A1190" s="57" t="s">
        <v>62</v>
      </c>
      <c r="B1190" s="5" t="s">
        <v>108</v>
      </c>
      <c r="C1190" s="58" t="s">
        <v>116</v>
      </c>
      <c r="D1190" s="5" t="s">
        <v>117</v>
      </c>
      <c r="E1190" s="6" t="s">
        <v>693</v>
      </c>
      <c r="F1190" s="6" t="s">
        <v>344</v>
      </c>
      <c r="G1190" s="7">
        <v>29950</v>
      </c>
      <c r="H1190" s="7">
        <v>30766.666666699999</v>
      </c>
      <c r="I1190" s="43">
        <v>2.7267668337228601</v>
      </c>
      <c r="J1190" s="8"/>
    </row>
    <row r="1191" spans="1:10" x14ac:dyDescent="0.3">
      <c r="A1191" s="57" t="s">
        <v>62</v>
      </c>
      <c r="B1191" s="5" t="s">
        <v>108</v>
      </c>
      <c r="C1191" s="58" t="s">
        <v>263</v>
      </c>
      <c r="D1191" s="5" t="s">
        <v>264</v>
      </c>
      <c r="E1191" s="6" t="s">
        <v>693</v>
      </c>
      <c r="F1191" s="6" t="s">
        <v>344</v>
      </c>
      <c r="G1191" s="7">
        <v>25600</v>
      </c>
      <c r="H1191" s="7">
        <v>28000</v>
      </c>
      <c r="I1191" s="43">
        <v>9.375</v>
      </c>
      <c r="J1191" s="8"/>
    </row>
    <row r="1192" spans="1:10" x14ac:dyDescent="0.3">
      <c r="A1192" s="57" t="s">
        <v>55</v>
      </c>
      <c r="B1192" s="5" t="s">
        <v>158</v>
      </c>
      <c r="C1192" s="58" t="s">
        <v>159</v>
      </c>
      <c r="D1192" s="5" t="s">
        <v>160</v>
      </c>
      <c r="E1192" s="6" t="s">
        <v>693</v>
      </c>
      <c r="F1192" s="6" t="s">
        <v>344</v>
      </c>
      <c r="G1192" s="7">
        <v>32625</v>
      </c>
      <c r="H1192" s="7">
        <v>31750</v>
      </c>
      <c r="I1192" s="43">
        <v>-2.6819923371647514</v>
      </c>
      <c r="J1192" s="8"/>
    </row>
    <row r="1193" spans="1:10" x14ac:dyDescent="0.3">
      <c r="A1193" s="57" t="s">
        <v>55</v>
      </c>
      <c r="B1193" s="5" t="s">
        <v>158</v>
      </c>
      <c r="C1193" s="58" t="s">
        <v>223</v>
      </c>
      <c r="D1193" s="5" t="s">
        <v>224</v>
      </c>
      <c r="E1193" s="6" t="s">
        <v>693</v>
      </c>
      <c r="F1193" s="6" t="s">
        <v>344</v>
      </c>
      <c r="G1193" s="7">
        <v>34600</v>
      </c>
      <c r="H1193" s="7">
        <v>35566.666666700003</v>
      </c>
      <c r="I1193" s="43">
        <v>2.7938342968208074</v>
      </c>
      <c r="J1193" s="8"/>
    </row>
    <row r="1194" spans="1:10" x14ac:dyDescent="0.3">
      <c r="A1194" s="57" t="s">
        <v>55</v>
      </c>
      <c r="B1194" s="5" t="s">
        <v>158</v>
      </c>
      <c r="C1194" s="58" t="s">
        <v>229</v>
      </c>
      <c r="D1194" s="5" t="s">
        <v>230</v>
      </c>
      <c r="E1194" s="6" t="s">
        <v>693</v>
      </c>
      <c r="F1194" s="6" t="s">
        <v>344</v>
      </c>
      <c r="G1194" s="7" t="s">
        <v>113</v>
      </c>
      <c r="H1194" s="7">
        <v>32400</v>
      </c>
      <c r="I1194" s="43" t="s">
        <v>113</v>
      </c>
      <c r="J1194" s="8"/>
    </row>
    <row r="1195" spans="1:10" x14ac:dyDescent="0.3">
      <c r="A1195" s="57" t="s">
        <v>65</v>
      </c>
      <c r="B1195" s="5" t="s">
        <v>105</v>
      </c>
      <c r="C1195" s="58" t="s">
        <v>290</v>
      </c>
      <c r="D1195" s="5" t="s">
        <v>291</v>
      </c>
      <c r="E1195" s="6" t="s">
        <v>693</v>
      </c>
      <c r="F1195" s="6" t="s">
        <v>344</v>
      </c>
      <c r="G1195" s="7">
        <v>26800</v>
      </c>
      <c r="H1195" s="7">
        <v>27300</v>
      </c>
      <c r="I1195" s="43">
        <v>1.8656716417910557</v>
      </c>
      <c r="J1195" s="8"/>
    </row>
    <row r="1196" spans="1:10" x14ac:dyDescent="0.3">
      <c r="A1196" s="57" t="s">
        <v>59</v>
      </c>
      <c r="B1196" s="5" t="s">
        <v>133</v>
      </c>
      <c r="C1196" s="58" t="s">
        <v>246</v>
      </c>
      <c r="D1196" s="5" t="s">
        <v>175</v>
      </c>
      <c r="E1196" s="6" t="s">
        <v>693</v>
      </c>
      <c r="F1196" s="6" t="s">
        <v>344</v>
      </c>
      <c r="G1196" s="7">
        <v>30800</v>
      </c>
      <c r="H1196" s="7">
        <v>30800</v>
      </c>
      <c r="I1196" s="43">
        <v>0</v>
      </c>
      <c r="J1196" s="8"/>
    </row>
    <row r="1197" spans="1:10" x14ac:dyDescent="0.3">
      <c r="A1197" s="57" t="s">
        <v>59</v>
      </c>
      <c r="B1197" s="5" t="s">
        <v>133</v>
      </c>
      <c r="C1197" s="58" t="s">
        <v>138</v>
      </c>
      <c r="D1197" s="5" t="s">
        <v>139</v>
      </c>
      <c r="E1197" s="6" t="s">
        <v>693</v>
      </c>
      <c r="F1197" s="6" t="s">
        <v>344</v>
      </c>
      <c r="G1197" s="7">
        <v>34900</v>
      </c>
      <c r="H1197" s="7">
        <v>33000</v>
      </c>
      <c r="I1197" s="43">
        <v>-5.444126074498568</v>
      </c>
      <c r="J1197" s="8"/>
    </row>
    <row r="1198" spans="1:10" x14ac:dyDescent="0.3">
      <c r="A1198" s="57" t="s">
        <v>62</v>
      </c>
      <c r="B1198" s="5" t="s">
        <v>108</v>
      </c>
      <c r="C1198" s="58" t="s">
        <v>118</v>
      </c>
      <c r="D1198" s="5" t="s">
        <v>119</v>
      </c>
      <c r="E1198" s="6" t="s">
        <v>693</v>
      </c>
      <c r="F1198" s="6" t="s">
        <v>349</v>
      </c>
      <c r="G1198" s="7">
        <v>119000</v>
      </c>
      <c r="H1198" s="7">
        <v>123132.4</v>
      </c>
      <c r="I1198" s="43">
        <v>3.4726050420168075</v>
      </c>
      <c r="J1198" s="8"/>
    </row>
    <row r="1199" spans="1:10" x14ac:dyDescent="0.3">
      <c r="A1199" s="57" t="s">
        <v>53</v>
      </c>
      <c r="B1199" s="5" t="s">
        <v>147</v>
      </c>
      <c r="C1199" s="58" t="s">
        <v>189</v>
      </c>
      <c r="D1199" s="5" t="s">
        <v>190</v>
      </c>
      <c r="E1199" s="6" t="s">
        <v>693</v>
      </c>
      <c r="F1199" s="6" t="s">
        <v>349</v>
      </c>
      <c r="G1199" s="7">
        <v>134900</v>
      </c>
      <c r="H1199" s="7">
        <v>134900</v>
      </c>
      <c r="I1199" s="43">
        <v>0</v>
      </c>
      <c r="J1199" s="8"/>
    </row>
    <row r="1200" spans="1:10" x14ac:dyDescent="0.3">
      <c r="A1200" s="57" t="s">
        <v>62</v>
      </c>
      <c r="B1200" s="5" t="s">
        <v>108</v>
      </c>
      <c r="C1200" s="58" t="s">
        <v>263</v>
      </c>
      <c r="D1200" s="5" t="s">
        <v>264</v>
      </c>
      <c r="E1200" s="6" t="s">
        <v>693</v>
      </c>
      <c r="F1200" s="6" t="s">
        <v>361</v>
      </c>
      <c r="G1200" s="7">
        <v>73500</v>
      </c>
      <c r="H1200" s="7">
        <v>73500</v>
      </c>
      <c r="I1200" s="43">
        <v>0</v>
      </c>
      <c r="J1200" s="8"/>
    </row>
    <row r="1201" spans="1:10" x14ac:dyDescent="0.3">
      <c r="A1201" s="57" t="s">
        <v>53</v>
      </c>
      <c r="B1201" s="5" t="s">
        <v>147</v>
      </c>
      <c r="C1201" s="58" t="s">
        <v>189</v>
      </c>
      <c r="D1201" s="5" t="s">
        <v>190</v>
      </c>
      <c r="E1201" s="6" t="s">
        <v>693</v>
      </c>
      <c r="F1201" s="6" t="s">
        <v>361</v>
      </c>
      <c r="G1201" s="7">
        <v>84300</v>
      </c>
      <c r="H1201" s="7">
        <v>82950</v>
      </c>
      <c r="I1201" s="43">
        <v>-1.6014234875444844</v>
      </c>
      <c r="J1201" s="8"/>
    </row>
    <row r="1202" spans="1:10" x14ac:dyDescent="0.3">
      <c r="A1202" s="57" t="s">
        <v>52</v>
      </c>
      <c r="B1202" s="5" t="s">
        <v>120</v>
      </c>
      <c r="C1202" s="58" t="s">
        <v>121</v>
      </c>
      <c r="D1202" s="5" t="s">
        <v>122</v>
      </c>
      <c r="E1202" s="6" t="s">
        <v>693</v>
      </c>
      <c r="F1202" s="6" t="s">
        <v>361</v>
      </c>
      <c r="G1202" s="7">
        <v>78750</v>
      </c>
      <c r="H1202" s="7">
        <v>78750</v>
      </c>
      <c r="I1202" s="43">
        <v>0</v>
      </c>
      <c r="J1202" s="8"/>
    </row>
    <row r="1203" spans="1:10" x14ac:dyDescent="0.3">
      <c r="A1203" s="57" t="s">
        <v>57</v>
      </c>
      <c r="B1203" s="5" t="s">
        <v>157</v>
      </c>
      <c r="C1203" s="58" t="s">
        <v>300</v>
      </c>
      <c r="D1203" s="5" t="s">
        <v>301</v>
      </c>
      <c r="E1203" s="6" t="s">
        <v>693</v>
      </c>
      <c r="F1203" s="6" t="s">
        <v>361</v>
      </c>
      <c r="G1203" s="7">
        <v>76960</v>
      </c>
      <c r="H1203" s="7">
        <v>76960</v>
      </c>
      <c r="I1203" s="43">
        <v>0</v>
      </c>
      <c r="J1203" s="8"/>
    </row>
    <row r="1204" spans="1:10" x14ac:dyDescent="0.3">
      <c r="A1204" s="57" t="s">
        <v>55</v>
      </c>
      <c r="B1204" s="5" t="s">
        <v>158</v>
      </c>
      <c r="C1204" s="58" t="s">
        <v>159</v>
      </c>
      <c r="D1204" s="5" t="s">
        <v>160</v>
      </c>
      <c r="E1204" s="6" t="s">
        <v>693</v>
      </c>
      <c r="F1204" s="6" t="s">
        <v>361</v>
      </c>
      <c r="G1204" s="7">
        <v>83200</v>
      </c>
      <c r="H1204" s="7">
        <v>81966.666666699995</v>
      </c>
      <c r="I1204" s="43">
        <v>-1.4823717948317383</v>
      </c>
      <c r="J1204" s="8"/>
    </row>
    <row r="1205" spans="1:10" x14ac:dyDescent="0.3">
      <c r="A1205" s="57" t="s">
        <v>62</v>
      </c>
      <c r="B1205" s="5" t="s">
        <v>108</v>
      </c>
      <c r="C1205" s="58" t="s">
        <v>109</v>
      </c>
      <c r="D1205" s="5" t="s">
        <v>110</v>
      </c>
      <c r="E1205" s="6" t="s">
        <v>694</v>
      </c>
      <c r="F1205" s="6" t="s">
        <v>656</v>
      </c>
      <c r="G1205" s="7">
        <v>9259.5</v>
      </c>
      <c r="H1205" s="7">
        <v>9341.6666667000009</v>
      </c>
      <c r="I1205" s="43">
        <v>0.88737692855986872</v>
      </c>
      <c r="J1205" s="8"/>
    </row>
    <row r="1206" spans="1:10" x14ac:dyDescent="0.3">
      <c r="A1206" s="57" t="s">
        <v>62</v>
      </c>
      <c r="B1206" s="5" t="s">
        <v>108</v>
      </c>
      <c r="C1206" s="58" t="s">
        <v>167</v>
      </c>
      <c r="D1206" s="5" t="s">
        <v>168</v>
      </c>
      <c r="E1206" s="6" t="s">
        <v>694</v>
      </c>
      <c r="F1206" s="6" t="s">
        <v>656</v>
      </c>
      <c r="G1206" s="7">
        <v>9000</v>
      </c>
      <c r="H1206" s="7">
        <v>9000</v>
      </c>
      <c r="I1206" s="43">
        <v>0</v>
      </c>
      <c r="J1206" s="8"/>
    </row>
    <row r="1207" spans="1:10" x14ac:dyDescent="0.3">
      <c r="A1207" s="57" t="s">
        <v>62</v>
      </c>
      <c r="B1207" s="5" t="s">
        <v>108</v>
      </c>
      <c r="C1207" s="58" t="s">
        <v>169</v>
      </c>
      <c r="D1207" s="5" t="s">
        <v>107</v>
      </c>
      <c r="E1207" s="6" t="s">
        <v>694</v>
      </c>
      <c r="F1207" s="6" t="s">
        <v>656</v>
      </c>
      <c r="G1207" s="7">
        <v>8977.4</v>
      </c>
      <c r="H1207" s="7">
        <v>9010</v>
      </c>
      <c r="I1207" s="43">
        <v>0.36313409227617388</v>
      </c>
      <c r="J1207" s="8"/>
    </row>
    <row r="1208" spans="1:10" x14ac:dyDescent="0.3">
      <c r="A1208" s="57" t="s">
        <v>62</v>
      </c>
      <c r="B1208" s="5" t="s">
        <v>108</v>
      </c>
      <c r="C1208" s="58" t="s">
        <v>1002</v>
      </c>
      <c r="D1208" s="5" t="s">
        <v>1003</v>
      </c>
      <c r="E1208" s="6" t="s">
        <v>694</v>
      </c>
      <c r="F1208" s="6" t="s">
        <v>656</v>
      </c>
      <c r="G1208" s="7">
        <v>7933.3333333</v>
      </c>
      <c r="H1208" s="7">
        <v>8033.3333333</v>
      </c>
      <c r="I1208" s="43">
        <v>1.2605042016859747</v>
      </c>
      <c r="J1208" s="8"/>
    </row>
    <row r="1209" spans="1:10" x14ac:dyDescent="0.3">
      <c r="A1209" s="57" t="s">
        <v>53</v>
      </c>
      <c r="B1209" s="5" t="s">
        <v>147</v>
      </c>
      <c r="C1209" s="58" t="s">
        <v>193</v>
      </c>
      <c r="D1209" s="5" t="s">
        <v>194</v>
      </c>
      <c r="E1209" s="6" t="s">
        <v>694</v>
      </c>
      <c r="F1209" s="6" t="s">
        <v>656</v>
      </c>
      <c r="G1209" s="7">
        <v>9500</v>
      </c>
      <c r="H1209" s="7">
        <v>9500</v>
      </c>
      <c r="I1209" s="43">
        <v>0</v>
      </c>
      <c r="J1209" s="8"/>
    </row>
    <row r="1210" spans="1:10" x14ac:dyDescent="0.3">
      <c r="A1210" s="57" t="s">
        <v>60</v>
      </c>
      <c r="B1210" s="5" t="s">
        <v>99</v>
      </c>
      <c r="C1210" s="58" t="s">
        <v>100</v>
      </c>
      <c r="D1210" s="5" t="s">
        <v>101</v>
      </c>
      <c r="E1210" s="6" t="s">
        <v>694</v>
      </c>
      <c r="F1210" s="6" t="s">
        <v>656</v>
      </c>
      <c r="G1210" s="7">
        <v>10125</v>
      </c>
      <c r="H1210" s="7">
        <v>10000</v>
      </c>
      <c r="I1210" s="43">
        <v>-1.2345679012345734</v>
      </c>
      <c r="J1210" s="8"/>
    </row>
    <row r="1211" spans="1:10" x14ac:dyDescent="0.3">
      <c r="A1211" s="57" t="s">
        <v>71</v>
      </c>
      <c r="B1211" s="5" t="s">
        <v>362</v>
      </c>
      <c r="C1211" s="58" t="s">
        <v>363</v>
      </c>
      <c r="D1211" s="5" t="s">
        <v>364</v>
      </c>
      <c r="E1211" s="6" t="s">
        <v>694</v>
      </c>
      <c r="F1211" s="6" t="s">
        <v>656</v>
      </c>
      <c r="G1211" s="7">
        <v>10000</v>
      </c>
      <c r="H1211" s="7">
        <v>11000</v>
      </c>
      <c r="I1211" s="43">
        <v>10.000000000000009</v>
      </c>
      <c r="J1211" s="8"/>
    </row>
    <row r="1212" spans="1:10" x14ac:dyDescent="0.3">
      <c r="A1212" s="57" t="s">
        <v>58</v>
      </c>
      <c r="B1212" s="5" t="s">
        <v>152</v>
      </c>
      <c r="C1212" s="58" t="s">
        <v>273</v>
      </c>
      <c r="D1212" s="5" t="s">
        <v>274</v>
      </c>
      <c r="E1212" s="6" t="s">
        <v>694</v>
      </c>
      <c r="F1212" s="6" t="s">
        <v>656</v>
      </c>
      <c r="G1212" s="7">
        <v>8633.3333332999991</v>
      </c>
      <c r="H1212" s="7">
        <v>8633.3333332999991</v>
      </c>
      <c r="I1212" s="43">
        <v>0</v>
      </c>
      <c r="J1212" s="8"/>
    </row>
    <row r="1213" spans="1:10" x14ac:dyDescent="0.3">
      <c r="A1213" s="57" t="s">
        <v>58</v>
      </c>
      <c r="B1213" s="5" t="s">
        <v>152</v>
      </c>
      <c r="C1213" s="58" t="s">
        <v>275</v>
      </c>
      <c r="D1213" s="5" t="s">
        <v>276</v>
      </c>
      <c r="E1213" s="6" t="s">
        <v>694</v>
      </c>
      <c r="F1213" s="6" t="s">
        <v>656</v>
      </c>
      <c r="G1213" s="7">
        <v>7750</v>
      </c>
      <c r="H1213" s="7">
        <v>7500</v>
      </c>
      <c r="I1213" s="43">
        <v>-3.2258064516129004</v>
      </c>
      <c r="J1213" s="8"/>
    </row>
    <row r="1214" spans="1:10" x14ac:dyDescent="0.3">
      <c r="A1214" s="57" t="s">
        <v>59</v>
      </c>
      <c r="B1214" s="5" t="s">
        <v>133</v>
      </c>
      <c r="C1214" s="58" t="s">
        <v>242</v>
      </c>
      <c r="D1214" s="5" t="s">
        <v>243</v>
      </c>
      <c r="E1214" s="6" t="s">
        <v>694</v>
      </c>
      <c r="F1214" s="6" t="s">
        <v>656</v>
      </c>
      <c r="G1214" s="7">
        <v>9356.5</v>
      </c>
      <c r="H1214" s="7">
        <v>9365.5</v>
      </c>
      <c r="I1214" s="43">
        <v>9.6189814567404497E-2</v>
      </c>
      <c r="J1214" s="8"/>
    </row>
    <row r="1215" spans="1:10" x14ac:dyDescent="0.3">
      <c r="A1215" s="57" t="s">
        <v>59</v>
      </c>
      <c r="B1215" s="5" t="s">
        <v>133</v>
      </c>
      <c r="C1215" s="58" t="s">
        <v>134</v>
      </c>
      <c r="D1215" s="5" t="s">
        <v>135</v>
      </c>
      <c r="E1215" s="6" t="s">
        <v>694</v>
      </c>
      <c r="F1215" s="6" t="s">
        <v>656</v>
      </c>
      <c r="G1215" s="7">
        <v>8566.6666667000009</v>
      </c>
      <c r="H1215" s="7">
        <v>8566.6666667000009</v>
      </c>
      <c r="I1215" s="43">
        <v>0</v>
      </c>
      <c r="J1215" s="8"/>
    </row>
    <row r="1216" spans="1:10" x14ac:dyDescent="0.3">
      <c r="A1216" s="57" t="s">
        <v>59</v>
      </c>
      <c r="B1216" s="5" t="s">
        <v>133</v>
      </c>
      <c r="C1216" s="58" t="s">
        <v>136</v>
      </c>
      <c r="D1216" s="5" t="s">
        <v>137</v>
      </c>
      <c r="E1216" s="6" t="s">
        <v>694</v>
      </c>
      <c r="F1216" s="6" t="s">
        <v>656</v>
      </c>
      <c r="G1216" s="7">
        <v>8375</v>
      </c>
      <c r="H1216" s="7">
        <v>8375</v>
      </c>
      <c r="I1216" s="43">
        <v>0</v>
      </c>
      <c r="J1216" s="8"/>
    </row>
    <row r="1217" spans="1:10" x14ac:dyDescent="0.3">
      <c r="A1217" s="57" t="s">
        <v>59</v>
      </c>
      <c r="B1217" s="5" t="s">
        <v>133</v>
      </c>
      <c r="C1217" s="58" t="s">
        <v>279</v>
      </c>
      <c r="D1217" s="5" t="s">
        <v>280</v>
      </c>
      <c r="E1217" s="6" t="s">
        <v>694</v>
      </c>
      <c r="F1217" s="6" t="s">
        <v>656</v>
      </c>
      <c r="G1217" s="7">
        <v>8900</v>
      </c>
      <c r="H1217" s="7">
        <v>9500</v>
      </c>
      <c r="I1217" s="43">
        <v>6.7415730337078594</v>
      </c>
      <c r="J1217" s="8"/>
    </row>
    <row r="1218" spans="1:10" x14ac:dyDescent="0.3">
      <c r="A1218" s="57" t="s">
        <v>74</v>
      </c>
      <c r="B1218" s="5" t="s">
        <v>249</v>
      </c>
      <c r="C1218" s="58" t="s">
        <v>316</v>
      </c>
      <c r="D1218" s="5" t="s">
        <v>249</v>
      </c>
      <c r="E1218" s="6" t="s">
        <v>694</v>
      </c>
      <c r="F1218" s="6" t="s">
        <v>656</v>
      </c>
      <c r="G1218" s="7">
        <v>7833.3333333</v>
      </c>
      <c r="H1218" s="7">
        <v>7833.3333333</v>
      </c>
      <c r="I1218" s="43">
        <v>0</v>
      </c>
      <c r="J1218" s="8"/>
    </row>
    <row r="1219" spans="1:10" x14ac:dyDescent="0.3">
      <c r="A1219" s="57" t="s">
        <v>73</v>
      </c>
      <c r="B1219" s="5" t="s">
        <v>250</v>
      </c>
      <c r="C1219" s="58" t="s">
        <v>281</v>
      </c>
      <c r="D1219" s="5" t="s">
        <v>282</v>
      </c>
      <c r="E1219" s="6" t="s">
        <v>694</v>
      </c>
      <c r="F1219" s="6" t="s">
        <v>656</v>
      </c>
      <c r="G1219" s="7">
        <v>9000</v>
      </c>
      <c r="H1219" s="7">
        <v>8966.6666667000009</v>
      </c>
      <c r="I1219" s="43">
        <v>-0.37037036999999495</v>
      </c>
      <c r="J1219" s="8"/>
    </row>
    <row r="1220" spans="1:10" x14ac:dyDescent="0.3">
      <c r="A1220" s="57" t="s">
        <v>64</v>
      </c>
      <c r="B1220" s="5" t="s">
        <v>123</v>
      </c>
      <c r="C1220" s="58" t="s">
        <v>124</v>
      </c>
      <c r="D1220" s="5" t="s">
        <v>125</v>
      </c>
      <c r="E1220" s="6" t="s">
        <v>695</v>
      </c>
      <c r="F1220" s="6" t="s">
        <v>361</v>
      </c>
      <c r="G1220" s="7">
        <v>37900</v>
      </c>
      <c r="H1220" s="7">
        <v>38966.666666700003</v>
      </c>
      <c r="I1220" s="43">
        <v>2.8144239226912893</v>
      </c>
      <c r="J1220" s="8"/>
    </row>
    <row r="1221" spans="1:10" x14ac:dyDescent="0.3">
      <c r="A1221" s="57" t="s">
        <v>64</v>
      </c>
      <c r="B1221" s="5" t="s">
        <v>123</v>
      </c>
      <c r="C1221" s="58" t="s">
        <v>338</v>
      </c>
      <c r="D1221" s="5" t="s">
        <v>339</v>
      </c>
      <c r="E1221" s="6" t="s">
        <v>695</v>
      </c>
      <c r="F1221" s="6" t="s">
        <v>361</v>
      </c>
      <c r="G1221" s="7">
        <v>37325</v>
      </c>
      <c r="H1221" s="7">
        <v>37325</v>
      </c>
      <c r="I1221" s="43">
        <v>0</v>
      </c>
      <c r="J1221" s="8"/>
    </row>
    <row r="1222" spans="1:10" x14ac:dyDescent="0.3">
      <c r="A1222" s="57" t="s">
        <v>64</v>
      </c>
      <c r="B1222" s="5" t="s">
        <v>123</v>
      </c>
      <c r="C1222" s="58" t="s">
        <v>340</v>
      </c>
      <c r="D1222" s="5" t="s">
        <v>341</v>
      </c>
      <c r="E1222" s="6" t="s">
        <v>695</v>
      </c>
      <c r="F1222" s="6" t="s">
        <v>361</v>
      </c>
      <c r="G1222" s="7">
        <v>39225</v>
      </c>
      <c r="H1222" s="7">
        <v>38412.5</v>
      </c>
      <c r="I1222" s="43">
        <v>-2.0713830465264538</v>
      </c>
      <c r="J1222" s="8"/>
    </row>
    <row r="1223" spans="1:10" x14ac:dyDescent="0.3">
      <c r="A1223" s="57" t="s">
        <v>64</v>
      </c>
      <c r="B1223" s="5" t="s">
        <v>123</v>
      </c>
      <c r="C1223" s="58" t="s">
        <v>128</v>
      </c>
      <c r="D1223" s="5" t="s">
        <v>129</v>
      </c>
      <c r="E1223" s="6" t="s">
        <v>695</v>
      </c>
      <c r="F1223" s="6" t="s">
        <v>361</v>
      </c>
      <c r="G1223" s="7">
        <v>40875</v>
      </c>
      <c r="H1223" s="7">
        <v>40575</v>
      </c>
      <c r="I1223" s="43">
        <v>-0.73394495412844041</v>
      </c>
      <c r="J1223" s="8"/>
    </row>
    <row r="1224" spans="1:10" x14ac:dyDescent="0.3">
      <c r="A1224" s="57" t="s">
        <v>64</v>
      </c>
      <c r="B1224" s="5" t="s">
        <v>123</v>
      </c>
      <c r="C1224" s="58" t="s">
        <v>271</v>
      </c>
      <c r="D1224" s="5" t="s">
        <v>272</v>
      </c>
      <c r="E1224" s="6" t="s">
        <v>695</v>
      </c>
      <c r="F1224" s="6" t="s">
        <v>361</v>
      </c>
      <c r="G1224" s="7">
        <v>37133.333333299997</v>
      </c>
      <c r="H1224" s="7">
        <v>37133.333333299997</v>
      </c>
      <c r="I1224" s="43">
        <v>0</v>
      </c>
      <c r="J1224" s="8"/>
    </row>
    <row r="1225" spans="1:10" x14ac:dyDescent="0.3">
      <c r="A1225" s="57" t="s">
        <v>64</v>
      </c>
      <c r="B1225" s="5" t="s">
        <v>123</v>
      </c>
      <c r="C1225" s="58" t="s">
        <v>271</v>
      </c>
      <c r="D1225" s="5" t="s">
        <v>272</v>
      </c>
      <c r="E1225" s="6" t="s">
        <v>696</v>
      </c>
      <c r="F1225" s="6" t="s">
        <v>697</v>
      </c>
      <c r="G1225" s="7">
        <v>21250</v>
      </c>
      <c r="H1225" s="7">
        <v>21250</v>
      </c>
      <c r="I1225" s="43">
        <v>0</v>
      </c>
      <c r="J1225" s="8"/>
    </row>
    <row r="1226" spans="1:10" x14ac:dyDescent="0.3">
      <c r="A1226" s="57" t="s">
        <v>72</v>
      </c>
      <c r="B1226" s="5" t="s">
        <v>235</v>
      </c>
      <c r="C1226" s="58" t="s">
        <v>236</v>
      </c>
      <c r="D1226" s="5" t="s">
        <v>237</v>
      </c>
      <c r="E1226" s="6" t="s">
        <v>696</v>
      </c>
      <c r="F1226" s="6" t="s">
        <v>697</v>
      </c>
      <c r="G1226" s="7">
        <v>16000</v>
      </c>
      <c r="H1226" s="7">
        <v>16000</v>
      </c>
      <c r="I1226" s="43">
        <v>0</v>
      </c>
      <c r="J1226" s="8"/>
    </row>
    <row r="1227" spans="1:10" x14ac:dyDescent="0.3">
      <c r="A1227" s="57" t="s">
        <v>58</v>
      </c>
      <c r="B1227" s="5" t="s">
        <v>152</v>
      </c>
      <c r="C1227" s="58" t="s">
        <v>238</v>
      </c>
      <c r="D1227" s="5" t="s">
        <v>239</v>
      </c>
      <c r="E1227" s="6" t="s">
        <v>696</v>
      </c>
      <c r="F1227" s="6" t="s">
        <v>697</v>
      </c>
      <c r="G1227" s="7">
        <v>17475</v>
      </c>
      <c r="H1227" s="7">
        <v>17900</v>
      </c>
      <c r="I1227" s="43">
        <v>2.4320457796852546</v>
      </c>
      <c r="J1227" s="8"/>
    </row>
    <row r="1228" spans="1:10" x14ac:dyDescent="0.3">
      <c r="A1228" s="57" t="s">
        <v>58</v>
      </c>
      <c r="B1228" s="5" t="s">
        <v>152</v>
      </c>
      <c r="C1228" s="58" t="s">
        <v>512</v>
      </c>
      <c r="D1228" s="5" t="s">
        <v>513</v>
      </c>
      <c r="E1228" s="6" t="s">
        <v>696</v>
      </c>
      <c r="F1228" s="6" t="s">
        <v>697</v>
      </c>
      <c r="G1228" s="7">
        <v>18483.333333300001</v>
      </c>
      <c r="H1228" s="7">
        <v>19150</v>
      </c>
      <c r="I1228" s="43">
        <v>3.6068530209262484</v>
      </c>
      <c r="J1228" s="8"/>
    </row>
    <row r="1229" spans="1:10" x14ac:dyDescent="0.3">
      <c r="A1229" s="57" t="s">
        <v>58</v>
      </c>
      <c r="B1229" s="5" t="s">
        <v>152</v>
      </c>
      <c r="C1229" s="58" t="s">
        <v>240</v>
      </c>
      <c r="D1229" s="5" t="s">
        <v>241</v>
      </c>
      <c r="E1229" s="6" t="s">
        <v>696</v>
      </c>
      <c r="F1229" s="6" t="s">
        <v>697</v>
      </c>
      <c r="G1229" s="7">
        <v>18433.333333300001</v>
      </c>
      <c r="H1229" s="7">
        <v>18433.333333300001</v>
      </c>
      <c r="I1229" s="43">
        <v>0</v>
      </c>
      <c r="J1229" s="8"/>
    </row>
    <row r="1230" spans="1:10" x14ac:dyDescent="0.3">
      <c r="A1230" s="57" t="s">
        <v>58</v>
      </c>
      <c r="B1230" s="5" t="s">
        <v>152</v>
      </c>
      <c r="C1230" s="58" t="s">
        <v>275</v>
      </c>
      <c r="D1230" s="5" t="s">
        <v>276</v>
      </c>
      <c r="E1230" s="6" t="s">
        <v>696</v>
      </c>
      <c r="F1230" s="6" t="s">
        <v>697</v>
      </c>
      <c r="G1230" s="7">
        <v>18566.666666699999</v>
      </c>
      <c r="H1230" s="7">
        <v>18750</v>
      </c>
      <c r="I1230" s="43">
        <v>0.98743267486358643</v>
      </c>
      <c r="J1230" s="8"/>
    </row>
    <row r="1231" spans="1:10" x14ac:dyDescent="0.3">
      <c r="A1231" s="57" t="s">
        <v>58</v>
      </c>
      <c r="B1231" s="5" t="s">
        <v>152</v>
      </c>
      <c r="C1231" s="58" t="s">
        <v>386</v>
      </c>
      <c r="D1231" s="5" t="s">
        <v>387</v>
      </c>
      <c r="E1231" s="6" t="s">
        <v>696</v>
      </c>
      <c r="F1231" s="6" t="s">
        <v>697</v>
      </c>
      <c r="G1231" s="7">
        <v>19800</v>
      </c>
      <c r="H1231" s="7">
        <v>17600</v>
      </c>
      <c r="I1231" s="43">
        <v>-11.111111111111116</v>
      </c>
      <c r="J1231" s="8"/>
    </row>
    <row r="1232" spans="1:10" x14ac:dyDescent="0.3">
      <c r="A1232" s="57" t="s">
        <v>58</v>
      </c>
      <c r="B1232" s="5" t="s">
        <v>152</v>
      </c>
      <c r="C1232" s="58" t="s">
        <v>533</v>
      </c>
      <c r="D1232" s="5" t="s">
        <v>534</v>
      </c>
      <c r="E1232" s="6" t="s">
        <v>696</v>
      </c>
      <c r="F1232" s="6" t="s">
        <v>697</v>
      </c>
      <c r="G1232" s="7">
        <v>18500</v>
      </c>
      <c r="H1232" s="7">
        <v>19500</v>
      </c>
      <c r="I1232" s="43">
        <v>5.4054054054053946</v>
      </c>
      <c r="J1232" s="8"/>
    </row>
    <row r="1233" spans="1:10" x14ac:dyDescent="0.3">
      <c r="A1233" s="57" t="s">
        <v>58</v>
      </c>
      <c r="B1233" s="5" t="s">
        <v>152</v>
      </c>
      <c r="C1233" s="58" t="s">
        <v>514</v>
      </c>
      <c r="D1233" s="5" t="s">
        <v>515</v>
      </c>
      <c r="E1233" s="6" t="s">
        <v>696</v>
      </c>
      <c r="F1233" s="6" t="s">
        <v>697</v>
      </c>
      <c r="G1233" s="7">
        <v>18000</v>
      </c>
      <c r="H1233" s="7">
        <v>18000</v>
      </c>
      <c r="I1233" s="43">
        <v>0</v>
      </c>
      <c r="J1233" s="8"/>
    </row>
    <row r="1234" spans="1:10" x14ac:dyDescent="0.3">
      <c r="A1234" s="57" t="s">
        <v>58</v>
      </c>
      <c r="B1234" s="5" t="s">
        <v>152</v>
      </c>
      <c r="C1234" s="58" t="s">
        <v>516</v>
      </c>
      <c r="D1234" s="5" t="s">
        <v>517</v>
      </c>
      <c r="E1234" s="6" t="s">
        <v>696</v>
      </c>
      <c r="F1234" s="6" t="s">
        <v>697</v>
      </c>
      <c r="G1234" s="7">
        <v>17100</v>
      </c>
      <c r="H1234" s="7">
        <v>17533.333333300001</v>
      </c>
      <c r="I1234" s="43">
        <v>2.5341130602339224</v>
      </c>
      <c r="J1234" s="8"/>
    </row>
    <row r="1235" spans="1:10" x14ac:dyDescent="0.3">
      <c r="A1235" s="57" t="s">
        <v>58</v>
      </c>
      <c r="B1235" s="5" t="s">
        <v>152</v>
      </c>
      <c r="C1235" s="58" t="s">
        <v>539</v>
      </c>
      <c r="D1235" s="5" t="s">
        <v>540</v>
      </c>
      <c r="E1235" s="6" t="s">
        <v>696</v>
      </c>
      <c r="F1235" s="6" t="s">
        <v>697</v>
      </c>
      <c r="G1235" s="7">
        <v>21000</v>
      </c>
      <c r="H1235" s="7">
        <v>20500</v>
      </c>
      <c r="I1235" s="43">
        <v>-2.3809523809523836</v>
      </c>
      <c r="J1235" s="8"/>
    </row>
    <row r="1236" spans="1:10" x14ac:dyDescent="0.3">
      <c r="A1236" s="57" t="s">
        <v>68</v>
      </c>
      <c r="B1236" s="5" t="s">
        <v>285</v>
      </c>
      <c r="C1236" s="58" t="s">
        <v>286</v>
      </c>
      <c r="D1236" s="5" t="s">
        <v>287</v>
      </c>
      <c r="E1236" s="6" t="s">
        <v>698</v>
      </c>
      <c r="F1236" s="6" t="s">
        <v>346</v>
      </c>
      <c r="G1236" s="7">
        <v>122133.3333333</v>
      </c>
      <c r="H1236" s="7">
        <v>125466.6666667</v>
      </c>
      <c r="I1236" s="43">
        <v>2.7292576419767123</v>
      </c>
      <c r="J1236" s="8"/>
    </row>
    <row r="1237" spans="1:10" x14ac:dyDescent="0.3">
      <c r="A1237" s="57" t="s">
        <v>74</v>
      </c>
      <c r="B1237" s="5" t="s">
        <v>249</v>
      </c>
      <c r="C1237" s="58" t="s">
        <v>316</v>
      </c>
      <c r="D1237" s="5" t="s">
        <v>249</v>
      </c>
      <c r="E1237" s="6" t="s">
        <v>698</v>
      </c>
      <c r="F1237" s="6" t="s">
        <v>346</v>
      </c>
      <c r="G1237" s="7">
        <v>135000</v>
      </c>
      <c r="H1237" s="7">
        <v>135000</v>
      </c>
      <c r="I1237" s="43">
        <v>0</v>
      </c>
      <c r="J1237" s="8"/>
    </row>
    <row r="1238" spans="1:10" x14ac:dyDescent="0.3">
      <c r="A1238" s="57" t="s">
        <v>53</v>
      </c>
      <c r="B1238" s="5" t="s">
        <v>147</v>
      </c>
      <c r="C1238" s="58" t="s">
        <v>185</v>
      </c>
      <c r="D1238" s="5" t="s">
        <v>186</v>
      </c>
      <c r="E1238" s="6" t="s">
        <v>698</v>
      </c>
      <c r="F1238" s="6" t="s">
        <v>575</v>
      </c>
      <c r="G1238" s="7">
        <v>29375</v>
      </c>
      <c r="H1238" s="7">
        <v>29125</v>
      </c>
      <c r="I1238" s="43">
        <v>-0.85106382978723527</v>
      </c>
      <c r="J1238" s="8"/>
    </row>
    <row r="1239" spans="1:10" x14ac:dyDescent="0.3">
      <c r="A1239" s="57" t="s">
        <v>57</v>
      </c>
      <c r="B1239" s="5" t="s">
        <v>157</v>
      </c>
      <c r="C1239" s="58" t="s">
        <v>202</v>
      </c>
      <c r="D1239" s="5" t="s">
        <v>203</v>
      </c>
      <c r="E1239" s="6" t="s">
        <v>698</v>
      </c>
      <c r="F1239" s="6" t="s">
        <v>575</v>
      </c>
      <c r="G1239" s="7">
        <v>30500</v>
      </c>
      <c r="H1239" s="7">
        <v>31500</v>
      </c>
      <c r="I1239" s="43">
        <v>3.2786885245901676</v>
      </c>
      <c r="J1239" s="8"/>
    </row>
    <row r="1240" spans="1:10" x14ac:dyDescent="0.3">
      <c r="A1240" s="57" t="s">
        <v>53</v>
      </c>
      <c r="B1240" s="5" t="s">
        <v>147</v>
      </c>
      <c r="C1240" s="58" t="s">
        <v>185</v>
      </c>
      <c r="D1240" s="5" t="s">
        <v>186</v>
      </c>
      <c r="E1240" s="6" t="s">
        <v>698</v>
      </c>
      <c r="F1240" s="6" t="s">
        <v>376</v>
      </c>
      <c r="G1240" s="7">
        <v>10375</v>
      </c>
      <c r="H1240" s="7">
        <v>10362.5</v>
      </c>
      <c r="I1240" s="43">
        <v>-0.12048192771084709</v>
      </c>
      <c r="J1240" s="8"/>
    </row>
    <row r="1241" spans="1:10" x14ac:dyDescent="0.3">
      <c r="A1241" s="57" t="s">
        <v>57</v>
      </c>
      <c r="B1241" s="5" t="s">
        <v>157</v>
      </c>
      <c r="C1241" s="58" t="s">
        <v>202</v>
      </c>
      <c r="D1241" s="5" t="s">
        <v>203</v>
      </c>
      <c r="E1241" s="6" t="s">
        <v>698</v>
      </c>
      <c r="F1241" s="6" t="s">
        <v>376</v>
      </c>
      <c r="G1241" s="7">
        <v>11066.666666700001</v>
      </c>
      <c r="H1241" s="7">
        <v>11500</v>
      </c>
      <c r="I1241" s="43">
        <v>3.9156626502893976</v>
      </c>
      <c r="J1241" s="8"/>
    </row>
    <row r="1242" spans="1:10" x14ac:dyDescent="0.3">
      <c r="A1242" s="57" t="s">
        <v>53</v>
      </c>
      <c r="B1242" s="5" t="s">
        <v>147</v>
      </c>
      <c r="C1242" s="58" t="s">
        <v>187</v>
      </c>
      <c r="D1242" s="5" t="s">
        <v>188</v>
      </c>
      <c r="E1242" s="6" t="s">
        <v>699</v>
      </c>
      <c r="F1242" s="6" t="s">
        <v>376</v>
      </c>
      <c r="G1242" s="7">
        <v>15701.666666700001</v>
      </c>
      <c r="H1242" s="7">
        <v>15785</v>
      </c>
      <c r="I1242" s="43">
        <v>0.53072922173753589</v>
      </c>
      <c r="J1242" s="8"/>
    </row>
    <row r="1243" spans="1:10" x14ac:dyDescent="0.3">
      <c r="A1243" s="57" t="s">
        <v>53</v>
      </c>
      <c r="B1243" s="5" t="s">
        <v>147</v>
      </c>
      <c r="C1243" s="58" t="s">
        <v>155</v>
      </c>
      <c r="D1243" s="5" t="s">
        <v>156</v>
      </c>
      <c r="E1243" s="6" t="s">
        <v>699</v>
      </c>
      <c r="F1243" s="6" t="s">
        <v>376</v>
      </c>
      <c r="G1243" s="7">
        <v>16387.5</v>
      </c>
      <c r="H1243" s="7">
        <v>16387.5</v>
      </c>
      <c r="I1243" s="43">
        <v>0</v>
      </c>
      <c r="J1243" s="8"/>
    </row>
    <row r="1244" spans="1:10" x14ac:dyDescent="0.3">
      <c r="A1244" s="57" t="s">
        <v>53</v>
      </c>
      <c r="B1244" s="5" t="s">
        <v>147</v>
      </c>
      <c r="C1244" s="58" t="s">
        <v>330</v>
      </c>
      <c r="D1244" s="5" t="s">
        <v>331</v>
      </c>
      <c r="E1244" s="6" t="s">
        <v>699</v>
      </c>
      <c r="F1244" s="6" t="s">
        <v>376</v>
      </c>
      <c r="G1244" s="7">
        <v>17166.666666699999</v>
      </c>
      <c r="H1244" s="7">
        <v>17000</v>
      </c>
      <c r="I1244" s="43">
        <v>-0.97087378660004608</v>
      </c>
      <c r="J1244" s="8"/>
    </row>
    <row r="1245" spans="1:10" x14ac:dyDescent="0.3">
      <c r="A1245" s="57" t="s">
        <v>64</v>
      </c>
      <c r="B1245" s="5" t="s">
        <v>123</v>
      </c>
      <c r="C1245" s="58" t="s">
        <v>219</v>
      </c>
      <c r="D1245" s="5" t="s">
        <v>220</v>
      </c>
      <c r="E1245" s="6" t="s">
        <v>700</v>
      </c>
      <c r="F1245" s="6" t="s">
        <v>701</v>
      </c>
      <c r="G1245" s="7">
        <v>9333.3333332999991</v>
      </c>
      <c r="H1245" s="7">
        <v>9333.3333332999991</v>
      </c>
      <c r="I1245" s="43">
        <v>0</v>
      </c>
      <c r="J1245" s="8"/>
    </row>
    <row r="1246" spans="1:10" x14ac:dyDescent="0.3">
      <c r="A1246" s="57" t="s">
        <v>64</v>
      </c>
      <c r="B1246" s="5" t="s">
        <v>123</v>
      </c>
      <c r="C1246" s="58" t="s">
        <v>338</v>
      </c>
      <c r="D1246" s="5" t="s">
        <v>339</v>
      </c>
      <c r="E1246" s="6" t="s">
        <v>700</v>
      </c>
      <c r="F1246" s="6" t="s">
        <v>701</v>
      </c>
      <c r="G1246" s="7">
        <v>9800</v>
      </c>
      <c r="H1246" s="7">
        <v>9800</v>
      </c>
      <c r="I1246" s="43">
        <v>0</v>
      </c>
      <c r="J1246" s="8"/>
    </row>
    <row r="1247" spans="1:10" x14ac:dyDescent="0.3">
      <c r="A1247" s="57" t="s">
        <v>64</v>
      </c>
      <c r="B1247" s="5" t="s">
        <v>123</v>
      </c>
      <c r="C1247" s="58" t="s">
        <v>340</v>
      </c>
      <c r="D1247" s="5" t="s">
        <v>341</v>
      </c>
      <c r="E1247" s="6" t="s">
        <v>700</v>
      </c>
      <c r="F1247" s="6" t="s">
        <v>701</v>
      </c>
      <c r="G1247" s="7">
        <v>9833.3333332999991</v>
      </c>
      <c r="H1247" s="7">
        <v>9525</v>
      </c>
      <c r="I1247" s="43">
        <v>-3.135593220010624</v>
      </c>
      <c r="J1247" s="8"/>
    </row>
    <row r="1248" spans="1:10" x14ac:dyDescent="0.3">
      <c r="A1248" s="57" t="s">
        <v>64</v>
      </c>
      <c r="B1248" s="5" t="s">
        <v>123</v>
      </c>
      <c r="C1248" s="58" t="s">
        <v>271</v>
      </c>
      <c r="D1248" s="5" t="s">
        <v>272</v>
      </c>
      <c r="E1248" s="6" t="s">
        <v>700</v>
      </c>
      <c r="F1248" s="6" t="s">
        <v>701</v>
      </c>
      <c r="G1248" s="7">
        <v>9850</v>
      </c>
      <c r="H1248" s="7">
        <v>9850</v>
      </c>
      <c r="I1248" s="43">
        <v>0</v>
      </c>
      <c r="J1248" s="8"/>
    </row>
    <row r="1249" spans="1:10" x14ac:dyDescent="0.3">
      <c r="A1249" s="57" t="s">
        <v>65</v>
      </c>
      <c r="B1249" s="5" t="s">
        <v>105</v>
      </c>
      <c r="C1249" s="58" t="s">
        <v>106</v>
      </c>
      <c r="D1249" s="5" t="s">
        <v>107</v>
      </c>
      <c r="E1249" s="6" t="s">
        <v>702</v>
      </c>
      <c r="F1249" s="6" t="s">
        <v>345</v>
      </c>
      <c r="G1249" s="7">
        <v>7666.6666667</v>
      </c>
      <c r="H1249" s="7">
        <v>7666.6666667</v>
      </c>
      <c r="I1249" s="43">
        <v>0</v>
      </c>
      <c r="J1249" s="8"/>
    </row>
    <row r="1250" spans="1:10" x14ac:dyDescent="0.3">
      <c r="A1250" s="57" t="s">
        <v>62</v>
      </c>
      <c r="B1250" s="5" t="s">
        <v>108</v>
      </c>
      <c r="C1250" s="58" t="s">
        <v>118</v>
      </c>
      <c r="D1250" s="5" t="s">
        <v>119</v>
      </c>
      <c r="E1250" s="6" t="s">
        <v>703</v>
      </c>
      <c r="F1250" s="6" t="s">
        <v>346</v>
      </c>
      <c r="G1250" s="7">
        <v>86666.666666699995</v>
      </c>
      <c r="H1250" s="7">
        <v>90566.666666699995</v>
      </c>
      <c r="I1250" s="43">
        <v>4.4999999999982609</v>
      </c>
      <c r="J1250" s="8"/>
    </row>
    <row r="1251" spans="1:10" x14ac:dyDescent="0.3">
      <c r="A1251" s="57" t="s">
        <v>60</v>
      </c>
      <c r="B1251" s="5" t="s">
        <v>99</v>
      </c>
      <c r="C1251" s="58" t="s">
        <v>296</v>
      </c>
      <c r="D1251" s="5" t="s">
        <v>297</v>
      </c>
      <c r="E1251" s="6" t="s">
        <v>704</v>
      </c>
      <c r="F1251" s="6" t="s">
        <v>628</v>
      </c>
      <c r="G1251" s="7">
        <v>8200</v>
      </c>
      <c r="H1251" s="7">
        <v>8200</v>
      </c>
      <c r="I1251" s="43">
        <v>0</v>
      </c>
      <c r="J1251" s="8"/>
    </row>
    <row r="1252" spans="1:10" x14ac:dyDescent="0.3">
      <c r="A1252" s="57" t="s">
        <v>62</v>
      </c>
      <c r="B1252" s="5" t="s">
        <v>108</v>
      </c>
      <c r="C1252" s="58" t="s">
        <v>118</v>
      </c>
      <c r="D1252" s="5" t="s">
        <v>119</v>
      </c>
      <c r="E1252" s="6" t="s">
        <v>705</v>
      </c>
      <c r="F1252" s="6" t="s">
        <v>354</v>
      </c>
      <c r="G1252" s="7">
        <v>58500</v>
      </c>
      <c r="H1252" s="7">
        <v>60176</v>
      </c>
      <c r="I1252" s="43">
        <v>2.8649572649572574</v>
      </c>
      <c r="J1252" s="8"/>
    </row>
    <row r="1253" spans="1:10" x14ac:dyDescent="0.3">
      <c r="A1253" s="57" t="s">
        <v>67</v>
      </c>
      <c r="B1253" s="5" t="s">
        <v>337</v>
      </c>
      <c r="C1253" s="58" t="s">
        <v>368</v>
      </c>
      <c r="D1253" s="5" t="s">
        <v>369</v>
      </c>
      <c r="E1253" s="6" t="s">
        <v>706</v>
      </c>
      <c r="F1253" s="6" t="s">
        <v>346</v>
      </c>
      <c r="G1253" s="7">
        <v>121833.3333333</v>
      </c>
      <c r="H1253" s="7">
        <v>120400</v>
      </c>
      <c r="I1253" s="43">
        <v>-1.176470588208256</v>
      </c>
      <c r="J1253" s="8"/>
    </row>
    <row r="1254" spans="1:10" x14ac:dyDescent="0.3">
      <c r="A1254" s="57" t="s">
        <v>67</v>
      </c>
      <c r="B1254" s="5" t="s">
        <v>337</v>
      </c>
      <c r="C1254" s="58" t="s">
        <v>368</v>
      </c>
      <c r="D1254" s="5" t="s">
        <v>369</v>
      </c>
      <c r="E1254" s="6" t="s">
        <v>706</v>
      </c>
      <c r="F1254" s="6" t="s">
        <v>354</v>
      </c>
      <c r="G1254" s="7">
        <v>70000</v>
      </c>
      <c r="H1254" s="7">
        <v>70260</v>
      </c>
      <c r="I1254" s="43">
        <v>0.3714285714285781</v>
      </c>
      <c r="J1254" s="8"/>
    </row>
    <row r="1255" spans="1:10" x14ac:dyDescent="0.3">
      <c r="A1255" s="57" t="s">
        <v>67</v>
      </c>
      <c r="B1255" s="5" t="s">
        <v>337</v>
      </c>
      <c r="C1255" s="58" t="s">
        <v>378</v>
      </c>
      <c r="D1255" s="5" t="s">
        <v>379</v>
      </c>
      <c r="E1255" s="6" t="s">
        <v>706</v>
      </c>
      <c r="F1255" s="6" t="s">
        <v>354</v>
      </c>
      <c r="G1255" s="7">
        <v>73000</v>
      </c>
      <c r="H1255" s="7">
        <v>69264</v>
      </c>
      <c r="I1255" s="43">
        <v>-5.1178082191780767</v>
      </c>
      <c r="J1255" s="8"/>
    </row>
    <row r="1256" spans="1:10" x14ac:dyDescent="0.3">
      <c r="A1256" s="57" t="s">
        <v>72</v>
      </c>
      <c r="B1256" s="5" t="s">
        <v>235</v>
      </c>
      <c r="C1256" s="58" t="s">
        <v>236</v>
      </c>
      <c r="D1256" s="5" t="s">
        <v>237</v>
      </c>
      <c r="E1256" s="6" t="s">
        <v>707</v>
      </c>
      <c r="F1256" s="6" t="s">
        <v>346</v>
      </c>
      <c r="G1256" s="7">
        <v>100000</v>
      </c>
      <c r="H1256" s="7">
        <v>100000</v>
      </c>
      <c r="I1256" s="43">
        <v>0</v>
      </c>
      <c r="J1256" s="8"/>
    </row>
    <row r="1257" spans="1:10" x14ac:dyDescent="0.3">
      <c r="A1257" s="57" t="s">
        <v>72</v>
      </c>
      <c r="B1257" s="5" t="s">
        <v>235</v>
      </c>
      <c r="C1257" s="58" t="s">
        <v>236</v>
      </c>
      <c r="D1257" s="5" t="s">
        <v>237</v>
      </c>
      <c r="E1257" s="6" t="s">
        <v>707</v>
      </c>
      <c r="F1257" s="6" t="s">
        <v>353</v>
      </c>
      <c r="G1257" s="7">
        <v>28500</v>
      </c>
      <c r="H1257" s="7">
        <v>28533.333333300001</v>
      </c>
      <c r="I1257" s="43">
        <v>0.11695906421052005</v>
      </c>
      <c r="J1257" s="8"/>
    </row>
    <row r="1258" spans="1:10" x14ac:dyDescent="0.3">
      <c r="A1258" s="57" t="s">
        <v>51</v>
      </c>
      <c r="B1258" s="5" t="s">
        <v>102</v>
      </c>
      <c r="C1258" s="58" t="s">
        <v>269</v>
      </c>
      <c r="D1258" s="5" t="s">
        <v>270</v>
      </c>
      <c r="E1258" s="6" t="s">
        <v>708</v>
      </c>
      <c r="F1258" s="6" t="s">
        <v>344</v>
      </c>
      <c r="G1258" s="7">
        <v>6750</v>
      </c>
      <c r="H1258" s="7">
        <v>7000</v>
      </c>
      <c r="I1258" s="43">
        <v>3.7037037037036979</v>
      </c>
      <c r="J1258" s="8"/>
    </row>
    <row r="1259" spans="1:10" x14ac:dyDescent="0.3">
      <c r="A1259" s="57" t="s">
        <v>64</v>
      </c>
      <c r="B1259" s="5" t="s">
        <v>123</v>
      </c>
      <c r="C1259" s="58" t="s">
        <v>340</v>
      </c>
      <c r="D1259" s="5" t="s">
        <v>341</v>
      </c>
      <c r="E1259" s="6" t="s">
        <v>709</v>
      </c>
      <c r="F1259" s="6" t="s">
        <v>345</v>
      </c>
      <c r="G1259" s="7">
        <v>20650</v>
      </c>
      <c r="H1259" s="7">
        <v>20375</v>
      </c>
      <c r="I1259" s="43">
        <v>-1.3317191283293006</v>
      </c>
      <c r="J1259" s="8"/>
    </row>
    <row r="1260" spans="1:10" x14ac:dyDescent="0.3">
      <c r="A1260" s="57" t="s">
        <v>64</v>
      </c>
      <c r="B1260" s="5" t="s">
        <v>123</v>
      </c>
      <c r="C1260" s="58" t="s">
        <v>340</v>
      </c>
      <c r="D1260" s="5" t="s">
        <v>341</v>
      </c>
      <c r="E1260" s="6" t="s">
        <v>709</v>
      </c>
      <c r="F1260" s="6" t="s">
        <v>376</v>
      </c>
      <c r="G1260" s="7">
        <v>24925</v>
      </c>
      <c r="H1260" s="7">
        <v>25075</v>
      </c>
      <c r="I1260" s="43">
        <v>0.60180541624874628</v>
      </c>
      <c r="J1260" s="8"/>
    </row>
    <row r="1261" spans="1:10" x14ac:dyDescent="0.3">
      <c r="A1261" s="57" t="s">
        <v>66</v>
      </c>
      <c r="B1261" s="5" t="s">
        <v>199</v>
      </c>
      <c r="C1261" s="58" t="s">
        <v>554</v>
      </c>
      <c r="D1261" s="5" t="s">
        <v>555</v>
      </c>
      <c r="E1261" s="6" t="s">
        <v>710</v>
      </c>
      <c r="F1261" s="6" t="s">
        <v>367</v>
      </c>
      <c r="G1261" s="7">
        <v>20500</v>
      </c>
      <c r="H1261" s="7">
        <v>19250</v>
      </c>
      <c r="I1261" s="43">
        <v>-6.0975609756097615</v>
      </c>
      <c r="J1261" s="8"/>
    </row>
    <row r="1262" spans="1:10" x14ac:dyDescent="0.3">
      <c r="A1262" s="57" t="s">
        <v>67</v>
      </c>
      <c r="B1262" s="5" t="s">
        <v>337</v>
      </c>
      <c r="C1262" s="58" t="s">
        <v>368</v>
      </c>
      <c r="D1262" s="5" t="s">
        <v>369</v>
      </c>
      <c r="E1262" s="6" t="s">
        <v>710</v>
      </c>
      <c r="F1262" s="6" t="s">
        <v>367</v>
      </c>
      <c r="G1262" s="7">
        <v>16840</v>
      </c>
      <c r="H1262" s="7">
        <v>17340</v>
      </c>
      <c r="I1262" s="43">
        <v>2.9691211401425166</v>
      </c>
      <c r="J1262" s="8"/>
    </row>
    <row r="1263" spans="1:10" x14ac:dyDescent="0.3">
      <c r="A1263" s="57" t="s">
        <v>66</v>
      </c>
      <c r="B1263" s="5" t="s">
        <v>199</v>
      </c>
      <c r="C1263" s="58" t="s">
        <v>554</v>
      </c>
      <c r="D1263" s="5" t="s">
        <v>555</v>
      </c>
      <c r="E1263" s="6" t="s">
        <v>710</v>
      </c>
      <c r="F1263" s="6" t="s">
        <v>370</v>
      </c>
      <c r="G1263" s="7">
        <v>29000</v>
      </c>
      <c r="H1263" s="7">
        <v>29500</v>
      </c>
      <c r="I1263" s="43">
        <v>1.7241379310344751</v>
      </c>
      <c r="J1263" s="8"/>
    </row>
    <row r="1264" spans="1:10" x14ac:dyDescent="0.3">
      <c r="A1264" s="57" t="s">
        <v>67</v>
      </c>
      <c r="B1264" s="5" t="s">
        <v>337</v>
      </c>
      <c r="C1264" s="58" t="s">
        <v>368</v>
      </c>
      <c r="D1264" s="5" t="s">
        <v>369</v>
      </c>
      <c r="E1264" s="6" t="s">
        <v>710</v>
      </c>
      <c r="F1264" s="6" t="s">
        <v>370</v>
      </c>
      <c r="G1264" s="7">
        <v>26000</v>
      </c>
      <c r="H1264" s="7">
        <v>26116.666666699999</v>
      </c>
      <c r="I1264" s="43">
        <v>0.44871794884615568</v>
      </c>
      <c r="J1264" s="8"/>
    </row>
    <row r="1265" spans="1:10" x14ac:dyDescent="0.3">
      <c r="A1265" s="57" t="s">
        <v>67</v>
      </c>
      <c r="B1265" s="5" t="s">
        <v>337</v>
      </c>
      <c r="C1265" s="58" t="s">
        <v>378</v>
      </c>
      <c r="D1265" s="5" t="s">
        <v>379</v>
      </c>
      <c r="E1265" s="6" t="s">
        <v>710</v>
      </c>
      <c r="F1265" s="6" t="s">
        <v>370</v>
      </c>
      <c r="G1265" s="7">
        <v>25256.5</v>
      </c>
      <c r="H1265" s="7">
        <v>25394.75</v>
      </c>
      <c r="I1265" s="43">
        <v>0.54738384178329991</v>
      </c>
      <c r="J1265" s="8"/>
    </row>
    <row r="1266" spans="1:10" x14ac:dyDescent="0.3">
      <c r="A1266" s="57" t="s">
        <v>73</v>
      </c>
      <c r="B1266" s="5" t="s">
        <v>250</v>
      </c>
      <c r="C1266" s="58" t="s">
        <v>251</v>
      </c>
      <c r="D1266" s="5" t="s">
        <v>252</v>
      </c>
      <c r="E1266" s="6" t="s">
        <v>710</v>
      </c>
      <c r="F1266" s="6" t="s">
        <v>370</v>
      </c>
      <c r="G1266" s="7">
        <v>30500</v>
      </c>
      <c r="H1266" s="7">
        <v>30500</v>
      </c>
      <c r="I1266" s="43">
        <v>0</v>
      </c>
      <c r="J1266" s="8"/>
    </row>
    <row r="1267" spans="1:10" x14ac:dyDescent="0.3">
      <c r="A1267" s="57" t="s">
        <v>73</v>
      </c>
      <c r="B1267" s="5" t="s">
        <v>250</v>
      </c>
      <c r="C1267" s="58" t="s">
        <v>281</v>
      </c>
      <c r="D1267" s="5" t="s">
        <v>282</v>
      </c>
      <c r="E1267" s="6" t="s">
        <v>710</v>
      </c>
      <c r="F1267" s="6" t="s">
        <v>370</v>
      </c>
      <c r="G1267" s="7">
        <v>29000</v>
      </c>
      <c r="H1267" s="7">
        <v>29500</v>
      </c>
      <c r="I1267" s="43">
        <v>1.7241379310344751</v>
      </c>
      <c r="J1267" s="8"/>
    </row>
    <row r="1268" spans="1:10" x14ac:dyDescent="0.3">
      <c r="A1268" s="57" t="s">
        <v>66</v>
      </c>
      <c r="B1268" s="5" t="s">
        <v>199</v>
      </c>
      <c r="C1268" s="58" t="s">
        <v>554</v>
      </c>
      <c r="D1268" s="5" t="s">
        <v>555</v>
      </c>
      <c r="E1268" s="6" t="s">
        <v>710</v>
      </c>
      <c r="F1268" s="6" t="s">
        <v>373</v>
      </c>
      <c r="G1268" s="7">
        <v>34000</v>
      </c>
      <c r="H1268" s="7">
        <v>34333.333333299997</v>
      </c>
      <c r="I1268" s="43">
        <v>0.98039215676470892</v>
      </c>
      <c r="J1268" s="8"/>
    </row>
    <row r="1269" spans="1:10" x14ac:dyDescent="0.3">
      <c r="A1269" s="57" t="s">
        <v>67</v>
      </c>
      <c r="B1269" s="5" t="s">
        <v>337</v>
      </c>
      <c r="C1269" s="58" t="s">
        <v>368</v>
      </c>
      <c r="D1269" s="5" t="s">
        <v>369</v>
      </c>
      <c r="E1269" s="6" t="s">
        <v>710</v>
      </c>
      <c r="F1269" s="6" t="s">
        <v>373</v>
      </c>
      <c r="G1269" s="7">
        <v>31000</v>
      </c>
      <c r="H1269" s="7">
        <v>31550</v>
      </c>
      <c r="I1269" s="43">
        <v>1.7741935483871041</v>
      </c>
      <c r="J1269" s="8"/>
    </row>
    <row r="1270" spans="1:10" x14ac:dyDescent="0.3">
      <c r="A1270" s="57" t="s">
        <v>67</v>
      </c>
      <c r="B1270" s="5" t="s">
        <v>337</v>
      </c>
      <c r="C1270" s="58" t="s">
        <v>378</v>
      </c>
      <c r="D1270" s="5" t="s">
        <v>379</v>
      </c>
      <c r="E1270" s="6" t="s">
        <v>710</v>
      </c>
      <c r="F1270" s="6" t="s">
        <v>373</v>
      </c>
      <c r="G1270" s="7">
        <v>31500</v>
      </c>
      <c r="H1270" s="7">
        <v>31500</v>
      </c>
      <c r="I1270" s="43">
        <v>0</v>
      </c>
      <c r="J1270" s="8"/>
    </row>
    <row r="1271" spans="1:10" x14ac:dyDescent="0.3">
      <c r="A1271" s="57" t="s">
        <v>73</v>
      </c>
      <c r="B1271" s="5" t="s">
        <v>250</v>
      </c>
      <c r="C1271" s="58" t="s">
        <v>251</v>
      </c>
      <c r="D1271" s="5" t="s">
        <v>252</v>
      </c>
      <c r="E1271" s="6" t="s">
        <v>710</v>
      </c>
      <c r="F1271" s="6" t="s">
        <v>373</v>
      </c>
      <c r="G1271" s="7">
        <v>38000</v>
      </c>
      <c r="H1271" s="7">
        <v>36666.666666700003</v>
      </c>
      <c r="I1271" s="43">
        <v>-3.5087719297368314</v>
      </c>
      <c r="J1271" s="8"/>
    </row>
    <row r="1272" spans="1:10" x14ac:dyDescent="0.3">
      <c r="A1272" s="57" t="s">
        <v>73</v>
      </c>
      <c r="B1272" s="5" t="s">
        <v>250</v>
      </c>
      <c r="C1272" s="58" t="s">
        <v>281</v>
      </c>
      <c r="D1272" s="5" t="s">
        <v>282</v>
      </c>
      <c r="E1272" s="6" t="s">
        <v>710</v>
      </c>
      <c r="F1272" s="6" t="s">
        <v>373</v>
      </c>
      <c r="G1272" s="7">
        <v>36000</v>
      </c>
      <c r="H1272" s="7">
        <v>36000</v>
      </c>
      <c r="I1272" s="43">
        <v>0</v>
      </c>
      <c r="J1272" s="8"/>
    </row>
    <row r="1273" spans="1:10" x14ac:dyDescent="0.3">
      <c r="A1273" s="57" t="s">
        <v>60</v>
      </c>
      <c r="B1273" s="5" t="s">
        <v>99</v>
      </c>
      <c r="C1273" s="58" t="s">
        <v>296</v>
      </c>
      <c r="D1273" s="5" t="s">
        <v>297</v>
      </c>
      <c r="E1273" s="6" t="s">
        <v>711</v>
      </c>
      <c r="F1273" s="6" t="s">
        <v>349</v>
      </c>
      <c r="G1273" s="7">
        <v>24000</v>
      </c>
      <c r="H1273" s="7">
        <v>24000</v>
      </c>
      <c r="I1273" s="43">
        <v>0</v>
      </c>
      <c r="J1273" s="8"/>
    </row>
    <row r="1274" spans="1:10" x14ac:dyDescent="0.3">
      <c r="A1274" s="57" t="s">
        <v>60</v>
      </c>
      <c r="B1274" s="5" t="s">
        <v>99</v>
      </c>
      <c r="C1274" s="58" t="s">
        <v>296</v>
      </c>
      <c r="D1274" s="5" t="s">
        <v>297</v>
      </c>
      <c r="E1274" s="6" t="s">
        <v>711</v>
      </c>
      <c r="F1274" s="6" t="s">
        <v>345</v>
      </c>
      <c r="G1274" s="7">
        <v>6800</v>
      </c>
      <c r="H1274" s="7">
        <v>6800</v>
      </c>
      <c r="I1274" s="43">
        <v>0</v>
      </c>
      <c r="J1274" s="8"/>
    </row>
    <row r="1275" spans="1:10" x14ac:dyDescent="0.3">
      <c r="A1275" s="57" t="s">
        <v>53</v>
      </c>
      <c r="B1275" s="5" t="s">
        <v>147</v>
      </c>
      <c r="C1275" s="58" t="s">
        <v>187</v>
      </c>
      <c r="D1275" s="5" t="s">
        <v>188</v>
      </c>
      <c r="E1275" s="6" t="s">
        <v>712</v>
      </c>
      <c r="F1275" s="6" t="s">
        <v>349</v>
      </c>
      <c r="G1275" s="7">
        <v>21270</v>
      </c>
      <c r="H1275" s="7">
        <v>22690</v>
      </c>
      <c r="I1275" s="43">
        <v>6.6760695815702764</v>
      </c>
      <c r="J1275" s="8"/>
    </row>
    <row r="1276" spans="1:10" x14ac:dyDescent="0.3">
      <c r="A1276" s="57" t="s">
        <v>53</v>
      </c>
      <c r="B1276" s="5" t="s">
        <v>147</v>
      </c>
      <c r="C1276" s="58" t="s">
        <v>189</v>
      </c>
      <c r="D1276" s="5" t="s">
        <v>190</v>
      </c>
      <c r="E1276" s="6" t="s">
        <v>712</v>
      </c>
      <c r="F1276" s="6" t="s">
        <v>349</v>
      </c>
      <c r="G1276" s="7">
        <v>22862.5</v>
      </c>
      <c r="H1276" s="7">
        <v>23150</v>
      </c>
      <c r="I1276" s="43">
        <v>1.2575177692728312</v>
      </c>
      <c r="J1276" s="8"/>
    </row>
    <row r="1277" spans="1:10" x14ac:dyDescent="0.3">
      <c r="A1277" s="57" t="s">
        <v>53</v>
      </c>
      <c r="B1277" s="5" t="s">
        <v>147</v>
      </c>
      <c r="C1277" s="58" t="s">
        <v>155</v>
      </c>
      <c r="D1277" s="5" t="s">
        <v>156</v>
      </c>
      <c r="E1277" s="6" t="s">
        <v>712</v>
      </c>
      <c r="F1277" s="6" t="s">
        <v>349</v>
      </c>
      <c r="G1277" s="7">
        <v>23533.333333300001</v>
      </c>
      <c r="H1277" s="7">
        <v>23683.333333300001</v>
      </c>
      <c r="I1277" s="43">
        <v>0.63739376770628464</v>
      </c>
      <c r="J1277" s="8"/>
    </row>
    <row r="1278" spans="1:10" x14ac:dyDescent="0.3">
      <c r="A1278" s="57" t="s">
        <v>53</v>
      </c>
      <c r="B1278" s="5" t="s">
        <v>147</v>
      </c>
      <c r="C1278" s="58" t="s">
        <v>265</v>
      </c>
      <c r="D1278" s="5" t="s">
        <v>266</v>
      </c>
      <c r="E1278" s="6" t="s">
        <v>712</v>
      </c>
      <c r="F1278" s="6" t="s">
        <v>349</v>
      </c>
      <c r="G1278" s="7">
        <v>26300</v>
      </c>
      <c r="H1278" s="7">
        <v>26562.5</v>
      </c>
      <c r="I1278" s="43">
        <v>0.99809885931558817</v>
      </c>
      <c r="J1278" s="8"/>
    </row>
    <row r="1279" spans="1:10" x14ac:dyDescent="0.3">
      <c r="A1279" s="57" t="s">
        <v>53</v>
      </c>
      <c r="B1279" s="5" t="s">
        <v>147</v>
      </c>
      <c r="C1279" s="58" t="s">
        <v>359</v>
      </c>
      <c r="D1279" s="5" t="s">
        <v>360</v>
      </c>
      <c r="E1279" s="6" t="s">
        <v>712</v>
      </c>
      <c r="F1279" s="6" t="s">
        <v>349</v>
      </c>
      <c r="G1279" s="7">
        <v>29750</v>
      </c>
      <c r="H1279" s="7">
        <v>30500</v>
      </c>
      <c r="I1279" s="43">
        <v>2.5210084033613356</v>
      </c>
      <c r="J1279" s="8"/>
    </row>
    <row r="1280" spans="1:10" x14ac:dyDescent="0.3">
      <c r="A1280" s="57" t="s">
        <v>60</v>
      </c>
      <c r="B1280" s="5" t="s">
        <v>99</v>
      </c>
      <c r="C1280" s="58" t="s">
        <v>296</v>
      </c>
      <c r="D1280" s="5" t="s">
        <v>297</v>
      </c>
      <c r="E1280" s="6" t="s">
        <v>712</v>
      </c>
      <c r="F1280" s="6" t="s">
        <v>349</v>
      </c>
      <c r="G1280" s="7">
        <v>26125</v>
      </c>
      <c r="H1280" s="7">
        <v>26000</v>
      </c>
      <c r="I1280" s="43">
        <v>-0.4784688995215336</v>
      </c>
      <c r="J1280" s="8"/>
    </row>
    <row r="1281" spans="1:10" x14ac:dyDescent="0.3">
      <c r="A1281" s="57" t="s">
        <v>60</v>
      </c>
      <c r="B1281" s="5" t="s">
        <v>99</v>
      </c>
      <c r="C1281" s="58" t="s">
        <v>304</v>
      </c>
      <c r="D1281" s="5" t="s">
        <v>305</v>
      </c>
      <c r="E1281" s="6" t="s">
        <v>712</v>
      </c>
      <c r="F1281" s="6" t="s">
        <v>349</v>
      </c>
      <c r="G1281" s="7">
        <v>27500</v>
      </c>
      <c r="H1281" s="7">
        <v>27500</v>
      </c>
      <c r="I1281" s="43">
        <v>0</v>
      </c>
      <c r="J1281" s="8"/>
    </row>
    <row r="1282" spans="1:10" x14ac:dyDescent="0.3">
      <c r="A1282" s="57" t="s">
        <v>66</v>
      </c>
      <c r="B1282" s="5" t="s">
        <v>199</v>
      </c>
      <c r="C1282" s="58" t="s">
        <v>200</v>
      </c>
      <c r="D1282" s="5" t="s">
        <v>201</v>
      </c>
      <c r="E1282" s="6" t="s">
        <v>712</v>
      </c>
      <c r="F1282" s="6" t="s">
        <v>349</v>
      </c>
      <c r="G1282" s="7">
        <v>23350</v>
      </c>
      <c r="H1282" s="7">
        <v>23650</v>
      </c>
      <c r="I1282" s="43">
        <v>1.2847965738758127</v>
      </c>
      <c r="J1282" s="8"/>
    </row>
    <row r="1283" spans="1:10" x14ac:dyDescent="0.3">
      <c r="A1283" s="57" t="s">
        <v>61</v>
      </c>
      <c r="B1283" s="5" t="s">
        <v>140</v>
      </c>
      <c r="C1283" s="58" t="s">
        <v>506</v>
      </c>
      <c r="D1283" s="5" t="s">
        <v>507</v>
      </c>
      <c r="E1283" s="6" t="s">
        <v>712</v>
      </c>
      <c r="F1283" s="6" t="s">
        <v>349</v>
      </c>
      <c r="G1283" s="7">
        <v>23700</v>
      </c>
      <c r="H1283" s="7">
        <v>23666.666666699999</v>
      </c>
      <c r="I1283" s="43">
        <v>-0.14064697594936559</v>
      </c>
      <c r="J1283" s="8"/>
    </row>
    <row r="1284" spans="1:10" x14ac:dyDescent="0.3">
      <c r="A1284" s="57" t="s">
        <v>65</v>
      </c>
      <c r="B1284" s="5" t="s">
        <v>105</v>
      </c>
      <c r="C1284" s="58" t="s">
        <v>145</v>
      </c>
      <c r="D1284" s="5" t="s">
        <v>146</v>
      </c>
      <c r="E1284" s="6" t="s">
        <v>712</v>
      </c>
      <c r="F1284" s="6" t="s">
        <v>349</v>
      </c>
      <c r="G1284" s="7">
        <v>25750</v>
      </c>
      <c r="H1284" s="7">
        <v>29000</v>
      </c>
      <c r="I1284" s="43">
        <v>12.621359223300965</v>
      </c>
      <c r="J1284" s="8"/>
    </row>
    <row r="1285" spans="1:10" x14ac:dyDescent="0.3">
      <c r="A1285" s="57" t="s">
        <v>65</v>
      </c>
      <c r="B1285" s="5" t="s">
        <v>105</v>
      </c>
      <c r="C1285" s="58" t="s">
        <v>566</v>
      </c>
      <c r="D1285" s="5" t="s">
        <v>567</v>
      </c>
      <c r="E1285" s="6" t="s">
        <v>712</v>
      </c>
      <c r="F1285" s="6" t="s">
        <v>349</v>
      </c>
      <c r="G1285" s="7">
        <v>18900</v>
      </c>
      <c r="H1285" s="7">
        <v>18866.5</v>
      </c>
      <c r="I1285" s="43">
        <v>-0.17724867724867588</v>
      </c>
      <c r="J1285" s="8"/>
    </row>
    <row r="1286" spans="1:10" x14ac:dyDescent="0.3">
      <c r="A1286" s="57" t="s">
        <v>72</v>
      </c>
      <c r="B1286" s="5" t="s">
        <v>235</v>
      </c>
      <c r="C1286" s="58" t="s">
        <v>384</v>
      </c>
      <c r="D1286" s="5" t="s">
        <v>385</v>
      </c>
      <c r="E1286" s="6" t="s">
        <v>712</v>
      </c>
      <c r="F1286" s="6" t="s">
        <v>349</v>
      </c>
      <c r="G1286" s="7">
        <v>24500</v>
      </c>
      <c r="H1286" s="7">
        <v>24500</v>
      </c>
      <c r="I1286" s="43">
        <v>0</v>
      </c>
      <c r="J1286" s="8"/>
    </row>
    <row r="1287" spans="1:10" x14ac:dyDescent="0.3">
      <c r="A1287" s="57" t="s">
        <v>58</v>
      </c>
      <c r="B1287" s="5" t="s">
        <v>152</v>
      </c>
      <c r="C1287" s="58" t="s">
        <v>153</v>
      </c>
      <c r="D1287" s="5" t="s">
        <v>154</v>
      </c>
      <c r="E1287" s="6" t="s">
        <v>712</v>
      </c>
      <c r="F1287" s="6" t="s">
        <v>349</v>
      </c>
      <c r="G1287" s="7">
        <v>24460</v>
      </c>
      <c r="H1287" s="7">
        <v>24460</v>
      </c>
      <c r="I1287" s="43">
        <v>0</v>
      </c>
      <c r="J1287" s="8"/>
    </row>
    <row r="1288" spans="1:10" x14ac:dyDescent="0.3">
      <c r="A1288" s="57" t="s">
        <v>59</v>
      </c>
      <c r="B1288" s="5" t="s">
        <v>133</v>
      </c>
      <c r="C1288" s="58" t="s">
        <v>277</v>
      </c>
      <c r="D1288" s="5" t="s">
        <v>278</v>
      </c>
      <c r="E1288" s="6" t="s">
        <v>712</v>
      </c>
      <c r="F1288" s="6" t="s">
        <v>349</v>
      </c>
      <c r="G1288" s="7">
        <v>25145</v>
      </c>
      <c r="H1288" s="7">
        <v>25826</v>
      </c>
      <c r="I1288" s="43">
        <v>2.7082919069397526</v>
      </c>
      <c r="J1288" s="8"/>
    </row>
    <row r="1289" spans="1:10" x14ac:dyDescent="0.3">
      <c r="A1289" s="57" t="s">
        <v>53</v>
      </c>
      <c r="B1289" s="5" t="s">
        <v>147</v>
      </c>
      <c r="C1289" s="58" t="s">
        <v>189</v>
      </c>
      <c r="D1289" s="5" t="s">
        <v>190</v>
      </c>
      <c r="E1289" s="6" t="s">
        <v>712</v>
      </c>
      <c r="F1289" s="6" t="s">
        <v>345</v>
      </c>
      <c r="G1289" s="7">
        <v>6600</v>
      </c>
      <c r="H1289" s="7">
        <v>6600</v>
      </c>
      <c r="I1289" s="43">
        <v>0</v>
      </c>
      <c r="J1289" s="8"/>
    </row>
    <row r="1290" spans="1:10" x14ac:dyDescent="0.3">
      <c r="A1290" s="57" t="s">
        <v>53</v>
      </c>
      <c r="B1290" s="5" t="s">
        <v>147</v>
      </c>
      <c r="C1290" s="58" t="s">
        <v>155</v>
      </c>
      <c r="D1290" s="5" t="s">
        <v>156</v>
      </c>
      <c r="E1290" s="6" t="s">
        <v>712</v>
      </c>
      <c r="F1290" s="6" t="s">
        <v>345</v>
      </c>
      <c r="G1290" s="7">
        <v>7478.5714286000002</v>
      </c>
      <c r="H1290" s="7">
        <v>7542.8571429000003</v>
      </c>
      <c r="I1290" s="43">
        <v>0.85959885405593184</v>
      </c>
      <c r="J1290" s="8"/>
    </row>
    <row r="1291" spans="1:10" x14ac:dyDescent="0.3">
      <c r="A1291" s="57" t="s">
        <v>53</v>
      </c>
      <c r="B1291" s="5" t="s">
        <v>147</v>
      </c>
      <c r="C1291" s="58" t="s">
        <v>265</v>
      </c>
      <c r="D1291" s="5" t="s">
        <v>266</v>
      </c>
      <c r="E1291" s="6" t="s">
        <v>712</v>
      </c>
      <c r="F1291" s="6" t="s">
        <v>345</v>
      </c>
      <c r="G1291" s="7">
        <v>8300</v>
      </c>
      <c r="H1291" s="7">
        <v>8185.7142856999999</v>
      </c>
      <c r="I1291" s="43">
        <v>-1.376936316867472</v>
      </c>
      <c r="J1291" s="8"/>
    </row>
    <row r="1292" spans="1:10" x14ac:dyDescent="0.3">
      <c r="A1292" s="57" t="s">
        <v>53</v>
      </c>
      <c r="B1292" s="5" t="s">
        <v>147</v>
      </c>
      <c r="C1292" s="58" t="s">
        <v>191</v>
      </c>
      <c r="D1292" s="5" t="s">
        <v>192</v>
      </c>
      <c r="E1292" s="6" t="s">
        <v>712</v>
      </c>
      <c r="F1292" s="6" t="s">
        <v>345</v>
      </c>
      <c r="G1292" s="7">
        <v>8100</v>
      </c>
      <c r="H1292" s="7">
        <v>7975</v>
      </c>
      <c r="I1292" s="43">
        <v>-1.5432098765432056</v>
      </c>
      <c r="J1292" s="8"/>
    </row>
    <row r="1293" spans="1:10" x14ac:dyDescent="0.3">
      <c r="A1293" s="57" t="s">
        <v>53</v>
      </c>
      <c r="B1293" s="5" t="s">
        <v>147</v>
      </c>
      <c r="C1293" s="58" t="s">
        <v>359</v>
      </c>
      <c r="D1293" s="5" t="s">
        <v>360</v>
      </c>
      <c r="E1293" s="6" t="s">
        <v>712</v>
      </c>
      <c r="F1293" s="6" t="s">
        <v>345</v>
      </c>
      <c r="G1293" s="7">
        <v>8200</v>
      </c>
      <c r="H1293" s="7">
        <v>8500</v>
      </c>
      <c r="I1293" s="43">
        <v>3.6585365853658569</v>
      </c>
      <c r="J1293" s="8"/>
    </row>
    <row r="1294" spans="1:10" x14ac:dyDescent="0.3">
      <c r="A1294" s="57" t="s">
        <v>60</v>
      </c>
      <c r="B1294" s="5" t="s">
        <v>99</v>
      </c>
      <c r="C1294" s="58" t="s">
        <v>296</v>
      </c>
      <c r="D1294" s="5" t="s">
        <v>297</v>
      </c>
      <c r="E1294" s="6" t="s">
        <v>712</v>
      </c>
      <c r="F1294" s="6" t="s">
        <v>345</v>
      </c>
      <c r="G1294" s="7">
        <v>8183.3333333</v>
      </c>
      <c r="H1294" s="7">
        <v>8066.6666667</v>
      </c>
      <c r="I1294" s="43">
        <v>-1.4256619136514326</v>
      </c>
      <c r="J1294" s="8"/>
    </row>
    <row r="1295" spans="1:10" x14ac:dyDescent="0.3">
      <c r="A1295" s="57" t="s">
        <v>60</v>
      </c>
      <c r="B1295" s="5" t="s">
        <v>99</v>
      </c>
      <c r="C1295" s="58" t="s">
        <v>304</v>
      </c>
      <c r="D1295" s="5" t="s">
        <v>305</v>
      </c>
      <c r="E1295" s="6" t="s">
        <v>712</v>
      </c>
      <c r="F1295" s="6" t="s">
        <v>345</v>
      </c>
      <c r="G1295" s="7">
        <v>8100</v>
      </c>
      <c r="H1295" s="7">
        <v>8100</v>
      </c>
      <c r="I1295" s="43">
        <v>0</v>
      </c>
      <c r="J1295" s="8"/>
    </row>
    <row r="1296" spans="1:10" x14ac:dyDescent="0.3">
      <c r="A1296" s="57" t="s">
        <v>57</v>
      </c>
      <c r="B1296" s="5" t="s">
        <v>157</v>
      </c>
      <c r="C1296" s="58" t="s">
        <v>486</v>
      </c>
      <c r="D1296" s="5" t="s">
        <v>487</v>
      </c>
      <c r="E1296" s="6" t="s">
        <v>712</v>
      </c>
      <c r="F1296" s="6" t="s">
        <v>345</v>
      </c>
      <c r="G1296" s="7">
        <v>9000</v>
      </c>
      <c r="H1296" s="7">
        <v>8500</v>
      </c>
      <c r="I1296" s="43">
        <v>-5.555555555555558</v>
      </c>
      <c r="J1296" s="8"/>
    </row>
    <row r="1297" spans="1:10" x14ac:dyDescent="0.3">
      <c r="A1297" s="57" t="s">
        <v>57</v>
      </c>
      <c r="B1297" s="5" t="s">
        <v>157</v>
      </c>
      <c r="C1297" s="58" t="s">
        <v>541</v>
      </c>
      <c r="D1297" s="5" t="s">
        <v>542</v>
      </c>
      <c r="E1297" s="6" t="s">
        <v>712</v>
      </c>
      <c r="F1297" s="6" t="s">
        <v>345</v>
      </c>
      <c r="G1297" s="7">
        <v>7050</v>
      </c>
      <c r="H1297" s="7">
        <v>7050</v>
      </c>
      <c r="I1297" s="43">
        <v>0</v>
      </c>
      <c r="J1297" s="8"/>
    </row>
    <row r="1298" spans="1:10" x14ac:dyDescent="0.3">
      <c r="A1298" s="57" t="s">
        <v>57</v>
      </c>
      <c r="B1298" s="5" t="s">
        <v>157</v>
      </c>
      <c r="C1298" s="58" t="s">
        <v>494</v>
      </c>
      <c r="D1298" s="5" t="s">
        <v>495</v>
      </c>
      <c r="E1298" s="6" t="s">
        <v>712</v>
      </c>
      <c r="F1298" s="6" t="s">
        <v>345</v>
      </c>
      <c r="G1298" s="7">
        <v>8500</v>
      </c>
      <c r="H1298" s="7">
        <v>8500</v>
      </c>
      <c r="I1298" s="43">
        <v>0</v>
      </c>
      <c r="J1298" s="8"/>
    </row>
    <row r="1299" spans="1:10" x14ac:dyDescent="0.3">
      <c r="A1299" s="57" t="s">
        <v>57</v>
      </c>
      <c r="B1299" s="5" t="s">
        <v>157</v>
      </c>
      <c r="C1299" s="58" t="s">
        <v>571</v>
      </c>
      <c r="D1299" s="5" t="s">
        <v>572</v>
      </c>
      <c r="E1299" s="6" t="s">
        <v>712</v>
      </c>
      <c r="F1299" s="6" t="s">
        <v>345</v>
      </c>
      <c r="G1299" s="7">
        <v>7100</v>
      </c>
      <c r="H1299" s="7">
        <v>7100</v>
      </c>
      <c r="I1299" s="43">
        <v>0</v>
      </c>
      <c r="J1299" s="8"/>
    </row>
    <row r="1300" spans="1:10" x14ac:dyDescent="0.3">
      <c r="A1300" s="57" t="s">
        <v>57</v>
      </c>
      <c r="B1300" s="5" t="s">
        <v>157</v>
      </c>
      <c r="C1300" s="58" t="s">
        <v>498</v>
      </c>
      <c r="D1300" s="5" t="s">
        <v>499</v>
      </c>
      <c r="E1300" s="6" t="s">
        <v>712</v>
      </c>
      <c r="F1300" s="6" t="s">
        <v>345</v>
      </c>
      <c r="G1300" s="7">
        <v>7833.3333333</v>
      </c>
      <c r="H1300" s="7">
        <v>7666.6666667</v>
      </c>
      <c r="I1300" s="43">
        <v>-2.1276595736260728</v>
      </c>
      <c r="J1300" s="8"/>
    </row>
    <row r="1301" spans="1:10" x14ac:dyDescent="0.3">
      <c r="A1301" s="57" t="s">
        <v>51</v>
      </c>
      <c r="B1301" s="5" t="s">
        <v>102</v>
      </c>
      <c r="C1301" s="58" t="s">
        <v>150</v>
      </c>
      <c r="D1301" s="5" t="s">
        <v>151</v>
      </c>
      <c r="E1301" s="6" t="s">
        <v>712</v>
      </c>
      <c r="F1301" s="6" t="s">
        <v>345</v>
      </c>
      <c r="G1301" s="7">
        <v>7500</v>
      </c>
      <c r="H1301" s="7">
        <v>7500</v>
      </c>
      <c r="I1301" s="43">
        <v>0</v>
      </c>
      <c r="J1301" s="8"/>
    </row>
    <row r="1302" spans="1:10" x14ac:dyDescent="0.3">
      <c r="A1302" s="57" t="s">
        <v>51</v>
      </c>
      <c r="B1302" s="5" t="s">
        <v>102</v>
      </c>
      <c r="C1302" s="58" t="s">
        <v>269</v>
      </c>
      <c r="D1302" s="5" t="s">
        <v>270</v>
      </c>
      <c r="E1302" s="6" t="s">
        <v>712</v>
      </c>
      <c r="F1302" s="6" t="s">
        <v>345</v>
      </c>
      <c r="G1302" s="7">
        <v>6500</v>
      </c>
      <c r="H1302" s="7">
        <v>6750</v>
      </c>
      <c r="I1302" s="43">
        <v>3.8461538461538547</v>
      </c>
      <c r="J1302" s="8"/>
    </row>
    <row r="1303" spans="1:10" x14ac:dyDescent="0.3">
      <c r="A1303" s="57" t="s">
        <v>64</v>
      </c>
      <c r="B1303" s="5" t="s">
        <v>123</v>
      </c>
      <c r="C1303" s="58" t="s">
        <v>124</v>
      </c>
      <c r="D1303" s="5" t="s">
        <v>125</v>
      </c>
      <c r="E1303" s="6" t="s">
        <v>712</v>
      </c>
      <c r="F1303" s="6" t="s">
        <v>345</v>
      </c>
      <c r="G1303" s="7">
        <v>6100</v>
      </c>
      <c r="H1303" s="7">
        <v>6200</v>
      </c>
      <c r="I1303" s="43">
        <v>1.6393442622950838</v>
      </c>
      <c r="J1303" s="8"/>
    </row>
    <row r="1304" spans="1:10" x14ac:dyDescent="0.3">
      <c r="A1304" s="57" t="s">
        <v>61</v>
      </c>
      <c r="B1304" s="5" t="s">
        <v>140</v>
      </c>
      <c r="C1304" s="58" t="s">
        <v>141</v>
      </c>
      <c r="D1304" s="5" t="s">
        <v>142</v>
      </c>
      <c r="E1304" s="6" t="s">
        <v>712</v>
      </c>
      <c r="F1304" s="6" t="s">
        <v>345</v>
      </c>
      <c r="G1304" s="7">
        <v>7400</v>
      </c>
      <c r="H1304" s="7">
        <v>7400</v>
      </c>
      <c r="I1304" s="43">
        <v>0</v>
      </c>
      <c r="J1304" s="8"/>
    </row>
    <row r="1305" spans="1:10" x14ac:dyDescent="0.3">
      <c r="A1305" s="57" t="s">
        <v>54</v>
      </c>
      <c r="B1305" s="5" t="s">
        <v>130</v>
      </c>
      <c r="C1305" s="58" t="s">
        <v>310</v>
      </c>
      <c r="D1305" s="5" t="s">
        <v>311</v>
      </c>
      <c r="E1305" s="6" t="s">
        <v>712</v>
      </c>
      <c r="F1305" s="6" t="s">
        <v>345</v>
      </c>
      <c r="G1305" s="7">
        <v>6800</v>
      </c>
      <c r="H1305" s="7">
        <v>6800</v>
      </c>
      <c r="I1305" s="43">
        <v>0</v>
      </c>
      <c r="J1305" s="8"/>
    </row>
    <row r="1306" spans="1:10" x14ac:dyDescent="0.3">
      <c r="A1306" s="57" t="s">
        <v>65</v>
      </c>
      <c r="B1306" s="5" t="s">
        <v>105</v>
      </c>
      <c r="C1306" s="58" t="s">
        <v>145</v>
      </c>
      <c r="D1306" s="5" t="s">
        <v>146</v>
      </c>
      <c r="E1306" s="6" t="s">
        <v>712</v>
      </c>
      <c r="F1306" s="6" t="s">
        <v>345</v>
      </c>
      <c r="G1306" s="7">
        <v>7650</v>
      </c>
      <c r="H1306" s="7">
        <v>7300</v>
      </c>
      <c r="I1306" s="43">
        <v>-4.5751633986928049</v>
      </c>
      <c r="J1306" s="8"/>
    </row>
    <row r="1307" spans="1:10" x14ac:dyDescent="0.3">
      <c r="A1307" s="57" t="s">
        <v>65</v>
      </c>
      <c r="B1307" s="5" t="s">
        <v>105</v>
      </c>
      <c r="C1307" s="58" t="s">
        <v>566</v>
      </c>
      <c r="D1307" s="5" t="s">
        <v>567</v>
      </c>
      <c r="E1307" s="6" t="s">
        <v>712</v>
      </c>
      <c r="F1307" s="6" t="s">
        <v>345</v>
      </c>
      <c r="G1307" s="7">
        <v>6000</v>
      </c>
      <c r="H1307" s="7">
        <v>6000</v>
      </c>
      <c r="I1307" s="43">
        <v>0</v>
      </c>
      <c r="J1307" s="8"/>
    </row>
    <row r="1308" spans="1:10" x14ac:dyDescent="0.3">
      <c r="A1308" s="57" t="s">
        <v>65</v>
      </c>
      <c r="B1308" s="5" t="s">
        <v>105</v>
      </c>
      <c r="C1308" s="58" t="s">
        <v>564</v>
      </c>
      <c r="D1308" s="5" t="s">
        <v>565</v>
      </c>
      <c r="E1308" s="6" t="s">
        <v>712</v>
      </c>
      <c r="F1308" s="6" t="s">
        <v>345</v>
      </c>
      <c r="G1308" s="7">
        <v>7666.6666667</v>
      </c>
      <c r="H1308" s="7">
        <v>7666.6666667</v>
      </c>
      <c r="I1308" s="43">
        <v>0</v>
      </c>
      <c r="J1308" s="8"/>
    </row>
    <row r="1309" spans="1:10" x14ac:dyDescent="0.3">
      <c r="A1309" s="57" t="s">
        <v>72</v>
      </c>
      <c r="B1309" s="5" t="s">
        <v>235</v>
      </c>
      <c r="C1309" s="58" t="s">
        <v>384</v>
      </c>
      <c r="D1309" s="5" t="s">
        <v>385</v>
      </c>
      <c r="E1309" s="6" t="s">
        <v>712</v>
      </c>
      <c r="F1309" s="6" t="s">
        <v>345</v>
      </c>
      <c r="G1309" s="7">
        <v>6625</v>
      </c>
      <c r="H1309" s="7">
        <v>6625</v>
      </c>
      <c r="I1309" s="43">
        <v>0</v>
      </c>
      <c r="J1309" s="8"/>
    </row>
    <row r="1310" spans="1:10" x14ac:dyDescent="0.3">
      <c r="A1310" s="57" t="s">
        <v>58</v>
      </c>
      <c r="B1310" s="5" t="s">
        <v>152</v>
      </c>
      <c r="C1310" s="58" t="s">
        <v>153</v>
      </c>
      <c r="D1310" s="5" t="s">
        <v>154</v>
      </c>
      <c r="E1310" s="6" t="s">
        <v>712</v>
      </c>
      <c r="F1310" s="6" t="s">
        <v>345</v>
      </c>
      <c r="G1310" s="7">
        <v>7283.3333333</v>
      </c>
      <c r="H1310" s="7">
        <v>7314.2857143000001</v>
      </c>
      <c r="I1310" s="43">
        <v>0.42497548283948472</v>
      </c>
      <c r="J1310" s="8"/>
    </row>
    <row r="1311" spans="1:10" x14ac:dyDescent="0.3">
      <c r="A1311" s="57" t="s">
        <v>58</v>
      </c>
      <c r="B1311" s="5" t="s">
        <v>152</v>
      </c>
      <c r="C1311" s="58" t="s">
        <v>512</v>
      </c>
      <c r="D1311" s="5" t="s">
        <v>513</v>
      </c>
      <c r="E1311" s="6" t="s">
        <v>712</v>
      </c>
      <c r="F1311" s="6" t="s">
        <v>345</v>
      </c>
      <c r="G1311" s="7">
        <v>6866.6666667</v>
      </c>
      <c r="H1311" s="7">
        <v>6650</v>
      </c>
      <c r="I1311" s="43">
        <v>-3.1553398062953653</v>
      </c>
      <c r="J1311" s="8"/>
    </row>
    <row r="1312" spans="1:10" x14ac:dyDescent="0.3">
      <c r="A1312" s="57" t="s">
        <v>58</v>
      </c>
      <c r="B1312" s="5" t="s">
        <v>152</v>
      </c>
      <c r="C1312" s="58" t="s">
        <v>240</v>
      </c>
      <c r="D1312" s="5" t="s">
        <v>241</v>
      </c>
      <c r="E1312" s="6" t="s">
        <v>712</v>
      </c>
      <c r="F1312" s="6" t="s">
        <v>345</v>
      </c>
      <c r="G1312" s="7">
        <v>7125</v>
      </c>
      <c r="H1312" s="7">
        <v>7200</v>
      </c>
      <c r="I1312" s="43">
        <v>1.0526315789473717</v>
      </c>
      <c r="J1312" s="8"/>
    </row>
    <row r="1313" spans="1:10" x14ac:dyDescent="0.3">
      <c r="A1313" s="57" t="s">
        <v>58</v>
      </c>
      <c r="B1313" s="5" t="s">
        <v>152</v>
      </c>
      <c r="C1313" s="58" t="s">
        <v>275</v>
      </c>
      <c r="D1313" s="5" t="s">
        <v>276</v>
      </c>
      <c r="E1313" s="6" t="s">
        <v>712</v>
      </c>
      <c r="F1313" s="6" t="s">
        <v>345</v>
      </c>
      <c r="G1313" s="7">
        <v>7500</v>
      </c>
      <c r="H1313" s="7">
        <v>7500</v>
      </c>
      <c r="I1313" s="43">
        <v>0</v>
      </c>
      <c r="J1313" s="8"/>
    </row>
    <row r="1314" spans="1:10" x14ac:dyDescent="0.3">
      <c r="A1314" s="57" t="s">
        <v>58</v>
      </c>
      <c r="B1314" s="5" t="s">
        <v>152</v>
      </c>
      <c r="C1314" s="58" t="s">
        <v>533</v>
      </c>
      <c r="D1314" s="5" t="s">
        <v>534</v>
      </c>
      <c r="E1314" s="6" t="s">
        <v>712</v>
      </c>
      <c r="F1314" s="6" t="s">
        <v>345</v>
      </c>
      <c r="G1314" s="7">
        <v>7466.6666667</v>
      </c>
      <c r="H1314" s="7">
        <v>7500</v>
      </c>
      <c r="I1314" s="43">
        <v>0.44642857098013966</v>
      </c>
      <c r="J1314" s="8"/>
    </row>
    <row r="1315" spans="1:10" x14ac:dyDescent="0.3">
      <c r="A1315" s="57" t="s">
        <v>58</v>
      </c>
      <c r="B1315" s="5" t="s">
        <v>152</v>
      </c>
      <c r="C1315" s="58" t="s">
        <v>516</v>
      </c>
      <c r="D1315" s="5" t="s">
        <v>517</v>
      </c>
      <c r="E1315" s="6" t="s">
        <v>712</v>
      </c>
      <c r="F1315" s="6" t="s">
        <v>345</v>
      </c>
      <c r="G1315" s="7">
        <v>6533.3333333</v>
      </c>
      <c r="H1315" s="7">
        <v>6533.3333333</v>
      </c>
      <c r="I1315" s="43">
        <v>0</v>
      </c>
      <c r="J1315" s="8"/>
    </row>
    <row r="1316" spans="1:10" x14ac:dyDescent="0.3">
      <c r="A1316" s="57" t="s">
        <v>59</v>
      </c>
      <c r="B1316" s="5" t="s">
        <v>133</v>
      </c>
      <c r="C1316" s="58" t="s">
        <v>277</v>
      </c>
      <c r="D1316" s="5" t="s">
        <v>278</v>
      </c>
      <c r="E1316" s="6" t="s">
        <v>712</v>
      </c>
      <c r="F1316" s="6" t="s">
        <v>345</v>
      </c>
      <c r="G1316" s="7">
        <v>8159.1666667</v>
      </c>
      <c r="H1316" s="7">
        <v>8059</v>
      </c>
      <c r="I1316" s="43">
        <v>-1.227658053717795</v>
      </c>
      <c r="J1316" s="8"/>
    </row>
    <row r="1317" spans="1:10" x14ac:dyDescent="0.3">
      <c r="A1317" s="57" t="s">
        <v>59</v>
      </c>
      <c r="B1317" s="5" t="s">
        <v>133</v>
      </c>
      <c r="C1317" s="58" t="s">
        <v>242</v>
      </c>
      <c r="D1317" s="5" t="s">
        <v>243</v>
      </c>
      <c r="E1317" s="6" t="s">
        <v>712</v>
      </c>
      <c r="F1317" s="6" t="s">
        <v>345</v>
      </c>
      <c r="G1317" s="7">
        <v>6786.6666667</v>
      </c>
      <c r="H1317" s="7">
        <v>7020</v>
      </c>
      <c r="I1317" s="43">
        <v>3.4381139484114032</v>
      </c>
      <c r="J1317" s="8"/>
    </row>
    <row r="1318" spans="1:10" x14ac:dyDescent="0.3">
      <c r="A1318" s="57" t="s">
        <v>59</v>
      </c>
      <c r="B1318" s="5" t="s">
        <v>133</v>
      </c>
      <c r="C1318" s="58" t="s">
        <v>134</v>
      </c>
      <c r="D1318" s="5" t="s">
        <v>135</v>
      </c>
      <c r="E1318" s="6" t="s">
        <v>712</v>
      </c>
      <c r="F1318" s="6" t="s">
        <v>345</v>
      </c>
      <c r="G1318" s="7">
        <v>7600</v>
      </c>
      <c r="H1318" s="7">
        <v>7433.3333333</v>
      </c>
      <c r="I1318" s="43">
        <v>-2.1929824565789513</v>
      </c>
      <c r="J1318" s="8"/>
    </row>
    <row r="1319" spans="1:10" x14ac:dyDescent="0.3">
      <c r="A1319" s="57" t="s">
        <v>59</v>
      </c>
      <c r="B1319" s="5" t="s">
        <v>133</v>
      </c>
      <c r="C1319" s="58" t="s">
        <v>136</v>
      </c>
      <c r="D1319" s="5" t="s">
        <v>137</v>
      </c>
      <c r="E1319" s="6" t="s">
        <v>712</v>
      </c>
      <c r="F1319" s="6" t="s">
        <v>345</v>
      </c>
      <c r="G1319" s="7">
        <v>8500</v>
      </c>
      <c r="H1319" s="7">
        <v>8500</v>
      </c>
      <c r="I1319" s="43">
        <v>0</v>
      </c>
      <c r="J1319" s="8"/>
    </row>
    <row r="1320" spans="1:10" x14ac:dyDescent="0.3">
      <c r="A1320" s="57" t="s">
        <v>59</v>
      </c>
      <c r="B1320" s="5" t="s">
        <v>133</v>
      </c>
      <c r="C1320" s="58" t="s">
        <v>247</v>
      </c>
      <c r="D1320" s="5" t="s">
        <v>248</v>
      </c>
      <c r="E1320" s="6" t="s">
        <v>712</v>
      </c>
      <c r="F1320" s="6" t="s">
        <v>345</v>
      </c>
      <c r="G1320" s="7">
        <v>7100</v>
      </c>
      <c r="H1320" s="7">
        <v>7000</v>
      </c>
      <c r="I1320" s="43">
        <v>-1.4084507042253502</v>
      </c>
      <c r="J1320" s="8"/>
    </row>
    <row r="1321" spans="1:10" x14ac:dyDescent="0.3">
      <c r="A1321" s="57" t="s">
        <v>69</v>
      </c>
      <c r="B1321" s="5" t="s">
        <v>355</v>
      </c>
      <c r="C1321" s="58" t="s">
        <v>356</v>
      </c>
      <c r="D1321" s="5" t="s">
        <v>357</v>
      </c>
      <c r="E1321" s="6" t="s">
        <v>712</v>
      </c>
      <c r="F1321" s="6" t="s">
        <v>345</v>
      </c>
      <c r="G1321" s="7">
        <v>6650</v>
      </c>
      <c r="H1321" s="7">
        <v>6725</v>
      </c>
      <c r="I1321" s="43">
        <v>1.1278195488721776</v>
      </c>
      <c r="J1321" s="8"/>
    </row>
    <row r="1322" spans="1:10" x14ac:dyDescent="0.3">
      <c r="A1322" s="57" t="s">
        <v>51</v>
      </c>
      <c r="B1322" s="5" t="s">
        <v>102</v>
      </c>
      <c r="C1322" s="58" t="s">
        <v>103</v>
      </c>
      <c r="D1322" s="5" t="s">
        <v>104</v>
      </c>
      <c r="E1322" s="6" t="s">
        <v>713</v>
      </c>
      <c r="F1322" s="6" t="s">
        <v>354</v>
      </c>
      <c r="G1322" s="7">
        <v>22333.333333300001</v>
      </c>
      <c r="H1322" s="7">
        <v>22333.333333300001</v>
      </c>
      <c r="I1322" s="43">
        <v>0</v>
      </c>
      <c r="J1322" s="8"/>
    </row>
    <row r="1323" spans="1:10" x14ac:dyDescent="0.3">
      <c r="A1323" s="57" t="s">
        <v>74</v>
      </c>
      <c r="B1323" s="5" t="s">
        <v>249</v>
      </c>
      <c r="C1323" s="58" t="s">
        <v>582</v>
      </c>
      <c r="D1323" s="5" t="s">
        <v>583</v>
      </c>
      <c r="E1323" s="6" t="s">
        <v>713</v>
      </c>
      <c r="F1323" s="6" t="s">
        <v>354</v>
      </c>
      <c r="G1323" s="7">
        <v>25000</v>
      </c>
      <c r="H1323" s="7">
        <v>25000</v>
      </c>
      <c r="I1323" s="43">
        <v>0</v>
      </c>
      <c r="J1323" s="8"/>
    </row>
    <row r="1324" spans="1:10" x14ac:dyDescent="0.3">
      <c r="A1324" s="57" t="s">
        <v>62</v>
      </c>
      <c r="B1324" s="5" t="s">
        <v>108</v>
      </c>
      <c r="C1324" s="58" t="s">
        <v>109</v>
      </c>
      <c r="D1324" s="5" t="s">
        <v>110</v>
      </c>
      <c r="E1324" s="6" t="s">
        <v>714</v>
      </c>
      <c r="F1324" s="6" t="s">
        <v>345</v>
      </c>
      <c r="G1324" s="7">
        <v>49067.25</v>
      </c>
      <c r="H1324" s="7">
        <v>49050</v>
      </c>
      <c r="I1324" s="43">
        <v>-3.5155832046829261E-2</v>
      </c>
      <c r="J1324" s="8"/>
    </row>
    <row r="1325" spans="1:10" x14ac:dyDescent="0.3">
      <c r="A1325" s="57" t="s">
        <v>62</v>
      </c>
      <c r="B1325" s="5" t="s">
        <v>108</v>
      </c>
      <c r="C1325" s="58" t="s">
        <v>165</v>
      </c>
      <c r="D1325" s="5" t="s">
        <v>166</v>
      </c>
      <c r="E1325" s="6" t="s">
        <v>714</v>
      </c>
      <c r="F1325" s="6" t="s">
        <v>345</v>
      </c>
      <c r="G1325" s="7">
        <v>45334.5</v>
      </c>
      <c r="H1325" s="7">
        <v>45334.5</v>
      </c>
      <c r="I1325" s="43">
        <v>0</v>
      </c>
      <c r="J1325" s="8"/>
    </row>
    <row r="1326" spans="1:10" x14ac:dyDescent="0.3">
      <c r="A1326" s="57" t="s">
        <v>62</v>
      </c>
      <c r="B1326" s="5" t="s">
        <v>108</v>
      </c>
      <c r="C1326" s="58" t="s">
        <v>167</v>
      </c>
      <c r="D1326" s="5" t="s">
        <v>168</v>
      </c>
      <c r="E1326" s="6" t="s">
        <v>714</v>
      </c>
      <c r="F1326" s="6" t="s">
        <v>345</v>
      </c>
      <c r="G1326" s="7">
        <v>57166.666666700003</v>
      </c>
      <c r="H1326" s="7">
        <v>57000</v>
      </c>
      <c r="I1326" s="43">
        <v>-0.2915451895625143</v>
      </c>
      <c r="J1326" s="8"/>
    </row>
    <row r="1327" spans="1:10" x14ac:dyDescent="0.3">
      <c r="A1327" s="57" t="s">
        <v>62</v>
      </c>
      <c r="B1327" s="5" t="s">
        <v>108</v>
      </c>
      <c r="C1327" s="58" t="s">
        <v>111</v>
      </c>
      <c r="D1327" s="5" t="s">
        <v>112</v>
      </c>
      <c r="E1327" s="6" t="s">
        <v>714</v>
      </c>
      <c r="F1327" s="6" t="s">
        <v>345</v>
      </c>
      <c r="G1327" s="7">
        <v>43400</v>
      </c>
      <c r="H1327" s="7">
        <v>43289.666666700003</v>
      </c>
      <c r="I1327" s="43">
        <v>-0.25422427027649297</v>
      </c>
      <c r="J1327" s="8"/>
    </row>
    <row r="1328" spans="1:10" x14ac:dyDescent="0.3">
      <c r="A1328" s="57" t="s">
        <v>62</v>
      </c>
      <c r="B1328" s="5" t="s">
        <v>108</v>
      </c>
      <c r="C1328" s="58" t="s">
        <v>328</v>
      </c>
      <c r="D1328" s="5" t="s">
        <v>329</v>
      </c>
      <c r="E1328" s="6" t="s">
        <v>714</v>
      </c>
      <c r="F1328" s="6" t="s">
        <v>345</v>
      </c>
      <c r="G1328" s="7">
        <v>39600</v>
      </c>
      <c r="H1328" s="7">
        <v>39400</v>
      </c>
      <c r="I1328" s="43">
        <v>-0.5050505050505083</v>
      </c>
      <c r="J1328" s="8"/>
    </row>
    <row r="1329" spans="1:10" x14ac:dyDescent="0.3">
      <c r="A1329" s="57" t="s">
        <v>62</v>
      </c>
      <c r="B1329" s="5" t="s">
        <v>108</v>
      </c>
      <c r="C1329" s="58" t="s">
        <v>177</v>
      </c>
      <c r="D1329" s="5" t="s">
        <v>178</v>
      </c>
      <c r="E1329" s="6" t="s">
        <v>714</v>
      </c>
      <c r="F1329" s="6" t="s">
        <v>345</v>
      </c>
      <c r="G1329" s="7">
        <v>42889.666666700003</v>
      </c>
      <c r="H1329" s="7">
        <v>43823</v>
      </c>
      <c r="I1329" s="43">
        <v>2.176126339598361</v>
      </c>
      <c r="J1329" s="8"/>
    </row>
    <row r="1330" spans="1:10" x14ac:dyDescent="0.3">
      <c r="A1330" s="57" t="s">
        <v>62</v>
      </c>
      <c r="B1330" s="5" t="s">
        <v>108</v>
      </c>
      <c r="C1330" s="58" t="s">
        <v>118</v>
      </c>
      <c r="D1330" s="5" t="s">
        <v>119</v>
      </c>
      <c r="E1330" s="6" t="s">
        <v>714</v>
      </c>
      <c r="F1330" s="6" t="s">
        <v>345</v>
      </c>
      <c r="G1330" s="7">
        <v>43750</v>
      </c>
      <c r="H1330" s="7">
        <v>45559.75</v>
      </c>
      <c r="I1330" s="43">
        <v>4.1365714285714228</v>
      </c>
      <c r="J1330" s="8"/>
    </row>
    <row r="1331" spans="1:10" x14ac:dyDescent="0.3">
      <c r="A1331" s="57" t="s">
        <v>62</v>
      </c>
      <c r="B1331" s="5" t="s">
        <v>108</v>
      </c>
      <c r="C1331" s="58" t="s">
        <v>263</v>
      </c>
      <c r="D1331" s="5" t="s">
        <v>264</v>
      </c>
      <c r="E1331" s="6" t="s">
        <v>714</v>
      </c>
      <c r="F1331" s="6" t="s">
        <v>345</v>
      </c>
      <c r="G1331" s="7">
        <v>46333.333333299997</v>
      </c>
      <c r="H1331" s="7">
        <v>47000</v>
      </c>
      <c r="I1331" s="43">
        <v>1.4388489209362865</v>
      </c>
      <c r="J1331" s="8"/>
    </row>
    <row r="1332" spans="1:10" x14ac:dyDescent="0.3">
      <c r="A1332" s="57" t="s">
        <v>75</v>
      </c>
      <c r="B1332" s="5" t="s">
        <v>381</v>
      </c>
      <c r="C1332" s="58" t="s">
        <v>382</v>
      </c>
      <c r="D1332" s="5" t="s">
        <v>383</v>
      </c>
      <c r="E1332" s="6" t="s">
        <v>714</v>
      </c>
      <c r="F1332" s="6" t="s">
        <v>345</v>
      </c>
      <c r="G1332" s="7">
        <v>46640</v>
      </c>
      <c r="H1332" s="7">
        <v>47518.333333299997</v>
      </c>
      <c r="I1332" s="43">
        <v>1.8832189822041157</v>
      </c>
      <c r="J1332" s="8"/>
    </row>
    <row r="1333" spans="1:10" x14ac:dyDescent="0.3">
      <c r="A1333" s="57" t="s">
        <v>56</v>
      </c>
      <c r="B1333" s="5" t="s">
        <v>183</v>
      </c>
      <c r="C1333" s="58" t="s">
        <v>184</v>
      </c>
      <c r="D1333" s="5" t="s">
        <v>183</v>
      </c>
      <c r="E1333" s="6" t="s">
        <v>714</v>
      </c>
      <c r="F1333" s="6" t="s">
        <v>345</v>
      </c>
      <c r="G1333" s="7">
        <v>45525</v>
      </c>
      <c r="H1333" s="7">
        <v>47180.666666700003</v>
      </c>
      <c r="I1333" s="43">
        <v>3.6368295808896223</v>
      </c>
      <c r="J1333" s="8"/>
    </row>
    <row r="1334" spans="1:10" x14ac:dyDescent="0.3">
      <c r="A1334" s="57" t="s">
        <v>70</v>
      </c>
      <c r="B1334" s="5" t="s">
        <v>388</v>
      </c>
      <c r="C1334" s="58" t="s">
        <v>389</v>
      </c>
      <c r="D1334" s="5" t="s">
        <v>390</v>
      </c>
      <c r="E1334" s="6" t="s">
        <v>714</v>
      </c>
      <c r="F1334" s="6" t="s">
        <v>345</v>
      </c>
      <c r="G1334" s="7">
        <v>48436.5</v>
      </c>
      <c r="H1334" s="7">
        <v>48387.5</v>
      </c>
      <c r="I1334" s="43">
        <v>-0.10116337885685001</v>
      </c>
      <c r="J1334" s="8"/>
    </row>
    <row r="1335" spans="1:10" x14ac:dyDescent="0.3">
      <c r="A1335" s="57" t="s">
        <v>70</v>
      </c>
      <c r="B1335" s="5" t="s">
        <v>388</v>
      </c>
      <c r="C1335" s="58" t="s">
        <v>391</v>
      </c>
      <c r="D1335" s="5" t="s">
        <v>392</v>
      </c>
      <c r="E1335" s="6" t="s">
        <v>714</v>
      </c>
      <c r="F1335" s="6" t="s">
        <v>345</v>
      </c>
      <c r="G1335" s="7">
        <v>66000</v>
      </c>
      <c r="H1335" s="7">
        <v>65000</v>
      </c>
      <c r="I1335" s="43">
        <v>-1.5151515151515138</v>
      </c>
      <c r="J1335" s="8"/>
    </row>
    <row r="1336" spans="1:10" x14ac:dyDescent="0.3">
      <c r="A1336" s="57" t="s">
        <v>53</v>
      </c>
      <c r="B1336" s="5" t="s">
        <v>147</v>
      </c>
      <c r="C1336" s="58" t="s">
        <v>189</v>
      </c>
      <c r="D1336" s="5" t="s">
        <v>190</v>
      </c>
      <c r="E1336" s="6" t="s">
        <v>714</v>
      </c>
      <c r="F1336" s="6" t="s">
        <v>345</v>
      </c>
      <c r="G1336" s="7">
        <v>46580</v>
      </c>
      <c r="H1336" s="7">
        <v>47950</v>
      </c>
      <c r="I1336" s="43">
        <v>2.9411764705882248</v>
      </c>
      <c r="J1336" s="8"/>
    </row>
    <row r="1337" spans="1:10" x14ac:dyDescent="0.3">
      <c r="A1337" s="57" t="s">
        <v>53</v>
      </c>
      <c r="B1337" s="5" t="s">
        <v>147</v>
      </c>
      <c r="C1337" s="58" t="s">
        <v>155</v>
      </c>
      <c r="D1337" s="5" t="s">
        <v>156</v>
      </c>
      <c r="E1337" s="6" t="s">
        <v>714</v>
      </c>
      <c r="F1337" s="6" t="s">
        <v>345</v>
      </c>
      <c r="G1337" s="7" t="s">
        <v>113</v>
      </c>
      <c r="H1337" s="7">
        <v>51966.666666700003</v>
      </c>
      <c r="I1337" s="43" t="s">
        <v>113</v>
      </c>
      <c r="J1337" s="8"/>
    </row>
    <row r="1338" spans="1:10" x14ac:dyDescent="0.3">
      <c r="A1338" s="57" t="s">
        <v>53</v>
      </c>
      <c r="B1338" s="5" t="s">
        <v>147</v>
      </c>
      <c r="C1338" s="58" t="s">
        <v>191</v>
      </c>
      <c r="D1338" s="5" t="s">
        <v>192</v>
      </c>
      <c r="E1338" s="6" t="s">
        <v>714</v>
      </c>
      <c r="F1338" s="6" t="s">
        <v>345</v>
      </c>
      <c r="G1338" s="7">
        <v>60000</v>
      </c>
      <c r="H1338" s="7">
        <v>60000</v>
      </c>
      <c r="I1338" s="43">
        <v>0</v>
      </c>
      <c r="J1338" s="8"/>
    </row>
    <row r="1339" spans="1:10" x14ac:dyDescent="0.3">
      <c r="A1339" s="57" t="s">
        <v>52</v>
      </c>
      <c r="B1339" s="5" t="s">
        <v>120</v>
      </c>
      <c r="C1339" s="58" t="s">
        <v>121</v>
      </c>
      <c r="D1339" s="5" t="s">
        <v>122</v>
      </c>
      <c r="E1339" s="6" t="s">
        <v>714</v>
      </c>
      <c r="F1339" s="6" t="s">
        <v>345</v>
      </c>
      <c r="G1339" s="7">
        <v>51262.5</v>
      </c>
      <c r="H1339" s="7">
        <v>51275</v>
      </c>
      <c r="I1339" s="43">
        <v>2.4384296513035864E-2</v>
      </c>
      <c r="J1339" s="8"/>
    </row>
    <row r="1340" spans="1:10" x14ac:dyDescent="0.3">
      <c r="A1340" s="57" t="s">
        <v>60</v>
      </c>
      <c r="B1340" s="5" t="s">
        <v>99</v>
      </c>
      <c r="C1340" s="58" t="s">
        <v>296</v>
      </c>
      <c r="D1340" s="5" t="s">
        <v>297</v>
      </c>
      <c r="E1340" s="6" t="s">
        <v>714</v>
      </c>
      <c r="F1340" s="6" t="s">
        <v>345</v>
      </c>
      <c r="G1340" s="7">
        <v>57000</v>
      </c>
      <c r="H1340" s="7">
        <v>56666.666666700003</v>
      </c>
      <c r="I1340" s="43">
        <v>-0.58479532157894587</v>
      </c>
      <c r="J1340" s="8"/>
    </row>
    <row r="1341" spans="1:10" x14ac:dyDescent="0.3">
      <c r="A1341" s="57" t="s">
        <v>60</v>
      </c>
      <c r="B1341" s="5" t="s">
        <v>99</v>
      </c>
      <c r="C1341" s="58" t="s">
        <v>197</v>
      </c>
      <c r="D1341" s="5" t="s">
        <v>198</v>
      </c>
      <c r="E1341" s="6" t="s">
        <v>714</v>
      </c>
      <c r="F1341" s="6" t="s">
        <v>345</v>
      </c>
      <c r="G1341" s="7">
        <v>52333.333333299997</v>
      </c>
      <c r="H1341" s="7">
        <v>53333.333333299997</v>
      </c>
      <c r="I1341" s="43">
        <v>1.9108280254789278</v>
      </c>
      <c r="J1341" s="8"/>
    </row>
    <row r="1342" spans="1:10" x14ac:dyDescent="0.3">
      <c r="A1342" s="57" t="s">
        <v>60</v>
      </c>
      <c r="B1342" s="5" t="s">
        <v>99</v>
      </c>
      <c r="C1342" s="58" t="s">
        <v>304</v>
      </c>
      <c r="D1342" s="5" t="s">
        <v>305</v>
      </c>
      <c r="E1342" s="6" t="s">
        <v>714</v>
      </c>
      <c r="F1342" s="6" t="s">
        <v>345</v>
      </c>
      <c r="G1342" s="7">
        <v>57000</v>
      </c>
      <c r="H1342" s="7">
        <v>57000</v>
      </c>
      <c r="I1342" s="43">
        <v>0</v>
      </c>
      <c r="J1342" s="8"/>
    </row>
    <row r="1343" spans="1:10" x14ac:dyDescent="0.3">
      <c r="A1343" s="57" t="s">
        <v>66</v>
      </c>
      <c r="B1343" s="5" t="s">
        <v>199</v>
      </c>
      <c r="C1343" s="58" t="s">
        <v>200</v>
      </c>
      <c r="D1343" s="5" t="s">
        <v>201</v>
      </c>
      <c r="E1343" s="6" t="s">
        <v>714</v>
      </c>
      <c r="F1343" s="6" t="s">
        <v>345</v>
      </c>
      <c r="G1343" s="7">
        <v>47286</v>
      </c>
      <c r="H1343" s="7">
        <v>47825</v>
      </c>
      <c r="I1343" s="43">
        <v>1.1398722666328354</v>
      </c>
      <c r="J1343" s="8"/>
    </row>
    <row r="1344" spans="1:10" x14ac:dyDescent="0.3">
      <c r="A1344" s="57" t="s">
        <v>66</v>
      </c>
      <c r="B1344" s="5" t="s">
        <v>199</v>
      </c>
      <c r="C1344" s="58" t="s">
        <v>397</v>
      </c>
      <c r="D1344" s="5" t="s">
        <v>398</v>
      </c>
      <c r="E1344" s="6" t="s">
        <v>714</v>
      </c>
      <c r="F1344" s="6" t="s">
        <v>345</v>
      </c>
      <c r="G1344" s="7">
        <v>47536</v>
      </c>
      <c r="H1344" s="7">
        <v>47536</v>
      </c>
      <c r="I1344" s="43">
        <v>0</v>
      </c>
      <c r="J1344" s="8"/>
    </row>
    <row r="1345" spans="1:10" x14ac:dyDescent="0.3">
      <c r="A1345" s="57" t="s">
        <v>67</v>
      </c>
      <c r="B1345" s="5" t="s">
        <v>337</v>
      </c>
      <c r="C1345" s="58" t="s">
        <v>368</v>
      </c>
      <c r="D1345" s="5" t="s">
        <v>369</v>
      </c>
      <c r="E1345" s="6" t="s">
        <v>714</v>
      </c>
      <c r="F1345" s="6" t="s">
        <v>345</v>
      </c>
      <c r="G1345" s="7">
        <v>47933.333333299997</v>
      </c>
      <c r="H1345" s="7">
        <v>50100</v>
      </c>
      <c r="I1345" s="43">
        <v>4.5201668985427768</v>
      </c>
      <c r="J1345" s="8"/>
    </row>
    <row r="1346" spans="1:10" x14ac:dyDescent="0.3">
      <c r="A1346" s="57" t="s">
        <v>67</v>
      </c>
      <c r="B1346" s="5" t="s">
        <v>337</v>
      </c>
      <c r="C1346" s="58" t="s">
        <v>378</v>
      </c>
      <c r="D1346" s="5" t="s">
        <v>379</v>
      </c>
      <c r="E1346" s="6" t="s">
        <v>714</v>
      </c>
      <c r="F1346" s="6" t="s">
        <v>345</v>
      </c>
      <c r="G1346" s="7">
        <v>50000</v>
      </c>
      <c r="H1346" s="7">
        <v>47237</v>
      </c>
      <c r="I1346" s="43">
        <v>-5.525999999999998</v>
      </c>
      <c r="J1346" s="8"/>
    </row>
    <row r="1347" spans="1:10" x14ac:dyDescent="0.3">
      <c r="A1347" s="57" t="s">
        <v>57</v>
      </c>
      <c r="B1347" s="5" t="s">
        <v>157</v>
      </c>
      <c r="C1347" s="58" t="s">
        <v>531</v>
      </c>
      <c r="D1347" s="5" t="s">
        <v>532</v>
      </c>
      <c r="E1347" s="6" t="s">
        <v>714</v>
      </c>
      <c r="F1347" s="6" t="s">
        <v>345</v>
      </c>
      <c r="G1347" s="7">
        <v>48250</v>
      </c>
      <c r="H1347" s="7">
        <v>48233.333333299997</v>
      </c>
      <c r="I1347" s="43">
        <v>-3.4542314404151231E-2</v>
      </c>
      <c r="J1347" s="8"/>
    </row>
    <row r="1348" spans="1:10" x14ac:dyDescent="0.3">
      <c r="A1348" s="57" t="s">
        <v>57</v>
      </c>
      <c r="B1348" s="5" t="s">
        <v>157</v>
      </c>
      <c r="C1348" s="58" t="s">
        <v>557</v>
      </c>
      <c r="D1348" s="5" t="s">
        <v>558</v>
      </c>
      <c r="E1348" s="6" t="s">
        <v>714</v>
      </c>
      <c r="F1348" s="6" t="s">
        <v>345</v>
      </c>
      <c r="G1348" s="7">
        <v>47700</v>
      </c>
      <c r="H1348" s="7">
        <v>46850</v>
      </c>
      <c r="I1348" s="43">
        <v>-1.7819706498951815</v>
      </c>
      <c r="J1348" s="8"/>
    </row>
    <row r="1349" spans="1:10" x14ac:dyDescent="0.3">
      <c r="A1349" s="57" t="s">
        <v>57</v>
      </c>
      <c r="B1349" s="5" t="s">
        <v>157</v>
      </c>
      <c r="C1349" s="58" t="s">
        <v>332</v>
      </c>
      <c r="D1349" s="5" t="s">
        <v>333</v>
      </c>
      <c r="E1349" s="6" t="s">
        <v>714</v>
      </c>
      <c r="F1349" s="6" t="s">
        <v>345</v>
      </c>
      <c r="G1349" s="7">
        <v>49275</v>
      </c>
      <c r="H1349" s="7">
        <v>49766.666666700003</v>
      </c>
      <c r="I1349" s="43">
        <v>0.99780145449011037</v>
      </c>
      <c r="J1349" s="8"/>
    </row>
    <row r="1350" spans="1:10" x14ac:dyDescent="0.3">
      <c r="A1350" s="57" t="s">
        <v>57</v>
      </c>
      <c r="B1350" s="5" t="s">
        <v>157</v>
      </c>
      <c r="C1350" s="58" t="s">
        <v>300</v>
      </c>
      <c r="D1350" s="5" t="s">
        <v>301</v>
      </c>
      <c r="E1350" s="6" t="s">
        <v>714</v>
      </c>
      <c r="F1350" s="6" t="s">
        <v>345</v>
      </c>
      <c r="G1350" s="7">
        <v>45100</v>
      </c>
      <c r="H1350" s="7">
        <v>46733.333333299997</v>
      </c>
      <c r="I1350" s="43">
        <v>3.621581670288232</v>
      </c>
      <c r="J1350" s="8"/>
    </row>
    <row r="1351" spans="1:10" x14ac:dyDescent="0.3">
      <c r="A1351" s="57" t="s">
        <v>63</v>
      </c>
      <c r="B1351" s="5" t="s">
        <v>212</v>
      </c>
      <c r="C1351" s="58" t="s">
        <v>308</v>
      </c>
      <c r="D1351" s="5" t="s">
        <v>309</v>
      </c>
      <c r="E1351" s="6" t="s">
        <v>714</v>
      </c>
      <c r="F1351" s="6" t="s">
        <v>345</v>
      </c>
      <c r="G1351" s="7">
        <v>51200</v>
      </c>
      <c r="H1351" s="7">
        <v>49133.333333299997</v>
      </c>
      <c r="I1351" s="43">
        <v>-4.036458333398441</v>
      </c>
      <c r="J1351" s="8"/>
    </row>
    <row r="1352" spans="1:10" x14ac:dyDescent="0.3">
      <c r="A1352" s="57" t="s">
        <v>63</v>
      </c>
      <c r="B1352" s="5" t="s">
        <v>212</v>
      </c>
      <c r="C1352" s="58" t="s">
        <v>215</v>
      </c>
      <c r="D1352" s="5" t="s">
        <v>216</v>
      </c>
      <c r="E1352" s="6" t="s">
        <v>714</v>
      </c>
      <c r="F1352" s="6" t="s">
        <v>345</v>
      </c>
      <c r="G1352" s="7">
        <v>50000</v>
      </c>
      <c r="H1352" s="7">
        <v>51500</v>
      </c>
      <c r="I1352" s="43">
        <v>3.0000000000000027</v>
      </c>
      <c r="J1352" s="8"/>
    </row>
    <row r="1353" spans="1:10" x14ac:dyDescent="0.3">
      <c r="A1353" s="57" t="s">
        <v>64</v>
      </c>
      <c r="B1353" s="5" t="s">
        <v>123</v>
      </c>
      <c r="C1353" s="58" t="s">
        <v>124</v>
      </c>
      <c r="D1353" s="5" t="s">
        <v>125</v>
      </c>
      <c r="E1353" s="6" t="s">
        <v>714</v>
      </c>
      <c r="F1353" s="6" t="s">
        <v>345</v>
      </c>
      <c r="G1353" s="7">
        <v>44300</v>
      </c>
      <c r="H1353" s="7">
        <v>44300</v>
      </c>
      <c r="I1353" s="43">
        <v>0</v>
      </c>
      <c r="J1353" s="8"/>
    </row>
    <row r="1354" spans="1:10" x14ac:dyDescent="0.3">
      <c r="A1354" s="57" t="s">
        <v>64</v>
      </c>
      <c r="B1354" s="5" t="s">
        <v>123</v>
      </c>
      <c r="C1354" s="58" t="s">
        <v>338</v>
      </c>
      <c r="D1354" s="5" t="s">
        <v>339</v>
      </c>
      <c r="E1354" s="6" t="s">
        <v>714</v>
      </c>
      <c r="F1354" s="6" t="s">
        <v>345</v>
      </c>
      <c r="G1354" s="7">
        <v>44700</v>
      </c>
      <c r="H1354" s="7">
        <v>44666.666666700003</v>
      </c>
      <c r="I1354" s="43">
        <v>-7.4571215436236571E-2</v>
      </c>
      <c r="J1354" s="8"/>
    </row>
    <row r="1355" spans="1:10" x14ac:dyDescent="0.3">
      <c r="A1355" s="57" t="s">
        <v>64</v>
      </c>
      <c r="B1355" s="5" t="s">
        <v>123</v>
      </c>
      <c r="C1355" s="58" t="s">
        <v>340</v>
      </c>
      <c r="D1355" s="5" t="s">
        <v>341</v>
      </c>
      <c r="E1355" s="6" t="s">
        <v>714</v>
      </c>
      <c r="F1355" s="6" t="s">
        <v>345</v>
      </c>
      <c r="G1355" s="7">
        <v>47250</v>
      </c>
      <c r="H1355" s="7">
        <v>47325</v>
      </c>
      <c r="I1355" s="43">
        <v>0.15873015873015817</v>
      </c>
      <c r="J1355" s="8"/>
    </row>
    <row r="1356" spans="1:10" x14ac:dyDescent="0.3">
      <c r="A1356" s="57" t="s">
        <v>64</v>
      </c>
      <c r="B1356" s="5" t="s">
        <v>123</v>
      </c>
      <c r="C1356" s="58" t="s">
        <v>126</v>
      </c>
      <c r="D1356" s="5" t="s">
        <v>127</v>
      </c>
      <c r="E1356" s="6" t="s">
        <v>714</v>
      </c>
      <c r="F1356" s="6" t="s">
        <v>345</v>
      </c>
      <c r="G1356" s="7">
        <v>47250</v>
      </c>
      <c r="H1356" s="7">
        <v>47300</v>
      </c>
      <c r="I1356" s="43">
        <v>0.10582010582009804</v>
      </c>
      <c r="J1356" s="8"/>
    </row>
    <row r="1357" spans="1:10" x14ac:dyDescent="0.3">
      <c r="A1357" s="57" t="s">
        <v>64</v>
      </c>
      <c r="B1357" s="5" t="s">
        <v>123</v>
      </c>
      <c r="C1357" s="58" t="s">
        <v>128</v>
      </c>
      <c r="D1357" s="5" t="s">
        <v>129</v>
      </c>
      <c r="E1357" s="6" t="s">
        <v>714</v>
      </c>
      <c r="F1357" s="6" t="s">
        <v>345</v>
      </c>
      <c r="G1357" s="7">
        <v>47300</v>
      </c>
      <c r="H1357" s="7">
        <v>47320</v>
      </c>
      <c r="I1357" s="43">
        <v>4.2283298097256505E-2</v>
      </c>
      <c r="J1357" s="8"/>
    </row>
    <row r="1358" spans="1:10" x14ac:dyDescent="0.3">
      <c r="A1358" s="57" t="s">
        <v>64</v>
      </c>
      <c r="B1358" s="5" t="s">
        <v>123</v>
      </c>
      <c r="C1358" s="58" t="s">
        <v>271</v>
      </c>
      <c r="D1358" s="5" t="s">
        <v>272</v>
      </c>
      <c r="E1358" s="6" t="s">
        <v>714</v>
      </c>
      <c r="F1358" s="6" t="s">
        <v>345</v>
      </c>
      <c r="G1358" s="7">
        <v>46266.666666700003</v>
      </c>
      <c r="H1358" s="7">
        <v>46266.666666700003</v>
      </c>
      <c r="I1358" s="43">
        <v>0</v>
      </c>
      <c r="J1358" s="8"/>
    </row>
    <row r="1359" spans="1:10" x14ac:dyDescent="0.3">
      <c r="A1359" s="57" t="s">
        <v>61</v>
      </c>
      <c r="B1359" s="5" t="s">
        <v>140</v>
      </c>
      <c r="C1359" s="58" t="s">
        <v>141</v>
      </c>
      <c r="D1359" s="5" t="s">
        <v>142</v>
      </c>
      <c r="E1359" s="6" t="s">
        <v>714</v>
      </c>
      <c r="F1359" s="6" t="s">
        <v>345</v>
      </c>
      <c r="G1359" s="7">
        <v>52000</v>
      </c>
      <c r="H1359" s="7">
        <v>52000</v>
      </c>
      <c r="I1359" s="43">
        <v>0</v>
      </c>
      <c r="J1359" s="8"/>
    </row>
    <row r="1360" spans="1:10" x14ac:dyDescent="0.3">
      <c r="A1360" s="57" t="s">
        <v>61</v>
      </c>
      <c r="B1360" s="5" t="s">
        <v>140</v>
      </c>
      <c r="C1360" s="58" t="s">
        <v>506</v>
      </c>
      <c r="D1360" s="5" t="s">
        <v>507</v>
      </c>
      <c r="E1360" s="6" t="s">
        <v>714</v>
      </c>
      <c r="F1360" s="6" t="s">
        <v>345</v>
      </c>
      <c r="G1360" s="7">
        <v>44000</v>
      </c>
      <c r="H1360" s="7">
        <v>44000</v>
      </c>
      <c r="I1360" s="43">
        <v>0</v>
      </c>
      <c r="J1360" s="8"/>
    </row>
    <row r="1361" spans="1:10" x14ac:dyDescent="0.3">
      <c r="A1361" s="57" t="s">
        <v>55</v>
      </c>
      <c r="B1361" s="5" t="s">
        <v>158</v>
      </c>
      <c r="C1361" s="58" t="s">
        <v>227</v>
      </c>
      <c r="D1361" s="5" t="s">
        <v>228</v>
      </c>
      <c r="E1361" s="6" t="s">
        <v>714</v>
      </c>
      <c r="F1361" s="6" t="s">
        <v>345</v>
      </c>
      <c r="G1361" s="7">
        <v>60950</v>
      </c>
      <c r="H1361" s="7">
        <v>59000</v>
      </c>
      <c r="I1361" s="43">
        <v>-3.1993437243642342</v>
      </c>
      <c r="J1361" s="8"/>
    </row>
    <row r="1362" spans="1:10" x14ac:dyDescent="0.3">
      <c r="A1362" s="57" t="s">
        <v>65</v>
      </c>
      <c r="B1362" s="5" t="s">
        <v>105</v>
      </c>
      <c r="C1362" s="58" t="s">
        <v>288</v>
      </c>
      <c r="D1362" s="5" t="s">
        <v>289</v>
      </c>
      <c r="E1362" s="6" t="s">
        <v>714</v>
      </c>
      <c r="F1362" s="6" t="s">
        <v>345</v>
      </c>
      <c r="G1362" s="7">
        <v>50650</v>
      </c>
      <c r="H1362" s="7">
        <v>50250</v>
      </c>
      <c r="I1362" s="43">
        <v>-0.78973346495557761</v>
      </c>
      <c r="J1362" s="8"/>
    </row>
    <row r="1363" spans="1:10" x14ac:dyDescent="0.3">
      <c r="A1363" s="57" t="s">
        <v>65</v>
      </c>
      <c r="B1363" s="5" t="s">
        <v>105</v>
      </c>
      <c r="C1363" s="58" t="s">
        <v>143</v>
      </c>
      <c r="D1363" s="5" t="s">
        <v>144</v>
      </c>
      <c r="E1363" s="6" t="s">
        <v>714</v>
      </c>
      <c r="F1363" s="6" t="s">
        <v>345</v>
      </c>
      <c r="G1363" s="7">
        <v>47933.333333299997</v>
      </c>
      <c r="H1363" s="7">
        <v>47433.333333299997</v>
      </c>
      <c r="I1363" s="43">
        <v>-1.04311543810921</v>
      </c>
      <c r="J1363" s="8"/>
    </row>
    <row r="1364" spans="1:10" x14ac:dyDescent="0.3">
      <c r="A1364" s="57" t="s">
        <v>65</v>
      </c>
      <c r="B1364" s="5" t="s">
        <v>105</v>
      </c>
      <c r="C1364" s="58" t="s">
        <v>163</v>
      </c>
      <c r="D1364" s="5" t="s">
        <v>164</v>
      </c>
      <c r="E1364" s="6" t="s">
        <v>714</v>
      </c>
      <c r="F1364" s="6" t="s">
        <v>345</v>
      </c>
      <c r="G1364" s="7">
        <v>51333.333333299997</v>
      </c>
      <c r="H1364" s="7">
        <v>51357.333333299997</v>
      </c>
      <c r="I1364" s="43">
        <v>4.6753246753272748E-2</v>
      </c>
      <c r="J1364" s="8"/>
    </row>
    <row r="1365" spans="1:10" x14ac:dyDescent="0.3">
      <c r="A1365" s="57" t="s">
        <v>72</v>
      </c>
      <c r="B1365" s="5" t="s">
        <v>235</v>
      </c>
      <c r="C1365" s="58" t="s">
        <v>236</v>
      </c>
      <c r="D1365" s="5" t="s">
        <v>237</v>
      </c>
      <c r="E1365" s="6" t="s">
        <v>714</v>
      </c>
      <c r="F1365" s="6" t="s">
        <v>345</v>
      </c>
      <c r="G1365" s="7">
        <v>44300</v>
      </c>
      <c r="H1365" s="7">
        <v>44300</v>
      </c>
      <c r="I1365" s="43">
        <v>0</v>
      </c>
      <c r="J1365" s="8"/>
    </row>
    <row r="1366" spans="1:10" x14ac:dyDescent="0.3">
      <c r="A1366" s="57" t="s">
        <v>72</v>
      </c>
      <c r="B1366" s="5" t="s">
        <v>235</v>
      </c>
      <c r="C1366" s="58" t="s">
        <v>384</v>
      </c>
      <c r="D1366" s="5" t="s">
        <v>385</v>
      </c>
      <c r="E1366" s="6" t="s">
        <v>714</v>
      </c>
      <c r="F1366" s="6" t="s">
        <v>345</v>
      </c>
      <c r="G1366" s="7">
        <v>52500</v>
      </c>
      <c r="H1366" s="7">
        <v>52500</v>
      </c>
      <c r="I1366" s="43">
        <v>0</v>
      </c>
      <c r="J1366" s="8"/>
    </row>
    <row r="1367" spans="1:10" x14ac:dyDescent="0.3">
      <c r="A1367" s="57" t="s">
        <v>72</v>
      </c>
      <c r="B1367" s="5" t="s">
        <v>235</v>
      </c>
      <c r="C1367" s="58" t="s">
        <v>342</v>
      </c>
      <c r="D1367" s="5" t="s">
        <v>343</v>
      </c>
      <c r="E1367" s="6" t="s">
        <v>714</v>
      </c>
      <c r="F1367" s="6" t="s">
        <v>345</v>
      </c>
      <c r="G1367" s="7">
        <v>57000</v>
      </c>
      <c r="H1367" s="7">
        <v>54000</v>
      </c>
      <c r="I1367" s="43">
        <v>-5.2631578947368478</v>
      </c>
      <c r="J1367" s="8"/>
    </row>
    <row r="1368" spans="1:10" x14ac:dyDescent="0.3">
      <c r="A1368" s="57" t="s">
        <v>58</v>
      </c>
      <c r="B1368" s="5" t="s">
        <v>152</v>
      </c>
      <c r="C1368" s="58" t="s">
        <v>153</v>
      </c>
      <c r="D1368" s="5" t="s">
        <v>154</v>
      </c>
      <c r="E1368" s="6" t="s">
        <v>714</v>
      </c>
      <c r="F1368" s="6" t="s">
        <v>345</v>
      </c>
      <c r="G1368" s="7">
        <v>49650</v>
      </c>
      <c r="H1368" s="7">
        <v>50150</v>
      </c>
      <c r="I1368" s="43">
        <v>1.0070493454179319</v>
      </c>
      <c r="J1368" s="8"/>
    </row>
    <row r="1369" spans="1:10" x14ac:dyDescent="0.3">
      <c r="A1369" s="57" t="s">
        <v>59</v>
      </c>
      <c r="B1369" s="5" t="s">
        <v>133</v>
      </c>
      <c r="C1369" s="58" t="s">
        <v>277</v>
      </c>
      <c r="D1369" s="5" t="s">
        <v>278</v>
      </c>
      <c r="E1369" s="6" t="s">
        <v>714</v>
      </c>
      <c r="F1369" s="6" t="s">
        <v>345</v>
      </c>
      <c r="G1369" s="7">
        <v>51777.4</v>
      </c>
      <c r="H1369" s="7">
        <v>52547.199999999997</v>
      </c>
      <c r="I1369" s="43">
        <v>1.4867490449500975</v>
      </c>
      <c r="J1369" s="8"/>
    </row>
    <row r="1370" spans="1:10" x14ac:dyDescent="0.3">
      <c r="A1370" s="57" t="s">
        <v>59</v>
      </c>
      <c r="B1370" s="5" t="s">
        <v>133</v>
      </c>
      <c r="C1370" s="58" t="s">
        <v>242</v>
      </c>
      <c r="D1370" s="5" t="s">
        <v>243</v>
      </c>
      <c r="E1370" s="6" t="s">
        <v>714</v>
      </c>
      <c r="F1370" s="6" t="s">
        <v>345</v>
      </c>
      <c r="G1370" s="7">
        <v>50382.333333299997</v>
      </c>
      <c r="H1370" s="7">
        <v>50782.333333299997</v>
      </c>
      <c r="I1370" s="43">
        <v>0.79392908890072444</v>
      </c>
      <c r="J1370" s="8"/>
    </row>
    <row r="1371" spans="1:10" x14ac:dyDescent="0.3">
      <c r="A1371" s="57" t="s">
        <v>59</v>
      </c>
      <c r="B1371" s="5" t="s">
        <v>133</v>
      </c>
      <c r="C1371" s="58" t="s">
        <v>371</v>
      </c>
      <c r="D1371" s="5" t="s">
        <v>372</v>
      </c>
      <c r="E1371" s="6" t="s">
        <v>714</v>
      </c>
      <c r="F1371" s="6" t="s">
        <v>345</v>
      </c>
      <c r="G1371" s="7">
        <v>57275</v>
      </c>
      <c r="H1371" s="7">
        <v>57275</v>
      </c>
      <c r="I1371" s="43">
        <v>0</v>
      </c>
      <c r="J1371" s="8"/>
    </row>
    <row r="1372" spans="1:10" x14ac:dyDescent="0.3">
      <c r="A1372" s="57" t="s">
        <v>59</v>
      </c>
      <c r="B1372" s="5" t="s">
        <v>133</v>
      </c>
      <c r="C1372" s="58" t="s">
        <v>134</v>
      </c>
      <c r="D1372" s="5" t="s">
        <v>135</v>
      </c>
      <c r="E1372" s="6" t="s">
        <v>714</v>
      </c>
      <c r="F1372" s="6" t="s">
        <v>345</v>
      </c>
      <c r="G1372" s="7">
        <v>50066.666666700003</v>
      </c>
      <c r="H1372" s="7">
        <v>51733.333333299997</v>
      </c>
      <c r="I1372" s="43">
        <v>3.3288948067887292</v>
      </c>
      <c r="J1372" s="8"/>
    </row>
    <row r="1373" spans="1:10" x14ac:dyDescent="0.3">
      <c r="A1373" s="57" t="s">
        <v>59</v>
      </c>
      <c r="B1373" s="5" t="s">
        <v>133</v>
      </c>
      <c r="C1373" s="58" t="s">
        <v>136</v>
      </c>
      <c r="D1373" s="5" t="s">
        <v>137</v>
      </c>
      <c r="E1373" s="6" t="s">
        <v>714</v>
      </c>
      <c r="F1373" s="6" t="s">
        <v>345</v>
      </c>
      <c r="G1373" s="7">
        <v>57833.333333299997</v>
      </c>
      <c r="H1373" s="7">
        <v>57666.666666700003</v>
      </c>
      <c r="I1373" s="43">
        <v>-0.28818443792523185</v>
      </c>
      <c r="J1373" s="8"/>
    </row>
    <row r="1374" spans="1:10" x14ac:dyDescent="0.3">
      <c r="A1374" s="57" t="s">
        <v>59</v>
      </c>
      <c r="B1374" s="5" t="s">
        <v>133</v>
      </c>
      <c r="C1374" s="58" t="s">
        <v>246</v>
      </c>
      <c r="D1374" s="5" t="s">
        <v>175</v>
      </c>
      <c r="E1374" s="6" t="s">
        <v>714</v>
      </c>
      <c r="F1374" s="6" t="s">
        <v>345</v>
      </c>
      <c r="G1374" s="7">
        <v>51500</v>
      </c>
      <c r="H1374" s="7">
        <v>51500</v>
      </c>
      <c r="I1374" s="43">
        <v>0</v>
      </c>
      <c r="J1374" s="8"/>
    </row>
    <row r="1375" spans="1:10" x14ac:dyDescent="0.3">
      <c r="A1375" s="57" t="s">
        <v>59</v>
      </c>
      <c r="B1375" s="5" t="s">
        <v>133</v>
      </c>
      <c r="C1375" s="58" t="s">
        <v>314</v>
      </c>
      <c r="D1375" s="5" t="s">
        <v>315</v>
      </c>
      <c r="E1375" s="6" t="s">
        <v>714</v>
      </c>
      <c r="F1375" s="6" t="s">
        <v>345</v>
      </c>
      <c r="G1375" s="7">
        <v>51390</v>
      </c>
      <c r="H1375" s="7">
        <v>51690</v>
      </c>
      <c r="I1375" s="43">
        <v>0.58377116170460486</v>
      </c>
      <c r="J1375" s="8"/>
    </row>
    <row r="1376" spans="1:10" x14ac:dyDescent="0.3">
      <c r="A1376" s="57" t="s">
        <v>59</v>
      </c>
      <c r="B1376" s="5" t="s">
        <v>133</v>
      </c>
      <c r="C1376" s="58" t="s">
        <v>323</v>
      </c>
      <c r="D1376" s="5" t="s">
        <v>324</v>
      </c>
      <c r="E1376" s="6" t="s">
        <v>714</v>
      </c>
      <c r="F1376" s="6" t="s">
        <v>345</v>
      </c>
      <c r="G1376" s="7">
        <v>53950</v>
      </c>
      <c r="H1376" s="7">
        <v>53950</v>
      </c>
      <c r="I1376" s="43">
        <v>0</v>
      </c>
      <c r="J1376" s="8"/>
    </row>
    <row r="1377" spans="1:10" x14ac:dyDescent="0.3">
      <c r="A1377" s="57" t="s">
        <v>59</v>
      </c>
      <c r="B1377" s="5" t="s">
        <v>133</v>
      </c>
      <c r="C1377" s="58" t="s">
        <v>247</v>
      </c>
      <c r="D1377" s="5" t="s">
        <v>248</v>
      </c>
      <c r="E1377" s="6" t="s">
        <v>714</v>
      </c>
      <c r="F1377" s="6" t="s">
        <v>345</v>
      </c>
      <c r="G1377" s="7">
        <v>52000</v>
      </c>
      <c r="H1377" s="7">
        <v>51233.333333299997</v>
      </c>
      <c r="I1377" s="43">
        <v>-1.4743589744230845</v>
      </c>
      <c r="J1377" s="8"/>
    </row>
    <row r="1378" spans="1:10" x14ac:dyDescent="0.3">
      <c r="A1378" s="57" t="s">
        <v>69</v>
      </c>
      <c r="B1378" s="5" t="s">
        <v>355</v>
      </c>
      <c r="C1378" s="58" t="s">
        <v>356</v>
      </c>
      <c r="D1378" s="5" t="s">
        <v>357</v>
      </c>
      <c r="E1378" s="6" t="s">
        <v>714</v>
      </c>
      <c r="F1378" s="6" t="s">
        <v>345</v>
      </c>
      <c r="G1378" s="7">
        <v>48800</v>
      </c>
      <c r="H1378" s="7">
        <v>48800</v>
      </c>
      <c r="I1378" s="43">
        <v>0</v>
      </c>
      <c r="J1378" s="8"/>
    </row>
    <row r="1379" spans="1:10" x14ac:dyDescent="0.3">
      <c r="A1379" s="57" t="s">
        <v>62</v>
      </c>
      <c r="B1379" s="5" t="s">
        <v>108</v>
      </c>
      <c r="C1379" s="58" t="s">
        <v>109</v>
      </c>
      <c r="D1379" s="5" t="s">
        <v>110</v>
      </c>
      <c r="E1379" s="6" t="s">
        <v>715</v>
      </c>
      <c r="F1379" s="6" t="s">
        <v>345</v>
      </c>
      <c r="G1379" s="7">
        <v>59841.666666700003</v>
      </c>
      <c r="H1379" s="7">
        <v>59666.666666700003</v>
      </c>
      <c r="I1379" s="43">
        <v>-0.29243837905568171</v>
      </c>
      <c r="J1379" s="8"/>
    </row>
    <row r="1380" spans="1:10" x14ac:dyDescent="0.3">
      <c r="A1380" s="57" t="s">
        <v>62</v>
      </c>
      <c r="B1380" s="5" t="s">
        <v>108</v>
      </c>
      <c r="C1380" s="58" t="s">
        <v>328</v>
      </c>
      <c r="D1380" s="5" t="s">
        <v>329</v>
      </c>
      <c r="E1380" s="6" t="s">
        <v>715</v>
      </c>
      <c r="F1380" s="6" t="s">
        <v>345</v>
      </c>
      <c r="G1380" s="7">
        <v>53566.666666700003</v>
      </c>
      <c r="H1380" s="7">
        <v>55341.666666700003</v>
      </c>
      <c r="I1380" s="43">
        <v>3.3136278780315331</v>
      </c>
      <c r="J1380" s="8"/>
    </row>
    <row r="1381" spans="1:10" x14ac:dyDescent="0.3">
      <c r="A1381" s="57" t="s">
        <v>62</v>
      </c>
      <c r="B1381" s="5" t="s">
        <v>108</v>
      </c>
      <c r="C1381" s="58" t="s">
        <v>177</v>
      </c>
      <c r="D1381" s="5" t="s">
        <v>178</v>
      </c>
      <c r="E1381" s="6" t="s">
        <v>715</v>
      </c>
      <c r="F1381" s="6" t="s">
        <v>345</v>
      </c>
      <c r="G1381" s="7">
        <v>54641.666666700003</v>
      </c>
      <c r="H1381" s="7">
        <v>54808.333333299997</v>
      </c>
      <c r="I1381" s="43">
        <v>0.30501753838625412</v>
      </c>
      <c r="J1381" s="8"/>
    </row>
    <row r="1382" spans="1:10" x14ac:dyDescent="0.3">
      <c r="A1382" s="57" t="s">
        <v>62</v>
      </c>
      <c r="B1382" s="5" t="s">
        <v>108</v>
      </c>
      <c r="C1382" s="58" t="s">
        <v>109</v>
      </c>
      <c r="D1382" s="5" t="s">
        <v>110</v>
      </c>
      <c r="E1382" s="6" t="s">
        <v>716</v>
      </c>
      <c r="F1382" s="6" t="s">
        <v>345</v>
      </c>
      <c r="G1382" s="7">
        <v>34077.625</v>
      </c>
      <c r="H1382" s="7">
        <v>34325</v>
      </c>
      <c r="I1382" s="43">
        <v>0.72591619867874435</v>
      </c>
      <c r="J1382" s="8"/>
    </row>
    <row r="1383" spans="1:10" x14ac:dyDescent="0.3">
      <c r="A1383" s="57" t="s">
        <v>62</v>
      </c>
      <c r="B1383" s="5" t="s">
        <v>108</v>
      </c>
      <c r="C1383" s="58" t="s">
        <v>165</v>
      </c>
      <c r="D1383" s="5" t="s">
        <v>166</v>
      </c>
      <c r="E1383" s="6" t="s">
        <v>716</v>
      </c>
      <c r="F1383" s="6" t="s">
        <v>345</v>
      </c>
      <c r="G1383" s="7">
        <v>32735.5</v>
      </c>
      <c r="H1383" s="7">
        <v>32735.5</v>
      </c>
      <c r="I1383" s="43">
        <v>0</v>
      </c>
      <c r="J1383" s="8"/>
    </row>
    <row r="1384" spans="1:10" x14ac:dyDescent="0.3">
      <c r="A1384" s="57" t="s">
        <v>62</v>
      </c>
      <c r="B1384" s="5" t="s">
        <v>108</v>
      </c>
      <c r="C1384" s="58" t="s">
        <v>167</v>
      </c>
      <c r="D1384" s="5" t="s">
        <v>168</v>
      </c>
      <c r="E1384" s="6" t="s">
        <v>716</v>
      </c>
      <c r="F1384" s="6" t="s">
        <v>345</v>
      </c>
      <c r="G1384" s="7">
        <v>35400</v>
      </c>
      <c r="H1384" s="7">
        <v>35333.333333299997</v>
      </c>
      <c r="I1384" s="43">
        <v>-0.18832391723164754</v>
      </c>
      <c r="J1384" s="8"/>
    </row>
    <row r="1385" spans="1:10" x14ac:dyDescent="0.3">
      <c r="A1385" s="57" t="s">
        <v>62</v>
      </c>
      <c r="B1385" s="5" t="s">
        <v>108</v>
      </c>
      <c r="C1385" s="58" t="s">
        <v>1002</v>
      </c>
      <c r="D1385" s="5" t="s">
        <v>1003</v>
      </c>
      <c r="E1385" s="6" t="s">
        <v>716</v>
      </c>
      <c r="F1385" s="6" t="s">
        <v>345</v>
      </c>
      <c r="G1385" s="7">
        <v>36166.666666700003</v>
      </c>
      <c r="H1385" s="7">
        <v>36333.333333299997</v>
      </c>
      <c r="I1385" s="43">
        <v>0.46082949290278119</v>
      </c>
      <c r="J1385" s="8"/>
    </row>
    <row r="1386" spans="1:10" x14ac:dyDescent="0.3">
      <c r="A1386" s="57" t="s">
        <v>62</v>
      </c>
      <c r="B1386" s="5" t="s">
        <v>108</v>
      </c>
      <c r="C1386" s="58" t="s">
        <v>116</v>
      </c>
      <c r="D1386" s="5" t="s">
        <v>117</v>
      </c>
      <c r="E1386" s="6" t="s">
        <v>716</v>
      </c>
      <c r="F1386" s="6" t="s">
        <v>345</v>
      </c>
      <c r="G1386" s="7">
        <v>36066.666666700003</v>
      </c>
      <c r="H1386" s="7">
        <v>36066.666666700003</v>
      </c>
      <c r="I1386" s="43">
        <v>0</v>
      </c>
      <c r="J1386" s="8"/>
    </row>
    <row r="1387" spans="1:10" x14ac:dyDescent="0.3">
      <c r="A1387" s="57" t="s">
        <v>62</v>
      </c>
      <c r="B1387" s="5" t="s">
        <v>108</v>
      </c>
      <c r="C1387" s="58" t="s">
        <v>263</v>
      </c>
      <c r="D1387" s="5" t="s">
        <v>264</v>
      </c>
      <c r="E1387" s="6" t="s">
        <v>716</v>
      </c>
      <c r="F1387" s="6" t="s">
        <v>345</v>
      </c>
      <c r="G1387" s="7">
        <v>32500</v>
      </c>
      <c r="H1387" s="7">
        <v>32566.666666699999</v>
      </c>
      <c r="I1387" s="43">
        <v>0.20512820523077568</v>
      </c>
      <c r="J1387" s="8"/>
    </row>
    <row r="1388" spans="1:10" x14ac:dyDescent="0.3">
      <c r="A1388" s="57" t="s">
        <v>56</v>
      </c>
      <c r="B1388" s="5" t="s">
        <v>183</v>
      </c>
      <c r="C1388" s="58" t="s">
        <v>184</v>
      </c>
      <c r="D1388" s="5" t="s">
        <v>183</v>
      </c>
      <c r="E1388" s="6" t="s">
        <v>716</v>
      </c>
      <c r="F1388" s="6" t="s">
        <v>345</v>
      </c>
      <c r="G1388" s="7">
        <v>32361.5</v>
      </c>
      <c r="H1388" s="7">
        <v>32656.666666699999</v>
      </c>
      <c r="I1388" s="43">
        <v>0.91209204363209562</v>
      </c>
      <c r="J1388" s="8"/>
    </row>
    <row r="1389" spans="1:10" x14ac:dyDescent="0.3">
      <c r="A1389" s="57" t="s">
        <v>70</v>
      </c>
      <c r="B1389" s="5" t="s">
        <v>388</v>
      </c>
      <c r="C1389" s="58" t="s">
        <v>389</v>
      </c>
      <c r="D1389" s="5" t="s">
        <v>390</v>
      </c>
      <c r="E1389" s="6" t="s">
        <v>716</v>
      </c>
      <c r="F1389" s="6" t="s">
        <v>345</v>
      </c>
      <c r="G1389" s="7">
        <v>34637</v>
      </c>
      <c r="H1389" s="7">
        <v>34637</v>
      </c>
      <c r="I1389" s="43">
        <v>0</v>
      </c>
      <c r="J1389" s="8"/>
    </row>
    <row r="1390" spans="1:10" x14ac:dyDescent="0.3">
      <c r="A1390" s="57" t="s">
        <v>70</v>
      </c>
      <c r="B1390" s="5" t="s">
        <v>388</v>
      </c>
      <c r="C1390" s="58" t="s">
        <v>391</v>
      </c>
      <c r="D1390" s="5" t="s">
        <v>392</v>
      </c>
      <c r="E1390" s="6" t="s">
        <v>716</v>
      </c>
      <c r="F1390" s="6" t="s">
        <v>345</v>
      </c>
      <c r="G1390" s="7">
        <v>45500</v>
      </c>
      <c r="H1390" s="7">
        <v>44500</v>
      </c>
      <c r="I1390" s="43">
        <v>-2.1978021978022011</v>
      </c>
      <c r="J1390" s="8"/>
    </row>
    <row r="1391" spans="1:10" x14ac:dyDescent="0.3">
      <c r="A1391" s="57" t="s">
        <v>52</v>
      </c>
      <c r="B1391" s="5" t="s">
        <v>120</v>
      </c>
      <c r="C1391" s="58" t="s">
        <v>121</v>
      </c>
      <c r="D1391" s="5" t="s">
        <v>122</v>
      </c>
      <c r="E1391" s="6" t="s">
        <v>716</v>
      </c>
      <c r="F1391" s="6" t="s">
        <v>345</v>
      </c>
      <c r="G1391" s="7">
        <v>30887.5</v>
      </c>
      <c r="H1391" s="7">
        <v>31675</v>
      </c>
      <c r="I1391" s="43">
        <v>2.5495750708215192</v>
      </c>
      <c r="J1391" s="8"/>
    </row>
    <row r="1392" spans="1:10" x14ac:dyDescent="0.3">
      <c r="A1392" s="57" t="s">
        <v>52</v>
      </c>
      <c r="B1392" s="5" t="s">
        <v>120</v>
      </c>
      <c r="C1392" s="58" t="s">
        <v>374</v>
      </c>
      <c r="D1392" s="5" t="s">
        <v>375</v>
      </c>
      <c r="E1392" s="6" t="s">
        <v>716</v>
      </c>
      <c r="F1392" s="6" t="s">
        <v>345</v>
      </c>
      <c r="G1392" s="7">
        <v>32985.5</v>
      </c>
      <c r="H1392" s="7">
        <v>33347.5</v>
      </c>
      <c r="I1392" s="43">
        <v>1.0974519106880187</v>
      </c>
      <c r="J1392" s="8"/>
    </row>
    <row r="1393" spans="1:10" x14ac:dyDescent="0.3">
      <c r="A1393" s="57" t="s">
        <v>52</v>
      </c>
      <c r="B1393" s="5" t="s">
        <v>120</v>
      </c>
      <c r="C1393" s="58" t="s">
        <v>317</v>
      </c>
      <c r="D1393" s="5" t="s">
        <v>318</v>
      </c>
      <c r="E1393" s="6" t="s">
        <v>716</v>
      </c>
      <c r="F1393" s="6" t="s">
        <v>345</v>
      </c>
      <c r="G1393" s="7">
        <v>34666.666666700003</v>
      </c>
      <c r="H1393" s="7">
        <v>33850</v>
      </c>
      <c r="I1393" s="43">
        <v>-2.3557692308631251</v>
      </c>
      <c r="J1393" s="8"/>
    </row>
    <row r="1394" spans="1:10" x14ac:dyDescent="0.3">
      <c r="A1394" s="57" t="s">
        <v>52</v>
      </c>
      <c r="B1394" s="5" t="s">
        <v>120</v>
      </c>
      <c r="C1394" s="58" t="s">
        <v>294</v>
      </c>
      <c r="D1394" s="5" t="s">
        <v>295</v>
      </c>
      <c r="E1394" s="6" t="s">
        <v>716</v>
      </c>
      <c r="F1394" s="6" t="s">
        <v>345</v>
      </c>
      <c r="G1394" s="7">
        <v>37250</v>
      </c>
      <c r="H1394" s="7">
        <v>40600</v>
      </c>
      <c r="I1394" s="43">
        <v>8.9932885906040205</v>
      </c>
      <c r="J1394" s="8"/>
    </row>
    <row r="1395" spans="1:10" x14ac:dyDescent="0.3">
      <c r="A1395" s="57" t="s">
        <v>60</v>
      </c>
      <c r="B1395" s="5" t="s">
        <v>99</v>
      </c>
      <c r="C1395" s="58" t="s">
        <v>296</v>
      </c>
      <c r="D1395" s="5" t="s">
        <v>297</v>
      </c>
      <c r="E1395" s="6" t="s">
        <v>716</v>
      </c>
      <c r="F1395" s="6" t="s">
        <v>345</v>
      </c>
      <c r="G1395" s="7">
        <v>43000</v>
      </c>
      <c r="H1395" s="7">
        <v>43000</v>
      </c>
      <c r="I1395" s="43">
        <v>0</v>
      </c>
      <c r="J1395" s="8"/>
    </row>
    <row r="1396" spans="1:10" x14ac:dyDescent="0.3">
      <c r="A1396" s="57" t="s">
        <v>60</v>
      </c>
      <c r="B1396" s="5" t="s">
        <v>99</v>
      </c>
      <c r="C1396" s="58" t="s">
        <v>197</v>
      </c>
      <c r="D1396" s="5" t="s">
        <v>198</v>
      </c>
      <c r="E1396" s="6" t="s">
        <v>716</v>
      </c>
      <c r="F1396" s="6" t="s">
        <v>345</v>
      </c>
      <c r="G1396" s="7">
        <v>38666.666666700003</v>
      </c>
      <c r="H1396" s="7">
        <v>38666.666666700003</v>
      </c>
      <c r="I1396" s="43">
        <v>0</v>
      </c>
      <c r="J1396" s="8"/>
    </row>
    <row r="1397" spans="1:10" x14ac:dyDescent="0.3">
      <c r="A1397" s="57" t="s">
        <v>60</v>
      </c>
      <c r="B1397" s="5" t="s">
        <v>99</v>
      </c>
      <c r="C1397" s="58" t="s">
        <v>304</v>
      </c>
      <c r="D1397" s="5" t="s">
        <v>305</v>
      </c>
      <c r="E1397" s="6" t="s">
        <v>716</v>
      </c>
      <c r="F1397" s="6" t="s">
        <v>345</v>
      </c>
      <c r="G1397" s="7">
        <v>40500</v>
      </c>
      <c r="H1397" s="7">
        <v>40500</v>
      </c>
      <c r="I1397" s="43">
        <v>0</v>
      </c>
      <c r="J1397" s="8"/>
    </row>
    <row r="1398" spans="1:10" x14ac:dyDescent="0.3">
      <c r="A1398" s="57" t="s">
        <v>66</v>
      </c>
      <c r="B1398" s="5" t="s">
        <v>199</v>
      </c>
      <c r="C1398" s="58" t="s">
        <v>554</v>
      </c>
      <c r="D1398" s="5" t="s">
        <v>555</v>
      </c>
      <c r="E1398" s="6" t="s">
        <v>716</v>
      </c>
      <c r="F1398" s="6" t="s">
        <v>345</v>
      </c>
      <c r="G1398" s="7">
        <v>40000</v>
      </c>
      <c r="H1398" s="7">
        <v>38000</v>
      </c>
      <c r="I1398" s="43">
        <v>-5.0000000000000044</v>
      </c>
      <c r="J1398" s="8"/>
    </row>
    <row r="1399" spans="1:10" x14ac:dyDescent="0.3">
      <c r="A1399" s="57" t="s">
        <v>66</v>
      </c>
      <c r="B1399" s="5" t="s">
        <v>199</v>
      </c>
      <c r="C1399" s="58" t="s">
        <v>397</v>
      </c>
      <c r="D1399" s="5" t="s">
        <v>398</v>
      </c>
      <c r="E1399" s="6" t="s">
        <v>716</v>
      </c>
      <c r="F1399" s="6" t="s">
        <v>345</v>
      </c>
      <c r="G1399" s="7">
        <v>34205</v>
      </c>
      <c r="H1399" s="7">
        <v>34205</v>
      </c>
      <c r="I1399" s="43">
        <v>0</v>
      </c>
      <c r="J1399" s="8"/>
    </row>
    <row r="1400" spans="1:10" x14ac:dyDescent="0.3">
      <c r="A1400" s="57" t="s">
        <v>67</v>
      </c>
      <c r="B1400" s="5" t="s">
        <v>337</v>
      </c>
      <c r="C1400" s="58" t="s">
        <v>368</v>
      </c>
      <c r="D1400" s="5" t="s">
        <v>369</v>
      </c>
      <c r="E1400" s="6" t="s">
        <v>716</v>
      </c>
      <c r="F1400" s="6" t="s">
        <v>345</v>
      </c>
      <c r="G1400" s="7">
        <v>33933.333333299997</v>
      </c>
      <c r="H1400" s="7">
        <v>34866.666666700003</v>
      </c>
      <c r="I1400" s="43">
        <v>2.7504911593347448</v>
      </c>
      <c r="J1400" s="8"/>
    </row>
    <row r="1401" spans="1:10" x14ac:dyDescent="0.3">
      <c r="A1401" s="57" t="s">
        <v>57</v>
      </c>
      <c r="B1401" s="5" t="s">
        <v>157</v>
      </c>
      <c r="C1401" s="58" t="s">
        <v>502</v>
      </c>
      <c r="D1401" s="5" t="s">
        <v>503</v>
      </c>
      <c r="E1401" s="6" t="s">
        <v>716</v>
      </c>
      <c r="F1401" s="6" t="s">
        <v>345</v>
      </c>
      <c r="G1401" s="7">
        <v>31300</v>
      </c>
      <c r="H1401" s="7">
        <v>31300</v>
      </c>
      <c r="I1401" s="43">
        <v>0</v>
      </c>
      <c r="J1401" s="8"/>
    </row>
    <row r="1402" spans="1:10" x14ac:dyDescent="0.3">
      <c r="A1402" s="57" t="s">
        <v>63</v>
      </c>
      <c r="B1402" s="5" t="s">
        <v>212</v>
      </c>
      <c r="C1402" s="58" t="s">
        <v>308</v>
      </c>
      <c r="D1402" s="5" t="s">
        <v>309</v>
      </c>
      <c r="E1402" s="6" t="s">
        <v>716</v>
      </c>
      <c r="F1402" s="6" t="s">
        <v>345</v>
      </c>
      <c r="G1402" s="7">
        <v>33266.666666700003</v>
      </c>
      <c r="H1402" s="7">
        <v>33700</v>
      </c>
      <c r="I1402" s="43">
        <v>1.3026052103193297</v>
      </c>
      <c r="J1402" s="8"/>
    </row>
    <row r="1403" spans="1:10" x14ac:dyDescent="0.3">
      <c r="A1403" s="57" t="s">
        <v>63</v>
      </c>
      <c r="B1403" s="5" t="s">
        <v>212</v>
      </c>
      <c r="C1403" s="58" t="s">
        <v>213</v>
      </c>
      <c r="D1403" s="5" t="s">
        <v>214</v>
      </c>
      <c r="E1403" s="6" t="s">
        <v>716</v>
      </c>
      <c r="F1403" s="6" t="s">
        <v>345</v>
      </c>
      <c r="G1403" s="7">
        <v>36500</v>
      </c>
      <c r="H1403" s="7">
        <v>36500</v>
      </c>
      <c r="I1403" s="43">
        <v>0</v>
      </c>
      <c r="J1403" s="8"/>
    </row>
    <row r="1404" spans="1:10" x14ac:dyDescent="0.3">
      <c r="A1404" s="57" t="s">
        <v>63</v>
      </c>
      <c r="B1404" s="5" t="s">
        <v>212</v>
      </c>
      <c r="C1404" s="58" t="s">
        <v>215</v>
      </c>
      <c r="D1404" s="5" t="s">
        <v>216</v>
      </c>
      <c r="E1404" s="6" t="s">
        <v>716</v>
      </c>
      <c r="F1404" s="6" t="s">
        <v>345</v>
      </c>
      <c r="G1404" s="7">
        <v>31000</v>
      </c>
      <c r="H1404" s="7">
        <v>35000</v>
      </c>
      <c r="I1404" s="43">
        <v>12.903225806451623</v>
      </c>
      <c r="J1404" s="8"/>
    </row>
    <row r="1405" spans="1:10" x14ac:dyDescent="0.3">
      <c r="A1405" s="57" t="s">
        <v>64</v>
      </c>
      <c r="B1405" s="5" t="s">
        <v>123</v>
      </c>
      <c r="C1405" s="58" t="s">
        <v>124</v>
      </c>
      <c r="D1405" s="5" t="s">
        <v>125</v>
      </c>
      <c r="E1405" s="6" t="s">
        <v>716</v>
      </c>
      <c r="F1405" s="6" t="s">
        <v>345</v>
      </c>
      <c r="G1405" s="7">
        <v>31925</v>
      </c>
      <c r="H1405" s="7">
        <v>31925</v>
      </c>
      <c r="I1405" s="43">
        <v>0</v>
      </c>
      <c r="J1405" s="8"/>
    </row>
    <row r="1406" spans="1:10" x14ac:dyDescent="0.3">
      <c r="A1406" s="57" t="s">
        <v>64</v>
      </c>
      <c r="B1406" s="5" t="s">
        <v>123</v>
      </c>
      <c r="C1406" s="58" t="s">
        <v>340</v>
      </c>
      <c r="D1406" s="5" t="s">
        <v>341</v>
      </c>
      <c r="E1406" s="6" t="s">
        <v>716</v>
      </c>
      <c r="F1406" s="6" t="s">
        <v>345</v>
      </c>
      <c r="G1406" s="7">
        <v>32775</v>
      </c>
      <c r="H1406" s="7">
        <v>32825</v>
      </c>
      <c r="I1406" s="43">
        <v>0.15255530129671957</v>
      </c>
      <c r="J1406" s="8"/>
    </row>
    <row r="1407" spans="1:10" x14ac:dyDescent="0.3">
      <c r="A1407" s="57" t="s">
        <v>64</v>
      </c>
      <c r="B1407" s="5" t="s">
        <v>123</v>
      </c>
      <c r="C1407" s="58" t="s">
        <v>126</v>
      </c>
      <c r="D1407" s="5" t="s">
        <v>127</v>
      </c>
      <c r="E1407" s="6" t="s">
        <v>716</v>
      </c>
      <c r="F1407" s="6" t="s">
        <v>345</v>
      </c>
      <c r="G1407" s="7">
        <v>32750</v>
      </c>
      <c r="H1407" s="7">
        <v>32800</v>
      </c>
      <c r="I1407" s="43">
        <v>0.15267175572519776</v>
      </c>
      <c r="J1407" s="8"/>
    </row>
    <row r="1408" spans="1:10" x14ac:dyDescent="0.3">
      <c r="A1408" s="57" t="s">
        <v>64</v>
      </c>
      <c r="B1408" s="5" t="s">
        <v>123</v>
      </c>
      <c r="C1408" s="58" t="s">
        <v>128</v>
      </c>
      <c r="D1408" s="5" t="s">
        <v>129</v>
      </c>
      <c r="E1408" s="6" t="s">
        <v>716</v>
      </c>
      <c r="F1408" s="6" t="s">
        <v>345</v>
      </c>
      <c r="G1408" s="7">
        <v>32200</v>
      </c>
      <c r="H1408" s="7">
        <v>32275</v>
      </c>
      <c r="I1408" s="43">
        <v>0.23291925465838137</v>
      </c>
      <c r="J1408" s="8"/>
    </row>
    <row r="1409" spans="1:10" x14ac:dyDescent="0.3">
      <c r="A1409" s="57" t="s">
        <v>64</v>
      </c>
      <c r="B1409" s="5" t="s">
        <v>123</v>
      </c>
      <c r="C1409" s="58" t="s">
        <v>271</v>
      </c>
      <c r="D1409" s="5" t="s">
        <v>272</v>
      </c>
      <c r="E1409" s="6" t="s">
        <v>716</v>
      </c>
      <c r="F1409" s="6" t="s">
        <v>345</v>
      </c>
      <c r="G1409" s="7">
        <v>33760</v>
      </c>
      <c r="H1409" s="7">
        <v>33960</v>
      </c>
      <c r="I1409" s="43">
        <v>0.5924170616113722</v>
      </c>
      <c r="J1409" s="8"/>
    </row>
    <row r="1410" spans="1:10" x14ac:dyDescent="0.3">
      <c r="A1410" s="57" t="s">
        <v>61</v>
      </c>
      <c r="B1410" s="5" t="s">
        <v>140</v>
      </c>
      <c r="C1410" s="58" t="s">
        <v>141</v>
      </c>
      <c r="D1410" s="5" t="s">
        <v>142</v>
      </c>
      <c r="E1410" s="6" t="s">
        <v>716</v>
      </c>
      <c r="F1410" s="6" t="s">
        <v>345</v>
      </c>
      <c r="G1410" s="7">
        <v>35000</v>
      </c>
      <c r="H1410" s="7">
        <v>35000</v>
      </c>
      <c r="I1410" s="43">
        <v>0</v>
      </c>
      <c r="J1410" s="8"/>
    </row>
    <row r="1411" spans="1:10" x14ac:dyDescent="0.3">
      <c r="A1411" s="57" t="s">
        <v>54</v>
      </c>
      <c r="B1411" s="5" t="s">
        <v>130</v>
      </c>
      <c r="C1411" s="58" t="s">
        <v>310</v>
      </c>
      <c r="D1411" s="5" t="s">
        <v>311</v>
      </c>
      <c r="E1411" s="6" t="s">
        <v>716</v>
      </c>
      <c r="F1411" s="6" t="s">
        <v>345</v>
      </c>
      <c r="G1411" s="7">
        <v>34723.666666700003</v>
      </c>
      <c r="H1411" s="7">
        <v>34965</v>
      </c>
      <c r="I1411" s="43">
        <v>0.69501108744207674</v>
      </c>
      <c r="J1411" s="8"/>
    </row>
    <row r="1412" spans="1:10" x14ac:dyDescent="0.3">
      <c r="A1412" s="57" t="s">
        <v>54</v>
      </c>
      <c r="B1412" s="5" t="s">
        <v>130</v>
      </c>
      <c r="C1412" s="58" t="s">
        <v>131</v>
      </c>
      <c r="D1412" s="5" t="s">
        <v>132</v>
      </c>
      <c r="E1412" s="6" t="s">
        <v>716</v>
      </c>
      <c r="F1412" s="6" t="s">
        <v>345</v>
      </c>
      <c r="G1412" s="7">
        <v>35750</v>
      </c>
      <c r="H1412" s="7">
        <v>35750</v>
      </c>
      <c r="I1412" s="43">
        <v>0</v>
      </c>
      <c r="J1412" s="8"/>
    </row>
    <row r="1413" spans="1:10" x14ac:dyDescent="0.3">
      <c r="A1413" s="57" t="s">
        <v>55</v>
      </c>
      <c r="B1413" s="5" t="s">
        <v>158</v>
      </c>
      <c r="C1413" s="58" t="s">
        <v>159</v>
      </c>
      <c r="D1413" s="5" t="s">
        <v>160</v>
      </c>
      <c r="E1413" s="6" t="s">
        <v>716</v>
      </c>
      <c r="F1413" s="6" t="s">
        <v>345</v>
      </c>
      <c r="G1413" s="7">
        <v>31500</v>
      </c>
      <c r="H1413" s="7">
        <v>34550</v>
      </c>
      <c r="I1413" s="43">
        <v>9.6825396825396925</v>
      </c>
      <c r="J1413" s="8"/>
    </row>
    <row r="1414" spans="1:10" x14ac:dyDescent="0.3">
      <c r="A1414" s="57" t="s">
        <v>55</v>
      </c>
      <c r="B1414" s="5" t="s">
        <v>158</v>
      </c>
      <c r="C1414" s="58" t="s">
        <v>223</v>
      </c>
      <c r="D1414" s="5" t="s">
        <v>224</v>
      </c>
      <c r="E1414" s="6" t="s">
        <v>716</v>
      </c>
      <c r="F1414" s="6" t="s">
        <v>345</v>
      </c>
      <c r="G1414" s="7">
        <v>41866.666666700003</v>
      </c>
      <c r="H1414" s="7">
        <v>42666.666666700003</v>
      </c>
      <c r="I1414" s="43">
        <v>1.9108280254761745</v>
      </c>
      <c r="J1414" s="8"/>
    </row>
    <row r="1415" spans="1:10" x14ac:dyDescent="0.3">
      <c r="A1415" s="57" t="s">
        <v>55</v>
      </c>
      <c r="B1415" s="5" t="s">
        <v>158</v>
      </c>
      <c r="C1415" s="58" t="s">
        <v>227</v>
      </c>
      <c r="D1415" s="5" t="s">
        <v>228</v>
      </c>
      <c r="E1415" s="6" t="s">
        <v>716</v>
      </c>
      <c r="F1415" s="6" t="s">
        <v>345</v>
      </c>
      <c r="G1415" s="7">
        <v>40950</v>
      </c>
      <c r="H1415" s="7">
        <v>41950</v>
      </c>
      <c r="I1415" s="43">
        <v>2.4420024420024333</v>
      </c>
      <c r="J1415" s="8"/>
    </row>
    <row r="1416" spans="1:10" x14ac:dyDescent="0.3">
      <c r="A1416" s="57" t="s">
        <v>65</v>
      </c>
      <c r="B1416" s="5" t="s">
        <v>105</v>
      </c>
      <c r="C1416" s="58" t="s">
        <v>288</v>
      </c>
      <c r="D1416" s="5" t="s">
        <v>289</v>
      </c>
      <c r="E1416" s="6" t="s">
        <v>716</v>
      </c>
      <c r="F1416" s="6" t="s">
        <v>345</v>
      </c>
      <c r="G1416" s="7">
        <v>34133.333333299997</v>
      </c>
      <c r="H1416" s="7">
        <v>34375</v>
      </c>
      <c r="I1416" s="43">
        <v>0.70800781259836576</v>
      </c>
      <c r="J1416" s="8"/>
    </row>
    <row r="1417" spans="1:10" x14ac:dyDescent="0.3">
      <c r="A1417" s="57" t="s">
        <v>58</v>
      </c>
      <c r="B1417" s="5" t="s">
        <v>152</v>
      </c>
      <c r="C1417" s="58" t="s">
        <v>153</v>
      </c>
      <c r="D1417" s="5" t="s">
        <v>154</v>
      </c>
      <c r="E1417" s="6" t="s">
        <v>716</v>
      </c>
      <c r="F1417" s="6" t="s">
        <v>345</v>
      </c>
      <c r="G1417" s="7">
        <v>34966.666666700003</v>
      </c>
      <c r="H1417" s="7">
        <v>34966.666666700003</v>
      </c>
      <c r="I1417" s="43">
        <v>0</v>
      </c>
      <c r="J1417" s="8"/>
    </row>
    <row r="1418" spans="1:10" x14ac:dyDescent="0.3">
      <c r="A1418" s="57" t="s">
        <v>58</v>
      </c>
      <c r="B1418" s="5" t="s">
        <v>152</v>
      </c>
      <c r="C1418" s="58" t="s">
        <v>240</v>
      </c>
      <c r="D1418" s="5" t="s">
        <v>241</v>
      </c>
      <c r="E1418" s="6" t="s">
        <v>716</v>
      </c>
      <c r="F1418" s="6" t="s">
        <v>345</v>
      </c>
      <c r="G1418" s="7">
        <v>33600</v>
      </c>
      <c r="H1418" s="7">
        <v>33300</v>
      </c>
      <c r="I1418" s="43">
        <v>-0.89285714285713969</v>
      </c>
      <c r="J1418" s="8"/>
    </row>
    <row r="1419" spans="1:10" x14ac:dyDescent="0.3">
      <c r="A1419" s="57" t="s">
        <v>59</v>
      </c>
      <c r="B1419" s="5" t="s">
        <v>133</v>
      </c>
      <c r="C1419" s="58" t="s">
        <v>277</v>
      </c>
      <c r="D1419" s="5" t="s">
        <v>278</v>
      </c>
      <c r="E1419" s="6" t="s">
        <v>716</v>
      </c>
      <c r="F1419" s="6" t="s">
        <v>345</v>
      </c>
      <c r="G1419" s="7">
        <v>37412</v>
      </c>
      <c r="H1419" s="7">
        <v>38158.25</v>
      </c>
      <c r="I1419" s="43">
        <v>1.9946808510638236</v>
      </c>
      <c r="J1419" s="8"/>
    </row>
    <row r="1420" spans="1:10" x14ac:dyDescent="0.3">
      <c r="A1420" s="57" t="s">
        <v>59</v>
      </c>
      <c r="B1420" s="5" t="s">
        <v>133</v>
      </c>
      <c r="C1420" s="58" t="s">
        <v>242</v>
      </c>
      <c r="D1420" s="5" t="s">
        <v>243</v>
      </c>
      <c r="E1420" s="6" t="s">
        <v>716</v>
      </c>
      <c r="F1420" s="6" t="s">
        <v>345</v>
      </c>
      <c r="G1420" s="7">
        <v>36924.666666700003</v>
      </c>
      <c r="H1420" s="7">
        <v>36991.333333299997</v>
      </c>
      <c r="I1420" s="43">
        <v>0.18054778178977493</v>
      </c>
      <c r="J1420" s="8"/>
    </row>
    <row r="1421" spans="1:10" x14ac:dyDescent="0.3">
      <c r="A1421" s="57" t="s">
        <v>59</v>
      </c>
      <c r="B1421" s="5" t="s">
        <v>133</v>
      </c>
      <c r="C1421" s="58" t="s">
        <v>371</v>
      </c>
      <c r="D1421" s="5" t="s">
        <v>372</v>
      </c>
      <c r="E1421" s="6" t="s">
        <v>716</v>
      </c>
      <c r="F1421" s="6" t="s">
        <v>345</v>
      </c>
      <c r="G1421" s="7">
        <v>39025</v>
      </c>
      <c r="H1421" s="7">
        <v>39750</v>
      </c>
      <c r="I1421" s="43">
        <v>1.8577834721332565</v>
      </c>
      <c r="J1421" s="8"/>
    </row>
    <row r="1422" spans="1:10" x14ac:dyDescent="0.3">
      <c r="A1422" s="57" t="s">
        <v>59</v>
      </c>
      <c r="B1422" s="5" t="s">
        <v>133</v>
      </c>
      <c r="C1422" s="58" t="s">
        <v>134</v>
      </c>
      <c r="D1422" s="5" t="s">
        <v>135</v>
      </c>
      <c r="E1422" s="6" t="s">
        <v>716</v>
      </c>
      <c r="F1422" s="6" t="s">
        <v>345</v>
      </c>
      <c r="G1422" s="7">
        <v>37850</v>
      </c>
      <c r="H1422" s="7">
        <v>34900</v>
      </c>
      <c r="I1422" s="43">
        <v>-7.7939233817701403</v>
      </c>
      <c r="J1422" s="8"/>
    </row>
    <row r="1423" spans="1:10" x14ac:dyDescent="0.3">
      <c r="A1423" s="57" t="s">
        <v>59</v>
      </c>
      <c r="B1423" s="5" t="s">
        <v>133</v>
      </c>
      <c r="C1423" s="58" t="s">
        <v>136</v>
      </c>
      <c r="D1423" s="5" t="s">
        <v>137</v>
      </c>
      <c r="E1423" s="6" t="s">
        <v>716</v>
      </c>
      <c r="F1423" s="6" t="s">
        <v>345</v>
      </c>
      <c r="G1423" s="7">
        <v>42500</v>
      </c>
      <c r="H1423" s="7">
        <v>41500</v>
      </c>
      <c r="I1423" s="43">
        <v>-2.352941176470591</v>
      </c>
      <c r="J1423" s="8"/>
    </row>
    <row r="1424" spans="1:10" x14ac:dyDescent="0.3">
      <c r="A1424" s="57" t="s">
        <v>59</v>
      </c>
      <c r="B1424" s="5" t="s">
        <v>133</v>
      </c>
      <c r="C1424" s="58" t="s">
        <v>246</v>
      </c>
      <c r="D1424" s="5" t="s">
        <v>175</v>
      </c>
      <c r="E1424" s="6" t="s">
        <v>716</v>
      </c>
      <c r="F1424" s="6" t="s">
        <v>345</v>
      </c>
      <c r="G1424" s="7">
        <v>37500</v>
      </c>
      <c r="H1424" s="7">
        <v>38275</v>
      </c>
      <c r="I1424" s="43">
        <v>2.0666666666666611</v>
      </c>
      <c r="J1424" s="8"/>
    </row>
    <row r="1425" spans="1:10" x14ac:dyDescent="0.3">
      <c r="A1425" s="57" t="s">
        <v>59</v>
      </c>
      <c r="B1425" s="5" t="s">
        <v>133</v>
      </c>
      <c r="C1425" s="58" t="s">
        <v>314</v>
      </c>
      <c r="D1425" s="5" t="s">
        <v>315</v>
      </c>
      <c r="E1425" s="6" t="s">
        <v>716</v>
      </c>
      <c r="F1425" s="6" t="s">
        <v>345</v>
      </c>
      <c r="G1425" s="7">
        <v>35250</v>
      </c>
      <c r="H1425" s="7">
        <v>35483.333333299997</v>
      </c>
      <c r="I1425" s="43">
        <v>0.66193853418439197</v>
      </c>
      <c r="J1425" s="8"/>
    </row>
    <row r="1426" spans="1:10" x14ac:dyDescent="0.3">
      <c r="A1426" s="57" t="s">
        <v>59</v>
      </c>
      <c r="B1426" s="5" t="s">
        <v>133</v>
      </c>
      <c r="C1426" s="58" t="s">
        <v>323</v>
      </c>
      <c r="D1426" s="5" t="s">
        <v>324</v>
      </c>
      <c r="E1426" s="6" t="s">
        <v>716</v>
      </c>
      <c r="F1426" s="6" t="s">
        <v>345</v>
      </c>
      <c r="G1426" s="7">
        <v>36000</v>
      </c>
      <c r="H1426" s="7">
        <v>36000</v>
      </c>
      <c r="I1426" s="43">
        <v>0</v>
      </c>
      <c r="J1426" s="8"/>
    </row>
    <row r="1427" spans="1:10" x14ac:dyDescent="0.3">
      <c r="A1427" s="57" t="s">
        <v>59</v>
      </c>
      <c r="B1427" s="5" t="s">
        <v>133</v>
      </c>
      <c r="C1427" s="58" t="s">
        <v>247</v>
      </c>
      <c r="D1427" s="5" t="s">
        <v>248</v>
      </c>
      <c r="E1427" s="6" t="s">
        <v>716</v>
      </c>
      <c r="F1427" s="6" t="s">
        <v>345</v>
      </c>
      <c r="G1427" s="7">
        <v>35500</v>
      </c>
      <c r="H1427" s="7">
        <v>38400</v>
      </c>
      <c r="I1427" s="43">
        <v>8.1690140845070314</v>
      </c>
      <c r="J1427" s="8"/>
    </row>
    <row r="1428" spans="1:10" x14ac:dyDescent="0.3">
      <c r="A1428" s="57" t="s">
        <v>59</v>
      </c>
      <c r="B1428" s="5" t="s">
        <v>133</v>
      </c>
      <c r="C1428" s="58" t="s">
        <v>138</v>
      </c>
      <c r="D1428" s="5" t="s">
        <v>139</v>
      </c>
      <c r="E1428" s="6" t="s">
        <v>716</v>
      </c>
      <c r="F1428" s="6" t="s">
        <v>345</v>
      </c>
      <c r="G1428" s="7">
        <v>43450</v>
      </c>
      <c r="H1428" s="7">
        <v>43450</v>
      </c>
      <c r="I1428" s="43">
        <v>0</v>
      </c>
      <c r="J1428" s="8"/>
    </row>
    <row r="1429" spans="1:10" x14ac:dyDescent="0.3">
      <c r="A1429" s="57" t="s">
        <v>69</v>
      </c>
      <c r="B1429" s="5" t="s">
        <v>355</v>
      </c>
      <c r="C1429" s="58" t="s">
        <v>356</v>
      </c>
      <c r="D1429" s="5" t="s">
        <v>357</v>
      </c>
      <c r="E1429" s="6" t="s">
        <v>716</v>
      </c>
      <c r="F1429" s="6" t="s">
        <v>345</v>
      </c>
      <c r="G1429" s="7">
        <v>29000</v>
      </c>
      <c r="H1429" s="7">
        <v>29000</v>
      </c>
      <c r="I1429" s="43">
        <v>0</v>
      </c>
      <c r="J1429" s="8"/>
    </row>
    <row r="1430" spans="1:10" x14ac:dyDescent="0.3">
      <c r="A1430" s="57" t="s">
        <v>62</v>
      </c>
      <c r="B1430" s="5" t="s">
        <v>108</v>
      </c>
      <c r="C1430" s="58" t="s">
        <v>109</v>
      </c>
      <c r="D1430" s="5" t="s">
        <v>110</v>
      </c>
      <c r="E1430" s="6" t="s">
        <v>717</v>
      </c>
      <c r="F1430" s="6" t="s">
        <v>345</v>
      </c>
      <c r="G1430" s="7">
        <v>39613.333333299997</v>
      </c>
      <c r="H1430" s="7">
        <v>42266.666666700003</v>
      </c>
      <c r="I1430" s="43">
        <v>6.6980814542298095</v>
      </c>
      <c r="J1430" s="8"/>
    </row>
    <row r="1431" spans="1:10" x14ac:dyDescent="0.3">
      <c r="A1431" s="57" t="s">
        <v>62</v>
      </c>
      <c r="B1431" s="5" t="s">
        <v>108</v>
      </c>
      <c r="C1431" s="58" t="s">
        <v>165</v>
      </c>
      <c r="D1431" s="5" t="s">
        <v>166</v>
      </c>
      <c r="E1431" s="6" t="s">
        <v>717</v>
      </c>
      <c r="F1431" s="6" t="s">
        <v>345</v>
      </c>
      <c r="G1431" s="7">
        <v>39533.333333299997</v>
      </c>
      <c r="H1431" s="7">
        <v>40326.666666700003</v>
      </c>
      <c r="I1431" s="43">
        <v>2.0067453627335752</v>
      </c>
      <c r="J1431" s="8"/>
    </row>
    <row r="1432" spans="1:10" x14ac:dyDescent="0.3">
      <c r="A1432" s="57" t="s">
        <v>62</v>
      </c>
      <c r="B1432" s="5" t="s">
        <v>108</v>
      </c>
      <c r="C1432" s="58" t="s">
        <v>167</v>
      </c>
      <c r="D1432" s="5" t="s">
        <v>168</v>
      </c>
      <c r="E1432" s="6" t="s">
        <v>717</v>
      </c>
      <c r="F1432" s="6" t="s">
        <v>345</v>
      </c>
      <c r="G1432" s="7">
        <v>50166.666666700003</v>
      </c>
      <c r="H1432" s="7">
        <v>50000</v>
      </c>
      <c r="I1432" s="43">
        <v>-0.33222591368748944</v>
      </c>
      <c r="J1432" s="8"/>
    </row>
    <row r="1433" spans="1:10" x14ac:dyDescent="0.3">
      <c r="A1433" s="57" t="s">
        <v>62</v>
      </c>
      <c r="B1433" s="5" t="s">
        <v>108</v>
      </c>
      <c r="C1433" s="58" t="s">
        <v>111</v>
      </c>
      <c r="D1433" s="5" t="s">
        <v>112</v>
      </c>
      <c r="E1433" s="6" t="s">
        <v>717</v>
      </c>
      <c r="F1433" s="6" t="s">
        <v>345</v>
      </c>
      <c r="G1433" s="7">
        <v>38350</v>
      </c>
      <c r="H1433" s="7">
        <v>38320</v>
      </c>
      <c r="I1433" s="43">
        <v>-7.8226857887875312E-2</v>
      </c>
      <c r="J1433" s="8"/>
    </row>
    <row r="1434" spans="1:10" x14ac:dyDescent="0.3">
      <c r="A1434" s="57" t="s">
        <v>62</v>
      </c>
      <c r="B1434" s="5" t="s">
        <v>108</v>
      </c>
      <c r="C1434" s="58" t="s">
        <v>1002</v>
      </c>
      <c r="D1434" s="5" t="s">
        <v>1003</v>
      </c>
      <c r="E1434" s="6" t="s">
        <v>717</v>
      </c>
      <c r="F1434" s="6" t="s">
        <v>345</v>
      </c>
      <c r="G1434" s="7">
        <v>46275</v>
      </c>
      <c r="H1434" s="7">
        <v>46540</v>
      </c>
      <c r="I1434" s="43">
        <v>0.57266342517559021</v>
      </c>
      <c r="J1434" s="8"/>
    </row>
    <row r="1435" spans="1:10" x14ac:dyDescent="0.3">
      <c r="A1435" s="57" t="s">
        <v>62</v>
      </c>
      <c r="B1435" s="5" t="s">
        <v>108</v>
      </c>
      <c r="C1435" s="58" t="s">
        <v>177</v>
      </c>
      <c r="D1435" s="5" t="s">
        <v>178</v>
      </c>
      <c r="E1435" s="6" t="s">
        <v>717</v>
      </c>
      <c r="F1435" s="6" t="s">
        <v>345</v>
      </c>
      <c r="G1435" s="7">
        <v>38660</v>
      </c>
      <c r="H1435" s="7">
        <v>38510</v>
      </c>
      <c r="I1435" s="43">
        <v>-0.38799793067770816</v>
      </c>
      <c r="J1435" s="8"/>
    </row>
    <row r="1436" spans="1:10" x14ac:dyDescent="0.3">
      <c r="A1436" s="57" t="s">
        <v>62</v>
      </c>
      <c r="B1436" s="5" t="s">
        <v>108</v>
      </c>
      <c r="C1436" s="58" t="s">
        <v>116</v>
      </c>
      <c r="D1436" s="5" t="s">
        <v>117</v>
      </c>
      <c r="E1436" s="6" t="s">
        <v>717</v>
      </c>
      <c r="F1436" s="6" t="s">
        <v>345</v>
      </c>
      <c r="G1436" s="7">
        <v>44800</v>
      </c>
      <c r="H1436" s="7">
        <v>44800</v>
      </c>
      <c r="I1436" s="43">
        <v>0</v>
      </c>
      <c r="J1436" s="8"/>
    </row>
    <row r="1437" spans="1:10" x14ac:dyDescent="0.3">
      <c r="A1437" s="57" t="s">
        <v>62</v>
      </c>
      <c r="B1437" s="5" t="s">
        <v>108</v>
      </c>
      <c r="C1437" s="58" t="s">
        <v>118</v>
      </c>
      <c r="D1437" s="5" t="s">
        <v>119</v>
      </c>
      <c r="E1437" s="6" t="s">
        <v>717</v>
      </c>
      <c r="F1437" s="6" t="s">
        <v>345</v>
      </c>
      <c r="G1437" s="7">
        <v>39880</v>
      </c>
      <c r="H1437" s="7">
        <v>39458.333333299997</v>
      </c>
      <c r="I1437" s="43">
        <v>-1.0573386827984033</v>
      </c>
      <c r="J1437" s="8"/>
    </row>
    <row r="1438" spans="1:10" x14ac:dyDescent="0.3">
      <c r="A1438" s="57" t="s">
        <v>62</v>
      </c>
      <c r="B1438" s="5" t="s">
        <v>108</v>
      </c>
      <c r="C1438" s="58" t="s">
        <v>263</v>
      </c>
      <c r="D1438" s="5" t="s">
        <v>264</v>
      </c>
      <c r="E1438" s="6" t="s">
        <v>717</v>
      </c>
      <c r="F1438" s="6" t="s">
        <v>345</v>
      </c>
      <c r="G1438" s="7">
        <v>40333.333333299997</v>
      </c>
      <c r="H1438" s="7">
        <v>40166.666666700003</v>
      </c>
      <c r="I1438" s="43">
        <v>-0.41322314033090946</v>
      </c>
      <c r="J1438" s="8"/>
    </row>
    <row r="1439" spans="1:10" x14ac:dyDescent="0.3">
      <c r="A1439" s="57" t="s">
        <v>62</v>
      </c>
      <c r="B1439" s="5" t="s">
        <v>108</v>
      </c>
      <c r="C1439" s="58" t="s">
        <v>181</v>
      </c>
      <c r="D1439" s="5" t="s">
        <v>182</v>
      </c>
      <c r="E1439" s="6" t="s">
        <v>717</v>
      </c>
      <c r="F1439" s="6" t="s">
        <v>345</v>
      </c>
      <c r="G1439" s="7">
        <v>37000</v>
      </c>
      <c r="H1439" s="7">
        <v>36700</v>
      </c>
      <c r="I1439" s="43">
        <v>-0.81081081081081363</v>
      </c>
      <c r="J1439" s="8"/>
    </row>
    <row r="1440" spans="1:10" x14ac:dyDescent="0.3">
      <c r="A1440" s="57" t="s">
        <v>75</v>
      </c>
      <c r="B1440" s="5" t="s">
        <v>381</v>
      </c>
      <c r="C1440" s="58" t="s">
        <v>382</v>
      </c>
      <c r="D1440" s="5" t="s">
        <v>383</v>
      </c>
      <c r="E1440" s="6" t="s">
        <v>717</v>
      </c>
      <c r="F1440" s="6" t="s">
        <v>345</v>
      </c>
      <c r="G1440" s="7">
        <v>41983</v>
      </c>
      <c r="H1440" s="7">
        <v>42419</v>
      </c>
      <c r="I1440" s="43">
        <v>1.0385155896434295</v>
      </c>
      <c r="J1440" s="8"/>
    </row>
    <row r="1441" spans="1:10" x14ac:dyDescent="0.3">
      <c r="A1441" s="57" t="s">
        <v>56</v>
      </c>
      <c r="B1441" s="5" t="s">
        <v>183</v>
      </c>
      <c r="C1441" s="58" t="s">
        <v>184</v>
      </c>
      <c r="D1441" s="5" t="s">
        <v>183</v>
      </c>
      <c r="E1441" s="6" t="s">
        <v>717</v>
      </c>
      <c r="F1441" s="6" t="s">
        <v>345</v>
      </c>
      <c r="G1441" s="7">
        <v>39124.75</v>
      </c>
      <c r="H1441" s="7">
        <v>39283.75</v>
      </c>
      <c r="I1441" s="43">
        <v>0.40639237311419496</v>
      </c>
      <c r="J1441" s="8"/>
    </row>
    <row r="1442" spans="1:10" x14ac:dyDescent="0.3">
      <c r="A1442" s="57" t="s">
        <v>70</v>
      </c>
      <c r="B1442" s="5" t="s">
        <v>388</v>
      </c>
      <c r="C1442" s="58" t="s">
        <v>389</v>
      </c>
      <c r="D1442" s="5" t="s">
        <v>390</v>
      </c>
      <c r="E1442" s="6" t="s">
        <v>717</v>
      </c>
      <c r="F1442" s="6" t="s">
        <v>345</v>
      </c>
      <c r="G1442" s="7">
        <v>42000</v>
      </c>
      <c r="H1442" s="7">
        <v>42000</v>
      </c>
      <c r="I1442" s="43">
        <v>0</v>
      </c>
      <c r="J1442" s="8"/>
    </row>
    <row r="1443" spans="1:10" x14ac:dyDescent="0.3">
      <c r="A1443" s="57" t="s">
        <v>53</v>
      </c>
      <c r="B1443" s="5" t="s">
        <v>147</v>
      </c>
      <c r="C1443" s="58" t="s">
        <v>189</v>
      </c>
      <c r="D1443" s="5" t="s">
        <v>190</v>
      </c>
      <c r="E1443" s="6" t="s">
        <v>717</v>
      </c>
      <c r="F1443" s="6" t="s">
        <v>345</v>
      </c>
      <c r="G1443" s="7">
        <v>37533.333333299997</v>
      </c>
      <c r="H1443" s="7">
        <v>38766.666666700003</v>
      </c>
      <c r="I1443" s="43">
        <v>3.2859680285997284</v>
      </c>
      <c r="J1443" s="8"/>
    </row>
    <row r="1444" spans="1:10" x14ac:dyDescent="0.3">
      <c r="A1444" s="57" t="s">
        <v>53</v>
      </c>
      <c r="B1444" s="5" t="s">
        <v>147</v>
      </c>
      <c r="C1444" s="58" t="s">
        <v>155</v>
      </c>
      <c r="D1444" s="5" t="s">
        <v>156</v>
      </c>
      <c r="E1444" s="6" t="s">
        <v>717</v>
      </c>
      <c r="F1444" s="6" t="s">
        <v>345</v>
      </c>
      <c r="G1444" s="7" t="s">
        <v>113</v>
      </c>
      <c r="H1444" s="7">
        <v>42033.333333299997</v>
      </c>
      <c r="I1444" s="43" t="s">
        <v>113</v>
      </c>
      <c r="J1444" s="8"/>
    </row>
    <row r="1445" spans="1:10" x14ac:dyDescent="0.3">
      <c r="A1445" s="57" t="s">
        <v>53</v>
      </c>
      <c r="B1445" s="5" t="s">
        <v>147</v>
      </c>
      <c r="C1445" s="58" t="s">
        <v>191</v>
      </c>
      <c r="D1445" s="5" t="s">
        <v>192</v>
      </c>
      <c r="E1445" s="6" t="s">
        <v>717</v>
      </c>
      <c r="F1445" s="6" t="s">
        <v>345</v>
      </c>
      <c r="G1445" s="7">
        <v>49500</v>
      </c>
      <c r="H1445" s="7">
        <v>49166.666666700003</v>
      </c>
      <c r="I1445" s="43">
        <v>-0.67340067333332421</v>
      </c>
      <c r="J1445" s="8"/>
    </row>
    <row r="1446" spans="1:10" x14ac:dyDescent="0.3">
      <c r="A1446" s="57" t="s">
        <v>52</v>
      </c>
      <c r="B1446" s="5" t="s">
        <v>120</v>
      </c>
      <c r="C1446" s="58" t="s">
        <v>121</v>
      </c>
      <c r="D1446" s="5" t="s">
        <v>122</v>
      </c>
      <c r="E1446" s="6" t="s">
        <v>717</v>
      </c>
      <c r="F1446" s="6" t="s">
        <v>345</v>
      </c>
      <c r="G1446" s="7">
        <v>45066.666666700003</v>
      </c>
      <c r="H1446" s="7">
        <v>45066.666666700003</v>
      </c>
      <c r="I1446" s="43">
        <v>0</v>
      </c>
      <c r="J1446" s="8"/>
    </row>
    <row r="1447" spans="1:10" x14ac:dyDescent="0.3">
      <c r="A1447" s="57" t="s">
        <v>52</v>
      </c>
      <c r="B1447" s="5" t="s">
        <v>120</v>
      </c>
      <c r="C1447" s="58" t="s">
        <v>374</v>
      </c>
      <c r="D1447" s="5" t="s">
        <v>375</v>
      </c>
      <c r="E1447" s="6" t="s">
        <v>717</v>
      </c>
      <c r="F1447" s="6" t="s">
        <v>345</v>
      </c>
      <c r="G1447" s="7">
        <v>39820.5</v>
      </c>
      <c r="H1447" s="7">
        <v>40264.5</v>
      </c>
      <c r="I1447" s="43">
        <v>1.115003578558782</v>
      </c>
      <c r="J1447" s="8"/>
    </row>
    <row r="1448" spans="1:10" x14ac:dyDescent="0.3">
      <c r="A1448" s="57" t="s">
        <v>52</v>
      </c>
      <c r="B1448" s="5" t="s">
        <v>120</v>
      </c>
      <c r="C1448" s="58" t="s">
        <v>317</v>
      </c>
      <c r="D1448" s="5" t="s">
        <v>318</v>
      </c>
      <c r="E1448" s="6" t="s">
        <v>717</v>
      </c>
      <c r="F1448" s="6" t="s">
        <v>345</v>
      </c>
      <c r="G1448" s="7">
        <v>43300</v>
      </c>
      <c r="H1448" s="7">
        <v>43300</v>
      </c>
      <c r="I1448" s="43">
        <v>0</v>
      </c>
      <c r="J1448" s="8"/>
    </row>
    <row r="1449" spans="1:10" x14ac:dyDescent="0.3">
      <c r="A1449" s="57" t="s">
        <v>52</v>
      </c>
      <c r="B1449" s="5" t="s">
        <v>120</v>
      </c>
      <c r="C1449" s="58" t="s">
        <v>294</v>
      </c>
      <c r="D1449" s="5" t="s">
        <v>295</v>
      </c>
      <c r="E1449" s="6" t="s">
        <v>717</v>
      </c>
      <c r="F1449" s="6" t="s">
        <v>345</v>
      </c>
      <c r="G1449" s="7">
        <v>43700</v>
      </c>
      <c r="H1449" s="7">
        <v>47200</v>
      </c>
      <c r="I1449" s="43">
        <v>8.0091533180778107</v>
      </c>
      <c r="J1449" s="8"/>
    </row>
    <row r="1450" spans="1:10" x14ac:dyDescent="0.3">
      <c r="A1450" s="57" t="s">
        <v>60</v>
      </c>
      <c r="B1450" s="5" t="s">
        <v>99</v>
      </c>
      <c r="C1450" s="58" t="s">
        <v>296</v>
      </c>
      <c r="D1450" s="5" t="s">
        <v>297</v>
      </c>
      <c r="E1450" s="6" t="s">
        <v>717</v>
      </c>
      <c r="F1450" s="6" t="s">
        <v>345</v>
      </c>
      <c r="G1450" s="7">
        <v>49000</v>
      </c>
      <c r="H1450" s="7">
        <v>49500</v>
      </c>
      <c r="I1450" s="43">
        <v>1.0204081632652962</v>
      </c>
      <c r="J1450" s="8"/>
    </row>
    <row r="1451" spans="1:10" x14ac:dyDescent="0.3">
      <c r="A1451" s="57" t="s">
        <v>60</v>
      </c>
      <c r="B1451" s="5" t="s">
        <v>99</v>
      </c>
      <c r="C1451" s="58" t="s">
        <v>197</v>
      </c>
      <c r="D1451" s="5" t="s">
        <v>198</v>
      </c>
      <c r="E1451" s="6" t="s">
        <v>717</v>
      </c>
      <c r="F1451" s="6" t="s">
        <v>345</v>
      </c>
      <c r="G1451" s="7">
        <v>47000</v>
      </c>
      <c r="H1451" s="7">
        <v>47666.666666700003</v>
      </c>
      <c r="I1451" s="43">
        <v>1.4184397163829798</v>
      </c>
      <c r="J1451" s="8"/>
    </row>
    <row r="1452" spans="1:10" x14ac:dyDescent="0.3">
      <c r="A1452" s="57" t="s">
        <v>60</v>
      </c>
      <c r="B1452" s="5" t="s">
        <v>99</v>
      </c>
      <c r="C1452" s="58" t="s">
        <v>304</v>
      </c>
      <c r="D1452" s="5" t="s">
        <v>305</v>
      </c>
      <c r="E1452" s="6" t="s">
        <v>717</v>
      </c>
      <c r="F1452" s="6" t="s">
        <v>345</v>
      </c>
      <c r="G1452" s="7">
        <v>49500</v>
      </c>
      <c r="H1452" s="7">
        <v>49500</v>
      </c>
      <c r="I1452" s="43">
        <v>0</v>
      </c>
      <c r="J1452" s="8"/>
    </row>
    <row r="1453" spans="1:10" x14ac:dyDescent="0.3">
      <c r="A1453" s="57" t="s">
        <v>66</v>
      </c>
      <c r="B1453" s="5" t="s">
        <v>199</v>
      </c>
      <c r="C1453" s="58" t="s">
        <v>259</v>
      </c>
      <c r="D1453" s="5" t="s">
        <v>260</v>
      </c>
      <c r="E1453" s="6" t="s">
        <v>717</v>
      </c>
      <c r="F1453" s="6" t="s">
        <v>345</v>
      </c>
      <c r="G1453" s="7">
        <v>41800</v>
      </c>
      <c r="H1453" s="7">
        <v>41300</v>
      </c>
      <c r="I1453" s="43">
        <v>-1.1961722488038284</v>
      </c>
      <c r="J1453" s="8"/>
    </row>
    <row r="1454" spans="1:10" x14ac:dyDescent="0.3">
      <c r="A1454" s="57" t="s">
        <v>66</v>
      </c>
      <c r="B1454" s="5" t="s">
        <v>199</v>
      </c>
      <c r="C1454" s="58" t="s">
        <v>200</v>
      </c>
      <c r="D1454" s="5" t="s">
        <v>201</v>
      </c>
      <c r="E1454" s="6" t="s">
        <v>717</v>
      </c>
      <c r="F1454" s="6" t="s">
        <v>345</v>
      </c>
      <c r="G1454" s="7">
        <v>42000</v>
      </c>
      <c r="H1454" s="7">
        <v>42000</v>
      </c>
      <c r="I1454" s="43">
        <v>0</v>
      </c>
      <c r="J1454" s="8"/>
    </row>
    <row r="1455" spans="1:10" x14ac:dyDescent="0.3">
      <c r="A1455" s="57" t="s">
        <v>66</v>
      </c>
      <c r="B1455" s="5" t="s">
        <v>199</v>
      </c>
      <c r="C1455" s="58" t="s">
        <v>554</v>
      </c>
      <c r="D1455" s="5" t="s">
        <v>555</v>
      </c>
      <c r="E1455" s="6" t="s">
        <v>717</v>
      </c>
      <c r="F1455" s="6" t="s">
        <v>345</v>
      </c>
      <c r="G1455" s="7">
        <v>46000</v>
      </c>
      <c r="H1455" s="7">
        <v>50000</v>
      </c>
      <c r="I1455" s="43">
        <v>8.6956521739130377</v>
      </c>
      <c r="J1455" s="8"/>
    </row>
    <row r="1456" spans="1:10" x14ac:dyDescent="0.3">
      <c r="A1456" s="57" t="s">
        <v>66</v>
      </c>
      <c r="B1456" s="5" t="s">
        <v>199</v>
      </c>
      <c r="C1456" s="58" t="s">
        <v>397</v>
      </c>
      <c r="D1456" s="5" t="s">
        <v>398</v>
      </c>
      <c r="E1456" s="6" t="s">
        <v>717</v>
      </c>
      <c r="F1456" s="6" t="s">
        <v>345</v>
      </c>
      <c r="G1456" s="7">
        <v>41367.5</v>
      </c>
      <c r="H1456" s="7">
        <v>41367.5</v>
      </c>
      <c r="I1456" s="43">
        <v>0</v>
      </c>
      <c r="J1456" s="8"/>
    </row>
    <row r="1457" spans="1:10" x14ac:dyDescent="0.3">
      <c r="A1457" s="57" t="s">
        <v>67</v>
      </c>
      <c r="B1457" s="5" t="s">
        <v>337</v>
      </c>
      <c r="C1457" s="58" t="s">
        <v>368</v>
      </c>
      <c r="D1457" s="5" t="s">
        <v>369</v>
      </c>
      <c r="E1457" s="6" t="s">
        <v>717</v>
      </c>
      <c r="F1457" s="6" t="s">
        <v>345</v>
      </c>
      <c r="G1457" s="7">
        <v>42153.333333299997</v>
      </c>
      <c r="H1457" s="7">
        <v>43820</v>
      </c>
      <c r="I1457" s="43">
        <v>3.9538193896125007</v>
      </c>
      <c r="J1457" s="8"/>
    </row>
    <row r="1458" spans="1:10" x14ac:dyDescent="0.3">
      <c r="A1458" s="57" t="s">
        <v>67</v>
      </c>
      <c r="B1458" s="5" t="s">
        <v>337</v>
      </c>
      <c r="C1458" s="58" t="s">
        <v>378</v>
      </c>
      <c r="D1458" s="5" t="s">
        <v>379</v>
      </c>
      <c r="E1458" s="6" t="s">
        <v>717</v>
      </c>
      <c r="F1458" s="6" t="s">
        <v>345</v>
      </c>
      <c r="G1458" s="7">
        <v>43000</v>
      </c>
      <c r="H1458" s="7">
        <v>42250</v>
      </c>
      <c r="I1458" s="43">
        <v>-1.744186046511631</v>
      </c>
      <c r="J1458" s="8"/>
    </row>
    <row r="1459" spans="1:10" x14ac:dyDescent="0.3">
      <c r="A1459" s="57" t="s">
        <v>57</v>
      </c>
      <c r="B1459" s="5" t="s">
        <v>157</v>
      </c>
      <c r="C1459" s="58" t="s">
        <v>298</v>
      </c>
      <c r="D1459" s="5" t="s">
        <v>299</v>
      </c>
      <c r="E1459" s="6" t="s">
        <v>717</v>
      </c>
      <c r="F1459" s="6" t="s">
        <v>345</v>
      </c>
      <c r="G1459" s="7">
        <v>40461.199999999997</v>
      </c>
      <c r="H1459" s="7">
        <v>40460.800000000003</v>
      </c>
      <c r="I1459" s="43">
        <v>-9.8860142554446639E-4</v>
      </c>
      <c r="J1459" s="8"/>
    </row>
    <row r="1460" spans="1:10" x14ac:dyDescent="0.3">
      <c r="A1460" s="57" t="s">
        <v>57</v>
      </c>
      <c r="B1460" s="5" t="s">
        <v>157</v>
      </c>
      <c r="C1460" s="58" t="s">
        <v>494</v>
      </c>
      <c r="D1460" s="5" t="s">
        <v>495</v>
      </c>
      <c r="E1460" s="6" t="s">
        <v>717</v>
      </c>
      <c r="F1460" s="6" t="s">
        <v>345</v>
      </c>
      <c r="G1460" s="7">
        <v>46950</v>
      </c>
      <c r="H1460" s="7">
        <v>44250</v>
      </c>
      <c r="I1460" s="43">
        <v>-5.7507987220447259</v>
      </c>
      <c r="J1460" s="8"/>
    </row>
    <row r="1461" spans="1:10" x14ac:dyDescent="0.3">
      <c r="A1461" s="57" t="s">
        <v>71</v>
      </c>
      <c r="B1461" s="5" t="s">
        <v>362</v>
      </c>
      <c r="C1461" s="58" t="s">
        <v>363</v>
      </c>
      <c r="D1461" s="5" t="s">
        <v>364</v>
      </c>
      <c r="E1461" s="6" t="s">
        <v>717</v>
      </c>
      <c r="F1461" s="6" t="s">
        <v>345</v>
      </c>
      <c r="G1461" s="7">
        <v>43500</v>
      </c>
      <c r="H1461" s="7">
        <v>46000</v>
      </c>
      <c r="I1461" s="43">
        <v>5.7471264367816133</v>
      </c>
      <c r="J1461" s="8"/>
    </row>
    <row r="1462" spans="1:10" x14ac:dyDescent="0.3">
      <c r="A1462" s="57" t="s">
        <v>63</v>
      </c>
      <c r="B1462" s="5" t="s">
        <v>212</v>
      </c>
      <c r="C1462" s="58" t="s">
        <v>308</v>
      </c>
      <c r="D1462" s="5" t="s">
        <v>309</v>
      </c>
      <c r="E1462" s="6" t="s">
        <v>717</v>
      </c>
      <c r="F1462" s="6" t="s">
        <v>345</v>
      </c>
      <c r="G1462" s="7">
        <v>41975</v>
      </c>
      <c r="H1462" s="7">
        <v>42750</v>
      </c>
      <c r="I1462" s="43">
        <v>1.8463371054198818</v>
      </c>
      <c r="J1462" s="8"/>
    </row>
    <row r="1463" spans="1:10" x14ac:dyDescent="0.3">
      <c r="A1463" s="57" t="s">
        <v>64</v>
      </c>
      <c r="B1463" s="5" t="s">
        <v>123</v>
      </c>
      <c r="C1463" s="58" t="s">
        <v>124</v>
      </c>
      <c r="D1463" s="5" t="s">
        <v>125</v>
      </c>
      <c r="E1463" s="6" t="s">
        <v>717</v>
      </c>
      <c r="F1463" s="6" t="s">
        <v>345</v>
      </c>
      <c r="G1463" s="7">
        <v>38100</v>
      </c>
      <c r="H1463" s="7">
        <v>39400</v>
      </c>
      <c r="I1463" s="43">
        <v>3.4120734908136496</v>
      </c>
      <c r="J1463" s="8"/>
    </row>
    <row r="1464" spans="1:10" x14ac:dyDescent="0.3">
      <c r="A1464" s="57" t="s">
        <v>64</v>
      </c>
      <c r="B1464" s="5" t="s">
        <v>123</v>
      </c>
      <c r="C1464" s="58" t="s">
        <v>338</v>
      </c>
      <c r="D1464" s="5" t="s">
        <v>339</v>
      </c>
      <c r="E1464" s="6" t="s">
        <v>717</v>
      </c>
      <c r="F1464" s="6" t="s">
        <v>345</v>
      </c>
      <c r="G1464" s="7">
        <v>37133.333333299997</v>
      </c>
      <c r="H1464" s="7">
        <v>37433.333333299997</v>
      </c>
      <c r="I1464" s="43">
        <v>0.80789946140107372</v>
      </c>
      <c r="J1464" s="8"/>
    </row>
    <row r="1465" spans="1:10" x14ac:dyDescent="0.3">
      <c r="A1465" s="57" t="s">
        <v>64</v>
      </c>
      <c r="B1465" s="5" t="s">
        <v>123</v>
      </c>
      <c r="C1465" s="58" t="s">
        <v>340</v>
      </c>
      <c r="D1465" s="5" t="s">
        <v>341</v>
      </c>
      <c r="E1465" s="6" t="s">
        <v>717</v>
      </c>
      <c r="F1465" s="6" t="s">
        <v>345</v>
      </c>
      <c r="G1465" s="7">
        <v>40025</v>
      </c>
      <c r="H1465" s="7">
        <v>40125</v>
      </c>
      <c r="I1465" s="43">
        <v>0.24984384759525469</v>
      </c>
      <c r="J1465" s="8"/>
    </row>
    <row r="1466" spans="1:10" x14ac:dyDescent="0.3">
      <c r="A1466" s="57" t="s">
        <v>64</v>
      </c>
      <c r="B1466" s="5" t="s">
        <v>123</v>
      </c>
      <c r="C1466" s="58" t="s">
        <v>126</v>
      </c>
      <c r="D1466" s="5" t="s">
        <v>127</v>
      </c>
      <c r="E1466" s="6" t="s">
        <v>717</v>
      </c>
      <c r="F1466" s="6" t="s">
        <v>345</v>
      </c>
      <c r="G1466" s="7">
        <v>40050</v>
      </c>
      <c r="H1466" s="7">
        <v>40100</v>
      </c>
      <c r="I1466" s="43">
        <v>0.12484394506866447</v>
      </c>
      <c r="J1466" s="8"/>
    </row>
    <row r="1467" spans="1:10" x14ac:dyDescent="0.3">
      <c r="A1467" s="57" t="s">
        <v>64</v>
      </c>
      <c r="B1467" s="5" t="s">
        <v>123</v>
      </c>
      <c r="C1467" s="58" t="s">
        <v>128</v>
      </c>
      <c r="D1467" s="5" t="s">
        <v>129</v>
      </c>
      <c r="E1467" s="6" t="s">
        <v>717</v>
      </c>
      <c r="F1467" s="6" t="s">
        <v>345</v>
      </c>
      <c r="G1467" s="7">
        <v>40775</v>
      </c>
      <c r="H1467" s="7">
        <v>40800</v>
      </c>
      <c r="I1467" s="43">
        <v>6.1312078479458521E-2</v>
      </c>
      <c r="J1467" s="8"/>
    </row>
    <row r="1468" spans="1:10" x14ac:dyDescent="0.3">
      <c r="A1468" s="57" t="s">
        <v>64</v>
      </c>
      <c r="B1468" s="5" t="s">
        <v>123</v>
      </c>
      <c r="C1468" s="58" t="s">
        <v>271</v>
      </c>
      <c r="D1468" s="5" t="s">
        <v>272</v>
      </c>
      <c r="E1468" s="6" t="s">
        <v>717</v>
      </c>
      <c r="F1468" s="6" t="s">
        <v>345</v>
      </c>
      <c r="G1468" s="7">
        <v>40100</v>
      </c>
      <c r="H1468" s="7">
        <v>41466.666666700003</v>
      </c>
      <c r="I1468" s="43">
        <v>3.4081463009975055</v>
      </c>
      <c r="J1468" s="8"/>
    </row>
    <row r="1469" spans="1:10" x14ac:dyDescent="0.3">
      <c r="A1469" s="57" t="s">
        <v>61</v>
      </c>
      <c r="B1469" s="5" t="s">
        <v>140</v>
      </c>
      <c r="C1469" s="58" t="s">
        <v>141</v>
      </c>
      <c r="D1469" s="5" t="s">
        <v>142</v>
      </c>
      <c r="E1469" s="6" t="s">
        <v>717</v>
      </c>
      <c r="F1469" s="6" t="s">
        <v>345</v>
      </c>
      <c r="G1469" s="7">
        <v>43750</v>
      </c>
      <c r="H1469" s="7">
        <v>43750</v>
      </c>
      <c r="I1469" s="43">
        <v>0</v>
      </c>
      <c r="J1469" s="8"/>
    </row>
    <row r="1470" spans="1:10" x14ac:dyDescent="0.3">
      <c r="A1470" s="57" t="s">
        <v>54</v>
      </c>
      <c r="B1470" s="5" t="s">
        <v>130</v>
      </c>
      <c r="C1470" s="58" t="s">
        <v>310</v>
      </c>
      <c r="D1470" s="5" t="s">
        <v>311</v>
      </c>
      <c r="E1470" s="6" t="s">
        <v>717</v>
      </c>
      <c r="F1470" s="6" t="s">
        <v>345</v>
      </c>
      <c r="G1470" s="7">
        <v>40950</v>
      </c>
      <c r="H1470" s="7">
        <v>41450</v>
      </c>
      <c r="I1470" s="43">
        <v>1.2210012210012167</v>
      </c>
      <c r="J1470" s="8"/>
    </row>
    <row r="1471" spans="1:10" x14ac:dyDescent="0.3">
      <c r="A1471" s="57" t="s">
        <v>54</v>
      </c>
      <c r="B1471" s="5" t="s">
        <v>130</v>
      </c>
      <c r="C1471" s="58" t="s">
        <v>319</v>
      </c>
      <c r="D1471" s="5" t="s">
        <v>320</v>
      </c>
      <c r="E1471" s="6" t="s">
        <v>717</v>
      </c>
      <c r="F1471" s="6" t="s">
        <v>345</v>
      </c>
      <c r="G1471" s="7">
        <v>39700</v>
      </c>
      <c r="H1471" s="7">
        <v>43850</v>
      </c>
      <c r="I1471" s="43">
        <v>10.453400503778344</v>
      </c>
      <c r="J1471" s="8"/>
    </row>
    <row r="1472" spans="1:10" x14ac:dyDescent="0.3">
      <c r="A1472" s="57" t="s">
        <v>54</v>
      </c>
      <c r="B1472" s="5" t="s">
        <v>130</v>
      </c>
      <c r="C1472" s="58" t="s">
        <v>131</v>
      </c>
      <c r="D1472" s="5" t="s">
        <v>132</v>
      </c>
      <c r="E1472" s="6" t="s">
        <v>717</v>
      </c>
      <c r="F1472" s="6" t="s">
        <v>345</v>
      </c>
      <c r="G1472" s="7">
        <v>45450</v>
      </c>
      <c r="H1472" s="7">
        <v>45450</v>
      </c>
      <c r="I1472" s="43">
        <v>0</v>
      </c>
      <c r="J1472" s="8"/>
    </row>
    <row r="1473" spans="1:10" x14ac:dyDescent="0.3">
      <c r="A1473" s="57" t="s">
        <v>55</v>
      </c>
      <c r="B1473" s="5" t="s">
        <v>158</v>
      </c>
      <c r="C1473" s="58" t="s">
        <v>159</v>
      </c>
      <c r="D1473" s="5" t="s">
        <v>160</v>
      </c>
      <c r="E1473" s="6" t="s">
        <v>717</v>
      </c>
      <c r="F1473" s="6" t="s">
        <v>345</v>
      </c>
      <c r="G1473" s="7">
        <v>42350</v>
      </c>
      <c r="H1473" s="7">
        <v>43300</v>
      </c>
      <c r="I1473" s="43">
        <v>2.2432113341204207</v>
      </c>
      <c r="J1473" s="8"/>
    </row>
    <row r="1474" spans="1:10" x14ac:dyDescent="0.3">
      <c r="A1474" s="57" t="s">
        <v>55</v>
      </c>
      <c r="B1474" s="5" t="s">
        <v>158</v>
      </c>
      <c r="C1474" s="58" t="s">
        <v>223</v>
      </c>
      <c r="D1474" s="5" t="s">
        <v>224</v>
      </c>
      <c r="E1474" s="6" t="s">
        <v>717</v>
      </c>
      <c r="F1474" s="6" t="s">
        <v>345</v>
      </c>
      <c r="G1474" s="7">
        <v>52400</v>
      </c>
      <c r="H1474" s="7">
        <v>51550</v>
      </c>
      <c r="I1474" s="43">
        <v>-1.6221374045801484</v>
      </c>
      <c r="J1474" s="8"/>
    </row>
    <row r="1475" spans="1:10" x14ac:dyDescent="0.3">
      <c r="A1475" s="57" t="s">
        <v>55</v>
      </c>
      <c r="B1475" s="5" t="s">
        <v>158</v>
      </c>
      <c r="C1475" s="58" t="s">
        <v>227</v>
      </c>
      <c r="D1475" s="5" t="s">
        <v>228</v>
      </c>
      <c r="E1475" s="6" t="s">
        <v>717</v>
      </c>
      <c r="F1475" s="6" t="s">
        <v>345</v>
      </c>
      <c r="G1475" s="7">
        <v>48600</v>
      </c>
      <c r="H1475" s="7">
        <v>50400</v>
      </c>
      <c r="I1475" s="43">
        <v>3.7037037037036979</v>
      </c>
      <c r="J1475" s="8"/>
    </row>
    <row r="1476" spans="1:10" x14ac:dyDescent="0.3">
      <c r="A1476" s="57" t="s">
        <v>65</v>
      </c>
      <c r="B1476" s="5" t="s">
        <v>105</v>
      </c>
      <c r="C1476" s="58" t="s">
        <v>288</v>
      </c>
      <c r="D1476" s="5" t="s">
        <v>289</v>
      </c>
      <c r="E1476" s="6" t="s">
        <v>717</v>
      </c>
      <c r="F1476" s="6" t="s">
        <v>345</v>
      </c>
      <c r="G1476" s="7">
        <v>41300</v>
      </c>
      <c r="H1476" s="7">
        <v>42333.333333299997</v>
      </c>
      <c r="I1476" s="43">
        <v>2.5020177561743351</v>
      </c>
      <c r="J1476" s="8"/>
    </row>
    <row r="1477" spans="1:10" x14ac:dyDescent="0.3">
      <c r="A1477" s="57" t="s">
        <v>65</v>
      </c>
      <c r="B1477" s="5" t="s">
        <v>105</v>
      </c>
      <c r="C1477" s="58" t="s">
        <v>290</v>
      </c>
      <c r="D1477" s="5" t="s">
        <v>291</v>
      </c>
      <c r="E1477" s="6" t="s">
        <v>717</v>
      </c>
      <c r="F1477" s="6" t="s">
        <v>345</v>
      </c>
      <c r="G1477" s="7">
        <v>43000</v>
      </c>
      <c r="H1477" s="7">
        <v>45000</v>
      </c>
      <c r="I1477" s="43">
        <v>4.6511627906976827</v>
      </c>
      <c r="J1477" s="8"/>
    </row>
    <row r="1478" spans="1:10" x14ac:dyDescent="0.3">
      <c r="A1478" s="57" t="s">
        <v>65</v>
      </c>
      <c r="B1478" s="5" t="s">
        <v>105</v>
      </c>
      <c r="C1478" s="58" t="s">
        <v>312</v>
      </c>
      <c r="D1478" s="5" t="s">
        <v>313</v>
      </c>
      <c r="E1478" s="6" t="s">
        <v>717</v>
      </c>
      <c r="F1478" s="6" t="s">
        <v>345</v>
      </c>
      <c r="G1478" s="7">
        <v>39500</v>
      </c>
      <c r="H1478" s="7">
        <v>41000</v>
      </c>
      <c r="I1478" s="43">
        <v>3.7974683544303778</v>
      </c>
      <c r="J1478" s="8"/>
    </row>
    <row r="1479" spans="1:10" x14ac:dyDescent="0.3">
      <c r="A1479" s="57" t="s">
        <v>65</v>
      </c>
      <c r="B1479" s="5" t="s">
        <v>105</v>
      </c>
      <c r="C1479" s="58" t="s">
        <v>163</v>
      </c>
      <c r="D1479" s="5" t="s">
        <v>164</v>
      </c>
      <c r="E1479" s="6" t="s">
        <v>717</v>
      </c>
      <c r="F1479" s="6" t="s">
        <v>345</v>
      </c>
      <c r="G1479" s="7">
        <v>47350</v>
      </c>
      <c r="H1479" s="7">
        <v>47367.5</v>
      </c>
      <c r="I1479" s="43">
        <v>3.6958817317844783E-2</v>
      </c>
      <c r="J1479" s="8"/>
    </row>
    <row r="1480" spans="1:10" x14ac:dyDescent="0.3">
      <c r="A1480" s="57" t="s">
        <v>72</v>
      </c>
      <c r="B1480" s="5" t="s">
        <v>235</v>
      </c>
      <c r="C1480" s="58" t="s">
        <v>236</v>
      </c>
      <c r="D1480" s="5" t="s">
        <v>237</v>
      </c>
      <c r="E1480" s="6" t="s">
        <v>717</v>
      </c>
      <c r="F1480" s="6" t="s">
        <v>345</v>
      </c>
      <c r="G1480" s="7">
        <v>36080</v>
      </c>
      <c r="H1480" s="7">
        <v>38400</v>
      </c>
      <c r="I1480" s="43">
        <v>6.4301552106430071</v>
      </c>
      <c r="J1480" s="8"/>
    </row>
    <row r="1481" spans="1:10" x14ac:dyDescent="0.3">
      <c r="A1481" s="57" t="s">
        <v>72</v>
      </c>
      <c r="B1481" s="5" t="s">
        <v>235</v>
      </c>
      <c r="C1481" s="58" t="s">
        <v>384</v>
      </c>
      <c r="D1481" s="5" t="s">
        <v>385</v>
      </c>
      <c r="E1481" s="6" t="s">
        <v>717</v>
      </c>
      <c r="F1481" s="6" t="s">
        <v>345</v>
      </c>
      <c r="G1481" s="7">
        <v>46000</v>
      </c>
      <c r="H1481" s="7">
        <v>45500</v>
      </c>
      <c r="I1481" s="43">
        <v>-1.0869565217391353</v>
      </c>
      <c r="J1481" s="8"/>
    </row>
    <row r="1482" spans="1:10" x14ac:dyDescent="0.3">
      <c r="A1482" s="57" t="s">
        <v>58</v>
      </c>
      <c r="B1482" s="5" t="s">
        <v>152</v>
      </c>
      <c r="C1482" s="58" t="s">
        <v>153</v>
      </c>
      <c r="D1482" s="5" t="s">
        <v>154</v>
      </c>
      <c r="E1482" s="6" t="s">
        <v>717</v>
      </c>
      <c r="F1482" s="6" t="s">
        <v>345</v>
      </c>
      <c r="G1482" s="7">
        <v>43351.333333299997</v>
      </c>
      <c r="H1482" s="7">
        <v>43137.5</v>
      </c>
      <c r="I1482" s="43">
        <v>-0.4932566471623212</v>
      </c>
      <c r="J1482" s="8"/>
    </row>
    <row r="1483" spans="1:10" x14ac:dyDescent="0.3">
      <c r="A1483" s="57" t="s">
        <v>58</v>
      </c>
      <c r="B1483" s="5" t="s">
        <v>152</v>
      </c>
      <c r="C1483" s="58" t="s">
        <v>240</v>
      </c>
      <c r="D1483" s="5" t="s">
        <v>241</v>
      </c>
      <c r="E1483" s="6" t="s">
        <v>717</v>
      </c>
      <c r="F1483" s="6" t="s">
        <v>345</v>
      </c>
      <c r="G1483" s="7">
        <v>45033.333333299997</v>
      </c>
      <c r="H1483" s="7">
        <v>44066.666666700003</v>
      </c>
      <c r="I1483" s="43">
        <v>-2.1465581049608717</v>
      </c>
      <c r="J1483" s="8"/>
    </row>
    <row r="1484" spans="1:10" x14ac:dyDescent="0.3">
      <c r="A1484" s="57" t="s">
        <v>59</v>
      </c>
      <c r="B1484" s="5" t="s">
        <v>133</v>
      </c>
      <c r="C1484" s="58" t="s">
        <v>277</v>
      </c>
      <c r="D1484" s="5" t="s">
        <v>278</v>
      </c>
      <c r="E1484" s="6" t="s">
        <v>717</v>
      </c>
      <c r="F1484" s="6" t="s">
        <v>345</v>
      </c>
      <c r="G1484" s="7">
        <v>44674</v>
      </c>
      <c r="H1484" s="7">
        <v>44933.599999999999</v>
      </c>
      <c r="I1484" s="43">
        <v>0.581098625598786</v>
      </c>
      <c r="J1484" s="8"/>
    </row>
    <row r="1485" spans="1:10" x14ac:dyDescent="0.3">
      <c r="A1485" s="57" t="s">
        <v>59</v>
      </c>
      <c r="B1485" s="5" t="s">
        <v>133</v>
      </c>
      <c r="C1485" s="58" t="s">
        <v>242</v>
      </c>
      <c r="D1485" s="5" t="s">
        <v>243</v>
      </c>
      <c r="E1485" s="6" t="s">
        <v>717</v>
      </c>
      <c r="F1485" s="6" t="s">
        <v>345</v>
      </c>
      <c r="G1485" s="7">
        <v>44620</v>
      </c>
      <c r="H1485" s="7">
        <v>45346.666666700003</v>
      </c>
      <c r="I1485" s="43">
        <v>1.6285671597938256</v>
      </c>
      <c r="J1485" s="8"/>
    </row>
    <row r="1486" spans="1:10" x14ac:dyDescent="0.3">
      <c r="A1486" s="57" t="s">
        <v>59</v>
      </c>
      <c r="B1486" s="5" t="s">
        <v>133</v>
      </c>
      <c r="C1486" s="58" t="s">
        <v>371</v>
      </c>
      <c r="D1486" s="5" t="s">
        <v>372</v>
      </c>
      <c r="E1486" s="6" t="s">
        <v>717</v>
      </c>
      <c r="F1486" s="6" t="s">
        <v>345</v>
      </c>
      <c r="G1486" s="7">
        <v>47625</v>
      </c>
      <c r="H1486" s="7">
        <v>48550</v>
      </c>
      <c r="I1486" s="43">
        <v>1.9422572178477759</v>
      </c>
      <c r="J1486" s="8"/>
    </row>
    <row r="1487" spans="1:10" x14ac:dyDescent="0.3">
      <c r="A1487" s="57" t="s">
        <v>59</v>
      </c>
      <c r="B1487" s="5" t="s">
        <v>133</v>
      </c>
      <c r="C1487" s="58" t="s">
        <v>134</v>
      </c>
      <c r="D1487" s="5" t="s">
        <v>135</v>
      </c>
      <c r="E1487" s="6" t="s">
        <v>717</v>
      </c>
      <c r="F1487" s="6" t="s">
        <v>345</v>
      </c>
      <c r="G1487" s="7">
        <v>45600</v>
      </c>
      <c r="H1487" s="7">
        <v>42000</v>
      </c>
      <c r="I1487" s="43">
        <v>-7.8947368421052655</v>
      </c>
      <c r="J1487" s="8"/>
    </row>
    <row r="1488" spans="1:10" x14ac:dyDescent="0.3">
      <c r="A1488" s="57" t="s">
        <v>59</v>
      </c>
      <c r="B1488" s="5" t="s">
        <v>133</v>
      </c>
      <c r="C1488" s="58" t="s">
        <v>136</v>
      </c>
      <c r="D1488" s="5" t="s">
        <v>137</v>
      </c>
      <c r="E1488" s="6" t="s">
        <v>717</v>
      </c>
      <c r="F1488" s="6" t="s">
        <v>345</v>
      </c>
      <c r="G1488" s="7">
        <v>50000</v>
      </c>
      <c r="H1488" s="7">
        <v>50000</v>
      </c>
      <c r="I1488" s="43">
        <v>0</v>
      </c>
      <c r="J1488" s="8"/>
    </row>
    <row r="1489" spans="1:10" x14ac:dyDescent="0.3">
      <c r="A1489" s="57" t="s">
        <v>59</v>
      </c>
      <c r="B1489" s="5" t="s">
        <v>133</v>
      </c>
      <c r="C1489" s="58" t="s">
        <v>246</v>
      </c>
      <c r="D1489" s="5" t="s">
        <v>175</v>
      </c>
      <c r="E1489" s="6" t="s">
        <v>717</v>
      </c>
      <c r="F1489" s="6" t="s">
        <v>345</v>
      </c>
      <c r="G1489" s="7">
        <v>47166.666666700003</v>
      </c>
      <c r="H1489" s="7">
        <v>46250</v>
      </c>
      <c r="I1489" s="43">
        <v>-1.9434628975958046</v>
      </c>
      <c r="J1489" s="8"/>
    </row>
    <row r="1490" spans="1:10" x14ac:dyDescent="0.3">
      <c r="A1490" s="57" t="s">
        <v>59</v>
      </c>
      <c r="B1490" s="5" t="s">
        <v>133</v>
      </c>
      <c r="C1490" s="58" t="s">
        <v>314</v>
      </c>
      <c r="D1490" s="5" t="s">
        <v>315</v>
      </c>
      <c r="E1490" s="6" t="s">
        <v>717</v>
      </c>
      <c r="F1490" s="6" t="s">
        <v>345</v>
      </c>
      <c r="G1490" s="7">
        <v>44038.75</v>
      </c>
      <c r="H1490" s="7">
        <v>46816.666666700003</v>
      </c>
      <c r="I1490" s="43">
        <v>6.3078917242201493</v>
      </c>
      <c r="J1490" s="8"/>
    </row>
    <row r="1491" spans="1:10" x14ac:dyDescent="0.3">
      <c r="A1491" s="57" t="s">
        <v>59</v>
      </c>
      <c r="B1491" s="5" t="s">
        <v>133</v>
      </c>
      <c r="C1491" s="58" t="s">
        <v>323</v>
      </c>
      <c r="D1491" s="5" t="s">
        <v>324</v>
      </c>
      <c r="E1491" s="6" t="s">
        <v>717</v>
      </c>
      <c r="F1491" s="6" t="s">
        <v>345</v>
      </c>
      <c r="G1491" s="7">
        <v>44883.333333299997</v>
      </c>
      <c r="H1491" s="7">
        <v>44883.333333299997</v>
      </c>
      <c r="I1491" s="43">
        <v>0</v>
      </c>
      <c r="J1491" s="8"/>
    </row>
    <row r="1492" spans="1:10" x14ac:dyDescent="0.3">
      <c r="A1492" s="57" t="s">
        <v>59</v>
      </c>
      <c r="B1492" s="5" t="s">
        <v>133</v>
      </c>
      <c r="C1492" s="58" t="s">
        <v>247</v>
      </c>
      <c r="D1492" s="5" t="s">
        <v>248</v>
      </c>
      <c r="E1492" s="6" t="s">
        <v>717</v>
      </c>
      <c r="F1492" s="6" t="s">
        <v>345</v>
      </c>
      <c r="G1492" s="7">
        <v>46300</v>
      </c>
      <c r="H1492" s="7">
        <v>48233.333333299997</v>
      </c>
      <c r="I1492" s="43">
        <v>4.1756659466522628</v>
      </c>
      <c r="J1492" s="8"/>
    </row>
    <row r="1493" spans="1:10" x14ac:dyDescent="0.3">
      <c r="A1493" s="57" t="s">
        <v>59</v>
      </c>
      <c r="B1493" s="5" t="s">
        <v>133</v>
      </c>
      <c r="C1493" s="58" t="s">
        <v>138</v>
      </c>
      <c r="D1493" s="5" t="s">
        <v>139</v>
      </c>
      <c r="E1493" s="6" t="s">
        <v>717</v>
      </c>
      <c r="F1493" s="6" t="s">
        <v>345</v>
      </c>
      <c r="G1493" s="7">
        <v>51500</v>
      </c>
      <c r="H1493" s="7">
        <v>57000</v>
      </c>
      <c r="I1493" s="43">
        <v>10.679611650485432</v>
      </c>
      <c r="J1493" s="8"/>
    </row>
    <row r="1494" spans="1:10" x14ac:dyDescent="0.3">
      <c r="A1494" s="57" t="s">
        <v>74</v>
      </c>
      <c r="B1494" s="5" t="s">
        <v>249</v>
      </c>
      <c r="C1494" s="58" t="s">
        <v>316</v>
      </c>
      <c r="D1494" s="5" t="s">
        <v>249</v>
      </c>
      <c r="E1494" s="6" t="s">
        <v>717</v>
      </c>
      <c r="F1494" s="6" t="s">
        <v>345</v>
      </c>
      <c r="G1494" s="7">
        <v>44000</v>
      </c>
      <c r="H1494" s="7">
        <v>44000</v>
      </c>
      <c r="I1494" s="43">
        <v>0</v>
      </c>
      <c r="J1494" s="8"/>
    </row>
    <row r="1495" spans="1:10" x14ac:dyDescent="0.3">
      <c r="A1495" s="57" t="s">
        <v>69</v>
      </c>
      <c r="B1495" s="5" t="s">
        <v>355</v>
      </c>
      <c r="C1495" s="58" t="s">
        <v>356</v>
      </c>
      <c r="D1495" s="5" t="s">
        <v>357</v>
      </c>
      <c r="E1495" s="6" t="s">
        <v>717</v>
      </c>
      <c r="F1495" s="6" t="s">
        <v>345</v>
      </c>
      <c r="G1495" s="7">
        <v>37800</v>
      </c>
      <c r="H1495" s="7">
        <v>37800</v>
      </c>
      <c r="I1495" s="43">
        <v>0</v>
      </c>
      <c r="J1495" s="8"/>
    </row>
    <row r="1496" spans="1:10" x14ac:dyDescent="0.3">
      <c r="A1496" s="57" t="s">
        <v>63</v>
      </c>
      <c r="B1496" s="5" t="s">
        <v>212</v>
      </c>
      <c r="C1496" s="58" t="s">
        <v>308</v>
      </c>
      <c r="D1496" s="5" t="s">
        <v>309</v>
      </c>
      <c r="E1496" s="6" t="s">
        <v>718</v>
      </c>
      <c r="F1496" s="6" t="s">
        <v>346</v>
      </c>
      <c r="G1496" s="7">
        <v>124350</v>
      </c>
      <c r="H1496" s="7">
        <v>124350</v>
      </c>
      <c r="I1496" s="43">
        <v>0</v>
      </c>
      <c r="J1496" s="8"/>
    </row>
    <row r="1497" spans="1:10" x14ac:dyDescent="0.3">
      <c r="A1497" s="57" t="s">
        <v>65</v>
      </c>
      <c r="B1497" s="5" t="s">
        <v>105</v>
      </c>
      <c r="C1497" s="58" t="s">
        <v>288</v>
      </c>
      <c r="D1497" s="5" t="s">
        <v>289</v>
      </c>
      <c r="E1497" s="6" t="s">
        <v>718</v>
      </c>
      <c r="F1497" s="6" t="s">
        <v>346</v>
      </c>
      <c r="G1497" s="7">
        <v>170000</v>
      </c>
      <c r="H1497" s="7">
        <v>147500</v>
      </c>
      <c r="I1497" s="43">
        <v>-13.235294117647056</v>
      </c>
      <c r="J1497" s="8"/>
    </row>
    <row r="1498" spans="1:10" x14ac:dyDescent="0.3">
      <c r="A1498" s="57" t="s">
        <v>73</v>
      </c>
      <c r="B1498" s="5" t="s">
        <v>250</v>
      </c>
      <c r="C1498" s="58" t="s">
        <v>253</v>
      </c>
      <c r="D1498" s="5" t="s">
        <v>254</v>
      </c>
      <c r="E1498" s="6" t="s">
        <v>718</v>
      </c>
      <c r="F1498" s="6" t="s">
        <v>346</v>
      </c>
      <c r="G1498" s="7">
        <v>143000</v>
      </c>
      <c r="H1498" s="7">
        <v>136000</v>
      </c>
      <c r="I1498" s="43">
        <v>-4.8951048951048959</v>
      </c>
      <c r="J1498" s="8"/>
    </row>
    <row r="1499" spans="1:10" x14ac:dyDescent="0.3">
      <c r="A1499" s="57" t="s">
        <v>73</v>
      </c>
      <c r="B1499" s="5" t="s">
        <v>250</v>
      </c>
      <c r="C1499" s="58" t="s">
        <v>281</v>
      </c>
      <c r="D1499" s="5" t="s">
        <v>282</v>
      </c>
      <c r="E1499" s="6" t="s">
        <v>718</v>
      </c>
      <c r="F1499" s="6" t="s">
        <v>346</v>
      </c>
      <c r="G1499" s="7">
        <v>135000</v>
      </c>
      <c r="H1499" s="7">
        <v>140000</v>
      </c>
      <c r="I1499" s="43">
        <v>3.7037037037036979</v>
      </c>
      <c r="J1499" s="8"/>
    </row>
    <row r="1500" spans="1:10" x14ac:dyDescent="0.3">
      <c r="A1500" s="57" t="s">
        <v>73</v>
      </c>
      <c r="B1500" s="5" t="s">
        <v>250</v>
      </c>
      <c r="C1500" s="58" t="s">
        <v>325</v>
      </c>
      <c r="D1500" s="5" t="s">
        <v>326</v>
      </c>
      <c r="E1500" s="6" t="s">
        <v>718</v>
      </c>
      <c r="F1500" s="6" t="s">
        <v>346</v>
      </c>
      <c r="G1500" s="7">
        <v>138000</v>
      </c>
      <c r="H1500" s="7">
        <v>138000</v>
      </c>
      <c r="I1500" s="43">
        <v>0</v>
      </c>
      <c r="J1500" s="8"/>
    </row>
    <row r="1501" spans="1:10" x14ac:dyDescent="0.3">
      <c r="A1501" s="57" t="s">
        <v>51</v>
      </c>
      <c r="B1501" s="5" t="s">
        <v>102</v>
      </c>
      <c r="C1501" s="58" t="s">
        <v>269</v>
      </c>
      <c r="D1501" s="5" t="s">
        <v>270</v>
      </c>
      <c r="E1501" s="6" t="s">
        <v>718</v>
      </c>
      <c r="F1501" s="6" t="s">
        <v>353</v>
      </c>
      <c r="G1501" s="7">
        <v>37000</v>
      </c>
      <c r="H1501" s="7">
        <v>36500</v>
      </c>
      <c r="I1501" s="43">
        <v>-1.3513513513513487</v>
      </c>
      <c r="J1501" s="8"/>
    </row>
    <row r="1502" spans="1:10" x14ac:dyDescent="0.3">
      <c r="A1502" s="57" t="s">
        <v>65</v>
      </c>
      <c r="B1502" s="5" t="s">
        <v>105</v>
      </c>
      <c r="C1502" s="58" t="s">
        <v>288</v>
      </c>
      <c r="D1502" s="5" t="s">
        <v>289</v>
      </c>
      <c r="E1502" s="6" t="s">
        <v>718</v>
      </c>
      <c r="F1502" s="6" t="s">
        <v>353</v>
      </c>
      <c r="G1502" s="7">
        <v>42000</v>
      </c>
      <c r="H1502" s="7">
        <v>37500</v>
      </c>
      <c r="I1502" s="43">
        <v>-10.71428571428571</v>
      </c>
      <c r="J1502" s="8"/>
    </row>
    <row r="1503" spans="1:10" x14ac:dyDescent="0.3">
      <c r="A1503" s="57" t="s">
        <v>62</v>
      </c>
      <c r="B1503" s="5" t="s">
        <v>108</v>
      </c>
      <c r="C1503" s="58" t="s">
        <v>328</v>
      </c>
      <c r="D1503" s="5" t="s">
        <v>329</v>
      </c>
      <c r="E1503" s="6" t="s">
        <v>719</v>
      </c>
      <c r="F1503" s="6" t="s">
        <v>346</v>
      </c>
      <c r="G1503" s="7">
        <v>172375</v>
      </c>
      <c r="H1503" s="7">
        <v>174593.75</v>
      </c>
      <c r="I1503" s="43">
        <v>1.2871646120377056</v>
      </c>
      <c r="J1503" s="8"/>
    </row>
    <row r="1504" spans="1:10" x14ac:dyDescent="0.3">
      <c r="A1504" s="57" t="s">
        <v>62</v>
      </c>
      <c r="B1504" s="5" t="s">
        <v>108</v>
      </c>
      <c r="C1504" s="58" t="s">
        <v>118</v>
      </c>
      <c r="D1504" s="5" t="s">
        <v>119</v>
      </c>
      <c r="E1504" s="6" t="s">
        <v>719</v>
      </c>
      <c r="F1504" s="6" t="s">
        <v>346</v>
      </c>
      <c r="G1504" s="7">
        <v>186333.33333329999</v>
      </c>
      <c r="H1504" s="7">
        <v>186415</v>
      </c>
      <c r="I1504" s="43">
        <v>4.3828264776402115E-2</v>
      </c>
      <c r="J1504" s="8"/>
    </row>
    <row r="1505" spans="1:10" x14ac:dyDescent="0.3">
      <c r="A1505" s="57" t="s">
        <v>63</v>
      </c>
      <c r="B1505" s="5" t="s">
        <v>212</v>
      </c>
      <c r="C1505" s="58" t="s">
        <v>308</v>
      </c>
      <c r="D1505" s="5" t="s">
        <v>309</v>
      </c>
      <c r="E1505" s="6" t="s">
        <v>719</v>
      </c>
      <c r="F1505" s="6" t="s">
        <v>346</v>
      </c>
      <c r="G1505" s="7">
        <v>201000</v>
      </c>
      <c r="H1505" s="7">
        <v>201000</v>
      </c>
      <c r="I1505" s="43">
        <v>0</v>
      </c>
      <c r="J1505" s="8"/>
    </row>
    <row r="1506" spans="1:10" x14ac:dyDescent="0.3">
      <c r="A1506" s="57" t="s">
        <v>62</v>
      </c>
      <c r="B1506" s="5" t="s">
        <v>108</v>
      </c>
      <c r="C1506" s="58" t="s">
        <v>328</v>
      </c>
      <c r="D1506" s="5" t="s">
        <v>329</v>
      </c>
      <c r="E1506" s="6" t="s">
        <v>719</v>
      </c>
      <c r="F1506" s="6" t="s">
        <v>720</v>
      </c>
      <c r="G1506" s="7">
        <v>50625</v>
      </c>
      <c r="H1506" s="7">
        <v>52811.666666700003</v>
      </c>
      <c r="I1506" s="43">
        <v>4.3193415638518529</v>
      </c>
      <c r="J1506" s="8"/>
    </row>
    <row r="1507" spans="1:10" x14ac:dyDescent="0.3">
      <c r="A1507" s="57" t="s">
        <v>74</v>
      </c>
      <c r="B1507" s="5" t="s">
        <v>249</v>
      </c>
      <c r="C1507" s="58" t="s">
        <v>316</v>
      </c>
      <c r="D1507" s="5" t="s">
        <v>249</v>
      </c>
      <c r="E1507" s="6" t="s">
        <v>1538</v>
      </c>
      <c r="F1507" s="6" t="s">
        <v>346</v>
      </c>
      <c r="G1507" s="7">
        <v>105000</v>
      </c>
      <c r="H1507" s="7">
        <v>105000</v>
      </c>
      <c r="I1507" s="43">
        <v>0</v>
      </c>
      <c r="J1507" s="8"/>
    </row>
    <row r="1508" spans="1:10" x14ac:dyDescent="0.3">
      <c r="A1508" s="57" t="s">
        <v>60</v>
      </c>
      <c r="B1508" s="5" t="s">
        <v>99</v>
      </c>
      <c r="C1508" s="58" t="s">
        <v>197</v>
      </c>
      <c r="D1508" s="5" t="s">
        <v>198</v>
      </c>
      <c r="E1508" s="6" t="s">
        <v>721</v>
      </c>
      <c r="F1508" s="6" t="s">
        <v>589</v>
      </c>
      <c r="G1508" s="7">
        <v>8875</v>
      </c>
      <c r="H1508" s="7">
        <v>8875</v>
      </c>
      <c r="I1508" s="43">
        <v>0</v>
      </c>
      <c r="J1508" s="8"/>
    </row>
    <row r="1509" spans="1:10" x14ac:dyDescent="0.3">
      <c r="A1509" s="57" t="s">
        <v>60</v>
      </c>
      <c r="B1509" s="5" t="s">
        <v>99</v>
      </c>
      <c r="C1509" s="58" t="s">
        <v>100</v>
      </c>
      <c r="D1509" s="5" t="s">
        <v>101</v>
      </c>
      <c r="E1509" s="6" t="s">
        <v>721</v>
      </c>
      <c r="F1509" s="6" t="s">
        <v>589</v>
      </c>
      <c r="G1509" s="7">
        <v>10050</v>
      </c>
      <c r="H1509" s="7">
        <v>10000</v>
      </c>
      <c r="I1509" s="43">
        <v>-0.49751243781094301</v>
      </c>
      <c r="J1509" s="8"/>
    </row>
    <row r="1510" spans="1:10" x14ac:dyDescent="0.3">
      <c r="A1510" s="57" t="s">
        <v>66</v>
      </c>
      <c r="B1510" s="5" t="s">
        <v>199</v>
      </c>
      <c r="C1510" s="58" t="s">
        <v>200</v>
      </c>
      <c r="D1510" s="5" t="s">
        <v>201</v>
      </c>
      <c r="E1510" s="6" t="s">
        <v>721</v>
      </c>
      <c r="F1510" s="6" t="s">
        <v>589</v>
      </c>
      <c r="G1510" s="7">
        <v>12000</v>
      </c>
      <c r="H1510" s="7">
        <v>12250</v>
      </c>
      <c r="I1510" s="43">
        <v>2.0833333333333259</v>
      </c>
      <c r="J1510" s="8"/>
    </row>
    <row r="1511" spans="1:10" x14ac:dyDescent="0.3">
      <c r="A1511" s="57" t="s">
        <v>61</v>
      </c>
      <c r="B1511" s="5" t="s">
        <v>140</v>
      </c>
      <c r="C1511" s="58" t="s">
        <v>221</v>
      </c>
      <c r="D1511" s="5" t="s">
        <v>222</v>
      </c>
      <c r="E1511" s="6" t="s">
        <v>721</v>
      </c>
      <c r="F1511" s="6" t="s">
        <v>589</v>
      </c>
      <c r="G1511" s="7">
        <v>11000</v>
      </c>
      <c r="H1511" s="7">
        <v>11000</v>
      </c>
      <c r="I1511" s="43">
        <v>0</v>
      </c>
      <c r="J1511" s="8"/>
    </row>
    <row r="1512" spans="1:10" x14ac:dyDescent="0.3">
      <c r="A1512" s="57" t="s">
        <v>59</v>
      </c>
      <c r="B1512" s="5" t="s">
        <v>133</v>
      </c>
      <c r="C1512" s="58" t="s">
        <v>277</v>
      </c>
      <c r="D1512" s="5" t="s">
        <v>278</v>
      </c>
      <c r="E1512" s="6" t="s">
        <v>721</v>
      </c>
      <c r="F1512" s="6" t="s">
        <v>589</v>
      </c>
      <c r="G1512" s="7">
        <v>8725</v>
      </c>
      <c r="H1512" s="7">
        <v>8537.1666667000009</v>
      </c>
      <c r="I1512" s="43">
        <v>-2.1528175736389543</v>
      </c>
      <c r="J1512" s="8"/>
    </row>
    <row r="1513" spans="1:10" x14ac:dyDescent="0.3">
      <c r="A1513" s="57" t="s">
        <v>59</v>
      </c>
      <c r="B1513" s="5" t="s">
        <v>133</v>
      </c>
      <c r="C1513" s="58" t="s">
        <v>134</v>
      </c>
      <c r="D1513" s="5" t="s">
        <v>135</v>
      </c>
      <c r="E1513" s="6" t="s">
        <v>721</v>
      </c>
      <c r="F1513" s="6" t="s">
        <v>589</v>
      </c>
      <c r="G1513" s="7">
        <v>8650</v>
      </c>
      <c r="H1513" s="7">
        <v>8525</v>
      </c>
      <c r="I1513" s="43">
        <v>-1.4450867052023142</v>
      </c>
      <c r="J1513" s="8"/>
    </row>
    <row r="1514" spans="1:10" x14ac:dyDescent="0.3">
      <c r="A1514" s="57" t="s">
        <v>59</v>
      </c>
      <c r="B1514" s="5" t="s">
        <v>133</v>
      </c>
      <c r="C1514" s="58" t="s">
        <v>136</v>
      </c>
      <c r="D1514" s="5" t="s">
        <v>137</v>
      </c>
      <c r="E1514" s="6" t="s">
        <v>721</v>
      </c>
      <c r="F1514" s="6" t="s">
        <v>589</v>
      </c>
      <c r="G1514" s="7">
        <v>9625</v>
      </c>
      <c r="H1514" s="7">
        <v>9550</v>
      </c>
      <c r="I1514" s="43">
        <v>-0.77922077922077948</v>
      </c>
      <c r="J1514" s="8"/>
    </row>
    <row r="1515" spans="1:10" x14ac:dyDescent="0.3">
      <c r="A1515" s="57" t="s">
        <v>59</v>
      </c>
      <c r="B1515" s="5" t="s">
        <v>133</v>
      </c>
      <c r="C1515" s="58" t="s">
        <v>314</v>
      </c>
      <c r="D1515" s="5" t="s">
        <v>315</v>
      </c>
      <c r="E1515" s="6" t="s">
        <v>721</v>
      </c>
      <c r="F1515" s="6" t="s">
        <v>589</v>
      </c>
      <c r="G1515" s="7">
        <v>8805</v>
      </c>
      <c r="H1515" s="7">
        <v>8993.3333332999991</v>
      </c>
      <c r="I1515" s="43">
        <v>2.1389362101078779</v>
      </c>
      <c r="J1515" s="8"/>
    </row>
    <row r="1516" spans="1:10" x14ac:dyDescent="0.3">
      <c r="A1516" s="57" t="s">
        <v>59</v>
      </c>
      <c r="B1516" s="5" t="s">
        <v>133</v>
      </c>
      <c r="C1516" s="58" t="s">
        <v>247</v>
      </c>
      <c r="D1516" s="5" t="s">
        <v>248</v>
      </c>
      <c r="E1516" s="6" t="s">
        <v>721</v>
      </c>
      <c r="F1516" s="6" t="s">
        <v>589</v>
      </c>
      <c r="G1516" s="7">
        <v>8250</v>
      </c>
      <c r="H1516" s="7">
        <v>8900</v>
      </c>
      <c r="I1516" s="43">
        <v>7.8787878787878851</v>
      </c>
      <c r="J1516" s="8"/>
    </row>
    <row r="1517" spans="1:10" x14ac:dyDescent="0.3">
      <c r="A1517" s="57" t="s">
        <v>62</v>
      </c>
      <c r="B1517" s="5" t="s">
        <v>108</v>
      </c>
      <c r="C1517" s="58" t="s">
        <v>302</v>
      </c>
      <c r="D1517" s="5" t="s">
        <v>303</v>
      </c>
      <c r="E1517" s="6" t="s">
        <v>722</v>
      </c>
      <c r="F1517" s="6" t="s">
        <v>349</v>
      </c>
      <c r="G1517" s="7">
        <v>39500</v>
      </c>
      <c r="H1517" s="7">
        <v>39500</v>
      </c>
      <c r="I1517" s="43">
        <v>0</v>
      </c>
      <c r="J1517" s="8"/>
    </row>
    <row r="1518" spans="1:10" x14ac:dyDescent="0.3">
      <c r="A1518" s="57" t="s">
        <v>75</v>
      </c>
      <c r="B1518" s="5" t="s">
        <v>381</v>
      </c>
      <c r="C1518" s="58" t="s">
        <v>382</v>
      </c>
      <c r="D1518" s="5" t="s">
        <v>383</v>
      </c>
      <c r="E1518" s="6" t="s">
        <v>722</v>
      </c>
      <c r="F1518" s="6" t="s">
        <v>349</v>
      </c>
      <c r="G1518" s="7">
        <v>44340</v>
      </c>
      <c r="H1518" s="7">
        <v>44161</v>
      </c>
      <c r="I1518" s="43">
        <v>-0.40369869192602437</v>
      </c>
      <c r="J1518" s="8"/>
    </row>
    <row r="1519" spans="1:10" x14ac:dyDescent="0.3">
      <c r="A1519" s="57" t="s">
        <v>56</v>
      </c>
      <c r="B1519" s="5" t="s">
        <v>183</v>
      </c>
      <c r="C1519" s="58" t="s">
        <v>184</v>
      </c>
      <c r="D1519" s="5" t="s">
        <v>183</v>
      </c>
      <c r="E1519" s="6" t="s">
        <v>722</v>
      </c>
      <c r="F1519" s="6" t="s">
        <v>349</v>
      </c>
      <c r="G1519" s="7">
        <v>42300</v>
      </c>
      <c r="H1519" s="7">
        <v>44075</v>
      </c>
      <c r="I1519" s="43">
        <v>4.1962174940898267</v>
      </c>
      <c r="J1519" s="8"/>
    </row>
    <row r="1520" spans="1:10" x14ac:dyDescent="0.3">
      <c r="A1520" s="57" t="s">
        <v>70</v>
      </c>
      <c r="B1520" s="5" t="s">
        <v>388</v>
      </c>
      <c r="C1520" s="58" t="s">
        <v>580</v>
      </c>
      <c r="D1520" s="5" t="s">
        <v>581</v>
      </c>
      <c r="E1520" s="6" t="s">
        <v>722</v>
      </c>
      <c r="F1520" s="6" t="s">
        <v>349</v>
      </c>
      <c r="G1520" s="7">
        <v>46000</v>
      </c>
      <c r="H1520" s="7">
        <v>47000</v>
      </c>
      <c r="I1520" s="43">
        <v>2.1739130434782705</v>
      </c>
      <c r="J1520" s="8"/>
    </row>
    <row r="1521" spans="1:10" x14ac:dyDescent="0.3">
      <c r="A1521" s="57" t="s">
        <v>53</v>
      </c>
      <c r="B1521" s="5" t="s">
        <v>147</v>
      </c>
      <c r="C1521" s="58" t="s">
        <v>189</v>
      </c>
      <c r="D1521" s="5" t="s">
        <v>190</v>
      </c>
      <c r="E1521" s="6" t="s">
        <v>722</v>
      </c>
      <c r="F1521" s="6" t="s">
        <v>349</v>
      </c>
      <c r="G1521" s="7" t="s">
        <v>113</v>
      </c>
      <c r="H1521" s="7">
        <v>40333.333333299997</v>
      </c>
      <c r="I1521" s="43" t="s">
        <v>113</v>
      </c>
      <c r="J1521" s="8"/>
    </row>
    <row r="1522" spans="1:10" x14ac:dyDescent="0.3">
      <c r="A1522" s="57" t="s">
        <v>68</v>
      </c>
      <c r="B1522" s="5" t="s">
        <v>285</v>
      </c>
      <c r="C1522" s="58" t="s">
        <v>286</v>
      </c>
      <c r="D1522" s="5" t="s">
        <v>287</v>
      </c>
      <c r="E1522" s="6" t="s">
        <v>722</v>
      </c>
      <c r="F1522" s="6" t="s">
        <v>349</v>
      </c>
      <c r="G1522" s="7">
        <v>40400</v>
      </c>
      <c r="H1522" s="7">
        <v>42433.333333299997</v>
      </c>
      <c r="I1522" s="43">
        <v>5.0330033002475183</v>
      </c>
      <c r="J1522" s="8"/>
    </row>
    <row r="1523" spans="1:10" x14ac:dyDescent="0.3">
      <c r="A1523" s="57" t="s">
        <v>68</v>
      </c>
      <c r="B1523" s="5" t="s">
        <v>285</v>
      </c>
      <c r="C1523" s="58" t="s">
        <v>586</v>
      </c>
      <c r="D1523" s="5" t="s">
        <v>587</v>
      </c>
      <c r="E1523" s="6" t="s">
        <v>722</v>
      </c>
      <c r="F1523" s="6" t="s">
        <v>349</v>
      </c>
      <c r="G1523" s="7">
        <v>45000</v>
      </c>
      <c r="H1523" s="7">
        <v>45000</v>
      </c>
      <c r="I1523" s="43">
        <v>0</v>
      </c>
      <c r="J1523" s="8"/>
    </row>
    <row r="1524" spans="1:10" x14ac:dyDescent="0.3">
      <c r="A1524" s="57" t="s">
        <v>66</v>
      </c>
      <c r="B1524" s="5" t="s">
        <v>199</v>
      </c>
      <c r="C1524" s="58" t="s">
        <v>259</v>
      </c>
      <c r="D1524" s="5" t="s">
        <v>260</v>
      </c>
      <c r="E1524" s="6" t="s">
        <v>722</v>
      </c>
      <c r="F1524" s="6" t="s">
        <v>349</v>
      </c>
      <c r="G1524" s="7">
        <v>43750</v>
      </c>
      <c r="H1524" s="7">
        <v>45333.333333299997</v>
      </c>
      <c r="I1524" s="43">
        <v>3.6190476189714271</v>
      </c>
      <c r="J1524" s="8"/>
    </row>
    <row r="1525" spans="1:10" x14ac:dyDescent="0.3">
      <c r="A1525" s="57" t="s">
        <v>66</v>
      </c>
      <c r="B1525" s="5" t="s">
        <v>199</v>
      </c>
      <c r="C1525" s="58" t="s">
        <v>200</v>
      </c>
      <c r="D1525" s="5" t="s">
        <v>201</v>
      </c>
      <c r="E1525" s="6" t="s">
        <v>722</v>
      </c>
      <c r="F1525" s="6" t="s">
        <v>349</v>
      </c>
      <c r="G1525" s="7">
        <v>42826.666666700003</v>
      </c>
      <c r="H1525" s="7">
        <v>43000</v>
      </c>
      <c r="I1525" s="43">
        <v>0.40473225396917556</v>
      </c>
      <c r="J1525" s="8"/>
    </row>
    <row r="1526" spans="1:10" x14ac:dyDescent="0.3">
      <c r="A1526" s="57" t="s">
        <v>66</v>
      </c>
      <c r="B1526" s="5" t="s">
        <v>199</v>
      </c>
      <c r="C1526" s="58" t="s">
        <v>554</v>
      </c>
      <c r="D1526" s="5" t="s">
        <v>555</v>
      </c>
      <c r="E1526" s="6" t="s">
        <v>722</v>
      </c>
      <c r="F1526" s="6" t="s">
        <v>349</v>
      </c>
      <c r="G1526" s="7">
        <v>48333.333333299997</v>
      </c>
      <c r="H1526" s="7">
        <v>48333.333333299997</v>
      </c>
      <c r="I1526" s="43">
        <v>0</v>
      </c>
      <c r="J1526" s="8"/>
    </row>
    <row r="1527" spans="1:10" x14ac:dyDescent="0.3">
      <c r="A1527" s="57" t="s">
        <v>66</v>
      </c>
      <c r="B1527" s="5" t="s">
        <v>199</v>
      </c>
      <c r="C1527" s="58" t="s">
        <v>397</v>
      </c>
      <c r="D1527" s="5" t="s">
        <v>398</v>
      </c>
      <c r="E1527" s="6" t="s">
        <v>722</v>
      </c>
      <c r="F1527" s="6" t="s">
        <v>349</v>
      </c>
      <c r="G1527" s="7">
        <v>43422.400000000001</v>
      </c>
      <c r="H1527" s="7">
        <v>42587</v>
      </c>
      <c r="I1527" s="43">
        <v>-1.9238918162054586</v>
      </c>
      <c r="J1527" s="8"/>
    </row>
    <row r="1528" spans="1:10" x14ac:dyDescent="0.3">
      <c r="A1528" s="57" t="s">
        <v>66</v>
      </c>
      <c r="B1528" s="5" t="s">
        <v>199</v>
      </c>
      <c r="C1528" s="58" t="s">
        <v>283</v>
      </c>
      <c r="D1528" s="5" t="s">
        <v>284</v>
      </c>
      <c r="E1528" s="6" t="s">
        <v>722</v>
      </c>
      <c r="F1528" s="6" t="s">
        <v>349</v>
      </c>
      <c r="G1528" s="7">
        <v>44149.333333299997</v>
      </c>
      <c r="H1528" s="7">
        <v>42720</v>
      </c>
      <c r="I1528" s="43">
        <v>-3.2374969798737885</v>
      </c>
      <c r="J1528" s="8"/>
    </row>
    <row r="1529" spans="1:10" x14ac:dyDescent="0.3">
      <c r="A1529" s="57" t="s">
        <v>67</v>
      </c>
      <c r="B1529" s="5" t="s">
        <v>337</v>
      </c>
      <c r="C1529" s="58" t="s">
        <v>368</v>
      </c>
      <c r="D1529" s="5" t="s">
        <v>369</v>
      </c>
      <c r="E1529" s="6" t="s">
        <v>722</v>
      </c>
      <c r="F1529" s="6" t="s">
        <v>349</v>
      </c>
      <c r="G1529" s="7">
        <v>39733.333333299997</v>
      </c>
      <c r="H1529" s="7">
        <v>40533.333333299997</v>
      </c>
      <c r="I1529" s="43">
        <v>2.013422818793642</v>
      </c>
      <c r="J1529" s="8"/>
    </row>
    <row r="1530" spans="1:10" x14ac:dyDescent="0.3">
      <c r="A1530" s="57" t="s">
        <v>67</v>
      </c>
      <c r="B1530" s="5" t="s">
        <v>337</v>
      </c>
      <c r="C1530" s="58" t="s">
        <v>378</v>
      </c>
      <c r="D1530" s="5" t="s">
        <v>379</v>
      </c>
      <c r="E1530" s="6" t="s">
        <v>722</v>
      </c>
      <c r="F1530" s="6" t="s">
        <v>349</v>
      </c>
      <c r="G1530" s="7">
        <v>40050</v>
      </c>
      <c r="H1530" s="7">
        <v>39800</v>
      </c>
      <c r="I1530" s="43">
        <v>-0.62421972534332237</v>
      </c>
      <c r="J1530" s="8"/>
    </row>
    <row r="1531" spans="1:10" x14ac:dyDescent="0.3">
      <c r="A1531" s="57" t="s">
        <v>67</v>
      </c>
      <c r="B1531" s="5" t="s">
        <v>337</v>
      </c>
      <c r="C1531" s="58" t="s">
        <v>403</v>
      </c>
      <c r="D1531" s="5" t="s">
        <v>404</v>
      </c>
      <c r="E1531" s="6" t="s">
        <v>722</v>
      </c>
      <c r="F1531" s="6" t="s">
        <v>349</v>
      </c>
      <c r="G1531" s="7">
        <v>37000</v>
      </c>
      <c r="H1531" s="7">
        <v>37666.666666700003</v>
      </c>
      <c r="I1531" s="43">
        <v>1.8018018018918891</v>
      </c>
      <c r="J1531" s="8"/>
    </row>
    <row r="1532" spans="1:10" x14ac:dyDescent="0.3">
      <c r="A1532" s="57" t="s">
        <v>51</v>
      </c>
      <c r="B1532" s="5" t="s">
        <v>102</v>
      </c>
      <c r="C1532" s="58" t="s">
        <v>269</v>
      </c>
      <c r="D1532" s="5" t="s">
        <v>270</v>
      </c>
      <c r="E1532" s="6" t="s">
        <v>722</v>
      </c>
      <c r="F1532" s="6" t="s">
        <v>349</v>
      </c>
      <c r="G1532" s="7">
        <v>40500</v>
      </c>
      <c r="H1532" s="7">
        <v>42600</v>
      </c>
      <c r="I1532" s="43">
        <v>5.1851851851851816</v>
      </c>
      <c r="J1532" s="8"/>
    </row>
    <row r="1533" spans="1:10" x14ac:dyDescent="0.3">
      <c r="A1533" s="57" t="s">
        <v>71</v>
      </c>
      <c r="B1533" s="5" t="s">
        <v>362</v>
      </c>
      <c r="C1533" s="58" t="s">
        <v>365</v>
      </c>
      <c r="D1533" s="5" t="s">
        <v>366</v>
      </c>
      <c r="E1533" s="6" t="s">
        <v>722</v>
      </c>
      <c r="F1533" s="6" t="s">
        <v>349</v>
      </c>
      <c r="G1533" s="7">
        <v>44520</v>
      </c>
      <c r="H1533" s="7">
        <v>43403.333333299997</v>
      </c>
      <c r="I1533" s="43">
        <v>-2.5082359988769176</v>
      </c>
      <c r="J1533" s="8"/>
    </row>
    <row r="1534" spans="1:10" x14ac:dyDescent="0.3">
      <c r="A1534" s="57" t="s">
        <v>71</v>
      </c>
      <c r="B1534" s="5" t="s">
        <v>362</v>
      </c>
      <c r="C1534" s="58" t="s">
        <v>405</v>
      </c>
      <c r="D1534" s="5" t="s">
        <v>406</v>
      </c>
      <c r="E1534" s="6" t="s">
        <v>722</v>
      </c>
      <c r="F1534" s="6" t="s">
        <v>349</v>
      </c>
      <c r="G1534" s="7">
        <v>47850</v>
      </c>
      <c r="H1534" s="7">
        <v>45000</v>
      </c>
      <c r="I1534" s="43">
        <v>-5.9561128526645746</v>
      </c>
      <c r="J1534" s="8"/>
    </row>
    <row r="1535" spans="1:10" x14ac:dyDescent="0.3">
      <c r="A1535" s="57" t="s">
        <v>63</v>
      </c>
      <c r="B1535" s="5" t="s">
        <v>212</v>
      </c>
      <c r="C1535" s="58" t="s">
        <v>308</v>
      </c>
      <c r="D1535" s="5" t="s">
        <v>309</v>
      </c>
      <c r="E1535" s="6" t="s">
        <v>722</v>
      </c>
      <c r="F1535" s="6" t="s">
        <v>349</v>
      </c>
      <c r="G1535" s="7">
        <v>41466.666666700003</v>
      </c>
      <c r="H1535" s="7">
        <v>43666.666666700003</v>
      </c>
      <c r="I1535" s="43">
        <v>5.3054662379378614</v>
      </c>
      <c r="J1535" s="8"/>
    </row>
    <row r="1536" spans="1:10" x14ac:dyDescent="0.3">
      <c r="A1536" s="57" t="s">
        <v>63</v>
      </c>
      <c r="B1536" s="5" t="s">
        <v>212</v>
      </c>
      <c r="C1536" s="58" t="s">
        <v>213</v>
      </c>
      <c r="D1536" s="5" t="s">
        <v>214</v>
      </c>
      <c r="E1536" s="6" t="s">
        <v>722</v>
      </c>
      <c r="F1536" s="6" t="s">
        <v>349</v>
      </c>
      <c r="G1536" s="7">
        <v>44000</v>
      </c>
      <c r="H1536" s="7">
        <v>42500</v>
      </c>
      <c r="I1536" s="43">
        <v>-3.4090909090909061</v>
      </c>
      <c r="J1536" s="8"/>
    </row>
    <row r="1537" spans="1:10" x14ac:dyDescent="0.3">
      <c r="A1537" s="57" t="s">
        <v>65</v>
      </c>
      <c r="B1537" s="5" t="s">
        <v>105</v>
      </c>
      <c r="C1537" s="58" t="s">
        <v>288</v>
      </c>
      <c r="D1537" s="5" t="s">
        <v>289</v>
      </c>
      <c r="E1537" s="6" t="s">
        <v>722</v>
      </c>
      <c r="F1537" s="6" t="s">
        <v>349</v>
      </c>
      <c r="G1537" s="7">
        <v>41880</v>
      </c>
      <c r="H1537" s="7">
        <v>44233.333333299997</v>
      </c>
      <c r="I1537" s="43">
        <v>5.6192295446513718</v>
      </c>
      <c r="J1537" s="8"/>
    </row>
    <row r="1538" spans="1:10" x14ac:dyDescent="0.3">
      <c r="A1538" s="57" t="s">
        <v>65</v>
      </c>
      <c r="B1538" s="5" t="s">
        <v>105</v>
      </c>
      <c r="C1538" s="58" t="s">
        <v>292</v>
      </c>
      <c r="D1538" s="5" t="s">
        <v>293</v>
      </c>
      <c r="E1538" s="6" t="s">
        <v>722</v>
      </c>
      <c r="F1538" s="6" t="s">
        <v>349</v>
      </c>
      <c r="G1538" s="7">
        <v>45250</v>
      </c>
      <c r="H1538" s="7">
        <v>45224</v>
      </c>
      <c r="I1538" s="43">
        <v>-5.7458563535917051E-2</v>
      </c>
      <c r="J1538" s="8"/>
    </row>
    <row r="1539" spans="1:10" x14ac:dyDescent="0.3">
      <c r="A1539" s="57" t="s">
        <v>65</v>
      </c>
      <c r="B1539" s="5" t="s">
        <v>105</v>
      </c>
      <c r="C1539" s="58" t="s">
        <v>163</v>
      </c>
      <c r="D1539" s="5" t="s">
        <v>164</v>
      </c>
      <c r="E1539" s="6" t="s">
        <v>722</v>
      </c>
      <c r="F1539" s="6" t="s">
        <v>349</v>
      </c>
      <c r="G1539" s="7">
        <v>42500</v>
      </c>
      <c r="H1539" s="7">
        <v>40000</v>
      </c>
      <c r="I1539" s="43">
        <v>-5.8823529411764719</v>
      </c>
      <c r="J1539" s="8"/>
    </row>
    <row r="1540" spans="1:10" x14ac:dyDescent="0.3">
      <c r="A1540" s="57" t="s">
        <v>72</v>
      </c>
      <c r="B1540" s="5" t="s">
        <v>235</v>
      </c>
      <c r="C1540" s="58" t="s">
        <v>342</v>
      </c>
      <c r="D1540" s="5" t="s">
        <v>343</v>
      </c>
      <c r="E1540" s="6" t="s">
        <v>722</v>
      </c>
      <c r="F1540" s="6" t="s">
        <v>349</v>
      </c>
      <c r="G1540" s="7">
        <v>40400</v>
      </c>
      <c r="H1540" s="7">
        <v>40000</v>
      </c>
      <c r="I1540" s="43">
        <v>-0.99009900990099098</v>
      </c>
      <c r="J1540" s="8"/>
    </row>
    <row r="1541" spans="1:10" x14ac:dyDescent="0.3">
      <c r="A1541" s="57" t="s">
        <v>74</v>
      </c>
      <c r="B1541" s="5" t="s">
        <v>249</v>
      </c>
      <c r="C1541" s="58" t="s">
        <v>316</v>
      </c>
      <c r="D1541" s="5" t="s">
        <v>249</v>
      </c>
      <c r="E1541" s="6" t="s">
        <v>722</v>
      </c>
      <c r="F1541" s="6" t="s">
        <v>349</v>
      </c>
      <c r="G1541" s="7">
        <v>43500</v>
      </c>
      <c r="H1541" s="7">
        <v>43000</v>
      </c>
      <c r="I1541" s="43">
        <v>-1.1494252873563204</v>
      </c>
      <c r="J1541" s="8"/>
    </row>
    <row r="1542" spans="1:10" x14ac:dyDescent="0.3">
      <c r="A1542" s="57" t="s">
        <v>74</v>
      </c>
      <c r="B1542" s="5" t="s">
        <v>249</v>
      </c>
      <c r="C1542" s="58" t="s">
        <v>578</v>
      </c>
      <c r="D1542" s="5" t="s">
        <v>579</v>
      </c>
      <c r="E1542" s="6" t="s">
        <v>722</v>
      </c>
      <c r="F1542" s="6" t="s">
        <v>349</v>
      </c>
      <c r="G1542" s="7">
        <v>42500</v>
      </c>
      <c r="H1542" s="7">
        <v>41000</v>
      </c>
      <c r="I1542" s="43">
        <v>-3.5294117647058809</v>
      </c>
      <c r="J1542" s="8"/>
    </row>
    <row r="1543" spans="1:10" x14ac:dyDescent="0.3">
      <c r="A1543" s="57" t="s">
        <v>73</v>
      </c>
      <c r="B1543" s="5" t="s">
        <v>250</v>
      </c>
      <c r="C1543" s="58" t="s">
        <v>251</v>
      </c>
      <c r="D1543" s="5" t="s">
        <v>252</v>
      </c>
      <c r="E1543" s="6" t="s">
        <v>722</v>
      </c>
      <c r="F1543" s="6" t="s">
        <v>349</v>
      </c>
      <c r="G1543" s="7">
        <v>43500</v>
      </c>
      <c r="H1543" s="7">
        <v>45000</v>
      </c>
      <c r="I1543" s="43">
        <v>3.4482758620689724</v>
      </c>
      <c r="J1543" s="8"/>
    </row>
    <row r="1544" spans="1:10" x14ac:dyDescent="0.3">
      <c r="A1544" s="57" t="s">
        <v>73</v>
      </c>
      <c r="B1544" s="5" t="s">
        <v>250</v>
      </c>
      <c r="C1544" s="58" t="s">
        <v>255</v>
      </c>
      <c r="D1544" s="5" t="s">
        <v>256</v>
      </c>
      <c r="E1544" s="6" t="s">
        <v>722</v>
      </c>
      <c r="F1544" s="6" t="s">
        <v>349</v>
      </c>
      <c r="G1544" s="7">
        <v>43000</v>
      </c>
      <c r="H1544" s="7">
        <v>41500</v>
      </c>
      <c r="I1544" s="43">
        <v>-3.4883720930232509</v>
      </c>
      <c r="J1544" s="8"/>
    </row>
    <row r="1545" spans="1:10" x14ac:dyDescent="0.3">
      <c r="A1545" s="57" t="s">
        <v>73</v>
      </c>
      <c r="B1545" s="5" t="s">
        <v>250</v>
      </c>
      <c r="C1545" s="58" t="s">
        <v>325</v>
      </c>
      <c r="D1545" s="5" t="s">
        <v>326</v>
      </c>
      <c r="E1545" s="6" t="s">
        <v>722</v>
      </c>
      <c r="F1545" s="6" t="s">
        <v>349</v>
      </c>
      <c r="G1545" s="7">
        <v>47500</v>
      </c>
      <c r="H1545" s="7">
        <v>47666.666666700003</v>
      </c>
      <c r="I1545" s="43">
        <v>0.35087719305264553</v>
      </c>
      <c r="J1545" s="8"/>
    </row>
    <row r="1546" spans="1:10" x14ac:dyDescent="0.3">
      <c r="A1546" s="57" t="s">
        <v>75</v>
      </c>
      <c r="B1546" s="5" t="s">
        <v>381</v>
      </c>
      <c r="C1546" s="58" t="s">
        <v>382</v>
      </c>
      <c r="D1546" s="5" t="s">
        <v>383</v>
      </c>
      <c r="E1546" s="6" t="s">
        <v>722</v>
      </c>
      <c r="F1546" s="6" t="s">
        <v>353</v>
      </c>
      <c r="G1546" s="7">
        <v>92013.5</v>
      </c>
      <c r="H1546" s="7">
        <v>91650</v>
      </c>
      <c r="I1546" s="43">
        <v>-0.3950507262521219</v>
      </c>
      <c r="J1546" s="8"/>
    </row>
    <row r="1547" spans="1:10" x14ac:dyDescent="0.3">
      <c r="A1547" s="57" t="s">
        <v>56</v>
      </c>
      <c r="B1547" s="5" t="s">
        <v>183</v>
      </c>
      <c r="C1547" s="58" t="s">
        <v>184</v>
      </c>
      <c r="D1547" s="5" t="s">
        <v>183</v>
      </c>
      <c r="E1547" s="6" t="s">
        <v>722</v>
      </c>
      <c r="F1547" s="6" t="s">
        <v>353</v>
      </c>
      <c r="G1547" s="7">
        <v>90950</v>
      </c>
      <c r="H1547" s="7">
        <v>91000</v>
      </c>
      <c r="I1547" s="43">
        <v>5.4975261132494957E-2</v>
      </c>
      <c r="J1547" s="8"/>
    </row>
    <row r="1548" spans="1:10" x14ac:dyDescent="0.3">
      <c r="A1548" s="57" t="s">
        <v>70</v>
      </c>
      <c r="B1548" s="5" t="s">
        <v>388</v>
      </c>
      <c r="C1548" s="58" t="s">
        <v>580</v>
      </c>
      <c r="D1548" s="5" t="s">
        <v>581</v>
      </c>
      <c r="E1548" s="6" t="s">
        <v>722</v>
      </c>
      <c r="F1548" s="6" t="s">
        <v>353</v>
      </c>
      <c r="G1548" s="7">
        <v>84500</v>
      </c>
      <c r="H1548" s="7">
        <v>87000</v>
      </c>
      <c r="I1548" s="43">
        <v>2.9585798816567976</v>
      </c>
      <c r="J1548" s="8"/>
    </row>
    <row r="1549" spans="1:10" x14ac:dyDescent="0.3">
      <c r="A1549" s="57" t="s">
        <v>68</v>
      </c>
      <c r="B1549" s="5" t="s">
        <v>285</v>
      </c>
      <c r="C1549" s="58" t="s">
        <v>286</v>
      </c>
      <c r="D1549" s="5" t="s">
        <v>287</v>
      </c>
      <c r="E1549" s="6" t="s">
        <v>722</v>
      </c>
      <c r="F1549" s="6" t="s">
        <v>353</v>
      </c>
      <c r="G1549" s="7">
        <v>79200</v>
      </c>
      <c r="H1549" s="7">
        <v>78000</v>
      </c>
      <c r="I1549" s="43">
        <v>-1.5151515151515138</v>
      </c>
      <c r="J1549" s="8"/>
    </row>
    <row r="1550" spans="1:10" x14ac:dyDescent="0.3">
      <c r="A1550" s="57" t="s">
        <v>66</v>
      </c>
      <c r="B1550" s="5" t="s">
        <v>199</v>
      </c>
      <c r="C1550" s="58" t="s">
        <v>259</v>
      </c>
      <c r="D1550" s="5" t="s">
        <v>260</v>
      </c>
      <c r="E1550" s="6" t="s">
        <v>722</v>
      </c>
      <c r="F1550" s="6" t="s">
        <v>353</v>
      </c>
      <c r="G1550" s="7">
        <v>76950</v>
      </c>
      <c r="H1550" s="7">
        <v>82333.333333300005</v>
      </c>
      <c r="I1550" s="43">
        <v>6.995884773619232</v>
      </c>
      <c r="J1550" s="8"/>
    </row>
    <row r="1551" spans="1:10" x14ac:dyDescent="0.3">
      <c r="A1551" s="57" t="s">
        <v>66</v>
      </c>
      <c r="B1551" s="5" t="s">
        <v>199</v>
      </c>
      <c r="C1551" s="58" t="s">
        <v>200</v>
      </c>
      <c r="D1551" s="5" t="s">
        <v>201</v>
      </c>
      <c r="E1551" s="6" t="s">
        <v>722</v>
      </c>
      <c r="F1551" s="6" t="s">
        <v>353</v>
      </c>
      <c r="G1551" s="7">
        <v>105500</v>
      </c>
      <c r="H1551" s="7">
        <v>107500</v>
      </c>
      <c r="I1551" s="43">
        <v>1.8957345971563955</v>
      </c>
      <c r="J1551" s="8"/>
    </row>
    <row r="1552" spans="1:10" x14ac:dyDescent="0.3">
      <c r="A1552" s="57" t="s">
        <v>66</v>
      </c>
      <c r="B1552" s="5" t="s">
        <v>199</v>
      </c>
      <c r="C1552" s="58" t="s">
        <v>554</v>
      </c>
      <c r="D1552" s="5" t="s">
        <v>555</v>
      </c>
      <c r="E1552" s="6" t="s">
        <v>722</v>
      </c>
      <c r="F1552" s="6" t="s">
        <v>353</v>
      </c>
      <c r="G1552" s="7">
        <v>90750</v>
      </c>
      <c r="H1552" s="7">
        <v>92000</v>
      </c>
      <c r="I1552" s="43">
        <v>1.377410468319562</v>
      </c>
      <c r="J1552" s="8"/>
    </row>
    <row r="1553" spans="1:10" x14ac:dyDescent="0.3">
      <c r="A1553" s="57" t="s">
        <v>66</v>
      </c>
      <c r="B1553" s="5" t="s">
        <v>199</v>
      </c>
      <c r="C1553" s="58" t="s">
        <v>397</v>
      </c>
      <c r="D1553" s="5" t="s">
        <v>398</v>
      </c>
      <c r="E1553" s="6" t="s">
        <v>722</v>
      </c>
      <c r="F1553" s="6" t="s">
        <v>353</v>
      </c>
      <c r="G1553" s="7">
        <v>89820</v>
      </c>
      <c r="H1553" s="7">
        <v>88165</v>
      </c>
      <c r="I1553" s="43">
        <v>-1.8425740369628185</v>
      </c>
      <c r="J1553" s="8"/>
    </row>
    <row r="1554" spans="1:10" x14ac:dyDescent="0.3">
      <c r="A1554" s="57" t="s">
        <v>67</v>
      </c>
      <c r="B1554" s="5" t="s">
        <v>337</v>
      </c>
      <c r="C1554" s="58" t="s">
        <v>368</v>
      </c>
      <c r="D1554" s="5" t="s">
        <v>369</v>
      </c>
      <c r="E1554" s="6" t="s">
        <v>722</v>
      </c>
      <c r="F1554" s="6" t="s">
        <v>353</v>
      </c>
      <c r="G1554" s="7">
        <v>80000</v>
      </c>
      <c r="H1554" s="7">
        <v>87066.666666699995</v>
      </c>
      <c r="I1554" s="43">
        <v>8.833333333374993</v>
      </c>
      <c r="J1554" s="8"/>
    </row>
    <row r="1555" spans="1:10" x14ac:dyDescent="0.3">
      <c r="A1555" s="57" t="s">
        <v>71</v>
      </c>
      <c r="B1555" s="5" t="s">
        <v>362</v>
      </c>
      <c r="C1555" s="58" t="s">
        <v>365</v>
      </c>
      <c r="D1555" s="5" t="s">
        <v>366</v>
      </c>
      <c r="E1555" s="6" t="s">
        <v>722</v>
      </c>
      <c r="F1555" s="6" t="s">
        <v>353</v>
      </c>
      <c r="G1555" s="7">
        <v>85966.666666699995</v>
      </c>
      <c r="H1555" s="7">
        <v>86884</v>
      </c>
      <c r="I1555" s="43">
        <v>1.0670802636288945</v>
      </c>
      <c r="J1555" s="8"/>
    </row>
    <row r="1556" spans="1:10" x14ac:dyDescent="0.3">
      <c r="A1556" s="57" t="s">
        <v>71</v>
      </c>
      <c r="B1556" s="5" t="s">
        <v>362</v>
      </c>
      <c r="C1556" s="58" t="s">
        <v>405</v>
      </c>
      <c r="D1556" s="5" t="s">
        <v>406</v>
      </c>
      <c r="E1556" s="6" t="s">
        <v>722</v>
      </c>
      <c r="F1556" s="6" t="s">
        <v>353</v>
      </c>
      <c r="G1556" s="7">
        <v>90743.333333300005</v>
      </c>
      <c r="H1556" s="7">
        <v>91950</v>
      </c>
      <c r="I1556" s="43">
        <v>1.3297579253209735</v>
      </c>
      <c r="J1556" s="8"/>
    </row>
    <row r="1557" spans="1:10" x14ac:dyDescent="0.3">
      <c r="A1557" s="57" t="s">
        <v>63</v>
      </c>
      <c r="B1557" s="5" t="s">
        <v>212</v>
      </c>
      <c r="C1557" s="58" t="s">
        <v>308</v>
      </c>
      <c r="D1557" s="5" t="s">
        <v>309</v>
      </c>
      <c r="E1557" s="6" t="s">
        <v>722</v>
      </c>
      <c r="F1557" s="6" t="s">
        <v>353</v>
      </c>
      <c r="G1557" s="7">
        <v>85320</v>
      </c>
      <c r="H1557" s="7">
        <v>87100</v>
      </c>
      <c r="I1557" s="43">
        <v>2.0862634786685375</v>
      </c>
      <c r="J1557" s="8"/>
    </row>
    <row r="1558" spans="1:10" x14ac:dyDescent="0.3">
      <c r="A1558" s="57" t="s">
        <v>63</v>
      </c>
      <c r="B1558" s="5" t="s">
        <v>212</v>
      </c>
      <c r="C1558" s="58" t="s">
        <v>213</v>
      </c>
      <c r="D1558" s="5" t="s">
        <v>214</v>
      </c>
      <c r="E1558" s="6" t="s">
        <v>722</v>
      </c>
      <c r="F1558" s="6" t="s">
        <v>353</v>
      </c>
      <c r="G1558" s="7">
        <v>87166.666666699995</v>
      </c>
      <c r="H1558" s="7">
        <v>93166.666666699995</v>
      </c>
      <c r="I1558" s="43">
        <v>6.8833652007621815</v>
      </c>
      <c r="J1558" s="8"/>
    </row>
    <row r="1559" spans="1:10" x14ac:dyDescent="0.3">
      <c r="A1559" s="57" t="s">
        <v>63</v>
      </c>
      <c r="B1559" s="5" t="s">
        <v>212</v>
      </c>
      <c r="C1559" s="58" t="s">
        <v>215</v>
      </c>
      <c r="D1559" s="5" t="s">
        <v>216</v>
      </c>
      <c r="E1559" s="6" t="s">
        <v>722</v>
      </c>
      <c r="F1559" s="6" t="s">
        <v>353</v>
      </c>
      <c r="G1559" s="7">
        <v>86000</v>
      </c>
      <c r="H1559" s="7">
        <v>86000</v>
      </c>
      <c r="I1559" s="43">
        <v>0</v>
      </c>
      <c r="J1559" s="8"/>
    </row>
    <row r="1560" spans="1:10" x14ac:dyDescent="0.3">
      <c r="A1560" s="57" t="s">
        <v>61</v>
      </c>
      <c r="B1560" s="5" t="s">
        <v>140</v>
      </c>
      <c r="C1560" s="58" t="s">
        <v>141</v>
      </c>
      <c r="D1560" s="5" t="s">
        <v>142</v>
      </c>
      <c r="E1560" s="6" t="s">
        <v>722</v>
      </c>
      <c r="F1560" s="6" t="s">
        <v>353</v>
      </c>
      <c r="G1560" s="7">
        <v>81250</v>
      </c>
      <c r="H1560" s="7">
        <v>81750</v>
      </c>
      <c r="I1560" s="43">
        <v>0.61538461538461764</v>
      </c>
      <c r="J1560" s="8"/>
    </row>
    <row r="1561" spans="1:10" x14ac:dyDescent="0.3">
      <c r="A1561" s="57" t="s">
        <v>65</v>
      </c>
      <c r="B1561" s="5" t="s">
        <v>105</v>
      </c>
      <c r="C1561" s="58" t="s">
        <v>288</v>
      </c>
      <c r="D1561" s="5" t="s">
        <v>289</v>
      </c>
      <c r="E1561" s="6" t="s">
        <v>722</v>
      </c>
      <c r="F1561" s="6" t="s">
        <v>353</v>
      </c>
      <c r="G1561" s="7">
        <v>92725</v>
      </c>
      <c r="H1561" s="7">
        <v>92875</v>
      </c>
      <c r="I1561" s="43">
        <v>0.16176867080075485</v>
      </c>
      <c r="J1561" s="8"/>
    </row>
    <row r="1562" spans="1:10" x14ac:dyDescent="0.3">
      <c r="A1562" s="57" t="s">
        <v>65</v>
      </c>
      <c r="B1562" s="5" t="s">
        <v>105</v>
      </c>
      <c r="C1562" s="58" t="s">
        <v>143</v>
      </c>
      <c r="D1562" s="5" t="s">
        <v>144</v>
      </c>
      <c r="E1562" s="6" t="s">
        <v>722</v>
      </c>
      <c r="F1562" s="6" t="s">
        <v>353</v>
      </c>
      <c r="G1562" s="7">
        <v>79150</v>
      </c>
      <c r="H1562" s="7">
        <v>79150</v>
      </c>
      <c r="I1562" s="43">
        <v>0</v>
      </c>
      <c r="J1562" s="8"/>
    </row>
    <row r="1563" spans="1:10" x14ac:dyDescent="0.3">
      <c r="A1563" s="57" t="s">
        <v>72</v>
      </c>
      <c r="B1563" s="5" t="s">
        <v>235</v>
      </c>
      <c r="C1563" s="58" t="s">
        <v>342</v>
      </c>
      <c r="D1563" s="5" t="s">
        <v>343</v>
      </c>
      <c r="E1563" s="6" t="s">
        <v>722</v>
      </c>
      <c r="F1563" s="6" t="s">
        <v>353</v>
      </c>
      <c r="G1563" s="7">
        <v>83000</v>
      </c>
      <c r="H1563" s="7">
        <v>82500</v>
      </c>
      <c r="I1563" s="43">
        <v>-0.60240963855421326</v>
      </c>
      <c r="J1563" s="8"/>
    </row>
    <row r="1564" spans="1:10" x14ac:dyDescent="0.3">
      <c r="A1564" s="57" t="s">
        <v>74</v>
      </c>
      <c r="B1564" s="5" t="s">
        <v>249</v>
      </c>
      <c r="C1564" s="58" t="s">
        <v>316</v>
      </c>
      <c r="D1564" s="5" t="s">
        <v>249</v>
      </c>
      <c r="E1564" s="6" t="s">
        <v>722</v>
      </c>
      <c r="F1564" s="6" t="s">
        <v>353</v>
      </c>
      <c r="G1564" s="7">
        <v>79666.666666699995</v>
      </c>
      <c r="H1564" s="7">
        <v>81000</v>
      </c>
      <c r="I1564" s="43">
        <v>1.6736401673214774</v>
      </c>
      <c r="J1564" s="8"/>
    </row>
    <row r="1565" spans="1:10" x14ac:dyDescent="0.3">
      <c r="A1565" s="57" t="s">
        <v>74</v>
      </c>
      <c r="B1565" s="5" t="s">
        <v>249</v>
      </c>
      <c r="C1565" s="58" t="s">
        <v>582</v>
      </c>
      <c r="D1565" s="5" t="s">
        <v>583</v>
      </c>
      <c r="E1565" s="6" t="s">
        <v>722</v>
      </c>
      <c r="F1565" s="6" t="s">
        <v>353</v>
      </c>
      <c r="G1565" s="7">
        <v>83666.666666699995</v>
      </c>
      <c r="H1565" s="7">
        <v>93333.333333300005</v>
      </c>
      <c r="I1565" s="43">
        <v>11.553784860473492</v>
      </c>
      <c r="J1565" s="8"/>
    </row>
    <row r="1566" spans="1:10" x14ac:dyDescent="0.3">
      <c r="A1566" s="57" t="s">
        <v>74</v>
      </c>
      <c r="B1566" s="5" t="s">
        <v>249</v>
      </c>
      <c r="C1566" s="58" t="s">
        <v>578</v>
      </c>
      <c r="D1566" s="5" t="s">
        <v>579</v>
      </c>
      <c r="E1566" s="6" t="s">
        <v>722</v>
      </c>
      <c r="F1566" s="6" t="s">
        <v>353</v>
      </c>
      <c r="G1566" s="7">
        <v>75666.666666699995</v>
      </c>
      <c r="H1566" s="7">
        <v>79000</v>
      </c>
      <c r="I1566" s="43">
        <v>4.4052863435663392</v>
      </c>
      <c r="J1566" s="8"/>
    </row>
    <row r="1567" spans="1:10" x14ac:dyDescent="0.3">
      <c r="A1567" s="57" t="s">
        <v>74</v>
      </c>
      <c r="B1567" s="5" t="s">
        <v>249</v>
      </c>
      <c r="C1567" s="58" t="s">
        <v>407</v>
      </c>
      <c r="D1567" s="5" t="s">
        <v>408</v>
      </c>
      <c r="E1567" s="6" t="s">
        <v>722</v>
      </c>
      <c r="F1567" s="6" t="s">
        <v>353</v>
      </c>
      <c r="G1567" s="7">
        <v>70000</v>
      </c>
      <c r="H1567" s="7">
        <v>87000</v>
      </c>
      <c r="I1567" s="43">
        <v>24.285714285714288</v>
      </c>
      <c r="J1567" s="8"/>
    </row>
    <row r="1568" spans="1:10" x14ac:dyDescent="0.3">
      <c r="A1568" s="57" t="s">
        <v>73</v>
      </c>
      <c r="B1568" s="5" t="s">
        <v>250</v>
      </c>
      <c r="C1568" s="58" t="s">
        <v>251</v>
      </c>
      <c r="D1568" s="5" t="s">
        <v>252</v>
      </c>
      <c r="E1568" s="6" t="s">
        <v>722</v>
      </c>
      <c r="F1568" s="6" t="s">
        <v>353</v>
      </c>
      <c r="G1568" s="7">
        <v>86500</v>
      </c>
      <c r="H1568" s="7">
        <v>88500</v>
      </c>
      <c r="I1568" s="43">
        <v>2.3121387283236983</v>
      </c>
      <c r="J1568" s="8"/>
    </row>
    <row r="1569" spans="1:10" x14ac:dyDescent="0.3">
      <c r="A1569" s="57" t="s">
        <v>73</v>
      </c>
      <c r="B1569" s="5" t="s">
        <v>250</v>
      </c>
      <c r="C1569" s="58" t="s">
        <v>255</v>
      </c>
      <c r="D1569" s="5" t="s">
        <v>256</v>
      </c>
      <c r="E1569" s="6" t="s">
        <v>722</v>
      </c>
      <c r="F1569" s="6" t="s">
        <v>353</v>
      </c>
      <c r="G1569" s="7">
        <v>82666.666666699995</v>
      </c>
      <c r="H1569" s="7">
        <v>81333.333333300005</v>
      </c>
      <c r="I1569" s="43">
        <v>-1.6129032258864306</v>
      </c>
      <c r="J1569" s="8"/>
    </row>
    <row r="1570" spans="1:10" x14ac:dyDescent="0.3">
      <c r="A1570" s="57" t="s">
        <v>73</v>
      </c>
      <c r="B1570" s="5" t="s">
        <v>250</v>
      </c>
      <c r="C1570" s="58" t="s">
        <v>325</v>
      </c>
      <c r="D1570" s="5" t="s">
        <v>326</v>
      </c>
      <c r="E1570" s="6" t="s">
        <v>722</v>
      </c>
      <c r="F1570" s="6" t="s">
        <v>353</v>
      </c>
      <c r="G1570" s="7">
        <v>85000</v>
      </c>
      <c r="H1570" s="7">
        <v>93200</v>
      </c>
      <c r="I1570" s="43">
        <v>9.6470588235294095</v>
      </c>
      <c r="J1570" s="8"/>
    </row>
    <row r="1571" spans="1:10" x14ac:dyDescent="0.3">
      <c r="A1571" s="57" t="s">
        <v>62</v>
      </c>
      <c r="B1571" s="5" t="s">
        <v>108</v>
      </c>
      <c r="C1571" s="58" t="s">
        <v>302</v>
      </c>
      <c r="D1571" s="5" t="s">
        <v>303</v>
      </c>
      <c r="E1571" s="6" t="s">
        <v>722</v>
      </c>
      <c r="F1571" s="6" t="s">
        <v>376</v>
      </c>
      <c r="G1571" s="7">
        <v>17800</v>
      </c>
      <c r="H1571" s="7">
        <v>17700</v>
      </c>
      <c r="I1571" s="43">
        <v>-0.56179775280899014</v>
      </c>
      <c r="J1571" s="8"/>
    </row>
    <row r="1572" spans="1:10" x14ac:dyDescent="0.3">
      <c r="A1572" s="57" t="s">
        <v>75</v>
      </c>
      <c r="B1572" s="5" t="s">
        <v>381</v>
      </c>
      <c r="C1572" s="58" t="s">
        <v>382</v>
      </c>
      <c r="D1572" s="5" t="s">
        <v>383</v>
      </c>
      <c r="E1572" s="6" t="s">
        <v>722</v>
      </c>
      <c r="F1572" s="6" t="s">
        <v>376</v>
      </c>
      <c r="G1572" s="7">
        <v>19655</v>
      </c>
      <c r="H1572" s="7">
        <v>19983</v>
      </c>
      <c r="I1572" s="43">
        <v>1.6687865683032266</v>
      </c>
      <c r="J1572" s="8"/>
    </row>
    <row r="1573" spans="1:10" x14ac:dyDescent="0.3">
      <c r="A1573" s="57" t="s">
        <v>56</v>
      </c>
      <c r="B1573" s="5" t="s">
        <v>183</v>
      </c>
      <c r="C1573" s="58" t="s">
        <v>184</v>
      </c>
      <c r="D1573" s="5" t="s">
        <v>183</v>
      </c>
      <c r="E1573" s="6" t="s">
        <v>722</v>
      </c>
      <c r="F1573" s="6" t="s">
        <v>376</v>
      </c>
      <c r="G1573" s="7">
        <v>19180.5</v>
      </c>
      <c r="H1573" s="7">
        <v>20200</v>
      </c>
      <c r="I1573" s="43">
        <v>5.3152941789838648</v>
      </c>
      <c r="J1573" s="8"/>
    </row>
    <row r="1574" spans="1:10" x14ac:dyDescent="0.3">
      <c r="A1574" s="57" t="s">
        <v>53</v>
      </c>
      <c r="B1574" s="5" t="s">
        <v>147</v>
      </c>
      <c r="C1574" s="58" t="s">
        <v>185</v>
      </c>
      <c r="D1574" s="5" t="s">
        <v>186</v>
      </c>
      <c r="E1574" s="6" t="s">
        <v>722</v>
      </c>
      <c r="F1574" s="6" t="s">
        <v>376</v>
      </c>
      <c r="G1574" s="7">
        <v>18266.666666699999</v>
      </c>
      <c r="H1574" s="7">
        <v>18266.666666699999</v>
      </c>
      <c r="I1574" s="43">
        <v>0</v>
      </c>
      <c r="J1574" s="8"/>
    </row>
    <row r="1575" spans="1:10" x14ac:dyDescent="0.3">
      <c r="A1575" s="57" t="s">
        <v>53</v>
      </c>
      <c r="B1575" s="5" t="s">
        <v>147</v>
      </c>
      <c r="C1575" s="58" t="s">
        <v>189</v>
      </c>
      <c r="D1575" s="5" t="s">
        <v>190</v>
      </c>
      <c r="E1575" s="6" t="s">
        <v>722</v>
      </c>
      <c r="F1575" s="6" t="s">
        <v>376</v>
      </c>
      <c r="G1575" s="7">
        <v>16125</v>
      </c>
      <c r="H1575" s="7">
        <v>16125</v>
      </c>
      <c r="I1575" s="43">
        <v>0</v>
      </c>
      <c r="J1575" s="8"/>
    </row>
    <row r="1576" spans="1:10" x14ac:dyDescent="0.3">
      <c r="A1576" s="57" t="s">
        <v>53</v>
      </c>
      <c r="B1576" s="5" t="s">
        <v>147</v>
      </c>
      <c r="C1576" s="58" t="s">
        <v>265</v>
      </c>
      <c r="D1576" s="5" t="s">
        <v>266</v>
      </c>
      <c r="E1576" s="6" t="s">
        <v>722</v>
      </c>
      <c r="F1576" s="6" t="s">
        <v>376</v>
      </c>
      <c r="G1576" s="7">
        <v>20750</v>
      </c>
      <c r="H1576" s="7">
        <v>20600</v>
      </c>
      <c r="I1576" s="43">
        <v>-0.72289156626506035</v>
      </c>
      <c r="J1576" s="8"/>
    </row>
    <row r="1577" spans="1:10" x14ac:dyDescent="0.3">
      <c r="A1577" s="57" t="s">
        <v>53</v>
      </c>
      <c r="B1577" s="5" t="s">
        <v>147</v>
      </c>
      <c r="C1577" s="58" t="s">
        <v>191</v>
      </c>
      <c r="D1577" s="5" t="s">
        <v>192</v>
      </c>
      <c r="E1577" s="6" t="s">
        <v>722</v>
      </c>
      <c r="F1577" s="6" t="s">
        <v>376</v>
      </c>
      <c r="G1577" s="7">
        <v>22333.333333300001</v>
      </c>
      <c r="H1577" s="7">
        <v>22000</v>
      </c>
      <c r="I1577" s="43">
        <v>-1.4925373132858133</v>
      </c>
      <c r="J1577" s="8"/>
    </row>
    <row r="1578" spans="1:10" x14ac:dyDescent="0.3">
      <c r="A1578" s="57" t="s">
        <v>53</v>
      </c>
      <c r="B1578" s="5" t="s">
        <v>147</v>
      </c>
      <c r="C1578" s="58" t="s">
        <v>351</v>
      </c>
      <c r="D1578" s="5" t="s">
        <v>352</v>
      </c>
      <c r="E1578" s="6" t="s">
        <v>722</v>
      </c>
      <c r="F1578" s="6" t="s">
        <v>376</v>
      </c>
      <c r="G1578" s="7" t="s">
        <v>113</v>
      </c>
      <c r="H1578" s="7">
        <v>23500</v>
      </c>
      <c r="I1578" s="43" t="s">
        <v>113</v>
      </c>
      <c r="J1578" s="8"/>
    </row>
    <row r="1579" spans="1:10" x14ac:dyDescent="0.3">
      <c r="A1579" s="57" t="s">
        <v>66</v>
      </c>
      <c r="B1579" s="5" t="s">
        <v>199</v>
      </c>
      <c r="C1579" s="58" t="s">
        <v>259</v>
      </c>
      <c r="D1579" s="5" t="s">
        <v>260</v>
      </c>
      <c r="E1579" s="6" t="s">
        <v>722</v>
      </c>
      <c r="F1579" s="6" t="s">
        <v>376</v>
      </c>
      <c r="G1579" s="7">
        <v>25000</v>
      </c>
      <c r="H1579" s="7">
        <v>25000</v>
      </c>
      <c r="I1579" s="43">
        <v>0</v>
      </c>
      <c r="J1579" s="8"/>
    </row>
    <row r="1580" spans="1:10" x14ac:dyDescent="0.3">
      <c r="A1580" s="57" t="s">
        <v>66</v>
      </c>
      <c r="B1580" s="5" t="s">
        <v>199</v>
      </c>
      <c r="C1580" s="58" t="s">
        <v>554</v>
      </c>
      <c r="D1580" s="5" t="s">
        <v>555</v>
      </c>
      <c r="E1580" s="6" t="s">
        <v>722</v>
      </c>
      <c r="F1580" s="6" t="s">
        <v>376</v>
      </c>
      <c r="G1580" s="7">
        <v>21000</v>
      </c>
      <c r="H1580" s="7">
        <v>21200</v>
      </c>
      <c r="I1580" s="43">
        <v>0.952380952380949</v>
      </c>
      <c r="J1580" s="8"/>
    </row>
    <row r="1581" spans="1:10" x14ac:dyDescent="0.3">
      <c r="A1581" s="57" t="s">
        <v>67</v>
      </c>
      <c r="B1581" s="5" t="s">
        <v>337</v>
      </c>
      <c r="C1581" s="58" t="s">
        <v>403</v>
      </c>
      <c r="D1581" s="5" t="s">
        <v>404</v>
      </c>
      <c r="E1581" s="6" t="s">
        <v>722</v>
      </c>
      <c r="F1581" s="6" t="s">
        <v>376</v>
      </c>
      <c r="G1581" s="7">
        <v>16666.666666699999</v>
      </c>
      <c r="H1581" s="7">
        <v>16500</v>
      </c>
      <c r="I1581" s="43">
        <v>-1.0000000001979981</v>
      </c>
      <c r="J1581" s="8"/>
    </row>
    <row r="1582" spans="1:10" x14ac:dyDescent="0.3">
      <c r="A1582" s="57" t="s">
        <v>51</v>
      </c>
      <c r="B1582" s="5" t="s">
        <v>102</v>
      </c>
      <c r="C1582" s="58" t="s">
        <v>208</v>
      </c>
      <c r="D1582" s="5" t="s">
        <v>209</v>
      </c>
      <c r="E1582" s="6" t="s">
        <v>722</v>
      </c>
      <c r="F1582" s="6" t="s">
        <v>376</v>
      </c>
      <c r="G1582" s="7">
        <v>21033.333333300001</v>
      </c>
      <c r="H1582" s="7">
        <v>20666.666666699999</v>
      </c>
      <c r="I1582" s="43">
        <v>-1.7432646589568113</v>
      </c>
      <c r="J1582" s="8"/>
    </row>
    <row r="1583" spans="1:10" x14ac:dyDescent="0.3">
      <c r="A1583" s="57" t="s">
        <v>51</v>
      </c>
      <c r="B1583" s="5" t="s">
        <v>102</v>
      </c>
      <c r="C1583" s="58" t="s">
        <v>269</v>
      </c>
      <c r="D1583" s="5" t="s">
        <v>270</v>
      </c>
      <c r="E1583" s="6" t="s">
        <v>722</v>
      </c>
      <c r="F1583" s="6" t="s">
        <v>376</v>
      </c>
      <c r="G1583" s="7">
        <v>18750</v>
      </c>
      <c r="H1583" s="7">
        <v>19133.333333300001</v>
      </c>
      <c r="I1583" s="43">
        <v>2.0444444442666798</v>
      </c>
      <c r="J1583" s="8"/>
    </row>
    <row r="1584" spans="1:10" x14ac:dyDescent="0.3">
      <c r="A1584" s="57" t="s">
        <v>71</v>
      </c>
      <c r="B1584" s="5" t="s">
        <v>362</v>
      </c>
      <c r="C1584" s="58" t="s">
        <v>405</v>
      </c>
      <c r="D1584" s="5" t="s">
        <v>406</v>
      </c>
      <c r="E1584" s="6" t="s">
        <v>722</v>
      </c>
      <c r="F1584" s="6" t="s">
        <v>376</v>
      </c>
      <c r="G1584" s="7">
        <v>19837.666666699999</v>
      </c>
      <c r="H1584" s="7">
        <v>20133.333333300001</v>
      </c>
      <c r="I1584" s="43">
        <v>1.4904306618696905</v>
      </c>
      <c r="J1584" s="8"/>
    </row>
    <row r="1585" spans="1:10" x14ac:dyDescent="0.3">
      <c r="A1585" s="57" t="s">
        <v>63</v>
      </c>
      <c r="B1585" s="5" t="s">
        <v>212</v>
      </c>
      <c r="C1585" s="58" t="s">
        <v>308</v>
      </c>
      <c r="D1585" s="5" t="s">
        <v>309</v>
      </c>
      <c r="E1585" s="6" t="s">
        <v>722</v>
      </c>
      <c r="F1585" s="6" t="s">
        <v>376</v>
      </c>
      <c r="G1585" s="7">
        <v>24000</v>
      </c>
      <c r="H1585" s="7">
        <v>22500</v>
      </c>
      <c r="I1585" s="43">
        <v>-6.25</v>
      </c>
      <c r="J1585" s="8"/>
    </row>
    <row r="1586" spans="1:10" x14ac:dyDescent="0.3">
      <c r="A1586" s="57" t="s">
        <v>63</v>
      </c>
      <c r="B1586" s="5" t="s">
        <v>212</v>
      </c>
      <c r="C1586" s="58" t="s">
        <v>213</v>
      </c>
      <c r="D1586" s="5" t="s">
        <v>214</v>
      </c>
      <c r="E1586" s="6" t="s">
        <v>722</v>
      </c>
      <c r="F1586" s="6" t="s">
        <v>376</v>
      </c>
      <c r="G1586" s="7">
        <v>21000</v>
      </c>
      <c r="H1586" s="7">
        <v>21666.666666699999</v>
      </c>
      <c r="I1586" s="43">
        <v>3.174603174761903</v>
      </c>
      <c r="J1586" s="8"/>
    </row>
    <row r="1587" spans="1:10" x14ac:dyDescent="0.3">
      <c r="A1587" s="57" t="s">
        <v>61</v>
      </c>
      <c r="B1587" s="5" t="s">
        <v>140</v>
      </c>
      <c r="C1587" s="58" t="s">
        <v>221</v>
      </c>
      <c r="D1587" s="5" t="s">
        <v>222</v>
      </c>
      <c r="E1587" s="6" t="s">
        <v>722</v>
      </c>
      <c r="F1587" s="6" t="s">
        <v>376</v>
      </c>
      <c r="G1587" s="7">
        <v>20866.666666699999</v>
      </c>
      <c r="H1587" s="7">
        <v>22000</v>
      </c>
      <c r="I1587" s="43">
        <v>5.4313099039849488</v>
      </c>
      <c r="J1587" s="8"/>
    </row>
    <row r="1588" spans="1:10" x14ac:dyDescent="0.3">
      <c r="A1588" s="57" t="s">
        <v>72</v>
      </c>
      <c r="B1588" s="5" t="s">
        <v>235</v>
      </c>
      <c r="C1588" s="58" t="s">
        <v>342</v>
      </c>
      <c r="D1588" s="5" t="s">
        <v>343</v>
      </c>
      <c r="E1588" s="6" t="s">
        <v>722</v>
      </c>
      <c r="F1588" s="6" t="s">
        <v>376</v>
      </c>
      <c r="G1588" s="7">
        <v>19000</v>
      </c>
      <c r="H1588" s="7">
        <v>19000</v>
      </c>
      <c r="I1588" s="43">
        <v>0</v>
      </c>
      <c r="J1588" s="8"/>
    </row>
    <row r="1589" spans="1:10" x14ac:dyDescent="0.3">
      <c r="A1589" s="57" t="s">
        <v>58</v>
      </c>
      <c r="B1589" s="5" t="s">
        <v>152</v>
      </c>
      <c r="C1589" s="58" t="s">
        <v>512</v>
      </c>
      <c r="D1589" s="5" t="s">
        <v>513</v>
      </c>
      <c r="E1589" s="6" t="s">
        <v>722</v>
      </c>
      <c r="F1589" s="6" t="s">
        <v>376</v>
      </c>
      <c r="G1589" s="7">
        <v>20500</v>
      </c>
      <c r="H1589" s="7">
        <v>20666.666666699999</v>
      </c>
      <c r="I1589" s="43">
        <v>0.8130081302438974</v>
      </c>
      <c r="J1589" s="8"/>
    </row>
    <row r="1590" spans="1:10" x14ac:dyDescent="0.3">
      <c r="A1590" s="57" t="s">
        <v>58</v>
      </c>
      <c r="B1590" s="5" t="s">
        <v>152</v>
      </c>
      <c r="C1590" s="58" t="s">
        <v>240</v>
      </c>
      <c r="D1590" s="5" t="s">
        <v>241</v>
      </c>
      <c r="E1590" s="6" t="s">
        <v>722</v>
      </c>
      <c r="F1590" s="6" t="s">
        <v>376</v>
      </c>
      <c r="G1590" s="7">
        <v>20666.666666699999</v>
      </c>
      <c r="H1590" s="7">
        <v>20666.666666699999</v>
      </c>
      <c r="I1590" s="43">
        <v>0</v>
      </c>
      <c r="J1590" s="8"/>
    </row>
    <row r="1591" spans="1:10" x14ac:dyDescent="0.3">
      <c r="A1591" s="57" t="s">
        <v>73</v>
      </c>
      <c r="B1591" s="5" t="s">
        <v>250</v>
      </c>
      <c r="C1591" s="58" t="s">
        <v>251</v>
      </c>
      <c r="D1591" s="5" t="s">
        <v>252</v>
      </c>
      <c r="E1591" s="6" t="s">
        <v>722</v>
      </c>
      <c r="F1591" s="6" t="s">
        <v>376</v>
      </c>
      <c r="G1591" s="7">
        <v>22000</v>
      </c>
      <c r="H1591" s="7">
        <v>23000</v>
      </c>
      <c r="I1591" s="43">
        <v>4.5454545454545414</v>
      </c>
      <c r="J1591" s="8"/>
    </row>
    <row r="1592" spans="1:10" x14ac:dyDescent="0.3">
      <c r="A1592" s="57" t="s">
        <v>73</v>
      </c>
      <c r="B1592" s="5" t="s">
        <v>250</v>
      </c>
      <c r="C1592" s="58" t="s">
        <v>255</v>
      </c>
      <c r="D1592" s="5" t="s">
        <v>256</v>
      </c>
      <c r="E1592" s="6" t="s">
        <v>722</v>
      </c>
      <c r="F1592" s="6" t="s">
        <v>376</v>
      </c>
      <c r="G1592" s="7">
        <v>20000</v>
      </c>
      <c r="H1592" s="7">
        <v>20000</v>
      </c>
      <c r="I1592" s="43">
        <v>0</v>
      </c>
      <c r="J1592" s="8"/>
    </row>
    <row r="1593" spans="1:10" x14ac:dyDescent="0.3">
      <c r="A1593" s="57" t="s">
        <v>73</v>
      </c>
      <c r="B1593" s="5" t="s">
        <v>250</v>
      </c>
      <c r="C1593" s="58" t="s">
        <v>325</v>
      </c>
      <c r="D1593" s="5" t="s">
        <v>326</v>
      </c>
      <c r="E1593" s="6" t="s">
        <v>722</v>
      </c>
      <c r="F1593" s="6" t="s">
        <v>376</v>
      </c>
      <c r="G1593" s="7">
        <v>20500</v>
      </c>
      <c r="H1593" s="7">
        <v>20333.333333300001</v>
      </c>
      <c r="I1593" s="43">
        <v>-0.8130081302438974</v>
      </c>
      <c r="J1593" s="8"/>
    </row>
    <row r="1594" spans="1:10" x14ac:dyDescent="0.3">
      <c r="A1594" s="57" t="s">
        <v>75</v>
      </c>
      <c r="B1594" s="5" t="s">
        <v>381</v>
      </c>
      <c r="C1594" s="58" t="s">
        <v>382</v>
      </c>
      <c r="D1594" s="5" t="s">
        <v>383</v>
      </c>
      <c r="E1594" s="6" t="s">
        <v>722</v>
      </c>
      <c r="F1594" s="6" t="s">
        <v>354</v>
      </c>
      <c r="G1594" s="7">
        <v>154286</v>
      </c>
      <c r="H1594" s="7">
        <v>157411</v>
      </c>
      <c r="I1594" s="43">
        <v>2.0254592121125681</v>
      </c>
      <c r="J1594" s="8"/>
    </row>
    <row r="1595" spans="1:10" x14ac:dyDescent="0.3">
      <c r="A1595" s="57" t="s">
        <v>56</v>
      </c>
      <c r="B1595" s="5" t="s">
        <v>183</v>
      </c>
      <c r="C1595" s="58" t="s">
        <v>184</v>
      </c>
      <c r="D1595" s="5" t="s">
        <v>183</v>
      </c>
      <c r="E1595" s="6" t="s">
        <v>722</v>
      </c>
      <c r="F1595" s="6" t="s">
        <v>354</v>
      </c>
      <c r="G1595" s="7">
        <v>161800</v>
      </c>
      <c r="H1595" s="7">
        <v>163125</v>
      </c>
      <c r="I1595" s="43">
        <v>0.81891223733003837</v>
      </c>
      <c r="J1595" s="8"/>
    </row>
    <row r="1596" spans="1:10" x14ac:dyDescent="0.3">
      <c r="A1596" s="57" t="s">
        <v>68</v>
      </c>
      <c r="B1596" s="5" t="s">
        <v>285</v>
      </c>
      <c r="C1596" s="58" t="s">
        <v>286</v>
      </c>
      <c r="D1596" s="5" t="s">
        <v>287</v>
      </c>
      <c r="E1596" s="6" t="s">
        <v>722</v>
      </c>
      <c r="F1596" s="6" t="s">
        <v>354</v>
      </c>
      <c r="G1596" s="7">
        <v>148666.66666670001</v>
      </c>
      <c r="H1596" s="7">
        <v>145000</v>
      </c>
      <c r="I1596" s="43">
        <v>-2.4663677130263628</v>
      </c>
      <c r="J1596" s="8"/>
    </row>
    <row r="1597" spans="1:10" x14ac:dyDescent="0.3">
      <c r="A1597" s="57" t="s">
        <v>68</v>
      </c>
      <c r="B1597" s="5" t="s">
        <v>285</v>
      </c>
      <c r="C1597" s="58" t="s">
        <v>586</v>
      </c>
      <c r="D1597" s="5" t="s">
        <v>587</v>
      </c>
      <c r="E1597" s="6" t="s">
        <v>722</v>
      </c>
      <c r="F1597" s="6" t="s">
        <v>354</v>
      </c>
      <c r="G1597" s="7">
        <v>155750</v>
      </c>
      <c r="H1597" s="7">
        <v>155500</v>
      </c>
      <c r="I1597" s="43">
        <v>-0.16051364365970988</v>
      </c>
      <c r="J1597" s="8"/>
    </row>
    <row r="1598" spans="1:10" x14ac:dyDescent="0.3">
      <c r="A1598" s="57" t="s">
        <v>66</v>
      </c>
      <c r="B1598" s="5" t="s">
        <v>199</v>
      </c>
      <c r="C1598" s="58" t="s">
        <v>259</v>
      </c>
      <c r="D1598" s="5" t="s">
        <v>260</v>
      </c>
      <c r="E1598" s="6" t="s">
        <v>722</v>
      </c>
      <c r="F1598" s="6" t="s">
        <v>354</v>
      </c>
      <c r="G1598" s="7">
        <v>147500</v>
      </c>
      <c r="H1598" s="7">
        <v>147500</v>
      </c>
      <c r="I1598" s="43">
        <v>0</v>
      </c>
      <c r="J1598" s="8"/>
    </row>
    <row r="1599" spans="1:10" x14ac:dyDescent="0.3">
      <c r="A1599" s="57" t="s">
        <v>66</v>
      </c>
      <c r="B1599" s="5" t="s">
        <v>199</v>
      </c>
      <c r="C1599" s="58" t="s">
        <v>397</v>
      </c>
      <c r="D1599" s="5" t="s">
        <v>398</v>
      </c>
      <c r="E1599" s="6" t="s">
        <v>722</v>
      </c>
      <c r="F1599" s="6" t="s">
        <v>354</v>
      </c>
      <c r="G1599" s="7">
        <v>164257.25</v>
      </c>
      <c r="H1599" s="7">
        <v>162190</v>
      </c>
      <c r="I1599" s="43">
        <v>-1.2585441434091904</v>
      </c>
      <c r="J1599" s="8"/>
    </row>
    <row r="1600" spans="1:10" x14ac:dyDescent="0.3">
      <c r="A1600" s="57" t="s">
        <v>67</v>
      </c>
      <c r="B1600" s="5" t="s">
        <v>337</v>
      </c>
      <c r="C1600" s="58" t="s">
        <v>368</v>
      </c>
      <c r="D1600" s="5" t="s">
        <v>369</v>
      </c>
      <c r="E1600" s="6" t="s">
        <v>722</v>
      </c>
      <c r="F1600" s="6" t="s">
        <v>354</v>
      </c>
      <c r="G1600" s="7">
        <v>154033.33333329999</v>
      </c>
      <c r="H1600" s="7">
        <v>157800</v>
      </c>
      <c r="I1600" s="43">
        <v>2.4453581476092889</v>
      </c>
      <c r="J1600" s="8"/>
    </row>
    <row r="1601" spans="1:10" x14ac:dyDescent="0.3">
      <c r="A1601" s="57" t="s">
        <v>67</v>
      </c>
      <c r="B1601" s="5" t="s">
        <v>337</v>
      </c>
      <c r="C1601" s="58" t="s">
        <v>378</v>
      </c>
      <c r="D1601" s="5" t="s">
        <v>379</v>
      </c>
      <c r="E1601" s="6" t="s">
        <v>722</v>
      </c>
      <c r="F1601" s="6" t="s">
        <v>354</v>
      </c>
      <c r="G1601" s="7">
        <v>139333.33333329999</v>
      </c>
      <c r="H1601" s="7">
        <v>138000</v>
      </c>
      <c r="I1601" s="43">
        <v>-0.95693779901936393</v>
      </c>
      <c r="J1601" s="8"/>
    </row>
    <row r="1602" spans="1:10" x14ac:dyDescent="0.3">
      <c r="A1602" s="57" t="s">
        <v>71</v>
      </c>
      <c r="B1602" s="5" t="s">
        <v>362</v>
      </c>
      <c r="C1602" s="58" t="s">
        <v>365</v>
      </c>
      <c r="D1602" s="5" t="s">
        <v>366</v>
      </c>
      <c r="E1602" s="6" t="s">
        <v>722</v>
      </c>
      <c r="F1602" s="6" t="s">
        <v>354</v>
      </c>
      <c r="G1602" s="7">
        <v>153596.66666670001</v>
      </c>
      <c r="H1602" s="7">
        <v>146660.5</v>
      </c>
      <c r="I1602" s="43">
        <v>-4.5158315067808541</v>
      </c>
      <c r="J1602" s="8"/>
    </row>
    <row r="1603" spans="1:10" x14ac:dyDescent="0.3">
      <c r="A1603" s="57" t="s">
        <v>71</v>
      </c>
      <c r="B1603" s="5" t="s">
        <v>362</v>
      </c>
      <c r="C1603" s="58" t="s">
        <v>405</v>
      </c>
      <c r="D1603" s="5" t="s">
        <v>406</v>
      </c>
      <c r="E1603" s="6" t="s">
        <v>722</v>
      </c>
      <c r="F1603" s="6" t="s">
        <v>354</v>
      </c>
      <c r="G1603" s="7">
        <v>168750</v>
      </c>
      <c r="H1603" s="7">
        <v>160000</v>
      </c>
      <c r="I1603" s="43">
        <v>-5.1851851851851816</v>
      </c>
      <c r="J1603" s="8"/>
    </row>
    <row r="1604" spans="1:10" x14ac:dyDescent="0.3">
      <c r="A1604" s="57" t="s">
        <v>63</v>
      </c>
      <c r="B1604" s="5" t="s">
        <v>212</v>
      </c>
      <c r="C1604" s="58" t="s">
        <v>308</v>
      </c>
      <c r="D1604" s="5" t="s">
        <v>309</v>
      </c>
      <c r="E1604" s="6" t="s">
        <v>722</v>
      </c>
      <c r="F1604" s="6" t="s">
        <v>354</v>
      </c>
      <c r="G1604" s="7">
        <v>150633.33333329999</v>
      </c>
      <c r="H1604" s="7">
        <v>149580</v>
      </c>
      <c r="I1604" s="43">
        <v>-0.69926974992269297</v>
      </c>
      <c r="J1604" s="8"/>
    </row>
    <row r="1605" spans="1:10" x14ac:dyDescent="0.3">
      <c r="A1605" s="57" t="s">
        <v>63</v>
      </c>
      <c r="B1605" s="5" t="s">
        <v>212</v>
      </c>
      <c r="C1605" s="58" t="s">
        <v>213</v>
      </c>
      <c r="D1605" s="5" t="s">
        <v>214</v>
      </c>
      <c r="E1605" s="6" t="s">
        <v>722</v>
      </c>
      <c r="F1605" s="6" t="s">
        <v>354</v>
      </c>
      <c r="G1605" s="7">
        <v>150125</v>
      </c>
      <c r="H1605" s="7">
        <v>155166.66666670001</v>
      </c>
      <c r="I1605" s="43">
        <v>3.3583125173688666</v>
      </c>
      <c r="J1605" s="8"/>
    </row>
    <row r="1606" spans="1:10" x14ac:dyDescent="0.3">
      <c r="A1606" s="57" t="s">
        <v>63</v>
      </c>
      <c r="B1606" s="5" t="s">
        <v>212</v>
      </c>
      <c r="C1606" s="58" t="s">
        <v>215</v>
      </c>
      <c r="D1606" s="5" t="s">
        <v>216</v>
      </c>
      <c r="E1606" s="6" t="s">
        <v>722</v>
      </c>
      <c r="F1606" s="6" t="s">
        <v>354</v>
      </c>
      <c r="G1606" s="7">
        <v>153650</v>
      </c>
      <c r="H1606" s="7">
        <v>153650</v>
      </c>
      <c r="I1606" s="43">
        <v>0</v>
      </c>
      <c r="J1606" s="8"/>
    </row>
    <row r="1607" spans="1:10" x14ac:dyDescent="0.3">
      <c r="A1607" s="57" t="s">
        <v>65</v>
      </c>
      <c r="B1607" s="5" t="s">
        <v>105</v>
      </c>
      <c r="C1607" s="58" t="s">
        <v>288</v>
      </c>
      <c r="D1607" s="5" t="s">
        <v>289</v>
      </c>
      <c r="E1607" s="6" t="s">
        <v>722</v>
      </c>
      <c r="F1607" s="6" t="s">
        <v>354</v>
      </c>
      <c r="G1607" s="7">
        <v>157400</v>
      </c>
      <c r="H1607" s="7">
        <v>157450</v>
      </c>
      <c r="I1607" s="43">
        <v>3.1766200762395336E-2</v>
      </c>
      <c r="J1607" s="8"/>
    </row>
    <row r="1608" spans="1:10" x14ac:dyDescent="0.3">
      <c r="A1608" s="57" t="s">
        <v>72</v>
      </c>
      <c r="B1608" s="5" t="s">
        <v>235</v>
      </c>
      <c r="C1608" s="58" t="s">
        <v>342</v>
      </c>
      <c r="D1608" s="5" t="s">
        <v>343</v>
      </c>
      <c r="E1608" s="6" t="s">
        <v>722</v>
      </c>
      <c r="F1608" s="6" t="s">
        <v>354</v>
      </c>
      <c r="G1608" s="7">
        <v>145666.66666670001</v>
      </c>
      <c r="H1608" s="7">
        <v>143250</v>
      </c>
      <c r="I1608" s="43">
        <v>-1.6590389016243434</v>
      </c>
      <c r="J1608" s="8"/>
    </row>
    <row r="1609" spans="1:10" x14ac:dyDescent="0.3">
      <c r="A1609" s="57" t="s">
        <v>74</v>
      </c>
      <c r="B1609" s="5" t="s">
        <v>249</v>
      </c>
      <c r="C1609" s="58" t="s">
        <v>316</v>
      </c>
      <c r="D1609" s="5" t="s">
        <v>249</v>
      </c>
      <c r="E1609" s="6" t="s">
        <v>722</v>
      </c>
      <c r="F1609" s="6" t="s">
        <v>354</v>
      </c>
      <c r="G1609" s="7">
        <v>141571.4285714</v>
      </c>
      <c r="H1609" s="7">
        <v>149500</v>
      </c>
      <c r="I1609" s="43">
        <v>5.6004036327155671</v>
      </c>
      <c r="J1609" s="8"/>
    </row>
    <row r="1610" spans="1:10" x14ac:dyDescent="0.3">
      <c r="A1610" s="57" t="s">
        <v>74</v>
      </c>
      <c r="B1610" s="5" t="s">
        <v>249</v>
      </c>
      <c r="C1610" s="58" t="s">
        <v>582</v>
      </c>
      <c r="D1610" s="5" t="s">
        <v>583</v>
      </c>
      <c r="E1610" s="6" t="s">
        <v>722</v>
      </c>
      <c r="F1610" s="6" t="s">
        <v>354</v>
      </c>
      <c r="G1610" s="7">
        <v>135666.66666670001</v>
      </c>
      <c r="H1610" s="7">
        <v>146666.66666670001</v>
      </c>
      <c r="I1610" s="43">
        <v>8.1081081081061157</v>
      </c>
      <c r="J1610" s="8"/>
    </row>
    <row r="1611" spans="1:10" x14ac:dyDescent="0.3">
      <c r="A1611" s="57" t="s">
        <v>74</v>
      </c>
      <c r="B1611" s="5" t="s">
        <v>249</v>
      </c>
      <c r="C1611" s="58" t="s">
        <v>407</v>
      </c>
      <c r="D1611" s="5" t="s">
        <v>408</v>
      </c>
      <c r="E1611" s="6" t="s">
        <v>722</v>
      </c>
      <c r="F1611" s="6" t="s">
        <v>354</v>
      </c>
      <c r="G1611" s="7">
        <v>144000</v>
      </c>
      <c r="H1611" s="7">
        <v>159000</v>
      </c>
      <c r="I1611" s="43">
        <v>10.416666666666675</v>
      </c>
      <c r="J1611" s="8"/>
    </row>
    <row r="1612" spans="1:10" x14ac:dyDescent="0.3">
      <c r="A1612" s="57" t="s">
        <v>73</v>
      </c>
      <c r="B1612" s="5" t="s">
        <v>250</v>
      </c>
      <c r="C1612" s="58" t="s">
        <v>251</v>
      </c>
      <c r="D1612" s="5" t="s">
        <v>252</v>
      </c>
      <c r="E1612" s="6" t="s">
        <v>722</v>
      </c>
      <c r="F1612" s="6" t="s">
        <v>354</v>
      </c>
      <c r="G1612" s="7">
        <v>143333.33333329999</v>
      </c>
      <c r="H1612" s="7">
        <v>150000</v>
      </c>
      <c r="I1612" s="43">
        <v>4.6511627907220188</v>
      </c>
      <c r="J1612" s="8"/>
    </row>
    <row r="1613" spans="1:10" x14ac:dyDescent="0.3">
      <c r="A1613" s="57" t="s">
        <v>73</v>
      </c>
      <c r="B1613" s="5" t="s">
        <v>250</v>
      </c>
      <c r="C1613" s="58" t="s">
        <v>255</v>
      </c>
      <c r="D1613" s="5" t="s">
        <v>256</v>
      </c>
      <c r="E1613" s="6" t="s">
        <v>722</v>
      </c>
      <c r="F1613" s="6" t="s">
        <v>354</v>
      </c>
      <c r="G1613" s="7">
        <v>155500</v>
      </c>
      <c r="H1613" s="7">
        <v>148250</v>
      </c>
      <c r="I1613" s="43">
        <v>-4.6623794212218623</v>
      </c>
      <c r="J1613" s="8"/>
    </row>
    <row r="1614" spans="1:10" x14ac:dyDescent="0.3">
      <c r="A1614" s="57" t="s">
        <v>73</v>
      </c>
      <c r="B1614" s="5" t="s">
        <v>250</v>
      </c>
      <c r="C1614" s="58" t="s">
        <v>325</v>
      </c>
      <c r="D1614" s="5" t="s">
        <v>326</v>
      </c>
      <c r="E1614" s="6" t="s">
        <v>722</v>
      </c>
      <c r="F1614" s="6" t="s">
        <v>354</v>
      </c>
      <c r="G1614" s="7">
        <v>148250</v>
      </c>
      <c r="H1614" s="7">
        <v>144333.33333329999</v>
      </c>
      <c r="I1614" s="43">
        <v>-2.6419336706239527</v>
      </c>
      <c r="J1614" s="8"/>
    </row>
    <row r="1615" spans="1:10" x14ac:dyDescent="0.3">
      <c r="A1615" s="57" t="s">
        <v>60</v>
      </c>
      <c r="B1615" s="5" t="s">
        <v>99</v>
      </c>
      <c r="C1615" s="58" t="s">
        <v>304</v>
      </c>
      <c r="D1615" s="5" t="s">
        <v>305</v>
      </c>
      <c r="E1615" s="6" t="s">
        <v>723</v>
      </c>
      <c r="F1615" s="6" t="s">
        <v>344</v>
      </c>
      <c r="G1615" s="7">
        <v>58600</v>
      </c>
      <c r="H1615" s="7">
        <v>58600</v>
      </c>
      <c r="I1615" s="43">
        <v>0</v>
      </c>
      <c r="J1615" s="8"/>
    </row>
    <row r="1616" spans="1:10" x14ac:dyDescent="0.3">
      <c r="A1616" s="57" t="s">
        <v>59</v>
      </c>
      <c r="B1616" s="5" t="s">
        <v>133</v>
      </c>
      <c r="C1616" s="58" t="s">
        <v>277</v>
      </c>
      <c r="D1616" s="5" t="s">
        <v>278</v>
      </c>
      <c r="E1616" s="6" t="s">
        <v>723</v>
      </c>
      <c r="F1616" s="6" t="s">
        <v>344</v>
      </c>
      <c r="G1616" s="7">
        <v>55212.5</v>
      </c>
      <c r="H1616" s="7">
        <v>54657.5</v>
      </c>
      <c r="I1616" s="43">
        <v>-1.0052071541770458</v>
      </c>
      <c r="J1616" s="8"/>
    </row>
    <row r="1617" spans="1:10" x14ac:dyDescent="0.3">
      <c r="A1617" s="57" t="s">
        <v>59</v>
      </c>
      <c r="B1617" s="5" t="s">
        <v>133</v>
      </c>
      <c r="C1617" s="58" t="s">
        <v>247</v>
      </c>
      <c r="D1617" s="5" t="s">
        <v>248</v>
      </c>
      <c r="E1617" s="6" t="s">
        <v>723</v>
      </c>
      <c r="F1617" s="6" t="s">
        <v>344</v>
      </c>
      <c r="G1617" s="7">
        <v>49800</v>
      </c>
      <c r="H1617" s="7">
        <v>48900</v>
      </c>
      <c r="I1617" s="43">
        <v>-1.8072289156626509</v>
      </c>
      <c r="J1617" s="8"/>
    </row>
    <row r="1618" spans="1:10" x14ac:dyDescent="0.3">
      <c r="A1618" s="57" t="s">
        <v>67</v>
      </c>
      <c r="B1618" s="5" t="s">
        <v>337</v>
      </c>
      <c r="C1618" s="58" t="s">
        <v>368</v>
      </c>
      <c r="D1618" s="5" t="s">
        <v>369</v>
      </c>
      <c r="E1618" s="6" t="s">
        <v>723</v>
      </c>
      <c r="F1618" s="6" t="s">
        <v>349</v>
      </c>
      <c r="G1618" s="7">
        <v>206700</v>
      </c>
      <c r="H1618" s="7">
        <v>211550</v>
      </c>
      <c r="I1618" s="43">
        <v>2.3463957426221649</v>
      </c>
      <c r="J1618" s="8"/>
    </row>
    <row r="1619" spans="1:10" x14ac:dyDescent="0.3">
      <c r="A1619" s="57" t="s">
        <v>73</v>
      </c>
      <c r="B1619" s="5" t="s">
        <v>250</v>
      </c>
      <c r="C1619" s="58" t="s">
        <v>251</v>
      </c>
      <c r="D1619" s="5" t="s">
        <v>252</v>
      </c>
      <c r="E1619" s="6" t="s">
        <v>724</v>
      </c>
      <c r="F1619" s="6" t="s">
        <v>346</v>
      </c>
      <c r="G1619" s="7">
        <v>200000</v>
      </c>
      <c r="H1619" s="7">
        <v>202500</v>
      </c>
      <c r="I1619" s="43">
        <v>1.2499999999999956</v>
      </c>
      <c r="J1619" s="8"/>
    </row>
    <row r="1620" spans="1:10" x14ac:dyDescent="0.3">
      <c r="A1620" s="57" t="s">
        <v>73</v>
      </c>
      <c r="B1620" s="5" t="s">
        <v>250</v>
      </c>
      <c r="C1620" s="58" t="s">
        <v>281</v>
      </c>
      <c r="D1620" s="5" t="s">
        <v>282</v>
      </c>
      <c r="E1620" s="6" t="s">
        <v>724</v>
      </c>
      <c r="F1620" s="6" t="s">
        <v>346</v>
      </c>
      <c r="G1620" s="7">
        <v>200000</v>
      </c>
      <c r="H1620" s="7">
        <v>200000</v>
      </c>
      <c r="I1620" s="43">
        <v>0</v>
      </c>
      <c r="J1620" s="8"/>
    </row>
    <row r="1621" spans="1:10" x14ac:dyDescent="0.3">
      <c r="A1621" s="57" t="s">
        <v>73</v>
      </c>
      <c r="B1621" s="5" t="s">
        <v>250</v>
      </c>
      <c r="C1621" s="58" t="s">
        <v>325</v>
      </c>
      <c r="D1621" s="5" t="s">
        <v>326</v>
      </c>
      <c r="E1621" s="6" t="s">
        <v>724</v>
      </c>
      <c r="F1621" s="6" t="s">
        <v>346</v>
      </c>
      <c r="G1621" s="7">
        <v>202000</v>
      </c>
      <c r="H1621" s="7">
        <v>210000</v>
      </c>
      <c r="I1621" s="43">
        <v>3.9603960396039639</v>
      </c>
      <c r="J1621" s="8"/>
    </row>
    <row r="1622" spans="1:10" x14ac:dyDescent="0.3">
      <c r="A1622" s="57" t="s">
        <v>62</v>
      </c>
      <c r="B1622" s="5" t="s">
        <v>108</v>
      </c>
      <c r="C1622" s="58" t="s">
        <v>118</v>
      </c>
      <c r="D1622" s="5" t="s">
        <v>119</v>
      </c>
      <c r="E1622" s="6" t="s">
        <v>724</v>
      </c>
      <c r="F1622" s="6" t="s">
        <v>349</v>
      </c>
      <c r="G1622" s="7">
        <v>35019.666666700003</v>
      </c>
      <c r="H1622" s="7">
        <v>36696.25</v>
      </c>
      <c r="I1622" s="43">
        <v>4.787547949147819</v>
      </c>
      <c r="J1622" s="8"/>
    </row>
    <row r="1623" spans="1:10" x14ac:dyDescent="0.3">
      <c r="A1623" s="57" t="s">
        <v>51</v>
      </c>
      <c r="B1623" s="5" t="s">
        <v>102</v>
      </c>
      <c r="C1623" s="58" t="s">
        <v>269</v>
      </c>
      <c r="D1623" s="5" t="s">
        <v>270</v>
      </c>
      <c r="E1623" s="6" t="s">
        <v>724</v>
      </c>
      <c r="F1623" s="6" t="s">
        <v>349</v>
      </c>
      <c r="G1623" s="7">
        <v>36500</v>
      </c>
      <c r="H1623" s="7">
        <v>38000</v>
      </c>
      <c r="I1623" s="43">
        <v>4.1095890410958846</v>
      </c>
      <c r="J1623" s="8"/>
    </row>
    <row r="1624" spans="1:10" x14ac:dyDescent="0.3">
      <c r="A1624" s="57" t="s">
        <v>53</v>
      </c>
      <c r="B1624" s="5" t="s">
        <v>147</v>
      </c>
      <c r="C1624" s="58" t="s">
        <v>191</v>
      </c>
      <c r="D1624" s="5" t="s">
        <v>192</v>
      </c>
      <c r="E1624" s="6" t="s">
        <v>724</v>
      </c>
      <c r="F1624" s="6" t="s">
        <v>701</v>
      </c>
      <c r="G1624" s="7">
        <v>13980</v>
      </c>
      <c r="H1624" s="7">
        <v>14400</v>
      </c>
      <c r="I1624" s="43">
        <v>3.0042918454935563</v>
      </c>
      <c r="J1624" s="8"/>
    </row>
    <row r="1625" spans="1:10" x14ac:dyDescent="0.3">
      <c r="A1625" s="57" t="s">
        <v>53</v>
      </c>
      <c r="B1625" s="5" t="s">
        <v>147</v>
      </c>
      <c r="C1625" s="58" t="s">
        <v>359</v>
      </c>
      <c r="D1625" s="5" t="s">
        <v>360</v>
      </c>
      <c r="E1625" s="6" t="s">
        <v>724</v>
      </c>
      <c r="F1625" s="6" t="s">
        <v>701</v>
      </c>
      <c r="G1625" s="7">
        <v>14000</v>
      </c>
      <c r="H1625" s="7">
        <v>14000</v>
      </c>
      <c r="I1625" s="43">
        <v>0</v>
      </c>
      <c r="J1625" s="8"/>
    </row>
    <row r="1626" spans="1:10" x14ac:dyDescent="0.3">
      <c r="A1626" s="57" t="s">
        <v>65</v>
      </c>
      <c r="B1626" s="5" t="s">
        <v>105</v>
      </c>
      <c r="C1626" s="58" t="s">
        <v>231</v>
      </c>
      <c r="D1626" s="5" t="s">
        <v>232</v>
      </c>
      <c r="E1626" s="6" t="s">
        <v>724</v>
      </c>
      <c r="F1626" s="6" t="s">
        <v>701</v>
      </c>
      <c r="G1626" s="7">
        <v>12800</v>
      </c>
      <c r="H1626" s="7">
        <v>12800</v>
      </c>
      <c r="I1626" s="43">
        <v>0</v>
      </c>
      <c r="J1626" s="8"/>
    </row>
    <row r="1627" spans="1:10" x14ac:dyDescent="0.3">
      <c r="A1627" s="57" t="s">
        <v>65</v>
      </c>
      <c r="B1627" s="5" t="s">
        <v>105</v>
      </c>
      <c r="C1627" s="58" t="s">
        <v>233</v>
      </c>
      <c r="D1627" s="5" t="s">
        <v>234</v>
      </c>
      <c r="E1627" s="6" t="s">
        <v>724</v>
      </c>
      <c r="F1627" s="6" t="s">
        <v>701</v>
      </c>
      <c r="G1627" s="7">
        <v>12000</v>
      </c>
      <c r="H1627" s="7">
        <v>12000</v>
      </c>
      <c r="I1627" s="43">
        <v>0</v>
      </c>
      <c r="J1627" s="8"/>
    </row>
    <row r="1628" spans="1:10" x14ac:dyDescent="0.3">
      <c r="A1628" s="57" t="s">
        <v>73</v>
      </c>
      <c r="B1628" s="5" t="s">
        <v>250</v>
      </c>
      <c r="C1628" s="58" t="s">
        <v>253</v>
      </c>
      <c r="D1628" s="5" t="s">
        <v>254</v>
      </c>
      <c r="E1628" s="6" t="s">
        <v>724</v>
      </c>
      <c r="F1628" s="6" t="s">
        <v>353</v>
      </c>
      <c r="G1628" s="7">
        <v>100000</v>
      </c>
      <c r="H1628" s="7">
        <v>100000</v>
      </c>
      <c r="I1628" s="43">
        <v>0</v>
      </c>
      <c r="J1628" s="8"/>
    </row>
    <row r="1629" spans="1:10" x14ac:dyDescent="0.3">
      <c r="A1629" s="57" t="s">
        <v>74</v>
      </c>
      <c r="B1629" s="5" t="s">
        <v>249</v>
      </c>
      <c r="C1629" s="58" t="s">
        <v>578</v>
      </c>
      <c r="D1629" s="5" t="s">
        <v>579</v>
      </c>
      <c r="E1629" s="6" t="s">
        <v>725</v>
      </c>
      <c r="F1629" s="6" t="s">
        <v>346</v>
      </c>
      <c r="G1629" s="7" t="s">
        <v>113</v>
      </c>
      <c r="H1629" s="7">
        <v>65000</v>
      </c>
      <c r="I1629" s="43" t="s">
        <v>113</v>
      </c>
      <c r="J1629" s="8"/>
    </row>
    <row r="1630" spans="1:10" x14ac:dyDescent="0.3">
      <c r="A1630" s="57" t="s">
        <v>70</v>
      </c>
      <c r="B1630" s="5" t="s">
        <v>388</v>
      </c>
      <c r="C1630" s="58" t="s">
        <v>389</v>
      </c>
      <c r="D1630" s="5" t="s">
        <v>390</v>
      </c>
      <c r="E1630" s="6" t="s">
        <v>725</v>
      </c>
      <c r="F1630" s="6" t="s">
        <v>344</v>
      </c>
      <c r="G1630" s="7">
        <v>5112.5</v>
      </c>
      <c r="H1630" s="7">
        <v>5113</v>
      </c>
      <c r="I1630" s="43">
        <v>9.7799511002527595E-3</v>
      </c>
      <c r="J1630" s="8"/>
    </row>
    <row r="1631" spans="1:10" x14ac:dyDescent="0.3">
      <c r="A1631" s="57" t="s">
        <v>70</v>
      </c>
      <c r="B1631" s="5" t="s">
        <v>388</v>
      </c>
      <c r="C1631" s="58" t="s">
        <v>391</v>
      </c>
      <c r="D1631" s="5" t="s">
        <v>392</v>
      </c>
      <c r="E1631" s="6" t="s">
        <v>725</v>
      </c>
      <c r="F1631" s="6" t="s">
        <v>344</v>
      </c>
      <c r="G1631" s="7">
        <v>10000</v>
      </c>
      <c r="H1631" s="7">
        <v>10000</v>
      </c>
      <c r="I1631" s="43">
        <v>0</v>
      </c>
      <c r="J1631" s="8"/>
    </row>
    <row r="1632" spans="1:10" x14ac:dyDescent="0.3">
      <c r="A1632" s="57" t="s">
        <v>52</v>
      </c>
      <c r="B1632" s="5" t="s">
        <v>120</v>
      </c>
      <c r="C1632" s="58" t="s">
        <v>267</v>
      </c>
      <c r="D1632" s="5" t="s">
        <v>268</v>
      </c>
      <c r="E1632" s="6" t="s">
        <v>725</v>
      </c>
      <c r="F1632" s="6" t="s">
        <v>344</v>
      </c>
      <c r="G1632" s="7">
        <v>7100</v>
      </c>
      <c r="H1632" s="7">
        <v>7100</v>
      </c>
      <c r="I1632" s="43">
        <v>0</v>
      </c>
      <c r="J1632" s="8"/>
    </row>
    <row r="1633" spans="1:10" x14ac:dyDescent="0.3">
      <c r="A1633" s="57" t="s">
        <v>60</v>
      </c>
      <c r="B1633" s="5" t="s">
        <v>99</v>
      </c>
      <c r="C1633" s="58" t="s">
        <v>197</v>
      </c>
      <c r="D1633" s="5" t="s">
        <v>198</v>
      </c>
      <c r="E1633" s="6" t="s">
        <v>725</v>
      </c>
      <c r="F1633" s="6" t="s">
        <v>344</v>
      </c>
      <c r="G1633" s="7">
        <v>5500</v>
      </c>
      <c r="H1633" s="7">
        <v>5800</v>
      </c>
      <c r="I1633" s="43">
        <v>5.4545454545454453</v>
      </c>
      <c r="J1633" s="8"/>
    </row>
    <row r="1634" spans="1:10" x14ac:dyDescent="0.3">
      <c r="A1634" s="57" t="s">
        <v>60</v>
      </c>
      <c r="B1634" s="5" t="s">
        <v>99</v>
      </c>
      <c r="C1634" s="58" t="s">
        <v>304</v>
      </c>
      <c r="D1634" s="5" t="s">
        <v>305</v>
      </c>
      <c r="E1634" s="6" t="s">
        <v>725</v>
      </c>
      <c r="F1634" s="6" t="s">
        <v>344</v>
      </c>
      <c r="G1634" s="7">
        <v>5250</v>
      </c>
      <c r="H1634" s="7">
        <v>5250</v>
      </c>
      <c r="I1634" s="43">
        <v>0</v>
      </c>
      <c r="J1634" s="8"/>
    </row>
    <row r="1635" spans="1:10" x14ac:dyDescent="0.3">
      <c r="A1635" s="57" t="s">
        <v>60</v>
      </c>
      <c r="B1635" s="5" t="s">
        <v>99</v>
      </c>
      <c r="C1635" s="58" t="s">
        <v>100</v>
      </c>
      <c r="D1635" s="5" t="s">
        <v>101</v>
      </c>
      <c r="E1635" s="6" t="s">
        <v>725</v>
      </c>
      <c r="F1635" s="6" t="s">
        <v>344</v>
      </c>
      <c r="G1635" s="7">
        <v>7600</v>
      </c>
      <c r="H1635" s="7">
        <v>7500</v>
      </c>
      <c r="I1635" s="43">
        <v>-1.3157894736842146</v>
      </c>
      <c r="J1635" s="8"/>
    </row>
    <row r="1636" spans="1:10" x14ac:dyDescent="0.3">
      <c r="A1636" s="57" t="s">
        <v>57</v>
      </c>
      <c r="B1636" s="5" t="s">
        <v>157</v>
      </c>
      <c r="C1636" s="58" t="s">
        <v>496</v>
      </c>
      <c r="D1636" s="5" t="s">
        <v>497</v>
      </c>
      <c r="E1636" s="6" t="s">
        <v>725</v>
      </c>
      <c r="F1636" s="6" t="s">
        <v>344</v>
      </c>
      <c r="G1636" s="7">
        <v>6500</v>
      </c>
      <c r="H1636" s="7">
        <v>7000</v>
      </c>
      <c r="I1636" s="43">
        <v>7.6923076923076872</v>
      </c>
      <c r="J1636" s="8"/>
    </row>
    <row r="1637" spans="1:10" x14ac:dyDescent="0.3">
      <c r="A1637" s="57" t="s">
        <v>51</v>
      </c>
      <c r="B1637" s="5" t="s">
        <v>102</v>
      </c>
      <c r="C1637" s="58" t="s">
        <v>206</v>
      </c>
      <c r="D1637" s="5" t="s">
        <v>207</v>
      </c>
      <c r="E1637" s="6" t="s">
        <v>725</v>
      </c>
      <c r="F1637" s="6" t="s">
        <v>344</v>
      </c>
      <c r="G1637" s="7">
        <v>7500</v>
      </c>
      <c r="H1637" s="7">
        <v>7500</v>
      </c>
      <c r="I1637" s="43">
        <v>0</v>
      </c>
      <c r="J1637" s="8"/>
    </row>
    <row r="1638" spans="1:10" x14ac:dyDescent="0.3">
      <c r="A1638" s="57" t="s">
        <v>51</v>
      </c>
      <c r="B1638" s="5" t="s">
        <v>102</v>
      </c>
      <c r="C1638" s="58" t="s">
        <v>208</v>
      </c>
      <c r="D1638" s="5" t="s">
        <v>209</v>
      </c>
      <c r="E1638" s="6" t="s">
        <v>725</v>
      </c>
      <c r="F1638" s="6" t="s">
        <v>344</v>
      </c>
      <c r="G1638" s="7">
        <v>5866.6666667</v>
      </c>
      <c r="H1638" s="7">
        <v>5933.3333333</v>
      </c>
      <c r="I1638" s="43">
        <v>1.1363636352208273</v>
      </c>
      <c r="J1638" s="8"/>
    </row>
    <row r="1639" spans="1:10" x14ac:dyDescent="0.3">
      <c r="A1639" s="57" t="s">
        <v>51</v>
      </c>
      <c r="B1639" s="5" t="s">
        <v>102</v>
      </c>
      <c r="C1639" s="58" t="s">
        <v>150</v>
      </c>
      <c r="D1639" s="5" t="s">
        <v>151</v>
      </c>
      <c r="E1639" s="6" t="s">
        <v>725</v>
      </c>
      <c r="F1639" s="6" t="s">
        <v>344</v>
      </c>
      <c r="G1639" s="7">
        <v>5333.3333333</v>
      </c>
      <c r="H1639" s="7">
        <v>5166.6666667</v>
      </c>
      <c r="I1639" s="43">
        <v>-3.1249999987695287</v>
      </c>
      <c r="J1639" s="8"/>
    </row>
    <row r="1640" spans="1:10" x14ac:dyDescent="0.3">
      <c r="A1640" s="57" t="s">
        <v>51</v>
      </c>
      <c r="B1640" s="5" t="s">
        <v>102</v>
      </c>
      <c r="C1640" s="58" t="s">
        <v>269</v>
      </c>
      <c r="D1640" s="5" t="s">
        <v>270</v>
      </c>
      <c r="E1640" s="6" t="s">
        <v>725</v>
      </c>
      <c r="F1640" s="6" t="s">
        <v>344</v>
      </c>
      <c r="G1640" s="7">
        <v>4500</v>
      </c>
      <c r="H1640" s="7">
        <v>4500</v>
      </c>
      <c r="I1640" s="43">
        <v>0</v>
      </c>
      <c r="J1640" s="8"/>
    </row>
    <row r="1641" spans="1:10" x14ac:dyDescent="0.3">
      <c r="A1641" s="57" t="s">
        <v>51</v>
      </c>
      <c r="B1641" s="5" t="s">
        <v>102</v>
      </c>
      <c r="C1641" s="58" t="s">
        <v>210</v>
      </c>
      <c r="D1641" s="5" t="s">
        <v>211</v>
      </c>
      <c r="E1641" s="6" t="s">
        <v>725</v>
      </c>
      <c r="F1641" s="6" t="s">
        <v>344</v>
      </c>
      <c r="G1641" s="7">
        <v>5233.3333333</v>
      </c>
      <c r="H1641" s="7">
        <v>5400</v>
      </c>
      <c r="I1641" s="43">
        <v>3.1847133764534075</v>
      </c>
      <c r="J1641" s="8"/>
    </row>
    <row r="1642" spans="1:10" x14ac:dyDescent="0.3">
      <c r="A1642" s="57" t="s">
        <v>71</v>
      </c>
      <c r="B1642" s="5" t="s">
        <v>362</v>
      </c>
      <c r="C1642" s="58" t="s">
        <v>363</v>
      </c>
      <c r="D1642" s="5" t="s">
        <v>364</v>
      </c>
      <c r="E1642" s="6" t="s">
        <v>725</v>
      </c>
      <c r="F1642" s="6" t="s">
        <v>344</v>
      </c>
      <c r="G1642" s="7">
        <v>7500</v>
      </c>
      <c r="H1642" s="7">
        <v>7500</v>
      </c>
      <c r="I1642" s="43">
        <v>0</v>
      </c>
      <c r="J1642" s="8"/>
    </row>
    <row r="1643" spans="1:10" x14ac:dyDescent="0.3">
      <c r="A1643" s="57" t="s">
        <v>64</v>
      </c>
      <c r="B1643" s="5" t="s">
        <v>123</v>
      </c>
      <c r="C1643" s="58" t="s">
        <v>124</v>
      </c>
      <c r="D1643" s="5" t="s">
        <v>125</v>
      </c>
      <c r="E1643" s="6" t="s">
        <v>725</v>
      </c>
      <c r="F1643" s="6" t="s">
        <v>344</v>
      </c>
      <c r="G1643" s="7">
        <v>4725</v>
      </c>
      <c r="H1643" s="7">
        <v>4725</v>
      </c>
      <c r="I1643" s="43">
        <v>0</v>
      </c>
      <c r="J1643" s="8"/>
    </row>
    <row r="1644" spans="1:10" x14ac:dyDescent="0.3">
      <c r="A1644" s="57" t="s">
        <v>64</v>
      </c>
      <c r="B1644" s="5" t="s">
        <v>123</v>
      </c>
      <c r="C1644" s="58" t="s">
        <v>217</v>
      </c>
      <c r="D1644" s="5" t="s">
        <v>218</v>
      </c>
      <c r="E1644" s="6" t="s">
        <v>725</v>
      </c>
      <c r="F1644" s="6" t="s">
        <v>344</v>
      </c>
      <c r="G1644" s="7">
        <v>5833.3333333</v>
      </c>
      <c r="H1644" s="7">
        <v>5750</v>
      </c>
      <c r="I1644" s="43">
        <v>-1.4285714280081629</v>
      </c>
      <c r="J1644" s="8"/>
    </row>
    <row r="1645" spans="1:10" x14ac:dyDescent="0.3">
      <c r="A1645" s="57" t="s">
        <v>64</v>
      </c>
      <c r="B1645" s="5" t="s">
        <v>123</v>
      </c>
      <c r="C1645" s="58" t="s">
        <v>336</v>
      </c>
      <c r="D1645" s="5" t="s">
        <v>337</v>
      </c>
      <c r="E1645" s="6" t="s">
        <v>725</v>
      </c>
      <c r="F1645" s="6" t="s">
        <v>344</v>
      </c>
      <c r="G1645" s="7">
        <v>5625</v>
      </c>
      <c r="H1645" s="7">
        <v>5625</v>
      </c>
      <c r="I1645" s="43">
        <v>0</v>
      </c>
      <c r="J1645" s="8"/>
    </row>
    <row r="1646" spans="1:10" x14ac:dyDescent="0.3">
      <c r="A1646" s="57" t="s">
        <v>64</v>
      </c>
      <c r="B1646" s="5" t="s">
        <v>123</v>
      </c>
      <c r="C1646" s="58" t="s">
        <v>219</v>
      </c>
      <c r="D1646" s="5" t="s">
        <v>220</v>
      </c>
      <c r="E1646" s="6" t="s">
        <v>725</v>
      </c>
      <c r="F1646" s="6" t="s">
        <v>344</v>
      </c>
      <c r="G1646" s="7">
        <v>5666.6666667</v>
      </c>
      <c r="H1646" s="7">
        <v>5666.6666667</v>
      </c>
      <c r="I1646" s="43">
        <v>0</v>
      </c>
      <c r="J1646" s="8"/>
    </row>
    <row r="1647" spans="1:10" x14ac:dyDescent="0.3">
      <c r="A1647" s="57" t="s">
        <v>64</v>
      </c>
      <c r="B1647" s="5" t="s">
        <v>123</v>
      </c>
      <c r="C1647" s="58" t="s">
        <v>338</v>
      </c>
      <c r="D1647" s="5" t="s">
        <v>339</v>
      </c>
      <c r="E1647" s="6" t="s">
        <v>725</v>
      </c>
      <c r="F1647" s="6" t="s">
        <v>344</v>
      </c>
      <c r="G1647" s="7">
        <v>5040</v>
      </c>
      <c r="H1647" s="7">
        <v>5040</v>
      </c>
      <c r="I1647" s="43">
        <v>0</v>
      </c>
      <c r="J1647" s="8"/>
    </row>
    <row r="1648" spans="1:10" x14ac:dyDescent="0.3">
      <c r="A1648" s="57" t="s">
        <v>64</v>
      </c>
      <c r="B1648" s="5" t="s">
        <v>123</v>
      </c>
      <c r="C1648" s="58" t="s">
        <v>340</v>
      </c>
      <c r="D1648" s="5" t="s">
        <v>341</v>
      </c>
      <c r="E1648" s="6" t="s">
        <v>725</v>
      </c>
      <c r="F1648" s="6" t="s">
        <v>344</v>
      </c>
      <c r="G1648" s="7">
        <v>4766.6666667</v>
      </c>
      <c r="H1648" s="7">
        <v>4733.3333333</v>
      </c>
      <c r="I1648" s="43">
        <v>-0.6993007006944052</v>
      </c>
      <c r="J1648" s="8"/>
    </row>
    <row r="1649" spans="1:10" x14ac:dyDescent="0.3">
      <c r="A1649" s="57" t="s">
        <v>64</v>
      </c>
      <c r="B1649" s="5" t="s">
        <v>123</v>
      </c>
      <c r="C1649" s="58" t="s">
        <v>271</v>
      </c>
      <c r="D1649" s="5" t="s">
        <v>272</v>
      </c>
      <c r="E1649" s="6" t="s">
        <v>725</v>
      </c>
      <c r="F1649" s="6" t="s">
        <v>344</v>
      </c>
      <c r="G1649" s="7">
        <v>4875</v>
      </c>
      <c r="H1649" s="7">
        <v>4875</v>
      </c>
      <c r="I1649" s="43">
        <v>0</v>
      </c>
      <c r="J1649" s="8"/>
    </row>
    <row r="1650" spans="1:10" x14ac:dyDescent="0.3">
      <c r="A1650" s="57" t="s">
        <v>58</v>
      </c>
      <c r="B1650" s="5" t="s">
        <v>152</v>
      </c>
      <c r="C1650" s="58" t="s">
        <v>153</v>
      </c>
      <c r="D1650" s="5" t="s">
        <v>154</v>
      </c>
      <c r="E1650" s="6" t="s">
        <v>725</v>
      </c>
      <c r="F1650" s="6" t="s">
        <v>344</v>
      </c>
      <c r="G1650" s="7">
        <v>5124</v>
      </c>
      <c r="H1650" s="7">
        <v>5150</v>
      </c>
      <c r="I1650" s="43">
        <v>0.50741608118656245</v>
      </c>
      <c r="J1650" s="8"/>
    </row>
    <row r="1651" spans="1:10" x14ac:dyDescent="0.3">
      <c r="A1651" s="57" t="s">
        <v>58</v>
      </c>
      <c r="B1651" s="5" t="s">
        <v>152</v>
      </c>
      <c r="C1651" s="58" t="s">
        <v>512</v>
      </c>
      <c r="D1651" s="5" t="s">
        <v>513</v>
      </c>
      <c r="E1651" s="6" t="s">
        <v>725</v>
      </c>
      <c r="F1651" s="6" t="s">
        <v>344</v>
      </c>
      <c r="G1651" s="7">
        <v>5375</v>
      </c>
      <c r="H1651" s="7">
        <v>5375</v>
      </c>
      <c r="I1651" s="43">
        <v>0</v>
      </c>
      <c r="J1651" s="8"/>
    </row>
    <row r="1652" spans="1:10" x14ac:dyDescent="0.3">
      <c r="A1652" s="57" t="s">
        <v>58</v>
      </c>
      <c r="B1652" s="5" t="s">
        <v>152</v>
      </c>
      <c r="C1652" s="58" t="s">
        <v>273</v>
      </c>
      <c r="D1652" s="5" t="s">
        <v>274</v>
      </c>
      <c r="E1652" s="6" t="s">
        <v>725</v>
      </c>
      <c r="F1652" s="6" t="s">
        <v>344</v>
      </c>
      <c r="G1652" s="7">
        <v>5066.6666667</v>
      </c>
      <c r="H1652" s="7">
        <v>5066.6666667</v>
      </c>
      <c r="I1652" s="43">
        <v>0</v>
      </c>
      <c r="J1652" s="8"/>
    </row>
    <row r="1653" spans="1:10" x14ac:dyDescent="0.3">
      <c r="A1653" s="57" t="s">
        <v>58</v>
      </c>
      <c r="B1653" s="5" t="s">
        <v>152</v>
      </c>
      <c r="C1653" s="58" t="s">
        <v>240</v>
      </c>
      <c r="D1653" s="5" t="s">
        <v>241</v>
      </c>
      <c r="E1653" s="6" t="s">
        <v>725</v>
      </c>
      <c r="F1653" s="6" t="s">
        <v>344</v>
      </c>
      <c r="G1653" s="7">
        <v>5500</v>
      </c>
      <c r="H1653" s="7">
        <v>5600</v>
      </c>
      <c r="I1653" s="43">
        <v>1.8181818181818077</v>
      </c>
      <c r="J1653" s="8"/>
    </row>
    <row r="1654" spans="1:10" x14ac:dyDescent="0.3">
      <c r="A1654" s="57" t="s">
        <v>58</v>
      </c>
      <c r="B1654" s="5" t="s">
        <v>152</v>
      </c>
      <c r="C1654" s="58" t="s">
        <v>275</v>
      </c>
      <c r="D1654" s="5" t="s">
        <v>276</v>
      </c>
      <c r="E1654" s="6" t="s">
        <v>725</v>
      </c>
      <c r="F1654" s="6" t="s">
        <v>344</v>
      </c>
      <c r="G1654" s="7">
        <v>5533.3333333</v>
      </c>
      <c r="H1654" s="7">
        <v>5800</v>
      </c>
      <c r="I1654" s="43">
        <v>4.8192771090651787</v>
      </c>
      <c r="J1654" s="8"/>
    </row>
    <row r="1655" spans="1:10" x14ac:dyDescent="0.3">
      <c r="A1655" s="57" t="s">
        <v>59</v>
      </c>
      <c r="B1655" s="5" t="s">
        <v>133</v>
      </c>
      <c r="C1655" s="58" t="s">
        <v>136</v>
      </c>
      <c r="D1655" s="5" t="s">
        <v>137</v>
      </c>
      <c r="E1655" s="6" t="s">
        <v>725</v>
      </c>
      <c r="F1655" s="6" t="s">
        <v>344</v>
      </c>
      <c r="G1655" s="7">
        <v>8000</v>
      </c>
      <c r="H1655" s="7">
        <v>8000</v>
      </c>
      <c r="I1655" s="43">
        <v>0</v>
      </c>
      <c r="J1655" s="8"/>
    </row>
    <row r="1656" spans="1:10" x14ac:dyDescent="0.3">
      <c r="A1656" s="57" t="s">
        <v>59</v>
      </c>
      <c r="B1656" s="5" t="s">
        <v>133</v>
      </c>
      <c r="C1656" s="58" t="s">
        <v>279</v>
      </c>
      <c r="D1656" s="5" t="s">
        <v>280</v>
      </c>
      <c r="E1656" s="6" t="s">
        <v>725</v>
      </c>
      <c r="F1656" s="6" t="s">
        <v>344</v>
      </c>
      <c r="G1656" s="7">
        <v>6500</v>
      </c>
      <c r="H1656" s="7">
        <v>6500</v>
      </c>
      <c r="I1656" s="43">
        <v>0</v>
      </c>
      <c r="J1656" s="8"/>
    </row>
    <row r="1657" spans="1:10" x14ac:dyDescent="0.3">
      <c r="A1657" s="57" t="s">
        <v>62</v>
      </c>
      <c r="B1657" s="5" t="s">
        <v>108</v>
      </c>
      <c r="C1657" s="58" t="s">
        <v>118</v>
      </c>
      <c r="D1657" s="5" t="s">
        <v>119</v>
      </c>
      <c r="E1657" s="6" t="s">
        <v>725</v>
      </c>
      <c r="F1657" s="6" t="s">
        <v>349</v>
      </c>
      <c r="G1657" s="7">
        <v>19025</v>
      </c>
      <c r="H1657" s="7">
        <v>19025</v>
      </c>
      <c r="I1657" s="43">
        <v>0</v>
      </c>
      <c r="J1657" s="8"/>
    </row>
    <row r="1658" spans="1:10" x14ac:dyDescent="0.3">
      <c r="A1658" s="57" t="s">
        <v>53</v>
      </c>
      <c r="B1658" s="5" t="s">
        <v>147</v>
      </c>
      <c r="C1658" s="58" t="s">
        <v>359</v>
      </c>
      <c r="D1658" s="5" t="s">
        <v>360</v>
      </c>
      <c r="E1658" s="6" t="s">
        <v>725</v>
      </c>
      <c r="F1658" s="6" t="s">
        <v>349</v>
      </c>
      <c r="G1658" s="7">
        <v>25000</v>
      </c>
      <c r="H1658" s="7">
        <v>25000</v>
      </c>
      <c r="I1658" s="43">
        <v>0</v>
      </c>
      <c r="J1658" s="8"/>
    </row>
    <row r="1659" spans="1:10" x14ac:dyDescent="0.3">
      <c r="A1659" s="57" t="s">
        <v>53</v>
      </c>
      <c r="B1659" s="5" t="s">
        <v>147</v>
      </c>
      <c r="C1659" s="58" t="s">
        <v>347</v>
      </c>
      <c r="D1659" s="5" t="s">
        <v>348</v>
      </c>
      <c r="E1659" s="6" t="s">
        <v>725</v>
      </c>
      <c r="F1659" s="6" t="s">
        <v>349</v>
      </c>
      <c r="G1659" s="7">
        <v>22000</v>
      </c>
      <c r="H1659" s="7">
        <v>23000</v>
      </c>
      <c r="I1659" s="43">
        <v>4.5454545454545414</v>
      </c>
      <c r="J1659" s="8"/>
    </row>
    <row r="1660" spans="1:10" x14ac:dyDescent="0.3">
      <c r="A1660" s="57" t="s">
        <v>53</v>
      </c>
      <c r="B1660" s="5" t="s">
        <v>147</v>
      </c>
      <c r="C1660" s="58" t="s">
        <v>195</v>
      </c>
      <c r="D1660" s="5" t="s">
        <v>196</v>
      </c>
      <c r="E1660" s="6" t="s">
        <v>725</v>
      </c>
      <c r="F1660" s="6" t="s">
        <v>349</v>
      </c>
      <c r="G1660" s="7">
        <v>20000</v>
      </c>
      <c r="H1660" s="7">
        <v>20500</v>
      </c>
      <c r="I1660" s="43">
        <v>2.4999999999999911</v>
      </c>
      <c r="J1660" s="8"/>
    </row>
    <row r="1661" spans="1:10" x14ac:dyDescent="0.3">
      <c r="A1661" s="57" t="s">
        <v>57</v>
      </c>
      <c r="B1661" s="5" t="s">
        <v>157</v>
      </c>
      <c r="C1661" s="58" t="s">
        <v>204</v>
      </c>
      <c r="D1661" s="5" t="s">
        <v>205</v>
      </c>
      <c r="E1661" s="6" t="s">
        <v>725</v>
      </c>
      <c r="F1661" s="6" t="s">
        <v>349</v>
      </c>
      <c r="G1661" s="7">
        <v>18000</v>
      </c>
      <c r="H1661" s="7">
        <v>18000</v>
      </c>
      <c r="I1661" s="43">
        <v>0</v>
      </c>
      <c r="J1661" s="8"/>
    </row>
    <row r="1662" spans="1:10" x14ac:dyDescent="0.3">
      <c r="A1662" s="57" t="s">
        <v>61</v>
      </c>
      <c r="B1662" s="5" t="s">
        <v>140</v>
      </c>
      <c r="C1662" s="58" t="s">
        <v>141</v>
      </c>
      <c r="D1662" s="5" t="s">
        <v>142</v>
      </c>
      <c r="E1662" s="6" t="s">
        <v>725</v>
      </c>
      <c r="F1662" s="6" t="s">
        <v>349</v>
      </c>
      <c r="G1662" s="7">
        <v>17500</v>
      </c>
      <c r="H1662" s="7">
        <v>17250</v>
      </c>
      <c r="I1662" s="43">
        <v>-1.4285714285714235</v>
      </c>
      <c r="J1662" s="8"/>
    </row>
    <row r="1663" spans="1:10" x14ac:dyDescent="0.3">
      <c r="A1663" s="57" t="s">
        <v>55</v>
      </c>
      <c r="B1663" s="5" t="s">
        <v>158</v>
      </c>
      <c r="C1663" s="58" t="s">
        <v>229</v>
      </c>
      <c r="D1663" s="5" t="s">
        <v>230</v>
      </c>
      <c r="E1663" s="6" t="s">
        <v>725</v>
      </c>
      <c r="F1663" s="6" t="s">
        <v>349</v>
      </c>
      <c r="G1663" s="7">
        <v>23650</v>
      </c>
      <c r="H1663" s="7">
        <v>25400</v>
      </c>
      <c r="I1663" s="43">
        <v>7.3995771670190225</v>
      </c>
      <c r="J1663" s="8"/>
    </row>
    <row r="1664" spans="1:10" x14ac:dyDescent="0.3">
      <c r="A1664" s="57" t="s">
        <v>53</v>
      </c>
      <c r="B1664" s="5" t="s">
        <v>147</v>
      </c>
      <c r="C1664" s="58" t="s">
        <v>330</v>
      </c>
      <c r="D1664" s="5" t="s">
        <v>331</v>
      </c>
      <c r="E1664" s="6" t="s">
        <v>725</v>
      </c>
      <c r="F1664" s="6" t="s">
        <v>345</v>
      </c>
      <c r="G1664" s="7">
        <v>8500</v>
      </c>
      <c r="H1664" s="7">
        <v>8750</v>
      </c>
      <c r="I1664" s="43">
        <v>2.9411764705882248</v>
      </c>
      <c r="J1664" s="8"/>
    </row>
    <row r="1665" spans="1:10" x14ac:dyDescent="0.3">
      <c r="A1665" s="57" t="s">
        <v>57</v>
      </c>
      <c r="B1665" s="5" t="s">
        <v>157</v>
      </c>
      <c r="C1665" s="58" t="s">
        <v>484</v>
      </c>
      <c r="D1665" s="5" t="s">
        <v>485</v>
      </c>
      <c r="E1665" s="6" t="s">
        <v>725</v>
      </c>
      <c r="F1665" s="6" t="s">
        <v>345</v>
      </c>
      <c r="G1665" s="7">
        <v>9500</v>
      </c>
      <c r="H1665" s="7">
        <v>10000</v>
      </c>
      <c r="I1665" s="43">
        <v>5.2631578947368363</v>
      </c>
      <c r="J1665" s="8"/>
    </row>
    <row r="1666" spans="1:10" x14ac:dyDescent="0.3">
      <c r="A1666" s="57" t="s">
        <v>65</v>
      </c>
      <c r="B1666" s="5" t="s">
        <v>105</v>
      </c>
      <c r="C1666" s="58" t="s">
        <v>106</v>
      </c>
      <c r="D1666" s="5" t="s">
        <v>107</v>
      </c>
      <c r="E1666" s="6" t="s">
        <v>725</v>
      </c>
      <c r="F1666" s="6" t="s">
        <v>345</v>
      </c>
      <c r="G1666" s="7">
        <v>10000</v>
      </c>
      <c r="H1666" s="7">
        <v>10000</v>
      </c>
      <c r="I1666" s="43">
        <v>0</v>
      </c>
      <c r="J1666" s="8"/>
    </row>
    <row r="1667" spans="1:10" x14ac:dyDescent="0.3">
      <c r="A1667" s="57" t="s">
        <v>67</v>
      </c>
      <c r="B1667" s="5" t="s">
        <v>337</v>
      </c>
      <c r="C1667" s="58" t="s">
        <v>368</v>
      </c>
      <c r="D1667" s="5" t="s">
        <v>369</v>
      </c>
      <c r="E1667" s="6" t="s">
        <v>725</v>
      </c>
      <c r="F1667" s="6" t="s">
        <v>380</v>
      </c>
      <c r="G1667" s="7">
        <v>26520</v>
      </c>
      <c r="H1667" s="7">
        <v>26950</v>
      </c>
      <c r="I1667" s="43">
        <v>1.6214177978883804</v>
      </c>
      <c r="J1667" s="8"/>
    </row>
    <row r="1668" spans="1:10" x14ac:dyDescent="0.3">
      <c r="A1668" s="57" t="s">
        <v>67</v>
      </c>
      <c r="B1668" s="5" t="s">
        <v>337</v>
      </c>
      <c r="C1668" s="58" t="s">
        <v>378</v>
      </c>
      <c r="D1668" s="5" t="s">
        <v>379</v>
      </c>
      <c r="E1668" s="6" t="s">
        <v>725</v>
      </c>
      <c r="F1668" s="6" t="s">
        <v>380</v>
      </c>
      <c r="G1668" s="7">
        <v>23272.5</v>
      </c>
      <c r="H1668" s="7">
        <v>23886.5</v>
      </c>
      <c r="I1668" s="43">
        <v>2.6383070147169452</v>
      </c>
      <c r="J1668" s="8"/>
    </row>
    <row r="1669" spans="1:10" x14ac:dyDescent="0.3">
      <c r="A1669" s="57" t="s">
        <v>51</v>
      </c>
      <c r="B1669" s="5" t="s">
        <v>102</v>
      </c>
      <c r="C1669" s="58" t="s">
        <v>103</v>
      </c>
      <c r="D1669" s="5" t="s">
        <v>104</v>
      </c>
      <c r="E1669" s="6" t="s">
        <v>725</v>
      </c>
      <c r="F1669" s="6" t="s">
        <v>380</v>
      </c>
      <c r="G1669" s="7">
        <v>27083.333333300001</v>
      </c>
      <c r="H1669" s="7">
        <v>27350</v>
      </c>
      <c r="I1669" s="43">
        <v>0.98461538473966215</v>
      </c>
      <c r="J1669" s="8"/>
    </row>
    <row r="1670" spans="1:10" x14ac:dyDescent="0.3">
      <c r="A1670" s="57" t="s">
        <v>51</v>
      </c>
      <c r="B1670" s="5" t="s">
        <v>102</v>
      </c>
      <c r="C1670" s="58" t="s">
        <v>208</v>
      </c>
      <c r="D1670" s="5" t="s">
        <v>209</v>
      </c>
      <c r="E1670" s="6" t="s">
        <v>725</v>
      </c>
      <c r="F1670" s="6" t="s">
        <v>380</v>
      </c>
      <c r="G1670" s="7">
        <v>25466.666666699999</v>
      </c>
      <c r="H1670" s="7">
        <v>25700</v>
      </c>
      <c r="I1670" s="43">
        <v>0.91623036636006017</v>
      </c>
      <c r="J1670" s="8"/>
    </row>
    <row r="1671" spans="1:10" x14ac:dyDescent="0.3">
      <c r="A1671" s="57" t="s">
        <v>51</v>
      </c>
      <c r="B1671" s="5" t="s">
        <v>102</v>
      </c>
      <c r="C1671" s="58" t="s">
        <v>210</v>
      </c>
      <c r="D1671" s="5" t="s">
        <v>211</v>
      </c>
      <c r="E1671" s="6" t="s">
        <v>725</v>
      </c>
      <c r="F1671" s="6" t="s">
        <v>380</v>
      </c>
      <c r="G1671" s="7">
        <v>27750</v>
      </c>
      <c r="H1671" s="7">
        <v>27750</v>
      </c>
      <c r="I1671" s="43">
        <v>0</v>
      </c>
      <c r="J1671" s="8"/>
    </row>
    <row r="1672" spans="1:10" x14ac:dyDescent="0.3">
      <c r="A1672" s="57" t="s">
        <v>63</v>
      </c>
      <c r="B1672" s="5" t="s">
        <v>212</v>
      </c>
      <c r="C1672" s="58" t="s">
        <v>308</v>
      </c>
      <c r="D1672" s="5" t="s">
        <v>309</v>
      </c>
      <c r="E1672" s="6" t="s">
        <v>725</v>
      </c>
      <c r="F1672" s="6" t="s">
        <v>380</v>
      </c>
      <c r="G1672" s="7">
        <v>31250</v>
      </c>
      <c r="H1672" s="7">
        <v>31250</v>
      </c>
      <c r="I1672" s="43">
        <v>0</v>
      </c>
      <c r="J1672" s="8"/>
    </row>
    <row r="1673" spans="1:10" x14ac:dyDescent="0.3">
      <c r="A1673" s="57" t="s">
        <v>64</v>
      </c>
      <c r="B1673" s="5" t="s">
        <v>123</v>
      </c>
      <c r="C1673" s="58" t="s">
        <v>271</v>
      </c>
      <c r="D1673" s="5" t="s">
        <v>272</v>
      </c>
      <c r="E1673" s="6" t="s">
        <v>725</v>
      </c>
      <c r="F1673" s="6" t="s">
        <v>380</v>
      </c>
      <c r="G1673" s="7">
        <v>24666.666666699999</v>
      </c>
      <c r="H1673" s="7">
        <v>24666.666666699999</v>
      </c>
      <c r="I1673" s="43">
        <v>0</v>
      </c>
      <c r="J1673" s="8"/>
    </row>
    <row r="1674" spans="1:10" x14ac:dyDescent="0.3">
      <c r="A1674" s="57" t="s">
        <v>72</v>
      </c>
      <c r="B1674" s="5" t="s">
        <v>235</v>
      </c>
      <c r="C1674" s="58" t="s">
        <v>236</v>
      </c>
      <c r="D1674" s="5" t="s">
        <v>237</v>
      </c>
      <c r="E1674" s="6" t="s">
        <v>725</v>
      </c>
      <c r="F1674" s="6" t="s">
        <v>380</v>
      </c>
      <c r="G1674" s="7">
        <v>23500</v>
      </c>
      <c r="H1674" s="7">
        <v>23500</v>
      </c>
      <c r="I1674" s="43">
        <v>0</v>
      </c>
      <c r="J1674" s="8"/>
    </row>
    <row r="1675" spans="1:10" x14ac:dyDescent="0.3">
      <c r="A1675" s="57" t="s">
        <v>72</v>
      </c>
      <c r="B1675" s="5" t="s">
        <v>235</v>
      </c>
      <c r="C1675" s="58" t="s">
        <v>384</v>
      </c>
      <c r="D1675" s="5" t="s">
        <v>385</v>
      </c>
      <c r="E1675" s="6" t="s">
        <v>725</v>
      </c>
      <c r="F1675" s="6" t="s">
        <v>380</v>
      </c>
      <c r="G1675" s="7">
        <v>26500</v>
      </c>
      <c r="H1675" s="7">
        <v>26500</v>
      </c>
      <c r="I1675" s="43">
        <v>0</v>
      </c>
      <c r="J1675" s="8"/>
    </row>
    <row r="1676" spans="1:10" x14ac:dyDescent="0.3">
      <c r="A1676" s="57" t="s">
        <v>58</v>
      </c>
      <c r="B1676" s="5" t="s">
        <v>152</v>
      </c>
      <c r="C1676" s="58" t="s">
        <v>273</v>
      </c>
      <c r="D1676" s="5" t="s">
        <v>274</v>
      </c>
      <c r="E1676" s="6" t="s">
        <v>725</v>
      </c>
      <c r="F1676" s="6" t="s">
        <v>380</v>
      </c>
      <c r="G1676" s="7">
        <v>24500</v>
      </c>
      <c r="H1676" s="7">
        <v>24500</v>
      </c>
      <c r="I1676" s="43">
        <v>0</v>
      </c>
      <c r="J1676" s="8"/>
    </row>
    <row r="1677" spans="1:10" x14ac:dyDescent="0.3">
      <c r="A1677" s="57" t="s">
        <v>74</v>
      </c>
      <c r="B1677" s="5" t="s">
        <v>249</v>
      </c>
      <c r="C1677" s="58" t="s">
        <v>316</v>
      </c>
      <c r="D1677" s="5" t="s">
        <v>249</v>
      </c>
      <c r="E1677" s="6" t="s">
        <v>725</v>
      </c>
      <c r="F1677" s="6" t="s">
        <v>380</v>
      </c>
      <c r="G1677" s="7">
        <v>31500</v>
      </c>
      <c r="H1677" s="7">
        <v>34000</v>
      </c>
      <c r="I1677" s="43">
        <v>7.9365079365079305</v>
      </c>
      <c r="J1677" s="8"/>
    </row>
    <row r="1678" spans="1:10" x14ac:dyDescent="0.3">
      <c r="A1678" s="57" t="s">
        <v>73</v>
      </c>
      <c r="B1678" s="5" t="s">
        <v>250</v>
      </c>
      <c r="C1678" s="58" t="s">
        <v>251</v>
      </c>
      <c r="D1678" s="5" t="s">
        <v>252</v>
      </c>
      <c r="E1678" s="6" t="s">
        <v>725</v>
      </c>
      <c r="F1678" s="6" t="s">
        <v>380</v>
      </c>
      <c r="G1678" s="7">
        <v>30000</v>
      </c>
      <c r="H1678" s="7">
        <v>30000</v>
      </c>
      <c r="I1678" s="43">
        <v>0</v>
      </c>
      <c r="J1678" s="8"/>
    </row>
    <row r="1679" spans="1:10" x14ac:dyDescent="0.3">
      <c r="A1679" s="57" t="s">
        <v>73</v>
      </c>
      <c r="B1679" s="5" t="s">
        <v>250</v>
      </c>
      <c r="C1679" s="58" t="s">
        <v>257</v>
      </c>
      <c r="D1679" s="5" t="s">
        <v>258</v>
      </c>
      <c r="E1679" s="6" t="s">
        <v>725</v>
      </c>
      <c r="F1679" s="6" t="s">
        <v>380</v>
      </c>
      <c r="G1679" s="7">
        <v>28333.333333300001</v>
      </c>
      <c r="H1679" s="7">
        <v>28333.333333300001</v>
      </c>
      <c r="I1679" s="43">
        <v>0</v>
      </c>
      <c r="J1679" s="8"/>
    </row>
    <row r="1680" spans="1:10" x14ac:dyDescent="0.3">
      <c r="A1680" s="57" t="s">
        <v>73</v>
      </c>
      <c r="B1680" s="5" t="s">
        <v>250</v>
      </c>
      <c r="C1680" s="58" t="s">
        <v>325</v>
      </c>
      <c r="D1680" s="5" t="s">
        <v>326</v>
      </c>
      <c r="E1680" s="6" t="s">
        <v>725</v>
      </c>
      <c r="F1680" s="6" t="s">
        <v>380</v>
      </c>
      <c r="G1680" s="7">
        <v>30000</v>
      </c>
      <c r="H1680" s="7">
        <v>30000</v>
      </c>
      <c r="I1680" s="43">
        <v>0</v>
      </c>
      <c r="J1680" s="8"/>
    </row>
    <row r="1681" spans="1:10" x14ac:dyDescent="0.3">
      <c r="A1681" s="57" t="s">
        <v>73</v>
      </c>
      <c r="B1681" s="5" t="s">
        <v>250</v>
      </c>
      <c r="C1681" s="58" t="s">
        <v>325</v>
      </c>
      <c r="D1681" s="5" t="s">
        <v>326</v>
      </c>
      <c r="E1681" s="6" t="s">
        <v>725</v>
      </c>
      <c r="F1681" s="6" t="s">
        <v>353</v>
      </c>
      <c r="G1681" s="7">
        <v>35000</v>
      </c>
      <c r="H1681" s="7">
        <v>40000</v>
      </c>
      <c r="I1681" s="43">
        <v>14.285714285714279</v>
      </c>
      <c r="J1681" s="8"/>
    </row>
    <row r="1682" spans="1:10" x14ac:dyDescent="0.3">
      <c r="A1682" s="57" t="s">
        <v>62</v>
      </c>
      <c r="B1682" s="5" t="s">
        <v>108</v>
      </c>
      <c r="C1682" s="58" t="s">
        <v>109</v>
      </c>
      <c r="D1682" s="5" t="s">
        <v>110</v>
      </c>
      <c r="E1682" s="6" t="s">
        <v>725</v>
      </c>
      <c r="F1682" s="6" t="s">
        <v>361</v>
      </c>
      <c r="G1682" s="7">
        <v>12000</v>
      </c>
      <c r="H1682" s="7">
        <v>12000</v>
      </c>
      <c r="I1682" s="43">
        <v>0</v>
      </c>
      <c r="J1682" s="8"/>
    </row>
    <row r="1683" spans="1:10" x14ac:dyDescent="0.3">
      <c r="A1683" s="57" t="s">
        <v>53</v>
      </c>
      <c r="B1683" s="5" t="s">
        <v>147</v>
      </c>
      <c r="C1683" s="58" t="s">
        <v>185</v>
      </c>
      <c r="D1683" s="5" t="s">
        <v>186</v>
      </c>
      <c r="E1683" s="6" t="s">
        <v>725</v>
      </c>
      <c r="F1683" s="6" t="s">
        <v>361</v>
      </c>
      <c r="G1683" s="7">
        <v>13175</v>
      </c>
      <c r="H1683" s="7">
        <v>13425</v>
      </c>
      <c r="I1683" s="43">
        <v>1.8975332068311257</v>
      </c>
      <c r="J1683" s="8"/>
    </row>
    <row r="1684" spans="1:10" x14ac:dyDescent="0.3">
      <c r="A1684" s="57" t="s">
        <v>53</v>
      </c>
      <c r="B1684" s="5" t="s">
        <v>147</v>
      </c>
      <c r="C1684" s="58" t="s">
        <v>189</v>
      </c>
      <c r="D1684" s="5" t="s">
        <v>190</v>
      </c>
      <c r="E1684" s="6" t="s">
        <v>725</v>
      </c>
      <c r="F1684" s="6" t="s">
        <v>361</v>
      </c>
      <c r="G1684" s="7">
        <v>9400</v>
      </c>
      <c r="H1684" s="7">
        <v>9400</v>
      </c>
      <c r="I1684" s="43">
        <v>0</v>
      </c>
      <c r="J1684" s="8"/>
    </row>
    <row r="1685" spans="1:10" x14ac:dyDescent="0.3">
      <c r="A1685" s="57" t="s">
        <v>53</v>
      </c>
      <c r="B1685" s="5" t="s">
        <v>147</v>
      </c>
      <c r="C1685" s="58" t="s">
        <v>359</v>
      </c>
      <c r="D1685" s="5" t="s">
        <v>360</v>
      </c>
      <c r="E1685" s="6" t="s">
        <v>725</v>
      </c>
      <c r="F1685" s="6" t="s">
        <v>361</v>
      </c>
      <c r="G1685" s="7">
        <v>14000</v>
      </c>
      <c r="H1685" s="7">
        <v>15000</v>
      </c>
      <c r="I1685" s="43">
        <v>7.1428571428571397</v>
      </c>
      <c r="J1685" s="8"/>
    </row>
    <row r="1686" spans="1:10" x14ac:dyDescent="0.3">
      <c r="A1686" s="57" t="s">
        <v>53</v>
      </c>
      <c r="B1686" s="5" t="s">
        <v>147</v>
      </c>
      <c r="C1686" s="58" t="s">
        <v>347</v>
      </c>
      <c r="D1686" s="5" t="s">
        <v>348</v>
      </c>
      <c r="E1686" s="6" t="s">
        <v>725</v>
      </c>
      <c r="F1686" s="6" t="s">
        <v>361</v>
      </c>
      <c r="G1686" s="7">
        <v>12666.666666700001</v>
      </c>
      <c r="H1686" s="7">
        <v>13250</v>
      </c>
      <c r="I1686" s="43">
        <v>4.6052631576194436</v>
      </c>
      <c r="J1686" s="8"/>
    </row>
    <row r="1687" spans="1:10" x14ac:dyDescent="0.3">
      <c r="A1687" s="57" t="s">
        <v>53</v>
      </c>
      <c r="B1687" s="5" t="s">
        <v>147</v>
      </c>
      <c r="C1687" s="58" t="s">
        <v>195</v>
      </c>
      <c r="D1687" s="5" t="s">
        <v>196</v>
      </c>
      <c r="E1687" s="6" t="s">
        <v>725</v>
      </c>
      <c r="F1687" s="6" t="s">
        <v>361</v>
      </c>
      <c r="G1687" s="7">
        <v>12500</v>
      </c>
      <c r="H1687" s="7">
        <v>12500</v>
      </c>
      <c r="I1687" s="43">
        <v>0</v>
      </c>
      <c r="J1687" s="8"/>
    </row>
    <row r="1688" spans="1:10" x14ac:dyDescent="0.3">
      <c r="A1688" s="57" t="s">
        <v>52</v>
      </c>
      <c r="B1688" s="5" t="s">
        <v>120</v>
      </c>
      <c r="C1688" s="58" t="s">
        <v>267</v>
      </c>
      <c r="D1688" s="5" t="s">
        <v>268</v>
      </c>
      <c r="E1688" s="6" t="s">
        <v>725</v>
      </c>
      <c r="F1688" s="6" t="s">
        <v>361</v>
      </c>
      <c r="G1688" s="7">
        <v>14750</v>
      </c>
      <c r="H1688" s="7">
        <v>14750</v>
      </c>
      <c r="I1688" s="43">
        <v>0</v>
      </c>
      <c r="J1688" s="8"/>
    </row>
    <row r="1689" spans="1:10" x14ac:dyDescent="0.3">
      <c r="A1689" s="57" t="s">
        <v>60</v>
      </c>
      <c r="B1689" s="5" t="s">
        <v>99</v>
      </c>
      <c r="C1689" s="58" t="s">
        <v>296</v>
      </c>
      <c r="D1689" s="5" t="s">
        <v>297</v>
      </c>
      <c r="E1689" s="6" t="s">
        <v>725</v>
      </c>
      <c r="F1689" s="6" t="s">
        <v>361</v>
      </c>
      <c r="G1689" s="7">
        <v>17400</v>
      </c>
      <c r="H1689" s="7">
        <v>17483.333333300001</v>
      </c>
      <c r="I1689" s="43">
        <v>0.47892720287356916</v>
      </c>
      <c r="J1689" s="8"/>
    </row>
    <row r="1690" spans="1:10" x14ac:dyDescent="0.3">
      <c r="A1690" s="57" t="s">
        <v>60</v>
      </c>
      <c r="B1690" s="5" t="s">
        <v>99</v>
      </c>
      <c r="C1690" s="58" t="s">
        <v>304</v>
      </c>
      <c r="D1690" s="5" t="s">
        <v>305</v>
      </c>
      <c r="E1690" s="6" t="s">
        <v>725</v>
      </c>
      <c r="F1690" s="6" t="s">
        <v>361</v>
      </c>
      <c r="G1690" s="7">
        <v>11000</v>
      </c>
      <c r="H1690" s="7">
        <v>11000</v>
      </c>
      <c r="I1690" s="43">
        <v>0</v>
      </c>
      <c r="J1690" s="8"/>
    </row>
    <row r="1691" spans="1:10" x14ac:dyDescent="0.3">
      <c r="A1691" s="57" t="s">
        <v>67</v>
      </c>
      <c r="B1691" s="5" t="s">
        <v>337</v>
      </c>
      <c r="C1691" s="58" t="s">
        <v>368</v>
      </c>
      <c r="D1691" s="5" t="s">
        <v>369</v>
      </c>
      <c r="E1691" s="6" t="s">
        <v>725</v>
      </c>
      <c r="F1691" s="6" t="s">
        <v>361</v>
      </c>
      <c r="G1691" s="7">
        <v>10687.5</v>
      </c>
      <c r="H1691" s="7">
        <v>10662.5</v>
      </c>
      <c r="I1691" s="43">
        <v>-0.23391812865497519</v>
      </c>
      <c r="J1691" s="8"/>
    </row>
    <row r="1692" spans="1:10" x14ac:dyDescent="0.3">
      <c r="A1692" s="57" t="s">
        <v>67</v>
      </c>
      <c r="B1692" s="5" t="s">
        <v>337</v>
      </c>
      <c r="C1692" s="58" t="s">
        <v>378</v>
      </c>
      <c r="D1692" s="5" t="s">
        <v>379</v>
      </c>
      <c r="E1692" s="6" t="s">
        <v>725</v>
      </c>
      <c r="F1692" s="6" t="s">
        <v>361</v>
      </c>
      <c r="G1692" s="7">
        <v>8315</v>
      </c>
      <c r="H1692" s="7">
        <v>8676</v>
      </c>
      <c r="I1692" s="43">
        <v>4.3415514131088351</v>
      </c>
      <c r="J1692" s="8"/>
    </row>
    <row r="1693" spans="1:10" x14ac:dyDescent="0.3">
      <c r="A1693" s="57" t="s">
        <v>57</v>
      </c>
      <c r="B1693" s="5" t="s">
        <v>157</v>
      </c>
      <c r="C1693" s="58" t="s">
        <v>482</v>
      </c>
      <c r="D1693" s="5" t="s">
        <v>483</v>
      </c>
      <c r="E1693" s="6" t="s">
        <v>725</v>
      </c>
      <c r="F1693" s="6" t="s">
        <v>361</v>
      </c>
      <c r="G1693" s="7">
        <v>12000</v>
      </c>
      <c r="H1693" s="7">
        <v>11000</v>
      </c>
      <c r="I1693" s="43">
        <v>-8.3333333333333375</v>
      </c>
      <c r="J1693" s="8"/>
    </row>
    <row r="1694" spans="1:10" x14ac:dyDescent="0.3">
      <c r="A1694" s="57" t="s">
        <v>57</v>
      </c>
      <c r="B1694" s="5" t="s">
        <v>157</v>
      </c>
      <c r="C1694" s="58" t="s">
        <v>202</v>
      </c>
      <c r="D1694" s="5" t="s">
        <v>203</v>
      </c>
      <c r="E1694" s="6" t="s">
        <v>725</v>
      </c>
      <c r="F1694" s="6" t="s">
        <v>361</v>
      </c>
      <c r="G1694" s="7">
        <v>17000</v>
      </c>
      <c r="H1694" s="7">
        <v>17000</v>
      </c>
      <c r="I1694" s="43">
        <v>0</v>
      </c>
      <c r="J1694" s="8"/>
    </row>
    <row r="1695" spans="1:10" x14ac:dyDescent="0.3">
      <c r="A1695" s="57" t="s">
        <v>57</v>
      </c>
      <c r="B1695" s="5" t="s">
        <v>157</v>
      </c>
      <c r="C1695" s="58" t="s">
        <v>496</v>
      </c>
      <c r="D1695" s="5" t="s">
        <v>497</v>
      </c>
      <c r="E1695" s="6" t="s">
        <v>725</v>
      </c>
      <c r="F1695" s="6" t="s">
        <v>361</v>
      </c>
      <c r="G1695" s="7">
        <v>12500</v>
      </c>
      <c r="H1695" s="7">
        <v>10000</v>
      </c>
      <c r="I1695" s="43">
        <v>-19.999999999999996</v>
      </c>
      <c r="J1695" s="8"/>
    </row>
    <row r="1696" spans="1:10" x14ac:dyDescent="0.3">
      <c r="A1696" s="57" t="s">
        <v>51</v>
      </c>
      <c r="B1696" s="5" t="s">
        <v>102</v>
      </c>
      <c r="C1696" s="58" t="s">
        <v>103</v>
      </c>
      <c r="D1696" s="5" t="s">
        <v>104</v>
      </c>
      <c r="E1696" s="6" t="s">
        <v>725</v>
      </c>
      <c r="F1696" s="6" t="s">
        <v>361</v>
      </c>
      <c r="G1696" s="7">
        <v>11300</v>
      </c>
      <c r="H1696" s="7">
        <v>11250</v>
      </c>
      <c r="I1696" s="43">
        <v>-0.44247787610619538</v>
      </c>
      <c r="J1696" s="8"/>
    </row>
    <row r="1697" spans="1:10" x14ac:dyDescent="0.3">
      <c r="A1697" s="57" t="s">
        <v>51</v>
      </c>
      <c r="B1697" s="5" t="s">
        <v>102</v>
      </c>
      <c r="C1697" s="58" t="s">
        <v>206</v>
      </c>
      <c r="D1697" s="5" t="s">
        <v>207</v>
      </c>
      <c r="E1697" s="6" t="s">
        <v>725</v>
      </c>
      <c r="F1697" s="6" t="s">
        <v>361</v>
      </c>
      <c r="G1697" s="7">
        <v>13000</v>
      </c>
      <c r="H1697" s="7">
        <v>12000</v>
      </c>
      <c r="I1697" s="43">
        <v>-7.6923076923076872</v>
      </c>
      <c r="J1697" s="8"/>
    </row>
    <row r="1698" spans="1:10" x14ac:dyDescent="0.3">
      <c r="A1698" s="57" t="s">
        <v>51</v>
      </c>
      <c r="B1698" s="5" t="s">
        <v>102</v>
      </c>
      <c r="C1698" s="58" t="s">
        <v>208</v>
      </c>
      <c r="D1698" s="5" t="s">
        <v>209</v>
      </c>
      <c r="E1698" s="6" t="s">
        <v>725</v>
      </c>
      <c r="F1698" s="6" t="s">
        <v>361</v>
      </c>
      <c r="G1698" s="7">
        <v>11066.666666700001</v>
      </c>
      <c r="H1698" s="7">
        <v>11066.666666700001</v>
      </c>
      <c r="I1698" s="43">
        <v>0</v>
      </c>
      <c r="J1698" s="8"/>
    </row>
    <row r="1699" spans="1:10" x14ac:dyDescent="0.3">
      <c r="A1699" s="57" t="s">
        <v>51</v>
      </c>
      <c r="B1699" s="5" t="s">
        <v>102</v>
      </c>
      <c r="C1699" s="58" t="s">
        <v>150</v>
      </c>
      <c r="D1699" s="5" t="s">
        <v>151</v>
      </c>
      <c r="E1699" s="6" t="s">
        <v>725</v>
      </c>
      <c r="F1699" s="6" t="s">
        <v>361</v>
      </c>
      <c r="G1699" s="7">
        <v>10233.333333299999</v>
      </c>
      <c r="H1699" s="7">
        <v>10333.333333299999</v>
      </c>
      <c r="I1699" s="43">
        <v>0.97719869707157958</v>
      </c>
      <c r="J1699" s="8"/>
    </row>
    <row r="1700" spans="1:10" x14ac:dyDescent="0.3">
      <c r="A1700" s="57" t="s">
        <v>51</v>
      </c>
      <c r="B1700" s="5" t="s">
        <v>102</v>
      </c>
      <c r="C1700" s="58" t="s">
        <v>269</v>
      </c>
      <c r="D1700" s="5" t="s">
        <v>270</v>
      </c>
      <c r="E1700" s="6" t="s">
        <v>725</v>
      </c>
      <c r="F1700" s="6" t="s">
        <v>361</v>
      </c>
      <c r="G1700" s="7">
        <v>9300</v>
      </c>
      <c r="H1700" s="7">
        <v>12500</v>
      </c>
      <c r="I1700" s="43">
        <v>34.408602150537625</v>
      </c>
      <c r="J1700" s="8"/>
    </row>
    <row r="1701" spans="1:10" x14ac:dyDescent="0.3">
      <c r="A1701" s="57" t="s">
        <v>51</v>
      </c>
      <c r="B1701" s="5" t="s">
        <v>102</v>
      </c>
      <c r="C1701" s="58" t="s">
        <v>210</v>
      </c>
      <c r="D1701" s="5" t="s">
        <v>211</v>
      </c>
      <c r="E1701" s="6" t="s">
        <v>725</v>
      </c>
      <c r="F1701" s="6" t="s">
        <v>361</v>
      </c>
      <c r="G1701" s="7">
        <v>9533.3333332999991</v>
      </c>
      <c r="H1701" s="7">
        <v>11220</v>
      </c>
      <c r="I1701" s="43">
        <v>17.692307692719211</v>
      </c>
      <c r="J1701" s="8"/>
    </row>
    <row r="1702" spans="1:10" x14ac:dyDescent="0.3">
      <c r="A1702" s="57" t="s">
        <v>64</v>
      </c>
      <c r="B1702" s="5" t="s">
        <v>123</v>
      </c>
      <c r="C1702" s="58" t="s">
        <v>124</v>
      </c>
      <c r="D1702" s="5" t="s">
        <v>125</v>
      </c>
      <c r="E1702" s="6" t="s">
        <v>725</v>
      </c>
      <c r="F1702" s="6" t="s">
        <v>361</v>
      </c>
      <c r="G1702" s="7">
        <v>9225</v>
      </c>
      <c r="H1702" s="7">
        <v>9225</v>
      </c>
      <c r="I1702" s="43">
        <v>0</v>
      </c>
      <c r="J1702" s="8"/>
    </row>
    <row r="1703" spans="1:10" x14ac:dyDescent="0.3">
      <c r="A1703" s="57" t="s">
        <v>64</v>
      </c>
      <c r="B1703" s="5" t="s">
        <v>123</v>
      </c>
      <c r="C1703" s="58" t="s">
        <v>219</v>
      </c>
      <c r="D1703" s="5" t="s">
        <v>220</v>
      </c>
      <c r="E1703" s="6" t="s">
        <v>725</v>
      </c>
      <c r="F1703" s="6" t="s">
        <v>361</v>
      </c>
      <c r="G1703" s="7">
        <v>10000</v>
      </c>
      <c r="H1703" s="7">
        <v>10000</v>
      </c>
      <c r="I1703" s="43">
        <v>0</v>
      </c>
      <c r="J1703" s="8"/>
    </row>
    <row r="1704" spans="1:10" x14ac:dyDescent="0.3">
      <c r="A1704" s="57" t="s">
        <v>64</v>
      </c>
      <c r="B1704" s="5" t="s">
        <v>123</v>
      </c>
      <c r="C1704" s="58" t="s">
        <v>338</v>
      </c>
      <c r="D1704" s="5" t="s">
        <v>339</v>
      </c>
      <c r="E1704" s="6" t="s">
        <v>725</v>
      </c>
      <c r="F1704" s="6" t="s">
        <v>361</v>
      </c>
      <c r="G1704" s="7">
        <v>9450</v>
      </c>
      <c r="H1704" s="7">
        <v>9450</v>
      </c>
      <c r="I1704" s="43">
        <v>0</v>
      </c>
      <c r="J1704" s="8"/>
    </row>
    <row r="1705" spans="1:10" x14ac:dyDescent="0.3">
      <c r="A1705" s="57" t="s">
        <v>64</v>
      </c>
      <c r="B1705" s="5" t="s">
        <v>123</v>
      </c>
      <c r="C1705" s="58" t="s">
        <v>340</v>
      </c>
      <c r="D1705" s="5" t="s">
        <v>341</v>
      </c>
      <c r="E1705" s="6" t="s">
        <v>725</v>
      </c>
      <c r="F1705" s="6" t="s">
        <v>361</v>
      </c>
      <c r="G1705" s="7">
        <v>9433.3333332999991</v>
      </c>
      <c r="H1705" s="7">
        <v>9300</v>
      </c>
      <c r="I1705" s="43">
        <v>-1.413427561489089</v>
      </c>
      <c r="J1705" s="8"/>
    </row>
    <row r="1706" spans="1:10" x14ac:dyDescent="0.3">
      <c r="A1706" s="57" t="s">
        <v>64</v>
      </c>
      <c r="B1706" s="5" t="s">
        <v>123</v>
      </c>
      <c r="C1706" s="58" t="s">
        <v>271</v>
      </c>
      <c r="D1706" s="5" t="s">
        <v>272</v>
      </c>
      <c r="E1706" s="6" t="s">
        <v>725</v>
      </c>
      <c r="F1706" s="6" t="s">
        <v>361</v>
      </c>
      <c r="G1706" s="7">
        <v>9500</v>
      </c>
      <c r="H1706" s="7">
        <v>9500</v>
      </c>
      <c r="I1706" s="43">
        <v>0</v>
      </c>
      <c r="J1706" s="8"/>
    </row>
    <row r="1707" spans="1:10" x14ac:dyDescent="0.3">
      <c r="A1707" s="57" t="s">
        <v>61</v>
      </c>
      <c r="B1707" s="5" t="s">
        <v>140</v>
      </c>
      <c r="C1707" s="58" t="s">
        <v>141</v>
      </c>
      <c r="D1707" s="5" t="s">
        <v>142</v>
      </c>
      <c r="E1707" s="6" t="s">
        <v>725</v>
      </c>
      <c r="F1707" s="6" t="s">
        <v>361</v>
      </c>
      <c r="G1707" s="7">
        <v>14500</v>
      </c>
      <c r="H1707" s="7">
        <v>14250</v>
      </c>
      <c r="I1707" s="43">
        <v>-1.7241379310344862</v>
      </c>
      <c r="J1707" s="8"/>
    </row>
    <row r="1708" spans="1:10" x14ac:dyDescent="0.3">
      <c r="A1708" s="57" t="s">
        <v>55</v>
      </c>
      <c r="B1708" s="5" t="s">
        <v>158</v>
      </c>
      <c r="C1708" s="58" t="s">
        <v>401</v>
      </c>
      <c r="D1708" s="5" t="s">
        <v>402</v>
      </c>
      <c r="E1708" s="6" t="s">
        <v>725</v>
      </c>
      <c r="F1708" s="6" t="s">
        <v>361</v>
      </c>
      <c r="G1708" s="7">
        <v>12800</v>
      </c>
      <c r="H1708" s="7">
        <v>12800</v>
      </c>
      <c r="I1708" s="43">
        <v>0</v>
      </c>
      <c r="J1708" s="8"/>
    </row>
    <row r="1709" spans="1:10" x14ac:dyDescent="0.3">
      <c r="A1709" s="57" t="s">
        <v>55</v>
      </c>
      <c r="B1709" s="5" t="s">
        <v>158</v>
      </c>
      <c r="C1709" s="58" t="s">
        <v>229</v>
      </c>
      <c r="D1709" s="5" t="s">
        <v>230</v>
      </c>
      <c r="E1709" s="6" t="s">
        <v>725</v>
      </c>
      <c r="F1709" s="6" t="s">
        <v>361</v>
      </c>
      <c r="G1709" s="7" t="s">
        <v>113</v>
      </c>
      <c r="H1709" s="7">
        <v>14750</v>
      </c>
      <c r="I1709" s="43" t="s">
        <v>113</v>
      </c>
      <c r="J1709" s="8"/>
    </row>
    <row r="1710" spans="1:10" x14ac:dyDescent="0.3">
      <c r="A1710" s="57" t="s">
        <v>65</v>
      </c>
      <c r="B1710" s="5" t="s">
        <v>105</v>
      </c>
      <c r="C1710" s="58" t="s">
        <v>106</v>
      </c>
      <c r="D1710" s="5" t="s">
        <v>107</v>
      </c>
      <c r="E1710" s="6" t="s">
        <v>725</v>
      </c>
      <c r="F1710" s="6" t="s">
        <v>361</v>
      </c>
      <c r="G1710" s="7">
        <v>13333.333333299999</v>
      </c>
      <c r="H1710" s="7">
        <v>13333.333333299999</v>
      </c>
      <c r="I1710" s="43">
        <v>0</v>
      </c>
      <c r="J1710" s="8"/>
    </row>
    <row r="1711" spans="1:10" x14ac:dyDescent="0.3">
      <c r="A1711" s="57" t="s">
        <v>72</v>
      </c>
      <c r="B1711" s="5" t="s">
        <v>235</v>
      </c>
      <c r="C1711" s="58" t="s">
        <v>236</v>
      </c>
      <c r="D1711" s="5" t="s">
        <v>237</v>
      </c>
      <c r="E1711" s="6" t="s">
        <v>725</v>
      </c>
      <c r="F1711" s="6" t="s">
        <v>361</v>
      </c>
      <c r="G1711" s="7">
        <v>7420</v>
      </c>
      <c r="H1711" s="7">
        <v>7440</v>
      </c>
      <c r="I1711" s="43">
        <v>0.26954177897573484</v>
      </c>
      <c r="J1711" s="8"/>
    </row>
    <row r="1712" spans="1:10" x14ac:dyDescent="0.3">
      <c r="A1712" s="57" t="s">
        <v>58</v>
      </c>
      <c r="B1712" s="5" t="s">
        <v>152</v>
      </c>
      <c r="C1712" s="58" t="s">
        <v>153</v>
      </c>
      <c r="D1712" s="5" t="s">
        <v>154</v>
      </c>
      <c r="E1712" s="6" t="s">
        <v>725</v>
      </c>
      <c r="F1712" s="6" t="s">
        <v>361</v>
      </c>
      <c r="G1712" s="7">
        <v>9970</v>
      </c>
      <c r="H1712" s="7">
        <v>10270</v>
      </c>
      <c r="I1712" s="43">
        <v>3.0090270812437314</v>
      </c>
      <c r="J1712" s="8"/>
    </row>
    <row r="1713" spans="1:10" x14ac:dyDescent="0.3">
      <c r="A1713" s="57" t="s">
        <v>58</v>
      </c>
      <c r="B1713" s="5" t="s">
        <v>152</v>
      </c>
      <c r="C1713" s="58" t="s">
        <v>273</v>
      </c>
      <c r="D1713" s="5" t="s">
        <v>274</v>
      </c>
      <c r="E1713" s="6" t="s">
        <v>725</v>
      </c>
      <c r="F1713" s="6" t="s">
        <v>361</v>
      </c>
      <c r="G1713" s="7">
        <v>10366.666666700001</v>
      </c>
      <c r="H1713" s="7">
        <v>10550</v>
      </c>
      <c r="I1713" s="43">
        <v>1.7684887456534737</v>
      </c>
      <c r="J1713" s="8"/>
    </row>
    <row r="1714" spans="1:10" x14ac:dyDescent="0.3">
      <c r="A1714" s="57" t="s">
        <v>58</v>
      </c>
      <c r="B1714" s="5" t="s">
        <v>152</v>
      </c>
      <c r="C1714" s="58" t="s">
        <v>275</v>
      </c>
      <c r="D1714" s="5" t="s">
        <v>276</v>
      </c>
      <c r="E1714" s="6" t="s">
        <v>725</v>
      </c>
      <c r="F1714" s="6" t="s">
        <v>361</v>
      </c>
      <c r="G1714" s="7">
        <v>11200</v>
      </c>
      <c r="H1714" s="7">
        <v>10400</v>
      </c>
      <c r="I1714" s="43">
        <v>-7.1428571428571397</v>
      </c>
      <c r="J1714" s="8"/>
    </row>
    <row r="1715" spans="1:10" x14ac:dyDescent="0.3">
      <c r="A1715" s="57" t="s">
        <v>59</v>
      </c>
      <c r="B1715" s="5" t="s">
        <v>133</v>
      </c>
      <c r="C1715" s="58" t="s">
        <v>136</v>
      </c>
      <c r="D1715" s="5" t="s">
        <v>137</v>
      </c>
      <c r="E1715" s="6" t="s">
        <v>725</v>
      </c>
      <c r="F1715" s="6" t="s">
        <v>361</v>
      </c>
      <c r="G1715" s="7">
        <v>14600</v>
      </c>
      <c r="H1715" s="7">
        <v>14750</v>
      </c>
      <c r="I1715" s="43">
        <v>1.0273972602739656</v>
      </c>
      <c r="J1715" s="8"/>
    </row>
    <row r="1716" spans="1:10" x14ac:dyDescent="0.3">
      <c r="A1716" s="57" t="s">
        <v>62</v>
      </c>
      <c r="B1716" s="5" t="s">
        <v>108</v>
      </c>
      <c r="C1716" s="58" t="s">
        <v>118</v>
      </c>
      <c r="D1716" s="5" t="s">
        <v>119</v>
      </c>
      <c r="E1716" s="6" t="s">
        <v>725</v>
      </c>
      <c r="F1716" s="6" t="s">
        <v>354</v>
      </c>
      <c r="G1716" s="7">
        <v>38425</v>
      </c>
      <c r="H1716" s="7">
        <v>38375</v>
      </c>
      <c r="I1716" s="43">
        <v>-0.13012361743656164</v>
      </c>
      <c r="J1716" s="8"/>
    </row>
    <row r="1717" spans="1:10" x14ac:dyDescent="0.3">
      <c r="A1717" s="57" t="s">
        <v>62</v>
      </c>
      <c r="B1717" s="5" t="s">
        <v>108</v>
      </c>
      <c r="C1717" s="58" t="s">
        <v>181</v>
      </c>
      <c r="D1717" s="5" t="s">
        <v>182</v>
      </c>
      <c r="E1717" s="6" t="s">
        <v>725</v>
      </c>
      <c r="F1717" s="6" t="s">
        <v>354</v>
      </c>
      <c r="G1717" s="7">
        <v>37000</v>
      </c>
      <c r="H1717" s="7">
        <v>36454.5</v>
      </c>
      <c r="I1717" s="43">
        <v>-1.4743243243243276</v>
      </c>
      <c r="J1717" s="8"/>
    </row>
    <row r="1718" spans="1:10" x14ac:dyDescent="0.3">
      <c r="A1718" s="57" t="s">
        <v>70</v>
      </c>
      <c r="B1718" s="5" t="s">
        <v>388</v>
      </c>
      <c r="C1718" s="58" t="s">
        <v>389</v>
      </c>
      <c r="D1718" s="5" t="s">
        <v>390</v>
      </c>
      <c r="E1718" s="6" t="s">
        <v>725</v>
      </c>
      <c r="F1718" s="6" t="s">
        <v>354</v>
      </c>
      <c r="G1718" s="7">
        <v>50672.5</v>
      </c>
      <c r="H1718" s="7">
        <v>50936</v>
      </c>
      <c r="I1718" s="43">
        <v>0.52000592037100279</v>
      </c>
      <c r="J1718" s="8"/>
    </row>
    <row r="1719" spans="1:10" x14ac:dyDescent="0.3">
      <c r="A1719" s="57" t="s">
        <v>70</v>
      </c>
      <c r="B1719" s="5" t="s">
        <v>388</v>
      </c>
      <c r="C1719" s="58" t="s">
        <v>391</v>
      </c>
      <c r="D1719" s="5" t="s">
        <v>392</v>
      </c>
      <c r="E1719" s="6" t="s">
        <v>725</v>
      </c>
      <c r="F1719" s="6" t="s">
        <v>354</v>
      </c>
      <c r="G1719" s="7">
        <v>45666.666666700003</v>
      </c>
      <c r="H1719" s="7">
        <v>46800</v>
      </c>
      <c r="I1719" s="43">
        <v>2.4817518247427062</v>
      </c>
      <c r="J1719" s="8"/>
    </row>
    <row r="1720" spans="1:10" x14ac:dyDescent="0.3">
      <c r="A1720" s="57" t="s">
        <v>52</v>
      </c>
      <c r="B1720" s="5" t="s">
        <v>120</v>
      </c>
      <c r="C1720" s="58" t="s">
        <v>121</v>
      </c>
      <c r="D1720" s="5" t="s">
        <v>122</v>
      </c>
      <c r="E1720" s="6" t="s">
        <v>725</v>
      </c>
      <c r="F1720" s="6" t="s">
        <v>354</v>
      </c>
      <c r="G1720" s="7">
        <v>40175</v>
      </c>
      <c r="H1720" s="7">
        <v>40200</v>
      </c>
      <c r="I1720" s="43">
        <v>6.2227753578092404E-2</v>
      </c>
      <c r="J1720" s="8"/>
    </row>
    <row r="1721" spans="1:10" x14ac:dyDescent="0.3">
      <c r="A1721" s="57" t="s">
        <v>60</v>
      </c>
      <c r="B1721" s="5" t="s">
        <v>99</v>
      </c>
      <c r="C1721" s="58" t="s">
        <v>296</v>
      </c>
      <c r="D1721" s="5" t="s">
        <v>297</v>
      </c>
      <c r="E1721" s="6" t="s">
        <v>725</v>
      </c>
      <c r="F1721" s="6" t="s">
        <v>354</v>
      </c>
      <c r="G1721" s="7">
        <v>38250</v>
      </c>
      <c r="H1721" s="7">
        <v>38250</v>
      </c>
      <c r="I1721" s="43">
        <v>0</v>
      </c>
      <c r="J1721" s="8"/>
    </row>
    <row r="1722" spans="1:10" x14ac:dyDescent="0.3">
      <c r="A1722" s="57" t="s">
        <v>66</v>
      </c>
      <c r="B1722" s="5" t="s">
        <v>199</v>
      </c>
      <c r="C1722" s="58" t="s">
        <v>200</v>
      </c>
      <c r="D1722" s="5" t="s">
        <v>201</v>
      </c>
      <c r="E1722" s="6" t="s">
        <v>725</v>
      </c>
      <c r="F1722" s="6" t="s">
        <v>354</v>
      </c>
      <c r="G1722" s="7" t="s">
        <v>113</v>
      </c>
      <c r="H1722" s="7">
        <v>56933.333333299997</v>
      </c>
      <c r="I1722" s="43" t="s">
        <v>113</v>
      </c>
      <c r="J1722" s="8"/>
    </row>
    <row r="1723" spans="1:10" x14ac:dyDescent="0.3">
      <c r="A1723" s="57" t="s">
        <v>67</v>
      </c>
      <c r="B1723" s="5" t="s">
        <v>337</v>
      </c>
      <c r="C1723" s="58" t="s">
        <v>368</v>
      </c>
      <c r="D1723" s="5" t="s">
        <v>369</v>
      </c>
      <c r="E1723" s="6" t="s">
        <v>725</v>
      </c>
      <c r="F1723" s="6" t="s">
        <v>354</v>
      </c>
      <c r="G1723" s="7">
        <v>47551.4285714</v>
      </c>
      <c r="H1723" s="7">
        <v>48028.5714286</v>
      </c>
      <c r="I1723" s="43">
        <v>1.0034248634266607</v>
      </c>
      <c r="J1723" s="8"/>
    </row>
    <row r="1724" spans="1:10" x14ac:dyDescent="0.3">
      <c r="A1724" s="57" t="s">
        <v>67</v>
      </c>
      <c r="B1724" s="5" t="s">
        <v>337</v>
      </c>
      <c r="C1724" s="58" t="s">
        <v>378</v>
      </c>
      <c r="D1724" s="5" t="s">
        <v>379</v>
      </c>
      <c r="E1724" s="6" t="s">
        <v>725</v>
      </c>
      <c r="F1724" s="6" t="s">
        <v>354</v>
      </c>
      <c r="G1724" s="7">
        <v>44001.5</v>
      </c>
      <c r="H1724" s="7">
        <v>43958.5</v>
      </c>
      <c r="I1724" s="43">
        <v>-9.7723941229277411E-2</v>
      </c>
      <c r="J1724" s="8"/>
    </row>
    <row r="1725" spans="1:10" x14ac:dyDescent="0.3">
      <c r="A1725" s="57" t="s">
        <v>57</v>
      </c>
      <c r="B1725" s="5" t="s">
        <v>157</v>
      </c>
      <c r="C1725" s="58" t="s">
        <v>571</v>
      </c>
      <c r="D1725" s="5" t="s">
        <v>572</v>
      </c>
      <c r="E1725" s="6" t="s">
        <v>725</v>
      </c>
      <c r="F1725" s="6" t="s">
        <v>354</v>
      </c>
      <c r="G1725" s="7">
        <v>48250</v>
      </c>
      <c r="H1725" s="7">
        <v>48250</v>
      </c>
      <c r="I1725" s="43">
        <v>0</v>
      </c>
      <c r="J1725" s="8"/>
    </row>
    <row r="1726" spans="1:10" x14ac:dyDescent="0.3">
      <c r="A1726" s="57" t="s">
        <v>51</v>
      </c>
      <c r="B1726" s="5" t="s">
        <v>102</v>
      </c>
      <c r="C1726" s="58" t="s">
        <v>103</v>
      </c>
      <c r="D1726" s="5" t="s">
        <v>104</v>
      </c>
      <c r="E1726" s="6" t="s">
        <v>725</v>
      </c>
      <c r="F1726" s="6" t="s">
        <v>354</v>
      </c>
      <c r="G1726" s="7">
        <v>48550</v>
      </c>
      <c r="H1726" s="7">
        <v>49825</v>
      </c>
      <c r="I1726" s="43">
        <v>2.6261585993820891</v>
      </c>
      <c r="J1726" s="8"/>
    </row>
    <row r="1727" spans="1:10" x14ac:dyDescent="0.3">
      <c r="A1727" s="57" t="s">
        <v>51</v>
      </c>
      <c r="B1727" s="5" t="s">
        <v>102</v>
      </c>
      <c r="C1727" s="58" t="s">
        <v>206</v>
      </c>
      <c r="D1727" s="5" t="s">
        <v>207</v>
      </c>
      <c r="E1727" s="6" t="s">
        <v>725</v>
      </c>
      <c r="F1727" s="6" t="s">
        <v>354</v>
      </c>
      <c r="G1727" s="7">
        <v>49500</v>
      </c>
      <c r="H1727" s="7">
        <v>47333.333333299997</v>
      </c>
      <c r="I1727" s="43">
        <v>-4.377104377171726</v>
      </c>
      <c r="J1727" s="8"/>
    </row>
    <row r="1728" spans="1:10" x14ac:dyDescent="0.3">
      <c r="A1728" s="57" t="s">
        <v>51</v>
      </c>
      <c r="B1728" s="5" t="s">
        <v>102</v>
      </c>
      <c r="C1728" s="58" t="s">
        <v>210</v>
      </c>
      <c r="D1728" s="5" t="s">
        <v>211</v>
      </c>
      <c r="E1728" s="6" t="s">
        <v>725</v>
      </c>
      <c r="F1728" s="6" t="s">
        <v>354</v>
      </c>
      <c r="G1728" s="7">
        <v>46000</v>
      </c>
      <c r="H1728" s="7">
        <v>47000</v>
      </c>
      <c r="I1728" s="43">
        <v>2.1739130434782705</v>
      </c>
      <c r="J1728" s="8"/>
    </row>
    <row r="1729" spans="1:10" x14ac:dyDescent="0.3">
      <c r="A1729" s="57" t="s">
        <v>63</v>
      </c>
      <c r="B1729" s="5" t="s">
        <v>212</v>
      </c>
      <c r="C1729" s="58" t="s">
        <v>308</v>
      </c>
      <c r="D1729" s="5" t="s">
        <v>309</v>
      </c>
      <c r="E1729" s="6" t="s">
        <v>725</v>
      </c>
      <c r="F1729" s="6" t="s">
        <v>354</v>
      </c>
      <c r="G1729" s="7">
        <v>49750</v>
      </c>
      <c r="H1729" s="7">
        <v>51250</v>
      </c>
      <c r="I1729" s="43">
        <v>3.015075376884413</v>
      </c>
      <c r="J1729" s="8"/>
    </row>
    <row r="1730" spans="1:10" x14ac:dyDescent="0.3">
      <c r="A1730" s="57" t="s">
        <v>63</v>
      </c>
      <c r="B1730" s="5" t="s">
        <v>212</v>
      </c>
      <c r="C1730" s="58" t="s">
        <v>213</v>
      </c>
      <c r="D1730" s="5" t="s">
        <v>214</v>
      </c>
      <c r="E1730" s="6" t="s">
        <v>725</v>
      </c>
      <c r="F1730" s="6" t="s">
        <v>354</v>
      </c>
      <c r="G1730" s="7">
        <v>48000</v>
      </c>
      <c r="H1730" s="7">
        <v>47500</v>
      </c>
      <c r="I1730" s="43">
        <v>-1.041666666666663</v>
      </c>
      <c r="J1730" s="8"/>
    </row>
    <row r="1731" spans="1:10" x14ac:dyDescent="0.3">
      <c r="A1731" s="57" t="s">
        <v>63</v>
      </c>
      <c r="B1731" s="5" t="s">
        <v>212</v>
      </c>
      <c r="C1731" s="58" t="s">
        <v>215</v>
      </c>
      <c r="D1731" s="5" t="s">
        <v>216</v>
      </c>
      <c r="E1731" s="6" t="s">
        <v>725</v>
      </c>
      <c r="F1731" s="6" t="s">
        <v>354</v>
      </c>
      <c r="G1731" s="7">
        <v>40000</v>
      </c>
      <c r="H1731" s="7">
        <v>40000</v>
      </c>
      <c r="I1731" s="43">
        <v>0</v>
      </c>
      <c r="J1731" s="8"/>
    </row>
    <row r="1732" spans="1:10" x14ac:dyDescent="0.3">
      <c r="A1732" s="57" t="s">
        <v>64</v>
      </c>
      <c r="B1732" s="5" t="s">
        <v>123</v>
      </c>
      <c r="C1732" s="58" t="s">
        <v>271</v>
      </c>
      <c r="D1732" s="5" t="s">
        <v>272</v>
      </c>
      <c r="E1732" s="6" t="s">
        <v>725</v>
      </c>
      <c r="F1732" s="6" t="s">
        <v>354</v>
      </c>
      <c r="G1732" s="7">
        <v>46000</v>
      </c>
      <c r="H1732" s="7">
        <v>46000</v>
      </c>
      <c r="I1732" s="43">
        <v>0</v>
      </c>
      <c r="J1732" s="8"/>
    </row>
    <row r="1733" spans="1:10" x14ac:dyDescent="0.3">
      <c r="A1733" s="57" t="s">
        <v>72</v>
      </c>
      <c r="B1733" s="5" t="s">
        <v>235</v>
      </c>
      <c r="C1733" s="58" t="s">
        <v>236</v>
      </c>
      <c r="D1733" s="5" t="s">
        <v>237</v>
      </c>
      <c r="E1733" s="6" t="s">
        <v>725</v>
      </c>
      <c r="F1733" s="6" t="s">
        <v>354</v>
      </c>
      <c r="G1733" s="7">
        <v>47833.333333299997</v>
      </c>
      <c r="H1733" s="7">
        <v>47000</v>
      </c>
      <c r="I1733" s="43">
        <v>-1.7421602786771628</v>
      </c>
      <c r="J1733" s="8"/>
    </row>
    <row r="1734" spans="1:10" x14ac:dyDescent="0.3">
      <c r="A1734" s="57" t="s">
        <v>74</v>
      </c>
      <c r="B1734" s="5" t="s">
        <v>249</v>
      </c>
      <c r="C1734" s="58" t="s">
        <v>316</v>
      </c>
      <c r="D1734" s="5" t="s">
        <v>249</v>
      </c>
      <c r="E1734" s="6" t="s">
        <v>725</v>
      </c>
      <c r="F1734" s="6" t="s">
        <v>354</v>
      </c>
      <c r="G1734" s="7">
        <v>48000</v>
      </c>
      <c r="H1734" s="7">
        <v>60666.666666700003</v>
      </c>
      <c r="I1734" s="43">
        <v>26.388888888958341</v>
      </c>
      <c r="J1734" s="8"/>
    </row>
    <row r="1735" spans="1:10" x14ac:dyDescent="0.3">
      <c r="A1735" s="57" t="s">
        <v>74</v>
      </c>
      <c r="B1735" s="5" t="s">
        <v>249</v>
      </c>
      <c r="C1735" s="58" t="s">
        <v>578</v>
      </c>
      <c r="D1735" s="5" t="s">
        <v>579</v>
      </c>
      <c r="E1735" s="6" t="s">
        <v>725</v>
      </c>
      <c r="F1735" s="6" t="s">
        <v>354</v>
      </c>
      <c r="G1735" s="7">
        <v>40000</v>
      </c>
      <c r="H1735" s="7">
        <v>42500</v>
      </c>
      <c r="I1735" s="43">
        <v>6.25</v>
      </c>
      <c r="J1735" s="8"/>
    </row>
    <row r="1736" spans="1:10" x14ac:dyDescent="0.3">
      <c r="A1736" s="57" t="s">
        <v>73</v>
      </c>
      <c r="B1736" s="5" t="s">
        <v>250</v>
      </c>
      <c r="C1736" s="58" t="s">
        <v>251</v>
      </c>
      <c r="D1736" s="5" t="s">
        <v>252</v>
      </c>
      <c r="E1736" s="6" t="s">
        <v>725</v>
      </c>
      <c r="F1736" s="6" t="s">
        <v>354</v>
      </c>
      <c r="G1736" s="7">
        <v>47500</v>
      </c>
      <c r="H1736" s="7">
        <v>47500</v>
      </c>
      <c r="I1736" s="43">
        <v>0</v>
      </c>
      <c r="J1736" s="8"/>
    </row>
    <row r="1737" spans="1:10" x14ac:dyDescent="0.3">
      <c r="A1737" s="57" t="s">
        <v>73</v>
      </c>
      <c r="B1737" s="5" t="s">
        <v>250</v>
      </c>
      <c r="C1737" s="58" t="s">
        <v>253</v>
      </c>
      <c r="D1737" s="5" t="s">
        <v>254</v>
      </c>
      <c r="E1737" s="6" t="s">
        <v>725</v>
      </c>
      <c r="F1737" s="6" t="s">
        <v>354</v>
      </c>
      <c r="G1737" s="7">
        <v>48000</v>
      </c>
      <c r="H1737" s="7">
        <v>50000</v>
      </c>
      <c r="I1737" s="43">
        <v>4.1666666666666741</v>
      </c>
      <c r="J1737" s="8"/>
    </row>
    <row r="1738" spans="1:10" x14ac:dyDescent="0.3">
      <c r="A1738" s="57" t="s">
        <v>73</v>
      </c>
      <c r="B1738" s="5" t="s">
        <v>250</v>
      </c>
      <c r="C1738" s="58" t="s">
        <v>255</v>
      </c>
      <c r="D1738" s="5" t="s">
        <v>256</v>
      </c>
      <c r="E1738" s="6" t="s">
        <v>725</v>
      </c>
      <c r="F1738" s="6" t="s">
        <v>354</v>
      </c>
      <c r="G1738" s="7">
        <v>45000</v>
      </c>
      <c r="H1738" s="7">
        <v>45000</v>
      </c>
      <c r="I1738" s="43">
        <v>0</v>
      </c>
      <c r="J1738" s="8"/>
    </row>
    <row r="1739" spans="1:10" x14ac:dyDescent="0.3">
      <c r="A1739" s="57" t="s">
        <v>73</v>
      </c>
      <c r="B1739" s="5" t="s">
        <v>250</v>
      </c>
      <c r="C1739" s="58" t="s">
        <v>257</v>
      </c>
      <c r="D1739" s="5" t="s">
        <v>258</v>
      </c>
      <c r="E1739" s="6" t="s">
        <v>725</v>
      </c>
      <c r="F1739" s="6" t="s">
        <v>354</v>
      </c>
      <c r="G1739" s="7">
        <v>51666.666666700003</v>
      </c>
      <c r="H1739" s="7">
        <v>51666.666666700003</v>
      </c>
      <c r="I1739" s="43">
        <v>0</v>
      </c>
      <c r="J1739" s="8"/>
    </row>
    <row r="1740" spans="1:10" x14ac:dyDescent="0.3">
      <c r="A1740" s="57" t="s">
        <v>73</v>
      </c>
      <c r="B1740" s="5" t="s">
        <v>250</v>
      </c>
      <c r="C1740" s="58" t="s">
        <v>325</v>
      </c>
      <c r="D1740" s="5" t="s">
        <v>326</v>
      </c>
      <c r="E1740" s="6" t="s">
        <v>725</v>
      </c>
      <c r="F1740" s="6" t="s">
        <v>354</v>
      </c>
      <c r="G1740" s="7">
        <v>49666.666666700003</v>
      </c>
      <c r="H1740" s="7">
        <v>53000</v>
      </c>
      <c r="I1740" s="43">
        <v>6.7114093959015353</v>
      </c>
      <c r="J1740" s="8"/>
    </row>
    <row r="1741" spans="1:10" x14ac:dyDescent="0.3">
      <c r="A1741" s="57" t="s">
        <v>66</v>
      </c>
      <c r="B1741" s="5" t="s">
        <v>199</v>
      </c>
      <c r="C1741" s="58" t="s">
        <v>397</v>
      </c>
      <c r="D1741" s="5" t="s">
        <v>398</v>
      </c>
      <c r="E1741" s="6" t="s">
        <v>726</v>
      </c>
      <c r="F1741" s="6" t="s">
        <v>346</v>
      </c>
      <c r="G1741" s="7">
        <v>143000</v>
      </c>
      <c r="H1741" s="7">
        <v>144225.5</v>
      </c>
      <c r="I1741" s="43">
        <v>0.85699300699300096</v>
      </c>
      <c r="J1741" s="8"/>
    </row>
    <row r="1742" spans="1:10" x14ac:dyDescent="0.3">
      <c r="A1742" s="57" t="s">
        <v>58</v>
      </c>
      <c r="B1742" s="5" t="s">
        <v>152</v>
      </c>
      <c r="C1742" s="58" t="s">
        <v>512</v>
      </c>
      <c r="D1742" s="5" t="s">
        <v>513</v>
      </c>
      <c r="E1742" s="6" t="s">
        <v>726</v>
      </c>
      <c r="F1742" s="6" t="s">
        <v>344</v>
      </c>
      <c r="G1742" s="7">
        <v>8900</v>
      </c>
      <c r="H1742" s="7">
        <v>8900</v>
      </c>
      <c r="I1742" s="43">
        <v>0</v>
      </c>
      <c r="J1742" s="8"/>
    </row>
    <row r="1743" spans="1:10" x14ac:dyDescent="0.3">
      <c r="A1743" s="57" t="s">
        <v>58</v>
      </c>
      <c r="B1743" s="5" t="s">
        <v>152</v>
      </c>
      <c r="C1743" s="58" t="s">
        <v>240</v>
      </c>
      <c r="D1743" s="5" t="s">
        <v>241</v>
      </c>
      <c r="E1743" s="6" t="s">
        <v>726</v>
      </c>
      <c r="F1743" s="6" t="s">
        <v>344</v>
      </c>
      <c r="G1743" s="7">
        <v>11000</v>
      </c>
      <c r="H1743" s="7">
        <v>10625</v>
      </c>
      <c r="I1743" s="43">
        <v>-3.4090909090909061</v>
      </c>
      <c r="J1743" s="8"/>
    </row>
    <row r="1744" spans="1:10" x14ac:dyDescent="0.3">
      <c r="A1744" s="57" t="s">
        <v>58</v>
      </c>
      <c r="B1744" s="5" t="s">
        <v>152</v>
      </c>
      <c r="C1744" s="58" t="s">
        <v>275</v>
      </c>
      <c r="D1744" s="5" t="s">
        <v>276</v>
      </c>
      <c r="E1744" s="6" t="s">
        <v>726</v>
      </c>
      <c r="F1744" s="6" t="s">
        <v>344</v>
      </c>
      <c r="G1744" s="7">
        <v>11900</v>
      </c>
      <c r="H1744" s="7">
        <v>11900</v>
      </c>
      <c r="I1744" s="43">
        <v>0</v>
      </c>
      <c r="J1744" s="8"/>
    </row>
    <row r="1745" spans="1:10" x14ac:dyDescent="0.3">
      <c r="A1745" s="57" t="s">
        <v>53</v>
      </c>
      <c r="B1745" s="5" t="s">
        <v>147</v>
      </c>
      <c r="C1745" s="58" t="s">
        <v>185</v>
      </c>
      <c r="D1745" s="5" t="s">
        <v>186</v>
      </c>
      <c r="E1745" s="6" t="s">
        <v>726</v>
      </c>
      <c r="F1745" s="6" t="s">
        <v>349</v>
      </c>
      <c r="G1745" s="7">
        <v>33666.666666700003</v>
      </c>
      <c r="H1745" s="7">
        <v>34000</v>
      </c>
      <c r="I1745" s="43">
        <v>0.99009900980098209</v>
      </c>
      <c r="J1745" s="8"/>
    </row>
    <row r="1746" spans="1:10" x14ac:dyDescent="0.3">
      <c r="A1746" s="57" t="s">
        <v>53</v>
      </c>
      <c r="B1746" s="5" t="s">
        <v>147</v>
      </c>
      <c r="C1746" s="58" t="s">
        <v>191</v>
      </c>
      <c r="D1746" s="5" t="s">
        <v>192</v>
      </c>
      <c r="E1746" s="6" t="s">
        <v>726</v>
      </c>
      <c r="F1746" s="6" t="s">
        <v>349</v>
      </c>
      <c r="G1746" s="7">
        <v>36666.666666700003</v>
      </c>
      <c r="H1746" s="7">
        <v>35000</v>
      </c>
      <c r="I1746" s="43">
        <v>-4.5454545455413271</v>
      </c>
      <c r="J1746" s="8"/>
    </row>
    <row r="1747" spans="1:10" x14ac:dyDescent="0.3">
      <c r="A1747" s="57" t="s">
        <v>53</v>
      </c>
      <c r="B1747" s="5" t="s">
        <v>147</v>
      </c>
      <c r="C1747" s="58" t="s">
        <v>359</v>
      </c>
      <c r="D1747" s="5" t="s">
        <v>360</v>
      </c>
      <c r="E1747" s="6" t="s">
        <v>726</v>
      </c>
      <c r="F1747" s="6" t="s">
        <v>349</v>
      </c>
      <c r="G1747" s="7">
        <v>30333.333333300001</v>
      </c>
      <c r="H1747" s="7">
        <v>29500</v>
      </c>
      <c r="I1747" s="43">
        <v>-2.7472527471458785</v>
      </c>
      <c r="J1747" s="8"/>
    </row>
    <row r="1748" spans="1:10" x14ac:dyDescent="0.3">
      <c r="A1748" s="57" t="s">
        <v>51</v>
      </c>
      <c r="B1748" s="5" t="s">
        <v>102</v>
      </c>
      <c r="C1748" s="58" t="s">
        <v>269</v>
      </c>
      <c r="D1748" s="5" t="s">
        <v>270</v>
      </c>
      <c r="E1748" s="6" t="s">
        <v>726</v>
      </c>
      <c r="F1748" s="6" t="s">
        <v>349</v>
      </c>
      <c r="G1748" s="7">
        <v>34900</v>
      </c>
      <c r="H1748" s="7">
        <v>34900</v>
      </c>
      <c r="I1748" s="43">
        <v>0</v>
      </c>
      <c r="J1748" s="8"/>
    </row>
    <row r="1749" spans="1:10" x14ac:dyDescent="0.3">
      <c r="A1749" s="57" t="s">
        <v>61</v>
      </c>
      <c r="B1749" s="5" t="s">
        <v>140</v>
      </c>
      <c r="C1749" s="58" t="s">
        <v>506</v>
      </c>
      <c r="D1749" s="5" t="s">
        <v>507</v>
      </c>
      <c r="E1749" s="6" t="s">
        <v>726</v>
      </c>
      <c r="F1749" s="6" t="s">
        <v>349</v>
      </c>
      <c r="G1749" s="7" t="s">
        <v>113</v>
      </c>
      <c r="H1749" s="7">
        <v>37500</v>
      </c>
      <c r="I1749" s="43" t="s">
        <v>113</v>
      </c>
      <c r="J1749" s="8"/>
    </row>
    <row r="1750" spans="1:10" x14ac:dyDescent="0.3">
      <c r="A1750" s="57" t="s">
        <v>65</v>
      </c>
      <c r="B1750" s="5" t="s">
        <v>105</v>
      </c>
      <c r="C1750" s="58" t="s">
        <v>163</v>
      </c>
      <c r="D1750" s="5" t="s">
        <v>164</v>
      </c>
      <c r="E1750" s="6" t="s">
        <v>726</v>
      </c>
      <c r="F1750" s="6" t="s">
        <v>349</v>
      </c>
      <c r="G1750" s="7">
        <v>28000</v>
      </c>
      <c r="H1750" s="7">
        <v>28500</v>
      </c>
      <c r="I1750" s="43">
        <v>1.7857142857142794</v>
      </c>
      <c r="J1750" s="8"/>
    </row>
    <row r="1751" spans="1:10" x14ac:dyDescent="0.3">
      <c r="A1751" s="57" t="s">
        <v>58</v>
      </c>
      <c r="B1751" s="5" t="s">
        <v>152</v>
      </c>
      <c r="C1751" s="58" t="s">
        <v>240</v>
      </c>
      <c r="D1751" s="5" t="s">
        <v>241</v>
      </c>
      <c r="E1751" s="6" t="s">
        <v>726</v>
      </c>
      <c r="F1751" s="6" t="s">
        <v>349</v>
      </c>
      <c r="G1751" s="7">
        <v>47600</v>
      </c>
      <c r="H1751" s="7">
        <v>41600</v>
      </c>
      <c r="I1751" s="43">
        <v>-12.605042016806722</v>
      </c>
      <c r="J1751" s="8"/>
    </row>
    <row r="1752" spans="1:10" x14ac:dyDescent="0.3">
      <c r="A1752" s="57" t="s">
        <v>74</v>
      </c>
      <c r="B1752" s="5" t="s">
        <v>249</v>
      </c>
      <c r="C1752" s="58" t="s">
        <v>316</v>
      </c>
      <c r="D1752" s="5" t="s">
        <v>249</v>
      </c>
      <c r="E1752" s="6" t="s">
        <v>726</v>
      </c>
      <c r="F1752" s="6" t="s">
        <v>349</v>
      </c>
      <c r="G1752" s="7">
        <v>26000</v>
      </c>
      <c r="H1752" s="7">
        <v>26000</v>
      </c>
      <c r="I1752" s="43">
        <v>0</v>
      </c>
      <c r="J1752" s="8"/>
    </row>
    <row r="1753" spans="1:10" x14ac:dyDescent="0.3">
      <c r="A1753" s="57" t="s">
        <v>74</v>
      </c>
      <c r="B1753" s="5" t="s">
        <v>249</v>
      </c>
      <c r="C1753" s="58" t="s">
        <v>407</v>
      </c>
      <c r="D1753" s="5" t="s">
        <v>408</v>
      </c>
      <c r="E1753" s="6" t="s">
        <v>726</v>
      </c>
      <c r="F1753" s="6" t="s">
        <v>349</v>
      </c>
      <c r="G1753" s="7">
        <v>27000</v>
      </c>
      <c r="H1753" s="7">
        <v>27000</v>
      </c>
      <c r="I1753" s="43">
        <v>0</v>
      </c>
      <c r="J1753" s="8"/>
    </row>
    <row r="1754" spans="1:10" x14ac:dyDescent="0.3">
      <c r="A1754" s="57" t="s">
        <v>51</v>
      </c>
      <c r="B1754" s="5" t="s">
        <v>102</v>
      </c>
      <c r="C1754" s="58" t="s">
        <v>208</v>
      </c>
      <c r="D1754" s="5" t="s">
        <v>209</v>
      </c>
      <c r="E1754" s="6" t="s">
        <v>726</v>
      </c>
      <c r="F1754" s="6" t="s">
        <v>345</v>
      </c>
      <c r="G1754" s="7" t="s">
        <v>113</v>
      </c>
      <c r="H1754" s="7">
        <v>9000</v>
      </c>
      <c r="I1754" s="43" t="s">
        <v>113</v>
      </c>
      <c r="J1754" s="8"/>
    </row>
    <row r="1755" spans="1:10" x14ac:dyDescent="0.3">
      <c r="A1755" s="57" t="s">
        <v>56</v>
      </c>
      <c r="B1755" s="5" t="s">
        <v>183</v>
      </c>
      <c r="C1755" s="58" t="s">
        <v>184</v>
      </c>
      <c r="D1755" s="5" t="s">
        <v>183</v>
      </c>
      <c r="E1755" s="6" t="s">
        <v>726</v>
      </c>
      <c r="F1755" s="6" t="s">
        <v>380</v>
      </c>
      <c r="G1755" s="7">
        <v>50000</v>
      </c>
      <c r="H1755" s="7">
        <v>49700</v>
      </c>
      <c r="I1755" s="43">
        <v>-0.60000000000000053</v>
      </c>
      <c r="J1755" s="8"/>
    </row>
    <row r="1756" spans="1:10" x14ac:dyDescent="0.3">
      <c r="A1756" s="57" t="s">
        <v>53</v>
      </c>
      <c r="B1756" s="5" t="s">
        <v>147</v>
      </c>
      <c r="C1756" s="58" t="s">
        <v>185</v>
      </c>
      <c r="D1756" s="5" t="s">
        <v>186</v>
      </c>
      <c r="E1756" s="6" t="s">
        <v>726</v>
      </c>
      <c r="F1756" s="6" t="s">
        <v>380</v>
      </c>
      <c r="G1756" s="7">
        <v>51000</v>
      </c>
      <c r="H1756" s="7">
        <v>57066.666666700003</v>
      </c>
      <c r="I1756" s="43">
        <v>11.895424836666679</v>
      </c>
      <c r="J1756" s="8"/>
    </row>
    <row r="1757" spans="1:10" x14ac:dyDescent="0.3">
      <c r="A1757" s="57" t="s">
        <v>53</v>
      </c>
      <c r="B1757" s="5" t="s">
        <v>147</v>
      </c>
      <c r="C1757" s="58" t="s">
        <v>189</v>
      </c>
      <c r="D1757" s="5" t="s">
        <v>190</v>
      </c>
      <c r="E1757" s="6" t="s">
        <v>726</v>
      </c>
      <c r="F1757" s="6" t="s">
        <v>380</v>
      </c>
      <c r="G1757" s="7">
        <v>45150</v>
      </c>
      <c r="H1757" s="7">
        <v>45150</v>
      </c>
      <c r="I1757" s="43">
        <v>0</v>
      </c>
      <c r="J1757" s="8"/>
    </row>
    <row r="1758" spans="1:10" x14ac:dyDescent="0.3">
      <c r="A1758" s="57" t="s">
        <v>68</v>
      </c>
      <c r="B1758" s="5" t="s">
        <v>285</v>
      </c>
      <c r="C1758" s="58" t="s">
        <v>286</v>
      </c>
      <c r="D1758" s="5" t="s">
        <v>287</v>
      </c>
      <c r="E1758" s="6" t="s">
        <v>726</v>
      </c>
      <c r="F1758" s="6" t="s">
        <v>380</v>
      </c>
      <c r="G1758" s="7">
        <v>51500</v>
      </c>
      <c r="H1758" s="7">
        <v>54000</v>
      </c>
      <c r="I1758" s="43">
        <v>4.8543689320388328</v>
      </c>
      <c r="J1758" s="8"/>
    </row>
    <row r="1759" spans="1:10" x14ac:dyDescent="0.3">
      <c r="A1759" s="57" t="s">
        <v>51</v>
      </c>
      <c r="B1759" s="5" t="s">
        <v>102</v>
      </c>
      <c r="C1759" s="58" t="s">
        <v>103</v>
      </c>
      <c r="D1759" s="5" t="s">
        <v>104</v>
      </c>
      <c r="E1759" s="6" t="s">
        <v>726</v>
      </c>
      <c r="F1759" s="6" t="s">
        <v>380</v>
      </c>
      <c r="G1759" s="7">
        <v>39060</v>
      </c>
      <c r="H1759" s="7">
        <v>40562.5</v>
      </c>
      <c r="I1759" s="43">
        <v>3.846646185355862</v>
      </c>
      <c r="J1759" s="8"/>
    </row>
    <row r="1760" spans="1:10" x14ac:dyDescent="0.3">
      <c r="A1760" s="57" t="s">
        <v>51</v>
      </c>
      <c r="B1760" s="5" t="s">
        <v>102</v>
      </c>
      <c r="C1760" s="58" t="s">
        <v>208</v>
      </c>
      <c r="D1760" s="5" t="s">
        <v>209</v>
      </c>
      <c r="E1760" s="6" t="s">
        <v>726</v>
      </c>
      <c r="F1760" s="6" t="s">
        <v>380</v>
      </c>
      <c r="G1760" s="7">
        <v>38250</v>
      </c>
      <c r="H1760" s="7">
        <v>38000</v>
      </c>
      <c r="I1760" s="43">
        <v>-0.65359477124182774</v>
      </c>
      <c r="J1760" s="8"/>
    </row>
    <row r="1761" spans="1:10" x14ac:dyDescent="0.3">
      <c r="A1761" s="57" t="s">
        <v>51</v>
      </c>
      <c r="B1761" s="5" t="s">
        <v>102</v>
      </c>
      <c r="C1761" s="58" t="s">
        <v>269</v>
      </c>
      <c r="D1761" s="5" t="s">
        <v>270</v>
      </c>
      <c r="E1761" s="6" t="s">
        <v>726</v>
      </c>
      <c r="F1761" s="6" t="s">
        <v>380</v>
      </c>
      <c r="G1761" s="7">
        <v>38000</v>
      </c>
      <c r="H1761" s="7">
        <v>40000</v>
      </c>
      <c r="I1761" s="43">
        <v>5.2631578947368363</v>
      </c>
      <c r="J1761" s="8"/>
    </row>
    <row r="1762" spans="1:10" x14ac:dyDescent="0.3">
      <c r="A1762" s="57" t="s">
        <v>63</v>
      </c>
      <c r="B1762" s="5" t="s">
        <v>212</v>
      </c>
      <c r="C1762" s="58" t="s">
        <v>308</v>
      </c>
      <c r="D1762" s="5" t="s">
        <v>309</v>
      </c>
      <c r="E1762" s="6" t="s">
        <v>726</v>
      </c>
      <c r="F1762" s="6" t="s">
        <v>380</v>
      </c>
      <c r="G1762" s="7">
        <v>36120</v>
      </c>
      <c r="H1762" s="7">
        <v>35320</v>
      </c>
      <c r="I1762" s="43">
        <v>-2.2148394241417457</v>
      </c>
      <c r="J1762" s="8"/>
    </row>
    <row r="1763" spans="1:10" x14ac:dyDescent="0.3">
      <c r="A1763" s="57" t="s">
        <v>63</v>
      </c>
      <c r="B1763" s="5" t="s">
        <v>212</v>
      </c>
      <c r="C1763" s="58" t="s">
        <v>213</v>
      </c>
      <c r="D1763" s="5" t="s">
        <v>214</v>
      </c>
      <c r="E1763" s="6" t="s">
        <v>726</v>
      </c>
      <c r="F1763" s="6" t="s">
        <v>380</v>
      </c>
      <c r="G1763" s="7">
        <v>45000</v>
      </c>
      <c r="H1763" s="7">
        <v>45000</v>
      </c>
      <c r="I1763" s="43">
        <v>0</v>
      </c>
      <c r="J1763" s="8"/>
    </row>
    <row r="1764" spans="1:10" x14ac:dyDescent="0.3">
      <c r="A1764" s="57" t="s">
        <v>65</v>
      </c>
      <c r="B1764" s="5" t="s">
        <v>105</v>
      </c>
      <c r="C1764" s="58" t="s">
        <v>163</v>
      </c>
      <c r="D1764" s="5" t="s">
        <v>164</v>
      </c>
      <c r="E1764" s="6" t="s">
        <v>726</v>
      </c>
      <c r="F1764" s="6" t="s">
        <v>380</v>
      </c>
      <c r="G1764" s="7">
        <v>47000</v>
      </c>
      <c r="H1764" s="7">
        <v>50000</v>
      </c>
      <c r="I1764" s="43">
        <v>6.3829787234042534</v>
      </c>
      <c r="J1764" s="8"/>
    </row>
    <row r="1765" spans="1:10" x14ac:dyDescent="0.3">
      <c r="A1765" s="57" t="s">
        <v>65</v>
      </c>
      <c r="B1765" s="5" t="s">
        <v>105</v>
      </c>
      <c r="C1765" s="58" t="s">
        <v>233</v>
      </c>
      <c r="D1765" s="5" t="s">
        <v>234</v>
      </c>
      <c r="E1765" s="6" t="s">
        <v>726</v>
      </c>
      <c r="F1765" s="6" t="s">
        <v>380</v>
      </c>
      <c r="G1765" s="7">
        <v>48250</v>
      </c>
      <c r="H1765" s="7">
        <v>48450</v>
      </c>
      <c r="I1765" s="43">
        <v>0.41450777202072242</v>
      </c>
      <c r="J1765" s="8"/>
    </row>
    <row r="1766" spans="1:10" x14ac:dyDescent="0.3">
      <c r="A1766" s="57" t="s">
        <v>58</v>
      </c>
      <c r="B1766" s="5" t="s">
        <v>152</v>
      </c>
      <c r="C1766" s="58" t="s">
        <v>153</v>
      </c>
      <c r="D1766" s="5" t="s">
        <v>154</v>
      </c>
      <c r="E1766" s="6" t="s">
        <v>726</v>
      </c>
      <c r="F1766" s="6" t="s">
        <v>380</v>
      </c>
      <c r="G1766" s="7">
        <v>32475</v>
      </c>
      <c r="H1766" s="7">
        <v>33300</v>
      </c>
      <c r="I1766" s="43">
        <v>2.5404157043879882</v>
      </c>
      <c r="J1766" s="8"/>
    </row>
    <row r="1767" spans="1:10" x14ac:dyDescent="0.3">
      <c r="A1767" s="57" t="s">
        <v>58</v>
      </c>
      <c r="B1767" s="5" t="s">
        <v>152</v>
      </c>
      <c r="C1767" s="58" t="s">
        <v>273</v>
      </c>
      <c r="D1767" s="5" t="s">
        <v>274</v>
      </c>
      <c r="E1767" s="6" t="s">
        <v>726</v>
      </c>
      <c r="F1767" s="6" t="s">
        <v>380</v>
      </c>
      <c r="G1767" s="7">
        <v>35250</v>
      </c>
      <c r="H1767" s="7">
        <v>34500</v>
      </c>
      <c r="I1767" s="43">
        <v>-2.1276595744680882</v>
      </c>
      <c r="J1767" s="8"/>
    </row>
    <row r="1768" spans="1:10" x14ac:dyDescent="0.3">
      <c r="A1768" s="57" t="s">
        <v>58</v>
      </c>
      <c r="B1768" s="5" t="s">
        <v>152</v>
      </c>
      <c r="C1768" s="58" t="s">
        <v>275</v>
      </c>
      <c r="D1768" s="5" t="s">
        <v>276</v>
      </c>
      <c r="E1768" s="6" t="s">
        <v>726</v>
      </c>
      <c r="F1768" s="6" t="s">
        <v>380</v>
      </c>
      <c r="G1768" s="7">
        <v>37000</v>
      </c>
      <c r="H1768" s="7">
        <v>37000</v>
      </c>
      <c r="I1768" s="43">
        <v>0</v>
      </c>
      <c r="J1768" s="8"/>
    </row>
    <row r="1769" spans="1:10" x14ac:dyDescent="0.3">
      <c r="A1769" s="57" t="s">
        <v>74</v>
      </c>
      <c r="B1769" s="5" t="s">
        <v>249</v>
      </c>
      <c r="C1769" s="58" t="s">
        <v>407</v>
      </c>
      <c r="D1769" s="5" t="s">
        <v>408</v>
      </c>
      <c r="E1769" s="6" t="s">
        <v>726</v>
      </c>
      <c r="F1769" s="6" t="s">
        <v>380</v>
      </c>
      <c r="G1769" s="7">
        <v>48666.666666700003</v>
      </c>
      <c r="H1769" s="7">
        <v>58666.666666700003</v>
      </c>
      <c r="I1769" s="43">
        <v>20.547945205465368</v>
      </c>
      <c r="J1769" s="8"/>
    </row>
    <row r="1770" spans="1:10" x14ac:dyDescent="0.3">
      <c r="A1770" s="57" t="s">
        <v>73</v>
      </c>
      <c r="B1770" s="5" t="s">
        <v>250</v>
      </c>
      <c r="C1770" s="58" t="s">
        <v>251</v>
      </c>
      <c r="D1770" s="5" t="s">
        <v>252</v>
      </c>
      <c r="E1770" s="6" t="s">
        <v>726</v>
      </c>
      <c r="F1770" s="6" t="s">
        <v>380</v>
      </c>
      <c r="G1770" s="7">
        <v>42666.666666700003</v>
      </c>
      <c r="H1770" s="7">
        <v>41500</v>
      </c>
      <c r="I1770" s="43">
        <v>-2.7343750000759948</v>
      </c>
      <c r="J1770" s="8"/>
    </row>
    <row r="1771" spans="1:10" x14ac:dyDescent="0.3">
      <c r="A1771" s="57" t="s">
        <v>73</v>
      </c>
      <c r="B1771" s="5" t="s">
        <v>250</v>
      </c>
      <c r="C1771" s="58" t="s">
        <v>255</v>
      </c>
      <c r="D1771" s="5" t="s">
        <v>256</v>
      </c>
      <c r="E1771" s="6" t="s">
        <v>726</v>
      </c>
      <c r="F1771" s="6" t="s">
        <v>380</v>
      </c>
      <c r="G1771" s="7">
        <v>44800</v>
      </c>
      <c r="H1771" s="7">
        <v>41000</v>
      </c>
      <c r="I1771" s="43">
        <v>-8.4821428571428612</v>
      </c>
      <c r="J1771" s="8"/>
    </row>
    <row r="1772" spans="1:10" x14ac:dyDescent="0.3">
      <c r="A1772" s="57" t="s">
        <v>73</v>
      </c>
      <c r="B1772" s="5" t="s">
        <v>250</v>
      </c>
      <c r="C1772" s="58" t="s">
        <v>257</v>
      </c>
      <c r="D1772" s="5" t="s">
        <v>258</v>
      </c>
      <c r="E1772" s="6" t="s">
        <v>726</v>
      </c>
      <c r="F1772" s="6" t="s">
        <v>380</v>
      </c>
      <c r="G1772" s="7">
        <v>36500</v>
      </c>
      <c r="H1772" s="7">
        <v>36500</v>
      </c>
      <c r="I1772" s="43">
        <v>0</v>
      </c>
      <c r="J1772" s="8"/>
    </row>
    <row r="1773" spans="1:10" x14ac:dyDescent="0.3">
      <c r="A1773" s="57" t="s">
        <v>75</v>
      </c>
      <c r="B1773" s="5" t="s">
        <v>381</v>
      </c>
      <c r="C1773" s="58" t="s">
        <v>382</v>
      </c>
      <c r="D1773" s="5" t="s">
        <v>383</v>
      </c>
      <c r="E1773" s="6" t="s">
        <v>726</v>
      </c>
      <c r="F1773" s="6" t="s">
        <v>353</v>
      </c>
      <c r="G1773" s="7" t="s">
        <v>113</v>
      </c>
      <c r="H1773" s="7">
        <v>61691</v>
      </c>
      <c r="I1773" s="43" t="s">
        <v>113</v>
      </c>
      <c r="J1773" s="8"/>
    </row>
    <row r="1774" spans="1:10" x14ac:dyDescent="0.3">
      <c r="A1774" s="57" t="s">
        <v>52</v>
      </c>
      <c r="B1774" s="5" t="s">
        <v>120</v>
      </c>
      <c r="C1774" s="58" t="s">
        <v>374</v>
      </c>
      <c r="D1774" s="5" t="s">
        <v>375</v>
      </c>
      <c r="E1774" s="6" t="s">
        <v>726</v>
      </c>
      <c r="F1774" s="6" t="s">
        <v>353</v>
      </c>
      <c r="G1774" s="7">
        <v>77030</v>
      </c>
      <c r="H1774" s="7">
        <v>76000</v>
      </c>
      <c r="I1774" s="43">
        <v>-1.3371413734908466</v>
      </c>
      <c r="J1774" s="8"/>
    </row>
    <row r="1775" spans="1:10" x14ac:dyDescent="0.3">
      <c r="A1775" s="57" t="s">
        <v>51</v>
      </c>
      <c r="B1775" s="5" t="s">
        <v>102</v>
      </c>
      <c r="C1775" s="58" t="s">
        <v>210</v>
      </c>
      <c r="D1775" s="5" t="s">
        <v>211</v>
      </c>
      <c r="E1775" s="6" t="s">
        <v>726</v>
      </c>
      <c r="F1775" s="6" t="s">
        <v>353</v>
      </c>
      <c r="G1775" s="7">
        <v>69000</v>
      </c>
      <c r="H1775" s="7">
        <v>73000</v>
      </c>
      <c r="I1775" s="43">
        <v>5.7971014492753659</v>
      </c>
      <c r="J1775" s="8"/>
    </row>
    <row r="1776" spans="1:10" x14ac:dyDescent="0.3">
      <c r="A1776" s="57" t="s">
        <v>63</v>
      </c>
      <c r="B1776" s="5" t="s">
        <v>212</v>
      </c>
      <c r="C1776" s="58" t="s">
        <v>308</v>
      </c>
      <c r="D1776" s="5" t="s">
        <v>309</v>
      </c>
      <c r="E1776" s="6" t="s">
        <v>726</v>
      </c>
      <c r="F1776" s="6" t="s">
        <v>353</v>
      </c>
      <c r="G1776" s="7">
        <v>68000</v>
      </c>
      <c r="H1776" s="7">
        <v>70000</v>
      </c>
      <c r="I1776" s="43">
        <v>2.9411764705882248</v>
      </c>
      <c r="J1776" s="8"/>
    </row>
    <row r="1777" spans="1:10" x14ac:dyDescent="0.3">
      <c r="A1777" s="57" t="s">
        <v>65</v>
      </c>
      <c r="B1777" s="5" t="s">
        <v>105</v>
      </c>
      <c r="C1777" s="58" t="s">
        <v>233</v>
      </c>
      <c r="D1777" s="5" t="s">
        <v>234</v>
      </c>
      <c r="E1777" s="6" t="s">
        <v>726</v>
      </c>
      <c r="F1777" s="6" t="s">
        <v>353</v>
      </c>
      <c r="G1777" s="7">
        <v>40000</v>
      </c>
      <c r="H1777" s="7">
        <v>38000</v>
      </c>
      <c r="I1777" s="43">
        <v>-5.0000000000000044</v>
      </c>
      <c r="J1777" s="8"/>
    </row>
    <row r="1778" spans="1:10" x14ac:dyDescent="0.3">
      <c r="A1778" s="57" t="s">
        <v>72</v>
      </c>
      <c r="B1778" s="5" t="s">
        <v>235</v>
      </c>
      <c r="C1778" s="58" t="s">
        <v>236</v>
      </c>
      <c r="D1778" s="5" t="s">
        <v>237</v>
      </c>
      <c r="E1778" s="6" t="s">
        <v>726</v>
      </c>
      <c r="F1778" s="6" t="s">
        <v>353</v>
      </c>
      <c r="G1778" s="7" t="s">
        <v>113</v>
      </c>
      <c r="H1778" s="7">
        <v>46000</v>
      </c>
      <c r="I1778" s="43" t="s">
        <v>113</v>
      </c>
      <c r="J1778" s="8"/>
    </row>
    <row r="1779" spans="1:10" x14ac:dyDescent="0.3">
      <c r="A1779" s="57" t="s">
        <v>73</v>
      </c>
      <c r="B1779" s="5" t="s">
        <v>250</v>
      </c>
      <c r="C1779" s="58" t="s">
        <v>253</v>
      </c>
      <c r="D1779" s="5" t="s">
        <v>254</v>
      </c>
      <c r="E1779" s="6" t="s">
        <v>726</v>
      </c>
      <c r="F1779" s="6" t="s">
        <v>353</v>
      </c>
      <c r="G1779" s="7">
        <v>69333.333333300005</v>
      </c>
      <c r="H1779" s="7">
        <v>70666.666666699995</v>
      </c>
      <c r="I1779" s="43">
        <v>1.9230769231739941</v>
      </c>
      <c r="J1779" s="8"/>
    </row>
    <row r="1780" spans="1:10" x14ac:dyDescent="0.3">
      <c r="A1780" s="57" t="s">
        <v>73</v>
      </c>
      <c r="B1780" s="5" t="s">
        <v>250</v>
      </c>
      <c r="C1780" s="58" t="s">
        <v>255</v>
      </c>
      <c r="D1780" s="5" t="s">
        <v>256</v>
      </c>
      <c r="E1780" s="6" t="s">
        <v>726</v>
      </c>
      <c r="F1780" s="6" t="s">
        <v>353</v>
      </c>
      <c r="G1780" s="7">
        <v>55666.666666700003</v>
      </c>
      <c r="H1780" s="7">
        <v>55000</v>
      </c>
      <c r="I1780" s="43">
        <v>-1.1976047904783349</v>
      </c>
      <c r="J1780" s="8"/>
    </row>
    <row r="1781" spans="1:10" x14ac:dyDescent="0.3">
      <c r="A1781" s="57" t="s">
        <v>73</v>
      </c>
      <c r="B1781" s="5" t="s">
        <v>250</v>
      </c>
      <c r="C1781" s="58" t="s">
        <v>281</v>
      </c>
      <c r="D1781" s="5" t="s">
        <v>282</v>
      </c>
      <c r="E1781" s="6" t="s">
        <v>726</v>
      </c>
      <c r="F1781" s="6" t="s">
        <v>353</v>
      </c>
      <c r="G1781" s="7">
        <v>42500</v>
      </c>
      <c r="H1781" s="7">
        <v>45000</v>
      </c>
      <c r="I1781" s="43">
        <v>5.8823529411764719</v>
      </c>
      <c r="J1781" s="8"/>
    </row>
    <row r="1782" spans="1:10" x14ac:dyDescent="0.3">
      <c r="A1782" s="57" t="s">
        <v>73</v>
      </c>
      <c r="B1782" s="5" t="s">
        <v>250</v>
      </c>
      <c r="C1782" s="58" t="s">
        <v>325</v>
      </c>
      <c r="D1782" s="5" t="s">
        <v>326</v>
      </c>
      <c r="E1782" s="6" t="s">
        <v>726</v>
      </c>
      <c r="F1782" s="6" t="s">
        <v>353</v>
      </c>
      <c r="G1782" s="7">
        <v>54500</v>
      </c>
      <c r="H1782" s="7">
        <v>56500</v>
      </c>
      <c r="I1782" s="43">
        <v>3.669724770642202</v>
      </c>
      <c r="J1782" s="8"/>
    </row>
    <row r="1783" spans="1:10" x14ac:dyDescent="0.3">
      <c r="A1783" s="57" t="s">
        <v>56</v>
      </c>
      <c r="B1783" s="5" t="s">
        <v>183</v>
      </c>
      <c r="C1783" s="58" t="s">
        <v>184</v>
      </c>
      <c r="D1783" s="5" t="s">
        <v>183</v>
      </c>
      <c r="E1783" s="6" t="s">
        <v>726</v>
      </c>
      <c r="F1783" s="6" t="s">
        <v>361</v>
      </c>
      <c r="G1783" s="7">
        <v>21750</v>
      </c>
      <c r="H1783" s="7">
        <v>18250</v>
      </c>
      <c r="I1783" s="43">
        <v>-16.09195402298851</v>
      </c>
      <c r="J1783" s="8"/>
    </row>
    <row r="1784" spans="1:10" x14ac:dyDescent="0.3">
      <c r="A1784" s="57" t="s">
        <v>53</v>
      </c>
      <c r="B1784" s="5" t="s">
        <v>147</v>
      </c>
      <c r="C1784" s="58" t="s">
        <v>185</v>
      </c>
      <c r="D1784" s="5" t="s">
        <v>186</v>
      </c>
      <c r="E1784" s="6" t="s">
        <v>726</v>
      </c>
      <c r="F1784" s="6" t="s">
        <v>361</v>
      </c>
      <c r="G1784" s="7">
        <v>20700</v>
      </c>
      <c r="H1784" s="7">
        <v>20700</v>
      </c>
      <c r="I1784" s="43">
        <v>0</v>
      </c>
      <c r="J1784" s="8"/>
    </row>
    <row r="1785" spans="1:10" x14ac:dyDescent="0.3">
      <c r="A1785" s="57" t="s">
        <v>53</v>
      </c>
      <c r="B1785" s="5" t="s">
        <v>147</v>
      </c>
      <c r="C1785" s="58" t="s">
        <v>189</v>
      </c>
      <c r="D1785" s="5" t="s">
        <v>190</v>
      </c>
      <c r="E1785" s="6" t="s">
        <v>726</v>
      </c>
      <c r="F1785" s="6" t="s">
        <v>361</v>
      </c>
      <c r="G1785" s="7">
        <v>17500</v>
      </c>
      <c r="H1785" s="7">
        <v>17500</v>
      </c>
      <c r="I1785" s="43">
        <v>0</v>
      </c>
      <c r="J1785" s="8"/>
    </row>
    <row r="1786" spans="1:10" x14ac:dyDescent="0.3">
      <c r="A1786" s="57" t="s">
        <v>53</v>
      </c>
      <c r="B1786" s="5" t="s">
        <v>147</v>
      </c>
      <c r="C1786" s="58" t="s">
        <v>347</v>
      </c>
      <c r="D1786" s="5" t="s">
        <v>348</v>
      </c>
      <c r="E1786" s="6" t="s">
        <v>726</v>
      </c>
      <c r="F1786" s="6" t="s">
        <v>361</v>
      </c>
      <c r="G1786" s="7" t="s">
        <v>113</v>
      </c>
      <c r="H1786" s="7">
        <v>23500</v>
      </c>
      <c r="I1786" s="43" t="s">
        <v>113</v>
      </c>
      <c r="J1786" s="8"/>
    </row>
    <row r="1787" spans="1:10" x14ac:dyDescent="0.3">
      <c r="A1787" s="57" t="s">
        <v>53</v>
      </c>
      <c r="B1787" s="5" t="s">
        <v>147</v>
      </c>
      <c r="C1787" s="58" t="s">
        <v>351</v>
      </c>
      <c r="D1787" s="5" t="s">
        <v>352</v>
      </c>
      <c r="E1787" s="6" t="s">
        <v>726</v>
      </c>
      <c r="F1787" s="6" t="s">
        <v>361</v>
      </c>
      <c r="G1787" s="7">
        <v>23000</v>
      </c>
      <c r="H1787" s="7">
        <v>23000</v>
      </c>
      <c r="I1787" s="43">
        <v>0</v>
      </c>
      <c r="J1787" s="8"/>
    </row>
    <row r="1788" spans="1:10" x14ac:dyDescent="0.3">
      <c r="A1788" s="57" t="s">
        <v>57</v>
      </c>
      <c r="B1788" s="5" t="s">
        <v>157</v>
      </c>
      <c r="C1788" s="58" t="s">
        <v>202</v>
      </c>
      <c r="D1788" s="5" t="s">
        <v>203</v>
      </c>
      <c r="E1788" s="6" t="s">
        <v>726</v>
      </c>
      <c r="F1788" s="6" t="s">
        <v>361</v>
      </c>
      <c r="G1788" s="7">
        <v>19500</v>
      </c>
      <c r="H1788" s="7">
        <v>19500</v>
      </c>
      <c r="I1788" s="43">
        <v>0</v>
      </c>
      <c r="J1788" s="8"/>
    </row>
    <row r="1789" spans="1:10" x14ac:dyDescent="0.3">
      <c r="A1789" s="57" t="s">
        <v>51</v>
      </c>
      <c r="B1789" s="5" t="s">
        <v>102</v>
      </c>
      <c r="C1789" s="58" t="s">
        <v>103</v>
      </c>
      <c r="D1789" s="5" t="s">
        <v>104</v>
      </c>
      <c r="E1789" s="6" t="s">
        <v>726</v>
      </c>
      <c r="F1789" s="6" t="s">
        <v>361</v>
      </c>
      <c r="G1789" s="7">
        <v>16168.181818200001</v>
      </c>
      <c r="H1789" s="7">
        <v>16322.7272727</v>
      </c>
      <c r="I1789" s="43">
        <v>0.95586168090979751</v>
      </c>
      <c r="J1789" s="8"/>
    </row>
    <row r="1790" spans="1:10" x14ac:dyDescent="0.3">
      <c r="A1790" s="57" t="s">
        <v>51</v>
      </c>
      <c r="B1790" s="5" t="s">
        <v>102</v>
      </c>
      <c r="C1790" s="58" t="s">
        <v>206</v>
      </c>
      <c r="D1790" s="5" t="s">
        <v>207</v>
      </c>
      <c r="E1790" s="6" t="s">
        <v>726</v>
      </c>
      <c r="F1790" s="6" t="s">
        <v>361</v>
      </c>
      <c r="G1790" s="7">
        <v>21150</v>
      </c>
      <c r="H1790" s="7">
        <v>21125</v>
      </c>
      <c r="I1790" s="43">
        <v>-0.11820330969266601</v>
      </c>
      <c r="J1790" s="8"/>
    </row>
    <row r="1791" spans="1:10" x14ac:dyDescent="0.3">
      <c r="A1791" s="57" t="s">
        <v>51</v>
      </c>
      <c r="B1791" s="5" t="s">
        <v>102</v>
      </c>
      <c r="C1791" s="58" t="s">
        <v>208</v>
      </c>
      <c r="D1791" s="5" t="s">
        <v>209</v>
      </c>
      <c r="E1791" s="6" t="s">
        <v>726</v>
      </c>
      <c r="F1791" s="6" t="s">
        <v>361</v>
      </c>
      <c r="G1791" s="7">
        <v>15585.7142857</v>
      </c>
      <c r="H1791" s="7">
        <v>15783.333333299999</v>
      </c>
      <c r="I1791" s="43">
        <v>1.2679498929434097</v>
      </c>
      <c r="J1791" s="8"/>
    </row>
    <row r="1792" spans="1:10" x14ac:dyDescent="0.3">
      <c r="A1792" s="57" t="s">
        <v>51</v>
      </c>
      <c r="B1792" s="5" t="s">
        <v>102</v>
      </c>
      <c r="C1792" s="58" t="s">
        <v>150</v>
      </c>
      <c r="D1792" s="5" t="s">
        <v>151</v>
      </c>
      <c r="E1792" s="6" t="s">
        <v>726</v>
      </c>
      <c r="F1792" s="6" t="s">
        <v>361</v>
      </c>
      <c r="G1792" s="7">
        <v>16833.333333300001</v>
      </c>
      <c r="H1792" s="7">
        <v>16833.333333300001</v>
      </c>
      <c r="I1792" s="43">
        <v>0</v>
      </c>
      <c r="J1792" s="8"/>
    </row>
    <row r="1793" spans="1:10" x14ac:dyDescent="0.3">
      <c r="A1793" s="57" t="s">
        <v>51</v>
      </c>
      <c r="B1793" s="5" t="s">
        <v>102</v>
      </c>
      <c r="C1793" s="58" t="s">
        <v>504</v>
      </c>
      <c r="D1793" s="5" t="s">
        <v>505</v>
      </c>
      <c r="E1793" s="6" t="s">
        <v>726</v>
      </c>
      <c r="F1793" s="6" t="s">
        <v>361</v>
      </c>
      <c r="G1793" s="7">
        <v>20500</v>
      </c>
      <c r="H1793" s="7">
        <v>20500</v>
      </c>
      <c r="I1793" s="43">
        <v>0</v>
      </c>
      <c r="J1793" s="8"/>
    </row>
    <row r="1794" spans="1:10" x14ac:dyDescent="0.3">
      <c r="A1794" s="57" t="s">
        <v>51</v>
      </c>
      <c r="B1794" s="5" t="s">
        <v>102</v>
      </c>
      <c r="C1794" s="58" t="s">
        <v>210</v>
      </c>
      <c r="D1794" s="5" t="s">
        <v>211</v>
      </c>
      <c r="E1794" s="6" t="s">
        <v>726</v>
      </c>
      <c r="F1794" s="6" t="s">
        <v>361</v>
      </c>
      <c r="G1794" s="7">
        <v>16166.666666700001</v>
      </c>
      <c r="H1794" s="7">
        <v>17166.666666699999</v>
      </c>
      <c r="I1794" s="43">
        <v>6.185567010296511</v>
      </c>
      <c r="J1794" s="8"/>
    </row>
    <row r="1795" spans="1:10" x14ac:dyDescent="0.3">
      <c r="A1795" s="57" t="s">
        <v>61</v>
      </c>
      <c r="B1795" s="5" t="s">
        <v>140</v>
      </c>
      <c r="C1795" s="58" t="s">
        <v>141</v>
      </c>
      <c r="D1795" s="5" t="s">
        <v>142</v>
      </c>
      <c r="E1795" s="6" t="s">
        <v>726</v>
      </c>
      <c r="F1795" s="6" t="s">
        <v>361</v>
      </c>
      <c r="G1795" s="7">
        <v>19000</v>
      </c>
      <c r="H1795" s="7">
        <v>18500</v>
      </c>
      <c r="I1795" s="43">
        <v>-2.6315789473684181</v>
      </c>
      <c r="J1795" s="8"/>
    </row>
    <row r="1796" spans="1:10" x14ac:dyDescent="0.3">
      <c r="A1796" s="57" t="s">
        <v>61</v>
      </c>
      <c r="B1796" s="5" t="s">
        <v>140</v>
      </c>
      <c r="C1796" s="58" t="s">
        <v>506</v>
      </c>
      <c r="D1796" s="5" t="s">
        <v>507</v>
      </c>
      <c r="E1796" s="6" t="s">
        <v>726</v>
      </c>
      <c r="F1796" s="6" t="s">
        <v>361</v>
      </c>
      <c r="G1796" s="7">
        <v>21500</v>
      </c>
      <c r="H1796" s="7">
        <v>21000</v>
      </c>
      <c r="I1796" s="43">
        <v>-2.3255813953488413</v>
      </c>
      <c r="J1796" s="8"/>
    </row>
    <row r="1797" spans="1:10" x14ac:dyDescent="0.3">
      <c r="A1797" s="57" t="s">
        <v>55</v>
      </c>
      <c r="B1797" s="5" t="s">
        <v>158</v>
      </c>
      <c r="C1797" s="58" t="s">
        <v>229</v>
      </c>
      <c r="D1797" s="5" t="s">
        <v>230</v>
      </c>
      <c r="E1797" s="6" t="s">
        <v>726</v>
      </c>
      <c r="F1797" s="6" t="s">
        <v>361</v>
      </c>
      <c r="G1797" s="7">
        <v>22250</v>
      </c>
      <c r="H1797" s="7">
        <v>22250</v>
      </c>
      <c r="I1797" s="43">
        <v>0</v>
      </c>
      <c r="J1797" s="8"/>
    </row>
    <row r="1798" spans="1:10" x14ac:dyDescent="0.3">
      <c r="A1798" s="57" t="s">
        <v>65</v>
      </c>
      <c r="B1798" s="5" t="s">
        <v>105</v>
      </c>
      <c r="C1798" s="58" t="s">
        <v>288</v>
      </c>
      <c r="D1798" s="5" t="s">
        <v>289</v>
      </c>
      <c r="E1798" s="6" t="s">
        <v>726</v>
      </c>
      <c r="F1798" s="6" t="s">
        <v>361</v>
      </c>
      <c r="G1798" s="7" t="s">
        <v>113</v>
      </c>
      <c r="H1798" s="7">
        <v>16000</v>
      </c>
      <c r="I1798" s="43" t="s">
        <v>113</v>
      </c>
      <c r="J1798" s="8"/>
    </row>
    <row r="1799" spans="1:10" x14ac:dyDescent="0.3">
      <c r="A1799" s="57" t="s">
        <v>65</v>
      </c>
      <c r="B1799" s="5" t="s">
        <v>105</v>
      </c>
      <c r="C1799" s="58" t="s">
        <v>106</v>
      </c>
      <c r="D1799" s="5" t="s">
        <v>107</v>
      </c>
      <c r="E1799" s="6" t="s">
        <v>726</v>
      </c>
      <c r="F1799" s="6" t="s">
        <v>361</v>
      </c>
      <c r="G1799" s="7">
        <v>19750</v>
      </c>
      <c r="H1799" s="7">
        <v>19000</v>
      </c>
      <c r="I1799" s="43">
        <v>-3.7974683544303778</v>
      </c>
      <c r="J1799" s="8"/>
    </row>
    <row r="1800" spans="1:10" x14ac:dyDescent="0.3">
      <c r="A1800" s="57" t="s">
        <v>65</v>
      </c>
      <c r="B1800" s="5" t="s">
        <v>105</v>
      </c>
      <c r="C1800" s="58" t="s">
        <v>163</v>
      </c>
      <c r="D1800" s="5" t="s">
        <v>164</v>
      </c>
      <c r="E1800" s="6" t="s">
        <v>726</v>
      </c>
      <c r="F1800" s="6" t="s">
        <v>361</v>
      </c>
      <c r="G1800" s="7" t="s">
        <v>113</v>
      </c>
      <c r="H1800" s="7">
        <v>15500</v>
      </c>
      <c r="I1800" s="43" t="s">
        <v>113</v>
      </c>
      <c r="J1800" s="8"/>
    </row>
    <row r="1801" spans="1:10" x14ac:dyDescent="0.3">
      <c r="A1801" s="57" t="s">
        <v>65</v>
      </c>
      <c r="B1801" s="5" t="s">
        <v>105</v>
      </c>
      <c r="C1801" s="58" t="s">
        <v>233</v>
      </c>
      <c r="D1801" s="5" t="s">
        <v>234</v>
      </c>
      <c r="E1801" s="6" t="s">
        <v>726</v>
      </c>
      <c r="F1801" s="6" t="s">
        <v>361</v>
      </c>
      <c r="G1801" s="7">
        <v>17142.8571429</v>
      </c>
      <c r="H1801" s="7">
        <v>18000</v>
      </c>
      <c r="I1801" s="43">
        <v>4.9999999997375033</v>
      </c>
      <c r="J1801" s="8"/>
    </row>
    <row r="1802" spans="1:10" x14ac:dyDescent="0.3">
      <c r="A1802" s="57" t="s">
        <v>58</v>
      </c>
      <c r="B1802" s="5" t="s">
        <v>152</v>
      </c>
      <c r="C1802" s="58" t="s">
        <v>240</v>
      </c>
      <c r="D1802" s="5" t="s">
        <v>241</v>
      </c>
      <c r="E1802" s="6" t="s">
        <v>726</v>
      </c>
      <c r="F1802" s="6" t="s">
        <v>361</v>
      </c>
      <c r="G1802" s="7">
        <v>24440</v>
      </c>
      <c r="H1802" s="7">
        <v>24240</v>
      </c>
      <c r="I1802" s="43">
        <v>-0.81833060556464332</v>
      </c>
      <c r="J1802" s="8"/>
    </row>
    <row r="1803" spans="1:10" x14ac:dyDescent="0.3">
      <c r="A1803" s="57" t="s">
        <v>58</v>
      </c>
      <c r="B1803" s="5" t="s">
        <v>152</v>
      </c>
      <c r="C1803" s="58" t="s">
        <v>275</v>
      </c>
      <c r="D1803" s="5" t="s">
        <v>276</v>
      </c>
      <c r="E1803" s="6" t="s">
        <v>726</v>
      </c>
      <c r="F1803" s="6" t="s">
        <v>361</v>
      </c>
      <c r="G1803" s="7">
        <v>26500</v>
      </c>
      <c r="H1803" s="7">
        <v>22000</v>
      </c>
      <c r="I1803" s="43">
        <v>-16.981132075471695</v>
      </c>
      <c r="J1803" s="8"/>
    </row>
    <row r="1804" spans="1:10" x14ac:dyDescent="0.3">
      <c r="A1804" s="57" t="s">
        <v>58</v>
      </c>
      <c r="B1804" s="5" t="s">
        <v>152</v>
      </c>
      <c r="C1804" s="58" t="s">
        <v>386</v>
      </c>
      <c r="D1804" s="5" t="s">
        <v>387</v>
      </c>
      <c r="E1804" s="6" t="s">
        <v>726</v>
      </c>
      <c r="F1804" s="6" t="s">
        <v>361</v>
      </c>
      <c r="G1804" s="7">
        <v>20500</v>
      </c>
      <c r="H1804" s="7">
        <v>20500</v>
      </c>
      <c r="I1804" s="43">
        <v>0</v>
      </c>
      <c r="J1804" s="8"/>
    </row>
    <row r="1805" spans="1:10" x14ac:dyDescent="0.3">
      <c r="A1805" s="57" t="s">
        <v>58</v>
      </c>
      <c r="B1805" s="5" t="s">
        <v>152</v>
      </c>
      <c r="C1805" s="58" t="s">
        <v>514</v>
      </c>
      <c r="D1805" s="5" t="s">
        <v>515</v>
      </c>
      <c r="E1805" s="6" t="s">
        <v>726</v>
      </c>
      <c r="F1805" s="6" t="s">
        <v>361</v>
      </c>
      <c r="G1805" s="7">
        <v>18750</v>
      </c>
      <c r="H1805" s="7">
        <v>19375</v>
      </c>
      <c r="I1805" s="43">
        <v>3.3333333333333437</v>
      </c>
      <c r="J1805" s="8"/>
    </row>
    <row r="1806" spans="1:10" x14ac:dyDescent="0.3">
      <c r="A1806" s="57" t="s">
        <v>58</v>
      </c>
      <c r="B1806" s="5" t="s">
        <v>152</v>
      </c>
      <c r="C1806" s="58" t="s">
        <v>539</v>
      </c>
      <c r="D1806" s="5" t="s">
        <v>540</v>
      </c>
      <c r="E1806" s="6" t="s">
        <v>726</v>
      </c>
      <c r="F1806" s="6" t="s">
        <v>361</v>
      </c>
      <c r="G1806" s="7">
        <v>15666.666666700001</v>
      </c>
      <c r="H1806" s="7">
        <v>15666.666666700001</v>
      </c>
      <c r="I1806" s="43">
        <v>0</v>
      </c>
      <c r="J1806" s="8"/>
    </row>
    <row r="1807" spans="1:10" x14ac:dyDescent="0.3">
      <c r="A1807" s="57" t="s">
        <v>75</v>
      </c>
      <c r="B1807" s="5" t="s">
        <v>381</v>
      </c>
      <c r="C1807" s="58" t="s">
        <v>382</v>
      </c>
      <c r="D1807" s="5" t="s">
        <v>383</v>
      </c>
      <c r="E1807" s="6" t="s">
        <v>726</v>
      </c>
      <c r="F1807" s="6" t="s">
        <v>354</v>
      </c>
      <c r="G1807" s="7" t="s">
        <v>113</v>
      </c>
      <c r="H1807" s="7">
        <v>112935</v>
      </c>
      <c r="I1807" s="43" t="s">
        <v>113</v>
      </c>
      <c r="J1807" s="8"/>
    </row>
    <row r="1808" spans="1:10" x14ac:dyDescent="0.3">
      <c r="A1808" s="57" t="s">
        <v>56</v>
      </c>
      <c r="B1808" s="5" t="s">
        <v>183</v>
      </c>
      <c r="C1808" s="58" t="s">
        <v>184</v>
      </c>
      <c r="D1808" s="5" t="s">
        <v>183</v>
      </c>
      <c r="E1808" s="6" t="s">
        <v>726</v>
      </c>
      <c r="F1808" s="6" t="s">
        <v>354</v>
      </c>
      <c r="G1808" s="7">
        <v>79811.111111100006</v>
      </c>
      <c r="H1808" s="7">
        <v>82578.5714286</v>
      </c>
      <c r="I1808" s="43">
        <v>3.4675125793545147</v>
      </c>
      <c r="J1808" s="8"/>
    </row>
    <row r="1809" spans="1:10" x14ac:dyDescent="0.3">
      <c r="A1809" s="57" t="s">
        <v>53</v>
      </c>
      <c r="B1809" s="5" t="s">
        <v>147</v>
      </c>
      <c r="C1809" s="58" t="s">
        <v>189</v>
      </c>
      <c r="D1809" s="5" t="s">
        <v>190</v>
      </c>
      <c r="E1809" s="6" t="s">
        <v>726</v>
      </c>
      <c r="F1809" s="6" t="s">
        <v>354</v>
      </c>
      <c r="G1809" s="7">
        <v>75000</v>
      </c>
      <c r="H1809" s="7">
        <v>75000</v>
      </c>
      <c r="I1809" s="43">
        <v>0</v>
      </c>
      <c r="J1809" s="8"/>
    </row>
    <row r="1810" spans="1:10" x14ac:dyDescent="0.3">
      <c r="A1810" s="57" t="s">
        <v>52</v>
      </c>
      <c r="B1810" s="5" t="s">
        <v>120</v>
      </c>
      <c r="C1810" s="58" t="s">
        <v>121</v>
      </c>
      <c r="D1810" s="5" t="s">
        <v>122</v>
      </c>
      <c r="E1810" s="6" t="s">
        <v>726</v>
      </c>
      <c r="F1810" s="6" t="s">
        <v>354</v>
      </c>
      <c r="G1810" s="7">
        <v>77175</v>
      </c>
      <c r="H1810" s="7">
        <v>77200</v>
      </c>
      <c r="I1810" s="43">
        <v>3.2393909944938848E-2</v>
      </c>
      <c r="J1810" s="8"/>
    </row>
    <row r="1811" spans="1:10" x14ac:dyDescent="0.3">
      <c r="A1811" s="57" t="s">
        <v>52</v>
      </c>
      <c r="B1811" s="5" t="s">
        <v>120</v>
      </c>
      <c r="C1811" s="58" t="s">
        <v>374</v>
      </c>
      <c r="D1811" s="5" t="s">
        <v>375</v>
      </c>
      <c r="E1811" s="6" t="s">
        <v>726</v>
      </c>
      <c r="F1811" s="6" t="s">
        <v>354</v>
      </c>
      <c r="G1811" s="7">
        <v>123191</v>
      </c>
      <c r="H1811" s="7">
        <v>121342.2</v>
      </c>
      <c r="I1811" s="43">
        <v>-1.5007589840166924</v>
      </c>
      <c r="J1811" s="8"/>
    </row>
    <row r="1812" spans="1:10" x14ac:dyDescent="0.3">
      <c r="A1812" s="57" t="s">
        <v>68</v>
      </c>
      <c r="B1812" s="5" t="s">
        <v>285</v>
      </c>
      <c r="C1812" s="58" t="s">
        <v>286</v>
      </c>
      <c r="D1812" s="5" t="s">
        <v>287</v>
      </c>
      <c r="E1812" s="6" t="s">
        <v>726</v>
      </c>
      <c r="F1812" s="6" t="s">
        <v>354</v>
      </c>
      <c r="G1812" s="7">
        <v>97850</v>
      </c>
      <c r="H1812" s="7">
        <v>97850</v>
      </c>
      <c r="I1812" s="43">
        <v>0</v>
      </c>
      <c r="J1812" s="8"/>
    </row>
    <row r="1813" spans="1:10" x14ac:dyDescent="0.3">
      <c r="A1813" s="57" t="s">
        <v>66</v>
      </c>
      <c r="B1813" s="5" t="s">
        <v>199</v>
      </c>
      <c r="C1813" s="58" t="s">
        <v>200</v>
      </c>
      <c r="D1813" s="5" t="s">
        <v>201</v>
      </c>
      <c r="E1813" s="6" t="s">
        <v>726</v>
      </c>
      <c r="F1813" s="6" t="s">
        <v>354</v>
      </c>
      <c r="G1813" s="7">
        <v>77000</v>
      </c>
      <c r="H1813" s="7">
        <v>79000</v>
      </c>
      <c r="I1813" s="43">
        <v>2.5974025974025983</v>
      </c>
      <c r="J1813" s="8"/>
    </row>
    <row r="1814" spans="1:10" x14ac:dyDescent="0.3">
      <c r="A1814" s="57" t="s">
        <v>51</v>
      </c>
      <c r="B1814" s="5" t="s">
        <v>102</v>
      </c>
      <c r="C1814" s="58" t="s">
        <v>103</v>
      </c>
      <c r="D1814" s="5" t="s">
        <v>104</v>
      </c>
      <c r="E1814" s="6" t="s">
        <v>726</v>
      </c>
      <c r="F1814" s="6" t="s">
        <v>354</v>
      </c>
      <c r="G1814" s="7">
        <v>96210</v>
      </c>
      <c r="H1814" s="7">
        <v>97137.5</v>
      </c>
      <c r="I1814" s="43">
        <v>0.9640370023906053</v>
      </c>
      <c r="J1814" s="8"/>
    </row>
    <row r="1815" spans="1:10" x14ac:dyDescent="0.3">
      <c r="A1815" s="57" t="s">
        <v>51</v>
      </c>
      <c r="B1815" s="5" t="s">
        <v>102</v>
      </c>
      <c r="C1815" s="58" t="s">
        <v>206</v>
      </c>
      <c r="D1815" s="5" t="s">
        <v>207</v>
      </c>
      <c r="E1815" s="6" t="s">
        <v>726</v>
      </c>
      <c r="F1815" s="6" t="s">
        <v>354</v>
      </c>
      <c r="G1815" s="7">
        <v>82500</v>
      </c>
      <c r="H1815" s="7">
        <v>79075</v>
      </c>
      <c r="I1815" s="43">
        <v>-4.1515151515151505</v>
      </c>
      <c r="J1815" s="8"/>
    </row>
    <row r="1816" spans="1:10" x14ac:dyDescent="0.3">
      <c r="A1816" s="57" t="s">
        <v>51</v>
      </c>
      <c r="B1816" s="5" t="s">
        <v>102</v>
      </c>
      <c r="C1816" s="58" t="s">
        <v>150</v>
      </c>
      <c r="D1816" s="5" t="s">
        <v>151</v>
      </c>
      <c r="E1816" s="6" t="s">
        <v>726</v>
      </c>
      <c r="F1816" s="6" t="s">
        <v>354</v>
      </c>
      <c r="G1816" s="7">
        <v>106000</v>
      </c>
      <c r="H1816" s="7">
        <v>106000</v>
      </c>
      <c r="I1816" s="43">
        <v>0</v>
      </c>
      <c r="J1816" s="8"/>
    </row>
    <row r="1817" spans="1:10" x14ac:dyDescent="0.3">
      <c r="A1817" s="57" t="s">
        <v>51</v>
      </c>
      <c r="B1817" s="5" t="s">
        <v>102</v>
      </c>
      <c r="C1817" s="58" t="s">
        <v>269</v>
      </c>
      <c r="D1817" s="5" t="s">
        <v>270</v>
      </c>
      <c r="E1817" s="6" t="s">
        <v>726</v>
      </c>
      <c r="F1817" s="6" t="s">
        <v>354</v>
      </c>
      <c r="G1817" s="7">
        <v>97000</v>
      </c>
      <c r="H1817" s="7">
        <v>97000</v>
      </c>
      <c r="I1817" s="43">
        <v>0</v>
      </c>
      <c r="J1817" s="8"/>
    </row>
    <row r="1818" spans="1:10" x14ac:dyDescent="0.3">
      <c r="A1818" s="57" t="s">
        <v>51</v>
      </c>
      <c r="B1818" s="5" t="s">
        <v>102</v>
      </c>
      <c r="C1818" s="58" t="s">
        <v>210</v>
      </c>
      <c r="D1818" s="5" t="s">
        <v>211</v>
      </c>
      <c r="E1818" s="6" t="s">
        <v>726</v>
      </c>
      <c r="F1818" s="6" t="s">
        <v>354</v>
      </c>
      <c r="G1818" s="7">
        <v>103500</v>
      </c>
      <c r="H1818" s="7">
        <v>103500</v>
      </c>
      <c r="I1818" s="43">
        <v>0</v>
      </c>
      <c r="J1818" s="8"/>
    </row>
    <row r="1819" spans="1:10" x14ac:dyDescent="0.3">
      <c r="A1819" s="57" t="s">
        <v>71</v>
      </c>
      <c r="B1819" s="5" t="s">
        <v>362</v>
      </c>
      <c r="C1819" s="58" t="s">
        <v>363</v>
      </c>
      <c r="D1819" s="5" t="s">
        <v>364</v>
      </c>
      <c r="E1819" s="6" t="s">
        <v>726</v>
      </c>
      <c r="F1819" s="6" t="s">
        <v>354</v>
      </c>
      <c r="G1819" s="7">
        <v>113900</v>
      </c>
      <c r="H1819" s="7">
        <v>113900</v>
      </c>
      <c r="I1819" s="43">
        <v>0</v>
      </c>
      <c r="J1819" s="8"/>
    </row>
    <row r="1820" spans="1:10" x14ac:dyDescent="0.3">
      <c r="A1820" s="57" t="s">
        <v>71</v>
      </c>
      <c r="B1820" s="5" t="s">
        <v>362</v>
      </c>
      <c r="C1820" s="58" t="s">
        <v>365</v>
      </c>
      <c r="D1820" s="5" t="s">
        <v>366</v>
      </c>
      <c r="E1820" s="6" t="s">
        <v>726</v>
      </c>
      <c r="F1820" s="6" t="s">
        <v>354</v>
      </c>
      <c r="G1820" s="7">
        <v>75000</v>
      </c>
      <c r="H1820" s="7">
        <v>74500</v>
      </c>
      <c r="I1820" s="43">
        <v>-0.66666666666667096</v>
      </c>
      <c r="J1820" s="8"/>
    </row>
    <row r="1821" spans="1:10" x14ac:dyDescent="0.3">
      <c r="A1821" s="57" t="s">
        <v>63</v>
      </c>
      <c r="B1821" s="5" t="s">
        <v>212</v>
      </c>
      <c r="C1821" s="58" t="s">
        <v>308</v>
      </c>
      <c r="D1821" s="5" t="s">
        <v>309</v>
      </c>
      <c r="E1821" s="6" t="s">
        <v>726</v>
      </c>
      <c r="F1821" s="6" t="s">
        <v>354</v>
      </c>
      <c r="G1821" s="7">
        <v>86490.909090899993</v>
      </c>
      <c r="H1821" s="7">
        <v>87100</v>
      </c>
      <c r="I1821" s="43">
        <v>0.70422535212326665</v>
      </c>
      <c r="J1821" s="8"/>
    </row>
    <row r="1822" spans="1:10" x14ac:dyDescent="0.3">
      <c r="A1822" s="57" t="s">
        <v>63</v>
      </c>
      <c r="B1822" s="5" t="s">
        <v>212</v>
      </c>
      <c r="C1822" s="58" t="s">
        <v>213</v>
      </c>
      <c r="D1822" s="5" t="s">
        <v>214</v>
      </c>
      <c r="E1822" s="6" t="s">
        <v>726</v>
      </c>
      <c r="F1822" s="6" t="s">
        <v>354</v>
      </c>
      <c r="G1822" s="7">
        <v>100333.3333333</v>
      </c>
      <c r="H1822" s="7">
        <v>105000</v>
      </c>
      <c r="I1822" s="43">
        <v>4.6511627907324327</v>
      </c>
      <c r="J1822" s="8"/>
    </row>
    <row r="1823" spans="1:10" x14ac:dyDescent="0.3">
      <c r="A1823" s="57" t="s">
        <v>63</v>
      </c>
      <c r="B1823" s="5" t="s">
        <v>212</v>
      </c>
      <c r="C1823" s="58" t="s">
        <v>215</v>
      </c>
      <c r="D1823" s="5" t="s">
        <v>216</v>
      </c>
      <c r="E1823" s="6" t="s">
        <v>726</v>
      </c>
      <c r="F1823" s="6" t="s">
        <v>354</v>
      </c>
      <c r="G1823" s="7">
        <v>96000</v>
      </c>
      <c r="H1823" s="7">
        <v>90125</v>
      </c>
      <c r="I1823" s="43">
        <v>-6.1197916666666625</v>
      </c>
      <c r="J1823" s="8"/>
    </row>
    <row r="1824" spans="1:10" x14ac:dyDescent="0.3">
      <c r="A1824" s="57" t="s">
        <v>65</v>
      </c>
      <c r="B1824" s="5" t="s">
        <v>105</v>
      </c>
      <c r="C1824" s="58" t="s">
        <v>233</v>
      </c>
      <c r="D1824" s="5" t="s">
        <v>234</v>
      </c>
      <c r="E1824" s="6" t="s">
        <v>726</v>
      </c>
      <c r="F1824" s="6" t="s">
        <v>354</v>
      </c>
      <c r="G1824" s="7">
        <v>90000</v>
      </c>
      <c r="H1824" s="7">
        <v>91833.333333300005</v>
      </c>
      <c r="I1824" s="43">
        <v>2.0370370370000002</v>
      </c>
      <c r="J1824" s="8"/>
    </row>
    <row r="1825" spans="1:10" x14ac:dyDescent="0.3">
      <c r="A1825" s="57" t="s">
        <v>72</v>
      </c>
      <c r="B1825" s="5" t="s">
        <v>235</v>
      </c>
      <c r="C1825" s="58" t="s">
        <v>236</v>
      </c>
      <c r="D1825" s="5" t="s">
        <v>237</v>
      </c>
      <c r="E1825" s="6" t="s">
        <v>726</v>
      </c>
      <c r="F1825" s="6" t="s">
        <v>354</v>
      </c>
      <c r="G1825" s="7">
        <v>71433.333333300005</v>
      </c>
      <c r="H1825" s="7">
        <v>72333.333333300005</v>
      </c>
      <c r="I1825" s="43">
        <v>1.2599160056002034</v>
      </c>
      <c r="J1825" s="8"/>
    </row>
    <row r="1826" spans="1:10" x14ac:dyDescent="0.3">
      <c r="A1826" s="57" t="s">
        <v>58</v>
      </c>
      <c r="B1826" s="5" t="s">
        <v>152</v>
      </c>
      <c r="C1826" s="58" t="s">
        <v>153</v>
      </c>
      <c r="D1826" s="5" t="s">
        <v>154</v>
      </c>
      <c r="E1826" s="6" t="s">
        <v>726</v>
      </c>
      <c r="F1826" s="6" t="s">
        <v>354</v>
      </c>
      <c r="G1826" s="7">
        <v>85202.666666699995</v>
      </c>
      <c r="H1826" s="7">
        <v>85369.333333300005</v>
      </c>
      <c r="I1826" s="43">
        <v>0.195612030844039</v>
      </c>
      <c r="J1826" s="8"/>
    </row>
    <row r="1827" spans="1:10" x14ac:dyDescent="0.3">
      <c r="A1827" s="57" t="s">
        <v>58</v>
      </c>
      <c r="B1827" s="5" t="s">
        <v>152</v>
      </c>
      <c r="C1827" s="58" t="s">
        <v>275</v>
      </c>
      <c r="D1827" s="5" t="s">
        <v>276</v>
      </c>
      <c r="E1827" s="6" t="s">
        <v>726</v>
      </c>
      <c r="F1827" s="6" t="s">
        <v>354</v>
      </c>
      <c r="G1827" s="7">
        <v>83000</v>
      </c>
      <c r="H1827" s="7">
        <v>83000</v>
      </c>
      <c r="I1827" s="43">
        <v>0</v>
      </c>
      <c r="J1827" s="8"/>
    </row>
    <row r="1828" spans="1:10" x14ac:dyDescent="0.3">
      <c r="A1828" s="57" t="s">
        <v>59</v>
      </c>
      <c r="B1828" s="5" t="s">
        <v>133</v>
      </c>
      <c r="C1828" s="58" t="s">
        <v>371</v>
      </c>
      <c r="D1828" s="5" t="s">
        <v>372</v>
      </c>
      <c r="E1828" s="6" t="s">
        <v>726</v>
      </c>
      <c r="F1828" s="6" t="s">
        <v>354</v>
      </c>
      <c r="G1828" s="7">
        <v>175766.66666670001</v>
      </c>
      <c r="H1828" s="7">
        <v>178333.33333329999</v>
      </c>
      <c r="I1828" s="43">
        <v>1.460269296377481</v>
      </c>
      <c r="J1828" s="8"/>
    </row>
    <row r="1829" spans="1:10" x14ac:dyDescent="0.3">
      <c r="A1829" s="57" t="s">
        <v>74</v>
      </c>
      <c r="B1829" s="5" t="s">
        <v>249</v>
      </c>
      <c r="C1829" s="58" t="s">
        <v>316</v>
      </c>
      <c r="D1829" s="5" t="s">
        <v>249</v>
      </c>
      <c r="E1829" s="6" t="s">
        <v>726</v>
      </c>
      <c r="F1829" s="6" t="s">
        <v>354</v>
      </c>
      <c r="G1829" s="7">
        <v>85000</v>
      </c>
      <c r="H1829" s="7">
        <v>85000</v>
      </c>
      <c r="I1829" s="43">
        <v>0</v>
      </c>
      <c r="J1829" s="8"/>
    </row>
    <row r="1830" spans="1:10" x14ac:dyDescent="0.3">
      <c r="A1830" s="57" t="s">
        <v>74</v>
      </c>
      <c r="B1830" s="5" t="s">
        <v>249</v>
      </c>
      <c r="C1830" s="58" t="s">
        <v>582</v>
      </c>
      <c r="D1830" s="5" t="s">
        <v>583</v>
      </c>
      <c r="E1830" s="6" t="s">
        <v>726</v>
      </c>
      <c r="F1830" s="6" t="s">
        <v>354</v>
      </c>
      <c r="G1830" s="7">
        <v>77000</v>
      </c>
      <c r="H1830" s="7">
        <v>73000</v>
      </c>
      <c r="I1830" s="43">
        <v>-5.1948051948051965</v>
      </c>
      <c r="J1830" s="8"/>
    </row>
    <row r="1831" spans="1:10" x14ac:dyDescent="0.3">
      <c r="A1831" s="57" t="s">
        <v>74</v>
      </c>
      <c r="B1831" s="5" t="s">
        <v>249</v>
      </c>
      <c r="C1831" s="58" t="s">
        <v>407</v>
      </c>
      <c r="D1831" s="5" t="s">
        <v>408</v>
      </c>
      <c r="E1831" s="6" t="s">
        <v>726</v>
      </c>
      <c r="F1831" s="6" t="s">
        <v>354</v>
      </c>
      <c r="G1831" s="7">
        <v>94000</v>
      </c>
      <c r="H1831" s="7">
        <v>107500</v>
      </c>
      <c r="I1831" s="43">
        <v>14.361702127659569</v>
      </c>
      <c r="J1831" s="8"/>
    </row>
    <row r="1832" spans="1:10" x14ac:dyDescent="0.3">
      <c r="A1832" s="57" t="s">
        <v>73</v>
      </c>
      <c r="B1832" s="5" t="s">
        <v>250</v>
      </c>
      <c r="C1832" s="58" t="s">
        <v>251</v>
      </c>
      <c r="D1832" s="5" t="s">
        <v>252</v>
      </c>
      <c r="E1832" s="6" t="s">
        <v>726</v>
      </c>
      <c r="F1832" s="6" t="s">
        <v>354</v>
      </c>
      <c r="G1832" s="7">
        <v>82750</v>
      </c>
      <c r="H1832" s="7">
        <v>98400</v>
      </c>
      <c r="I1832" s="43">
        <v>18.912386706948638</v>
      </c>
      <c r="J1832" s="8"/>
    </row>
    <row r="1833" spans="1:10" x14ac:dyDescent="0.3">
      <c r="A1833" s="57" t="s">
        <v>73</v>
      </c>
      <c r="B1833" s="5" t="s">
        <v>250</v>
      </c>
      <c r="C1833" s="58" t="s">
        <v>253</v>
      </c>
      <c r="D1833" s="5" t="s">
        <v>254</v>
      </c>
      <c r="E1833" s="6" t="s">
        <v>726</v>
      </c>
      <c r="F1833" s="6" t="s">
        <v>354</v>
      </c>
      <c r="G1833" s="7">
        <v>130000</v>
      </c>
      <c r="H1833" s="7">
        <v>137500</v>
      </c>
      <c r="I1833" s="43">
        <v>5.7692307692307709</v>
      </c>
      <c r="J1833" s="8"/>
    </row>
    <row r="1834" spans="1:10" x14ac:dyDescent="0.3">
      <c r="A1834" s="57" t="s">
        <v>73</v>
      </c>
      <c r="B1834" s="5" t="s">
        <v>250</v>
      </c>
      <c r="C1834" s="58" t="s">
        <v>255</v>
      </c>
      <c r="D1834" s="5" t="s">
        <v>256</v>
      </c>
      <c r="E1834" s="6" t="s">
        <v>726</v>
      </c>
      <c r="F1834" s="6" t="s">
        <v>354</v>
      </c>
      <c r="G1834" s="7">
        <v>94428.5714286</v>
      </c>
      <c r="H1834" s="7">
        <v>104625</v>
      </c>
      <c r="I1834" s="43">
        <v>10.798033282871167</v>
      </c>
      <c r="J1834" s="8"/>
    </row>
    <row r="1835" spans="1:10" x14ac:dyDescent="0.3">
      <c r="A1835" s="57" t="s">
        <v>73</v>
      </c>
      <c r="B1835" s="5" t="s">
        <v>250</v>
      </c>
      <c r="C1835" s="58" t="s">
        <v>281</v>
      </c>
      <c r="D1835" s="5" t="s">
        <v>282</v>
      </c>
      <c r="E1835" s="6" t="s">
        <v>726</v>
      </c>
      <c r="F1835" s="6" t="s">
        <v>354</v>
      </c>
      <c r="G1835" s="7">
        <v>86333.333333300005</v>
      </c>
      <c r="H1835" s="7">
        <v>79666.666666699995</v>
      </c>
      <c r="I1835" s="43">
        <v>-7.7220077219334886</v>
      </c>
      <c r="J1835" s="8"/>
    </row>
    <row r="1836" spans="1:10" x14ac:dyDescent="0.3">
      <c r="A1836" s="57" t="s">
        <v>73</v>
      </c>
      <c r="B1836" s="5" t="s">
        <v>250</v>
      </c>
      <c r="C1836" s="58" t="s">
        <v>257</v>
      </c>
      <c r="D1836" s="5" t="s">
        <v>258</v>
      </c>
      <c r="E1836" s="6" t="s">
        <v>726</v>
      </c>
      <c r="F1836" s="6" t="s">
        <v>354</v>
      </c>
      <c r="G1836" s="7">
        <v>88000</v>
      </c>
      <c r="H1836" s="7">
        <v>85000</v>
      </c>
      <c r="I1836" s="43">
        <v>-3.4090909090909061</v>
      </c>
      <c r="J1836" s="8"/>
    </row>
    <row r="1837" spans="1:10" x14ac:dyDescent="0.3">
      <c r="A1837" s="57" t="s">
        <v>73</v>
      </c>
      <c r="B1837" s="5" t="s">
        <v>250</v>
      </c>
      <c r="C1837" s="58" t="s">
        <v>325</v>
      </c>
      <c r="D1837" s="5" t="s">
        <v>326</v>
      </c>
      <c r="E1837" s="6" t="s">
        <v>726</v>
      </c>
      <c r="F1837" s="6" t="s">
        <v>354</v>
      </c>
      <c r="G1837" s="7">
        <v>89250</v>
      </c>
      <c r="H1837" s="7">
        <v>90000</v>
      </c>
      <c r="I1837" s="43">
        <v>0.84033613445377853</v>
      </c>
      <c r="J1837" s="8"/>
    </row>
    <row r="1838" spans="1:10" x14ac:dyDescent="0.3">
      <c r="A1838" s="57" t="s">
        <v>53</v>
      </c>
      <c r="B1838" s="5" t="s">
        <v>147</v>
      </c>
      <c r="C1838" s="58" t="s">
        <v>189</v>
      </c>
      <c r="D1838" s="5" t="s">
        <v>190</v>
      </c>
      <c r="E1838" s="6" t="s">
        <v>727</v>
      </c>
      <c r="F1838" s="6" t="s">
        <v>380</v>
      </c>
      <c r="G1838" s="7">
        <v>222150</v>
      </c>
      <c r="H1838" s="7">
        <v>222150</v>
      </c>
      <c r="I1838" s="43">
        <v>0</v>
      </c>
      <c r="J1838" s="8"/>
    </row>
    <row r="1839" spans="1:10" x14ac:dyDescent="0.3">
      <c r="A1839" s="57" t="s">
        <v>53</v>
      </c>
      <c r="B1839" s="5" t="s">
        <v>147</v>
      </c>
      <c r="C1839" s="58" t="s">
        <v>189</v>
      </c>
      <c r="D1839" s="5" t="s">
        <v>190</v>
      </c>
      <c r="E1839" s="6" t="s">
        <v>727</v>
      </c>
      <c r="F1839" s="6" t="s">
        <v>361</v>
      </c>
      <c r="G1839" s="7">
        <v>53166.666666700003</v>
      </c>
      <c r="H1839" s="7">
        <v>53166.666666700003</v>
      </c>
      <c r="I1839" s="43">
        <v>0</v>
      </c>
      <c r="J1839" s="8"/>
    </row>
    <row r="1840" spans="1:10" x14ac:dyDescent="0.3">
      <c r="A1840" s="57" t="s">
        <v>53</v>
      </c>
      <c r="B1840" s="5" t="s">
        <v>147</v>
      </c>
      <c r="C1840" s="58" t="s">
        <v>193</v>
      </c>
      <c r="D1840" s="5" t="s">
        <v>194</v>
      </c>
      <c r="E1840" s="6" t="s">
        <v>727</v>
      </c>
      <c r="F1840" s="6" t="s">
        <v>361</v>
      </c>
      <c r="G1840" s="7">
        <v>58000</v>
      </c>
      <c r="H1840" s="7">
        <v>58000</v>
      </c>
      <c r="I1840" s="43">
        <v>0</v>
      </c>
      <c r="J1840" s="8"/>
    </row>
    <row r="1841" spans="1:10" x14ac:dyDescent="0.3">
      <c r="A1841" s="57" t="s">
        <v>53</v>
      </c>
      <c r="B1841" s="5" t="s">
        <v>147</v>
      </c>
      <c r="C1841" s="58" t="s">
        <v>189</v>
      </c>
      <c r="D1841" s="5" t="s">
        <v>190</v>
      </c>
      <c r="E1841" s="6" t="s">
        <v>727</v>
      </c>
      <c r="F1841" s="6" t="s">
        <v>354</v>
      </c>
      <c r="G1841" s="7">
        <v>444550</v>
      </c>
      <c r="H1841" s="7">
        <v>444550</v>
      </c>
      <c r="I1841" s="43">
        <v>0</v>
      </c>
      <c r="J1841" s="8"/>
    </row>
    <row r="1842" spans="1:10" x14ac:dyDescent="0.3">
      <c r="A1842" s="57" t="s">
        <v>57</v>
      </c>
      <c r="B1842" s="5" t="s">
        <v>157</v>
      </c>
      <c r="C1842" s="58" t="s">
        <v>300</v>
      </c>
      <c r="D1842" s="5" t="s">
        <v>301</v>
      </c>
      <c r="E1842" s="6" t="s">
        <v>727</v>
      </c>
      <c r="F1842" s="6" t="s">
        <v>354</v>
      </c>
      <c r="G1842" s="7">
        <v>407240</v>
      </c>
      <c r="H1842" s="7">
        <v>407240</v>
      </c>
      <c r="I1842" s="43">
        <v>0</v>
      </c>
      <c r="J1842" s="8"/>
    </row>
    <row r="1843" spans="1:10" x14ac:dyDescent="0.3">
      <c r="A1843" s="57" t="s">
        <v>62</v>
      </c>
      <c r="B1843" s="5" t="s">
        <v>108</v>
      </c>
      <c r="C1843" s="58" t="s">
        <v>118</v>
      </c>
      <c r="D1843" s="5" t="s">
        <v>119</v>
      </c>
      <c r="E1843" s="6" t="s">
        <v>728</v>
      </c>
      <c r="F1843" s="6" t="s">
        <v>354</v>
      </c>
      <c r="G1843" s="7">
        <v>269630</v>
      </c>
      <c r="H1843" s="7">
        <v>273782.5</v>
      </c>
      <c r="I1843" s="43">
        <v>1.5400734339650723</v>
      </c>
      <c r="J1843" s="8"/>
    </row>
    <row r="1844" spans="1:10" x14ac:dyDescent="0.3">
      <c r="A1844" s="57" t="s">
        <v>71</v>
      </c>
      <c r="B1844" s="5" t="s">
        <v>362</v>
      </c>
      <c r="C1844" s="58" t="s">
        <v>405</v>
      </c>
      <c r="D1844" s="5" t="s">
        <v>406</v>
      </c>
      <c r="E1844" s="6" t="s">
        <v>728</v>
      </c>
      <c r="F1844" s="6" t="s">
        <v>354</v>
      </c>
      <c r="G1844" s="7">
        <v>298000</v>
      </c>
      <c r="H1844" s="7">
        <v>292000</v>
      </c>
      <c r="I1844" s="43">
        <v>-2.0134228187919434</v>
      </c>
      <c r="J1844" s="8"/>
    </row>
    <row r="1845" spans="1:10" x14ac:dyDescent="0.3">
      <c r="A1845" s="57" t="s">
        <v>56</v>
      </c>
      <c r="B1845" s="5" t="s">
        <v>183</v>
      </c>
      <c r="C1845" s="58" t="s">
        <v>184</v>
      </c>
      <c r="D1845" s="5" t="s">
        <v>183</v>
      </c>
      <c r="E1845" s="6" t="s">
        <v>729</v>
      </c>
      <c r="F1845" s="6" t="s">
        <v>380</v>
      </c>
      <c r="G1845" s="7">
        <v>153033.33333329999</v>
      </c>
      <c r="H1845" s="7">
        <v>151066.66666670001</v>
      </c>
      <c r="I1845" s="43">
        <v>-1.2851230668266655</v>
      </c>
      <c r="J1845" s="8"/>
    </row>
    <row r="1846" spans="1:10" x14ac:dyDescent="0.3">
      <c r="A1846" s="57" t="s">
        <v>67</v>
      </c>
      <c r="B1846" s="5" t="s">
        <v>337</v>
      </c>
      <c r="C1846" s="58" t="s">
        <v>368</v>
      </c>
      <c r="D1846" s="5" t="s">
        <v>369</v>
      </c>
      <c r="E1846" s="6" t="s">
        <v>729</v>
      </c>
      <c r="F1846" s="6" t="s">
        <v>380</v>
      </c>
      <c r="G1846" s="7">
        <v>150066.66666670001</v>
      </c>
      <c r="H1846" s="7">
        <v>149400</v>
      </c>
      <c r="I1846" s="43">
        <v>-0.44424700135485828</v>
      </c>
      <c r="J1846" s="8"/>
    </row>
    <row r="1847" spans="1:10" x14ac:dyDescent="0.3">
      <c r="A1847" s="57" t="s">
        <v>62</v>
      </c>
      <c r="B1847" s="5" t="s">
        <v>108</v>
      </c>
      <c r="C1847" s="58" t="s">
        <v>109</v>
      </c>
      <c r="D1847" s="5" t="s">
        <v>110</v>
      </c>
      <c r="E1847" s="6" t="s">
        <v>729</v>
      </c>
      <c r="F1847" s="6" t="s">
        <v>361</v>
      </c>
      <c r="G1847" s="7">
        <v>46620</v>
      </c>
      <c r="H1847" s="7">
        <v>46360</v>
      </c>
      <c r="I1847" s="43">
        <v>-0.55770055770055782</v>
      </c>
      <c r="J1847" s="8"/>
    </row>
    <row r="1848" spans="1:10" x14ac:dyDescent="0.3">
      <c r="A1848" s="57" t="s">
        <v>62</v>
      </c>
      <c r="B1848" s="5" t="s">
        <v>108</v>
      </c>
      <c r="C1848" s="58" t="s">
        <v>165</v>
      </c>
      <c r="D1848" s="5" t="s">
        <v>166</v>
      </c>
      <c r="E1848" s="6" t="s">
        <v>729</v>
      </c>
      <c r="F1848" s="6" t="s">
        <v>361</v>
      </c>
      <c r="G1848" s="7">
        <v>41080</v>
      </c>
      <c r="H1848" s="7">
        <v>40641.333333299997</v>
      </c>
      <c r="I1848" s="43">
        <v>-1.0678351185491763</v>
      </c>
      <c r="J1848" s="8"/>
    </row>
    <row r="1849" spans="1:10" x14ac:dyDescent="0.3">
      <c r="A1849" s="57" t="s">
        <v>62</v>
      </c>
      <c r="B1849" s="5" t="s">
        <v>108</v>
      </c>
      <c r="C1849" s="58" t="s">
        <v>169</v>
      </c>
      <c r="D1849" s="5" t="s">
        <v>107</v>
      </c>
      <c r="E1849" s="6" t="s">
        <v>729</v>
      </c>
      <c r="F1849" s="6" t="s">
        <v>361</v>
      </c>
      <c r="G1849" s="7">
        <v>45833.333333299997</v>
      </c>
      <c r="H1849" s="7">
        <v>45987.333333299997</v>
      </c>
      <c r="I1849" s="43">
        <v>0.33600000000024721</v>
      </c>
      <c r="J1849" s="8"/>
    </row>
    <row r="1850" spans="1:10" x14ac:dyDescent="0.3">
      <c r="A1850" s="57" t="s">
        <v>62</v>
      </c>
      <c r="B1850" s="5" t="s">
        <v>108</v>
      </c>
      <c r="C1850" s="58" t="s">
        <v>170</v>
      </c>
      <c r="D1850" s="5" t="s">
        <v>171</v>
      </c>
      <c r="E1850" s="6" t="s">
        <v>729</v>
      </c>
      <c r="F1850" s="6" t="s">
        <v>361</v>
      </c>
      <c r="G1850" s="7">
        <v>40500</v>
      </c>
      <c r="H1850" s="7">
        <v>40900</v>
      </c>
      <c r="I1850" s="43">
        <v>0.98765432098766315</v>
      </c>
      <c r="J1850" s="8"/>
    </row>
    <row r="1851" spans="1:10" x14ac:dyDescent="0.3">
      <c r="A1851" s="57" t="s">
        <v>62</v>
      </c>
      <c r="B1851" s="5" t="s">
        <v>108</v>
      </c>
      <c r="C1851" s="58" t="s">
        <v>328</v>
      </c>
      <c r="D1851" s="5" t="s">
        <v>329</v>
      </c>
      <c r="E1851" s="6" t="s">
        <v>729</v>
      </c>
      <c r="F1851" s="6" t="s">
        <v>361</v>
      </c>
      <c r="G1851" s="7">
        <v>38500</v>
      </c>
      <c r="H1851" s="7">
        <v>38190.5</v>
      </c>
      <c r="I1851" s="43">
        <v>-0.80389610389610677</v>
      </c>
      <c r="J1851" s="8"/>
    </row>
    <row r="1852" spans="1:10" x14ac:dyDescent="0.3">
      <c r="A1852" s="57" t="s">
        <v>62</v>
      </c>
      <c r="B1852" s="5" t="s">
        <v>108</v>
      </c>
      <c r="C1852" s="58" t="s">
        <v>1002</v>
      </c>
      <c r="D1852" s="5" t="s">
        <v>1003</v>
      </c>
      <c r="E1852" s="6" t="s">
        <v>729</v>
      </c>
      <c r="F1852" s="6" t="s">
        <v>361</v>
      </c>
      <c r="G1852" s="7">
        <v>47900</v>
      </c>
      <c r="H1852" s="7">
        <v>48000</v>
      </c>
      <c r="I1852" s="43">
        <v>0.20876826722338038</v>
      </c>
      <c r="J1852" s="8"/>
    </row>
    <row r="1853" spans="1:10" x14ac:dyDescent="0.3">
      <c r="A1853" s="57" t="s">
        <v>62</v>
      </c>
      <c r="B1853" s="5" t="s">
        <v>108</v>
      </c>
      <c r="C1853" s="58" t="s">
        <v>114</v>
      </c>
      <c r="D1853" s="5" t="s">
        <v>115</v>
      </c>
      <c r="E1853" s="6" t="s">
        <v>729</v>
      </c>
      <c r="F1853" s="6" t="s">
        <v>361</v>
      </c>
      <c r="G1853" s="7">
        <v>43375</v>
      </c>
      <c r="H1853" s="7">
        <v>44587.333333299997</v>
      </c>
      <c r="I1853" s="43">
        <v>2.7950048029971031</v>
      </c>
      <c r="J1853" s="8"/>
    </row>
    <row r="1854" spans="1:10" x14ac:dyDescent="0.3">
      <c r="A1854" s="57" t="s">
        <v>62</v>
      </c>
      <c r="B1854" s="5" t="s">
        <v>108</v>
      </c>
      <c r="C1854" s="58" t="s">
        <v>172</v>
      </c>
      <c r="D1854" s="5" t="s">
        <v>173</v>
      </c>
      <c r="E1854" s="6" t="s">
        <v>729</v>
      </c>
      <c r="F1854" s="6" t="s">
        <v>361</v>
      </c>
      <c r="G1854" s="7">
        <v>44925</v>
      </c>
      <c r="H1854" s="7">
        <v>45154</v>
      </c>
      <c r="I1854" s="43">
        <v>0.50973845297719311</v>
      </c>
      <c r="J1854" s="8"/>
    </row>
    <row r="1855" spans="1:10" x14ac:dyDescent="0.3">
      <c r="A1855" s="57" t="s">
        <v>62</v>
      </c>
      <c r="B1855" s="5" t="s">
        <v>108</v>
      </c>
      <c r="C1855" s="58" t="s">
        <v>470</v>
      </c>
      <c r="D1855" s="5" t="s">
        <v>471</v>
      </c>
      <c r="E1855" s="6" t="s">
        <v>729</v>
      </c>
      <c r="F1855" s="6" t="s">
        <v>361</v>
      </c>
      <c r="G1855" s="7">
        <v>42466.666666700003</v>
      </c>
      <c r="H1855" s="7">
        <v>42300</v>
      </c>
      <c r="I1855" s="43">
        <v>-0.39246467825715392</v>
      </c>
      <c r="J1855" s="8"/>
    </row>
    <row r="1856" spans="1:10" x14ac:dyDescent="0.3">
      <c r="A1856" s="57" t="s">
        <v>62</v>
      </c>
      <c r="B1856" s="5" t="s">
        <v>108</v>
      </c>
      <c r="C1856" s="58" t="s">
        <v>176</v>
      </c>
      <c r="D1856" s="5" t="s">
        <v>162</v>
      </c>
      <c r="E1856" s="6" t="s">
        <v>729</v>
      </c>
      <c r="F1856" s="6" t="s">
        <v>361</v>
      </c>
      <c r="G1856" s="7">
        <v>49286.333333299997</v>
      </c>
      <c r="H1856" s="7">
        <v>50295</v>
      </c>
      <c r="I1856" s="43">
        <v>2.0465443429903196</v>
      </c>
      <c r="J1856" s="8"/>
    </row>
    <row r="1857" spans="1:10" x14ac:dyDescent="0.3">
      <c r="A1857" s="57" t="s">
        <v>62</v>
      </c>
      <c r="B1857" s="5" t="s">
        <v>108</v>
      </c>
      <c r="C1857" s="58" t="s">
        <v>177</v>
      </c>
      <c r="D1857" s="5" t="s">
        <v>178</v>
      </c>
      <c r="E1857" s="6" t="s">
        <v>729</v>
      </c>
      <c r="F1857" s="6" t="s">
        <v>361</v>
      </c>
      <c r="G1857" s="7">
        <v>40833.333333299997</v>
      </c>
      <c r="H1857" s="7">
        <v>41487.333333299997</v>
      </c>
      <c r="I1857" s="43">
        <v>1.6016326530625236</v>
      </c>
      <c r="J1857" s="8"/>
    </row>
    <row r="1858" spans="1:10" x14ac:dyDescent="0.3">
      <c r="A1858" s="57" t="s">
        <v>62</v>
      </c>
      <c r="B1858" s="5" t="s">
        <v>108</v>
      </c>
      <c r="C1858" s="58" t="s">
        <v>116</v>
      </c>
      <c r="D1858" s="5" t="s">
        <v>117</v>
      </c>
      <c r="E1858" s="6" t="s">
        <v>729</v>
      </c>
      <c r="F1858" s="6" t="s">
        <v>361</v>
      </c>
      <c r="G1858" s="7">
        <v>49900</v>
      </c>
      <c r="H1858" s="7">
        <v>50266.666666700003</v>
      </c>
      <c r="I1858" s="43">
        <v>0.7348029392785671</v>
      </c>
      <c r="J1858" s="8"/>
    </row>
    <row r="1859" spans="1:10" x14ac:dyDescent="0.3">
      <c r="A1859" s="57" t="s">
        <v>62</v>
      </c>
      <c r="B1859" s="5" t="s">
        <v>108</v>
      </c>
      <c r="C1859" s="58" t="s">
        <v>118</v>
      </c>
      <c r="D1859" s="5" t="s">
        <v>119</v>
      </c>
      <c r="E1859" s="6" t="s">
        <v>729</v>
      </c>
      <c r="F1859" s="6" t="s">
        <v>361</v>
      </c>
      <c r="G1859" s="7">
        <v>41625</v>
      </c>
      <c r="H1859" s="7">
        <v>39987.333333299997</v>
      </c>
      <c r="I1859" s="43">
        <v>-3.9343343344144244</v>
      </c>
      <c r="J1859" s="8"/>
    </row>
    <row r="1860" spans="1:10" x14ac:dyDescent="0.3">
      <c r="A1860" s="57" t="s">
        <v>62</v>
      </c>
      <c r="B1860" s="5" t="s">
        <v>108</v>
      </c>
      <c r="C1860" s="58" t="s">
        <v>263</v>
      </c>
      <c r="D1860" s="5" t="s">
        <v>264</v>
      </c>
      <c r="E1860" s="6" t="s">
        <v>729</v>
      </c>
      <c r="F1860" s="6" t="s">
        <v>361</v>
      </c>
      <c r="G1860" s="7">
        <v>41833.333333299997</v>
      </c>
      <c r="H1860" s="7">
        <v>42500</v>
      </c>
      <c r="I1860" s="43">
        <v>1.5936254980889242</v>
      </c>
      <c r="J1860" s="8"/>
    </row>
    <row r="1861" spans="1:10" x14ac:dyDescent="0.3">
      <c r="A1861" s="57" t="s">
        <v>62</v>
      </c>
      <c r="B1861" s="5" t="s">
        <v>108</v>
      </c>
      <c r="C1861" s="58" t="s">
        <v>181</v>
      </c>
      <c r="D1861" s="5" t="s">
        <v>182</v>
      </c>
      <c r="E1861" s="6" t="s">
        <v>729</v>
      </c>
      <c r="F1861" s="6" t="s">
        <v>361</v>
      </c>
      <c r="G1861" s="7">
        <v>40666.666666700003</v>
      </c>
      <c r="H1861" s="7">
        <v>39487.333333299997</v>
      </c>
      <c r="I1861" s="43">
        <v>-2.9000000001615733</v>
      </c>
      <c r="J1861" s="8"/>
    </row>
    <row r="1862" spans="1:10" x14ac:dyDescent="0.3">
      <c r="A1862" s="57" t="s">
        <v>56</v>
      </c>
      <c r="B1862" s="5" t="s">
        <v>183</v>
      </c>
      <c r="C1862" s="58" t="s">
        <v>184</v>
      </c>
      <c r="D1862" s="5" t="s">
        <v>183</v>
      </c>
      <c r="E1862" s="6" t="s">
        <v>729</v>
      </c>
      <c r="F1862" s="6" t="s">
        <v>361</v>
      </c>
      <c r="G1862" s="7">
        <v>42033.333333299997</v>
      </c>
      <c r="H1862" s="7">
        <v>42455.333333299997</v>
      </c>
      <c r="I1862" s="43">
        <v>1.0039651070586908</v>
      </c>
      <c r="J1862" s="8"/>
    </row>
    <row r="1863" spans="1:10" x14ac:dyDescent="0.3">
      <c r="A1863" s="57" t="s">
        <v>52</v>
      </c>
      <c r="B1863" s="5" t="s">
        <v>120</v>
      </c>
      <c r="C1863" s="58" t="s">
        <v>121</v>
      </c>
      <c r="D1863" s="5" t="s">
        <v>122</v>
      </c>
      <c r="E1863" s="6" t="s">
        <v>729</v>
      </c>
      <c r="F1863" s="6" t="s">
        <v>361</v>
      </c>
      <c r="G1863" s="7">
        <v>45800</v>
      </c>
      <c r="H1863" s="7">
        <v>45800</v>
      </c>
      <c r="I1863" s="43">
        <v>0</v>
      </c>
      <c r="J1863" s="8"/>
    </row>
    <row r="1864" spans="1:10" x14ac:dyDescent="0.3">
      <c r="A1864" s="57" t="s">
        <v>52</v>
      </c>
      <c r="B1864" s="5" t="s">
        <v>120</v>
      </c>
      <c r="C1864" s="58" t="s">
        <v>261</v>
      </c>
      <c r="D1864" s="5" t="s">
        <v>262</v>
      </c>
      <c r="E1864" s="6" t="s">
        <v>729</v>
      </c>
      <c r="F1864" s="6" t="s">
        <v>361</v>
      </c>
      <c r="G1864" s="7">
        <v>50900</v>
      </c>
      <c r="H1864" s="7">
        <v>50233.333333299997</v>
      </c>
      <c r="I1864" s="43">
        <v>-1.3097576948919554</v>
      </c>
      <c r="J1864" s="8"/>
    </row>
    <row r="1865" spans="1:10" x14ac:dyDescent="0.3">
      <c r="A1865" s="57" t="s">
        <v>60</v>
      </c>
      <c r="B1865" s="5" t="s">
        <v>99</v>
      </c>
      <c r="C1865" s="58" t="s">
        <v>296</v>
      </c>
      <c r="D1865" s="5" t="s">
        <v>297</v>
      </c>
      <c r="E1865" s="6" t="s">
        <v>729</v>
      </c>
      <c r="F1865" s="6" t="s">
        <v>361</v>
      </c>
      <c r="G1865" s="7">
        <v>55714.2857143</v>
      </c>
      <c r="H1865" s="7">
        <v>55000</v>
      </c>
      <c r="I1865" s="43">
        <v>-1.2820512820765906</v>
      </c>
      <c r="J1865" s="8"/>
    </row>
    <row r="1866" spans="1:10" x14ac:dyDescent="0.3">
      <c r="A1866" s="57" t="s">
        <v>60</v>
      </c>
      <c r="B1866" s="5" t="s">
        <v>99</v>
      </c>
      <c r="C1866" s="58" t="s">
        <v>197</v>
      </c>
      <c r="D1866" s="5" t="s">
        <v>198</v>
      </c>
      <c r="E1866" s="6" t="s">
        <v>729</v>
      </c>
      <c r="F1866" s="6" t="s">
        <v>361</v>
      </c>
      <c r="G1866" s="7">
        <v>50500</v>
      </c>
      <c r="H1866" s="7">
        <v>49900</v>
      </c>
      <c r="I1866" s="43">
        <v>-1.1881188118811892</v>
      </c>
      <c r="J1866" s="8"/>
    </row>
    <row r="1867" spans="1:10" x14ac:dyDescent="0.3">
      <c r="A1867" s="57" t="s">
        <v>60</v>
      </c>
      <c r="B1867" s="5" t="s">
        <v>99</v>
      </c>
      <c r="C1867" s="58" t="s">
        <v>304</v>
      </c>
      <c r="D1867" s="5" t="s">
        <v>305</v>
      </c>
      <c r="E1867" s="6" t="s">
        <v>729</v>
      </c>
      <c r="F1867" s="6" t="s">
        <v>361</v>
      </c>
      <c r="G1867" s="7">
        <v>56533.333333299997</v>
      </c>
      <c r="H1867" s="7">
        <v>56800</v>
      </c>
      <c r="I1867" s="43">
        <v>0.47169811326679412</v>
      </c>
      <c r="J1867" s="8"/>
    </row>
    <row r="1868" spans="1:10" x14ac:dyDescent="0.3">
      <c r="A1868" s="57" t="s">
        <v>60</v>
      </c>
      <c r="B1868" s="5" t="s">
        <v>99</v>
      </c>
      <c r="C1868" s="58" t="s">
        <v>100</v>
      </c>
      <c r="D1868" s="5" t="s">
        <v>101</v>
      </c>
      <c r="E1868" s="6" t="s">
        <v>729</v>
      </c>
      <c r="F1868" s="6" t="s">
        <v>361</v>
      </c>
      <c r="G1868" s="7">
        <v>51250</v>
      </c>
      <c r="H1868" s="7">
        <v>52000</v>
      </c>
      <c r="I1868" s="43">
        <v>1.4634146341463428</v>
      </c>
      <c r="J1868" s="8"/>
    </row>
    <row r="1869" spans="1:10" x14ac:dyDescent="0.3">
      <c r="A1869" s="57" t="s">
        <v>67</v>
      </c>
      <c r="B1869" s="5" t="s">
        <v>337</v>
      </c>
      <c r="C1869" s="58" t="s">
        <v>368</v>
      </c>
      <c r="D1869" s="5" t="s">
        <v>369</v>
      </c>
      <c r="E1869" s="6" t="s">
        <v>729</v>
      </c>
      <c r="F1869" s="6" t="s">
        <v>361</v>
      </c>
      <c r="G1869" s="7">
        <v>44500</v>
      </c>
      <c r="H1869" s="7">
        <v>44080</v>
      </c>
      <c r="I1869" s="43">
        <v>-0.94382022471910521</v>
      </c>
      <c r="J1869" s="8"/>
    </row>
    <row r="1870" spans="1:10" x14ac:dyDescent="0.3">
      <c r="A1870" s="57" t="s">
        <v>51</v>
      </c>
      <c r="B1870" s="5" t="s">
        <v>102</v>
      </c>
      <c r="C1870" s="58" t="s">
        <v>210</v>
      </c>
      <c r="D1870" s="5" t="s">
        <v>211</v>
      </c>
      <c r="E1870" s="6" t="s">
        <v>729</v>
      </c>
      <c r="F1870" s="6" t="s">
        <v>361</v>
      </c>
      <c r="G1870" s="7">
        <v>47000</v>
      </c>
      <c r="H1870" s="7">
        <v>46000</v>
      </c>
      <c r="I1870" s="43">
        <v>-2.1276595744680882</v>
      </c>
      <c r="J1870" s="8"/>
    </row>
    <row r="1871" spans="1:10" x14ac:dyDescent="0.3">
      <c r="A1871" s="57" t="s">
        <v>71</v>
      </c>
      <c r="B1871" s="5" t="s">
        <v>362</v>
      </c>
      <c r="C1871" s="58" t="s">
        <v>363</v>
      </c>
      <c r="D1871" s="5" t="s">
        <v>364</v>
      </c>
      <c r="E1871" s="6" t="s">
        <v>729</v>
      </c>
      <c r="F1871" s="6" t="s">
        <v>361</v>
      </c>
      <c r="G1871" s="7">
        <v>49350</v>
      </c>
      <c r="H1871" s="7">
        <v>50350</v>
      </c>
      <c r="I1871" s="43">
        <v>2.0263424518743633</v>
      </c>
      <c r="J1871" s="8"/>
    </row>
    <row r="1872" spans="1:10" x14ac:dyDescent="0.3">
      <c r="A1872" s="57" t="s">
        <v>64</v>
      </c>
      <c r="B1872" s="5" t="s">
        <v>123</v>
      </c>
      <c r="C1872" s="58" t="s">
        <v>124</v>
      </c>
      <c r="D1872" s="5" t="s">
        <v>125</v>
      </c>
      <c r="E1872" s="6" t="s">
        <v>729</v>
      </c>
      <c r="F1872" s="6" t="s">
        <v>361</v>
      </c>
      <c r="G1872" s="7">
        <v>43350</v>
      </c>
      <c r="H1872" s="7">
        <v>43725</v>
      </c>
      <c r="I1872" s="43">
        <v>0.865051903114189</v>
      </c>
      <c r="J1872" s="8"/>
    </row>
    <row r="1873" spans="1:10" x14ac:dyDescent="0.3">
      <c r="A1873" s="57" t="s">
        <v>64</v>
      </c>
      <c r="B1873" s="5" t="s">
        <v>123</v>
      </c>
      <c r="C1873" s="58" t="s">
        <v>217</v>
      </c>
      <c r="D1873" s="5" t="s">
        <v>218</v>
      </c>
      <c r="E1873" s="6" t="s">
        <v>729</v>
      </c>
      <c r="F1873" s="6" t="s">
        <v>361</v>
      </c>
      <c r="G1873" s="7">
        <v>47000</v>
      </c>
      <c r="H1873" s="7">
        <v>47250</v>
      </c>
      <c r="I1873" s="43">
        <v>0.53191489361701372</v>
      </c>
      <c r="J1873" s="8"/>
    </row>
    <row r="1874" spans="1:10" x14ac:dyDescent="0.3">
      <c r="A1874" s="57" t="s">
        <v>64</v>
      </c>
      <c r="B1874" s="5" t="s">
        <v>123</v>
      </c>
      <c r="C1874" s="58" t="s">
        <v>271</v>
      </c>
      <c r="D1874" s="5" t="s">
        <v>272</v>
      </c>
      <c r="E1874" s="6" t="s">
        <v>729</v>
      </c>
      <c r="F1874" s="6" t="s">
        <v>361</v>
      </c>
      <c r="G1874" s="7">
        <v>43600</v>
      </c>
      <c r="H1874" s="7">
        <v>44350</v>
      </c>
      <c r="I1874" s="43">
        <v>1.7201834862385246</v>
      </c>
      <c r="J1874" s="8"/>
    </row>
    <row r="1875" spans="1:10" x14ac:dyDescent="0.3">
      <c r="A1875" s="57" t="s">
        <v>54</v>
      </c>
      <c r="B1875" s="5" t="s">
        <v>130</v>
      </c>
      <c r="C1875" s="58" t="s">
        <v>319</v>
      </c>
      <c r="D1875" s="5" t="s">
        <v>320</v>
      </c>
      <c r="E1875" s="6" t="s">
        <v>729</v>
      </c>
      <c r="F1875" s="6" t="s">
        <v>361</v>
      </c>
      <c r="G1875" s="7">
        <v>57500</v>
      </c>
      <c r="H1875" s="7">
        <v>57500</v>
      </c>
      <c r="I1875" s="43">
        <v>0</v>
      </c>
      <c r="J1875" s="8"/>
    </row>
    <row r="1876" spans="1:10" x14ac:dyDescent="0.3">
      <c r="A1876" s="57" t="s">
        <v>54</v>
      </c>
      <c r="B1876" s="5" t="s">
        <v>130</v>
      </c>
      <c r="C1876" s="58" t="s">
        <v>399</v>
      </c>
      <c r="D1876" s="5" t="s">
        <v>400</v>
      </c>
      <c r="E1876" s="6" t="s">
        <v>729</v>
      </c>
      <c r="F1876" s="6" t="s">
        <v>361</v>
      </c>
      <c r="G1876" s="7">
        <v>47900</v>
      </c>
      <c r="H1876" s="7">
        <v>46450</v>
      </c>
      <c r="I1876" s="43">
        <v>-3.0271398747390377</v>
      </c>
      <c r="J1876" s="8"/>
    </row>
    <row r="1877" spans="1:10" x14ac:dyDescent="0.3">
      <c r="A1877" s="57" t="s">
        <v>54</v>
      </c>
      <c r="B1877" s="5" t="s">
        <v>130</v>
      </c>
      <c r="C1877" s="58" t="s">
        <v>131</v>
      </c>
      <c r="D1877" s="5" t="s">
        <v>132</v>
      </c>
      <c r="E1877" s="6" t="s">
        <v>729</v>
      </c>
      <c r="F1877" s="6" t="s">
        <v>361</v>
      </c>
      <c r="G1877" s="7">
        <v>47000</v>
      </c>
      <c r="H1877" s="7">
        <v>47000</v>
      </c>
      <c r="I1877" s="43">
        <v>0</v>
      </c>
      <c r="J1877" s="8"/>
    </row>
    <row r="1878" spans="1:10" x14ac:dyDescent="0.3">
      <c r="A1878" s="57" t="s">
        <v>55</v>
      </c>
      <c r="B1878" s="5" t="s">
        <v>158</v>
      </c>
      <c r="C1878" s="58" t="s">
        <v>159</v>
      </c>
      <c r="D1878" s="5" t="s">
        <v>160</v>
      </c>
      <c r="E1878" s="6" t="s">
        <v>729</v>
      </c>
      <c r="F1878" s="6" t="s">
        <v>361</v>
      </c>
      <c r="G1878" s="7">
        <v>51000</v>
      </c>
      <c r="H1878" s="7">
        <v>55200</v>
      </c>
      <c r="I1878" s="43">
        <v>8.2352941176470509</v>
      </c>
      <c r="J1878" s="8"/>
    </row>
    <row r="1879" spans="1:10" x14ac:dyDescent="0.3">
      <c r="A1879" s="57" t="s">
        <v>72</v>
      </c>
      <c r="B1879" s="5" t="s">
        <v>235</v>
      </c>
      <c r="C1879" s="58" t="s">
        <v>236</v>
      </c>
      <c r="D1879" s="5" t="s">
        <v>237</v>
      </c>
      <c r="E1879" s="6" t="s">
        <v>729</v>
      </c>
      <c r="F1879" s="6" t="s">
        <v>361</v>
      </c>
      <c r="G1879" s="7">
        <v>38000</v>
      </c>
      <c r="H1879" s="7">
        <v>38750</v>
      </c>
      <c r="I1879" s="43">
        <v>1.9736842105263053</v>
      </c>
      <c r="J1879" s="8"/>
    </row>
    <row r="1880" spans="1:10" x14ac:dyDescent="0.3">
      <c r="A1880" s="57" t="s">
        <v>72</v>
      </c>
      <c r="B1880" s="5" t="s">
        <v>235</v>
      </c>
      <c r="C1880" s="58" t="s">
        <v>384</v>
      </c>
      <c r="D1880" s="5" t="s">
        <v>385</v>
      </c>
      <c r="E1880" s="6" t="s">
        <v>729</v>
      </c>
      <c r="F1880" s="6" t="s">
        <v>361</v>
      </c>
      <c r="G1880" s="7">
        <v>40000</v>
      </c>
      <c r="H1880" s="7">
        <v>48000</v>
      </c>
      <c r="I1880" s="43">
        <v>19.999999999999996</v>
      </c>
      <c r="J1880" s="8"/>
    </row>
    <row r="1881" spans="1:10" x14ac:dyDescent="0.3">
      <c r="A1881" s="57" t="s">
        <v>72</v>
      </c>
      <c r="B1881" s="5" t="s">
        <v>235</v>
      </c>
      <c r="C1881" s="58" t="s">
        <v>342</v>
      </c>
      <c r="D1881" s="5" t="s">
        <v>343</v>
      </c>
      <c r="E1881" s="6" t="s">
        <v>729</v>
      </c>
      <c r="F1881" s="6" t="s">
        <v>361</v>
      </c>
      <c r="G1881" s="7">
        <v>46000</v>
      </c>
      <c r="H1881" s="7">
        <v>46000</v>
      </c>
      <c r="I1881" s="43">
        <v>0</v>
      </c>
      <c r="J1881" s="8"/>
    </row>
    <row r="1882" spans="1:10" x14ac:dyDescent="0.3">
      <c r="A1882" s="57" t="s">
        <v>58</v>
      </c>
      <c r="B1882" s="5" t="s">
        <v>152</v>
      </c>
      <c r="C1882" s="58" t="s">
        <v>240</v>
      </c>
      <c r="D1882" s="5" t="s">
        <v>241</v>
      </c>
      <c r="E1882" s="6" t="s">
        <v>729</v>
      </c>
      <c r="F1882" s="6" t="s">
        <v>361</v>
      </c>
      <c r="G1882" s="7">
        <v>48250</v>
      </c>
      <c r="H1882" s="7">
        <v>48400</v>
      </c>
      <c r="I1882" s="43">
        <v>0.31088082901553626</v>
      </c>
      <c r="J1882" s="8"/>
    </row>
    <row r="1883" spans="1:10" x14ac:dyDescent="0.3">
      <c r="A1883" s="57" t="s">
        <v>59</v>
      </c>
      <c r="B1883" s="5" t="s">
        <v>133</v>
      </c>
      <c r="C1883" s="58" t="s">
        <v>277</v>
      </c>
      <c r="D1883" s="5" t="s">
        <v>278</v>
      </c>
      <c r="E1883" s="6" t="s">
        <v>729</v>
      </c>
      <c r="F1883" s="6" t="s">
        <v>361</v>
      </c>
      <c r="G1883" s="7">
        <v>47269</v>
      </c>
      <c r="H1883" s="7">
        <v>48661.75</v>
      </c>
      <c r="I1883" s="43">
        <v>2.9464342380841613</v>
      </c>
      <c r="J1883" s="8"/>
    </row>
    <row r="1884" spans="1:10" x14ac:dyDescent="0.3">
      <c r="A1884" s="57" t="s">
        <v>59</v>
      </c>
      <c r="B1884" s="5" t="s">
        <v>133</v>
      </c>
      <c r="C1884" s="58" t="s">
        <v>242</v>
      </c>
      <c r="D1884" s="5" t="s">
        <v>243</v>
      </c>
      <c r="E1884" s="6" t="s">
        <v>729</v>
      </c>
      <c r="F1884" s="6" t="s">
        <v>361</v>
      </c>
      <c r="G1884" s="7">
        <v>46550</v>
      </c>
      <c r="H1884" s="7">
        <v>47604</v>
      </c>
      <c r="I1884" s="43">
        <v>2.2642320085929146</v>
      </c>
      <c r="J1884" s="8"/>
    </row>
    <row r="1885" spans="1:10" x14ac:dyDescent="0.3">
      <c r="A1885" s="57" t="s">
        <v>59</v>
      </c>
      <c r="B1885" s="5" t="s">
        <v>133</v>
      </c>
      <c r="C1885" s="58" t="s">
        <v>371</v>
      </c>
      <c r="D1885" s="5" t="s">
        <v>372</v>
      </c>
      <c r="E1885" s="6" t="s">
        <v>729</v>
      </c>
      <c r="F1885" s="6" t="s">
        <v>361</v>
      </c>
      <c r="G1885" s="7">
        <v>47100</v>
      </c>
      <c r="H1885" s="7">
        <v>47100</v>
      </c>
      <c r="I1885" s="43">
        <v>0</v>
      </c>
      <c r="J1885" s="8"/>
    </row>
    <row r="1886" spans="1:10" x14ac:dyDescent="0.3">
      <c r="A1886" s="57" t="s">
        <v>59</v>
      </c>
      <c r="B1886" s="5" t="s">
        <v>133</v>
      </c>
      <c r="C1886" s="58" t="s">
        <v>134</v>
      </c>
      <c r="D1886" s="5" t="s">
        <v>135</v>
      </c>
      <c r="E1886" s="6" t="s">
        <v>729</v>
      </c>
      <c r="F1886" s="6" t="s">
        <v>361</v>
      </c>
      <c r="G1886" s="7">
        <v>48066.666666700003</v>
      </c>
      <c r="H1886" s="7">
        <v>48933.333333299997</v>
      </c>
      <c r="I1886" s="43">
        <v>1.8030513174744689</v>
      </c>
      <c r="J1886" s="8"/>
    </row>
    <row r="1887" spans="1:10" x14ac:dyDescent="0.3">
      <c r="A1887" s="57" t="s">
        <v>59</v>
      </c>
      <c r="B1887" s="5" t="s">
        <v>133</v>
      </c>
      <c r="C1887" s="58" t="s">
        <v>136</v>
      </c>
      <c r="D1887" s="5" t="s">
        <v>137</v>
      </c>
      <c r="E1887" s="6" t="s">
        <v>729</v>
      </c>
      <c r="F1887" s="6" t="s">
        <v>361</v>
      </c>
      <c r="G1887" s="7">
        <v>51000</v>
      </c>
      <c r="H1887" s="7">
        <v>51000</v>
      </c>
      <c r="I1887" s="43">
        <v>0</v>
      </c>
      <c r="J1887" s="8"/>
    </row>
    <row r="1888" spans="1:10" x14ac:dyDescent="0.3">
      <c r="A1888" s="57" t="s">
        <v>59</v>
      </c>
      <c r="B1888" s="5" t="s">
        <v>133</v>
      </c>
      <c r="C1888" s="58" t="s">
        <v>314</v>
      </c>
      <c r="D1888" s="5" t="s">
        <v>315</v>
      </c>
      <c r="E1888" s="6" t="s">
        <v>729</v>
      </c>
      <c r="F1888" s="6" t="s">
        <v>361</v>
      </c>
      <c r="G1888" s="7">
        <v>45216.666666700003</v>
      </c>
      <c r="H1888" s="7">
        <v>44683.333333299997</v>
      </c>
      <c r="I1888" s="43">
        <v>-1.1795060819748127</v>
      </c>
      <c r="J1888" s="8"/>
    </row>
    <row r="1889" spans="1:10" x14ac:dyDescent="0.3">
      <c r="A1889" s="57" t="s">
        <v>59</v>
      </c>
      <c r="B1889" s="5" t="s">
        <v>133</v>
      </c>
      <c r="C1889" s="58" t="s">
        <v>247</v>
      </c>
      <c r="D1889" s="5" t="s">
        <v>248</v>
      </c>
      <c r="E1889" s="6" t="s">
        <v>729</v>
      </c>
      <c r="F1889" s="6" t="s">
        <v>361</v>
      </c>
      <c r="G1889" s="7">
        <v>47750</v>
      </c>
      <c r="H1889" s="7">
        <v>47250</v>
      </c>
      <c r="I1889" s="43">
        <v>-1.0471204188481686</v>
      </c>
      <c r="J1889" s="8"/>
    </row>
    <row r="1890" spans="1:10" x14ac:dyDescent="0.3">
      <c r="A1890" s="57" t="s">
        <v>59</v>
      </c>
      <c r="B1890" s="5" t="s">
        <v>133</v>
      </c>
      <c r="C1890" s="58" t="s">
        <v>138</v>
      </c>
      <c r="D1890" s="5" t="s">
        <v>139</v>
      </c>
      <c r="E1890" s="6" t="s">
        <v>729</v>
      </c>
      <c r="F1890" s="6" t="s">
        <v>361</v>
      </c>
      <c r="G1890" s="7">
        <v>54900</v>
      </c>
      <c r="H1890" s="7">
        <v>54900</v>
      </c>
      <c r="I1890" s="43">
        <v>0</v>
      </c>
      <c r="J1890" s="8"/>
    </row>
    <row r="1891" spans="1:10" x14ac:dyDescent="0.3">
      <c r="A1891" s="57" t="s">
        <v>69</v>
      </c>
      <c r="B1891" s="5" t="s">
        <v>355</v>
      </c>
      <c r="C1891" s="58" t="s">
        <v>356</v>
      </c>
      <c r="D1891" s="5" t="s">
        <v>357</v>
      </c>
      <c r="E1891" s="6" t="s">
        <v>729</v>
      </c>
      <c r="F1891" s="6" t="s">
        <v>361</v>
      </c>
      <c r="G1891" s="7">
        <v>47433.333333299997</v>
      </c>
      <c r="H1891" s="7">
        <v>47433.333333299997</v>
      </c>
      <c r="I1891" s="43">
        <v>0</v>
      </c>
      <c r="J1891" s="8"/>
    </row>
    <row r="1892" spans="1:10" x14ac:dyDescent="0.3">
      <c r="A1892" s="57" t="s">
        <v>56</v>
      </c>
      <c r="B1892" s="5" t="s">
        <v>183</v>
      </c>
      <c r="C1892" s="58" t="s">
        <v>184</v>
      </c>
      <c r="D1892" s="5" t="s">
        <v>183</v>
      </c>
      <c r="E1892" s="6" t="s">
        <v>729</v>
      </c>
      <c r="F1892" s="6" t="s">
        <v>354</v>
      </c>
      <c r="G1892" s="7">
        <v>215833.33333329999</v>
      </c>
      <c r="H1892" s="7">
        <v>211966.66666670001</v>
      </c>
      <c r="I1892" s="43">
        <v>-1.7915057914751675</v>
      </c>
      <c r="J1892" s="8"/>
    </row>
    <row r="1893" spans="1:10" x14ac:dyDescent="0.3">
      <c r="A1893" s="57" t="s">
        <v>67</v>
      </c>
      <c r="B1893" s="5" t="s">
        <v>337</v>
      </c>
      <c r="C1893" s="58" t="s">
        <v>368</v>
      </c>
      <c r="D1893" s="5" t="s">
        <v>369</v>
      </c>
      <c r="E1893" s="6" t="s">
        <v>729</v>
      </c>
      <c r="F1893" s="6" t="s">
        <v>354</v>
      </c>
      <c r="G1893" s="7">
        <v>220675</v>
      </c>
      <c r="H1893" s="7">
        <v>219000</v>
      </c>
      <c r="I1893" s="43">
        <v>-0.75903477965333366</v>
      </c>
      <c r="J1893" s="8"/>
    </row>
    <row r="1894" spans="1:10" x14ac:dyDescent="0.3">
      <c r="A1894" s="57" t="s">
        <v>72</v>
      </c>
      <c r="B1894" s="5" t="s">
        <v>235</v>
      </c>
      <c r="C1894" s="58" t="s">
        <v>236</v>
      </c>
      <c r="D1894" s="5" t="s">
        <v>237</v>
      </c>
      <c r="E1894" s="6" t="s">
        <v>729</v>
      </c>
      <c r="F1894" s="6" t="s">
        <v>354</v>
      </c>
      <c r="G1894" s="7">
        <v>195250</v>
      </c>
      <c r="H1894" s="7">
        <v>195000</v>
      </c>
      <c r="I1894" s="43">
        <v>-0.1280409731113985</v>
      </c>
      <c r="J1894" s="8"/>
    </row>
    <row r="1895" spans="1:10" x14ac:dyDescent="0.3">
      <c r="A1895" s="57" t="s">
        <v>64</v>
      </c>
      <c r="B1895" s="5" t="s">
        <v>123</v>
      </c>
      <c r="C1895" s="58" t="s">
        <v>217</v>
      </c>
      <c r="D1895" s="5" t="s">
        <v>218</v>
      </c>
      <c r="E1895" s="6" t="s">
        <v>730</v>
      </c>
      <c r="F1895" s="6" t="s">
        <v>345</v>
      </c>
      <c r="G1895" s="7">
        <v>11333.333333299999</v>
      </c>
      <c r="H1895" s="7">
        <v>11833.333333299999</v>
      </c>
      <c r="I1895" s="43">
        <v>4.4117647058953269</v>
      </c>
      <c r="J1895" s="8"/>
    </row>
    <row r="1896" spans="1:10" x14ac:dyDescent="0.3">
      <c r="A1896" s="57" t="s">
        <v>64</v>
      </c>
      <c r="B1896" s="5" t="s">
        <v>123</v>
      </c>
      <c r="C1896" s="58" t="s">
        <v>126</v>
      </c>
      <c r="D1896" s="5" t="s">
        <v>127</v>
      </c>
      <c r="E1896" s="6" t="s">
        <v>730</v>
      </c>
      <c r="F1896" s="6" t="s">
        <v>345</v>
      </c>
      <c r="G1896" s="7">
        <v>11200</v>
      </c>
      <c r="H1896" s="7">
        <v>11200</v>
      </c>
      <c r="I1896" s="43">
        <v>0</v>
      </c>
      <c r="J1896" s="8"/>
    </row>
    <row r="1897" spans="1:10" x14ac:dyDescent="0.3">
      <c r="A1897" s="57" t="s">
        <v>64</v>
      </c>
      <c r="B1897" s="5" t="s">
        <v>123</v>
      </c>
      <c r="C1897" s="58" t="s">
        <v>409</v>
      </c>
      <c r="D1897" s="5" t="s">
        <v>175</v>
      </c>
      <c r="E1897" s="6" t="s">
        <v>730</v>
      </c>
      <c r="F1897" s="6" t="s">
        <v>345</v>
      </c>
      <c r="G1897" s="7">
        <v>11400</v>
      </c>
      <c r="H1897" s="7">
        <v>11733.333333299999</v>
      </c>
      <c r="I1897" s="43">
        <v>2.9239766078947182</v>
      </c>
      <c r="J1897" s="8"/>
    </row>
    <row r="1898" spans="1:10" x14ac:dyDescent="0.3">
      <c r="A1898" s="57" t="s">
        <v>64</v>
      </c>
      <c r="B1898" s="5" t="s">
        <v>123</v>
      </c>
      <c r="C1898" s="58" t="s">
        <v>128</v>
      </c>
      <c r="D1898" s="5" t="s">
        <v>129</v>
      </c>
      <c r="E1898" s="6" t="s">
        <v>730</v>
      </c>
      <c r="F1898" s="6" t="s">
        <v>345</v>
      </c>
      <c r="G1898" s="7">
        <v>10200</v>
      </c>
      <c r="H1898" s="7">
        <v>10400</v>
      </c>
      <c r="I1898" s="43">
        <v>1.9607843137254832</v>
      </c>
      <c r="J1898" s="8"/>
    </row>
    <row r="1899" spans="1:10" x14ac:dyDescent="0.3">
      <c r="A1899" s="57" t="s">
        <v>64</v>
      </c>
      <c r="B1899" s="5" t="s">
        <v>123</v>
      </c>
      <c r="C1899" s="58" t="s">
        <v>271</v>
      </c>
      <c r="D1899" s="5" t="s">
        <v>272</v>
      </c>
      <c r="E1899" s="6" t="s">
        <v>730</v>
      </c>
      <c r="F1899" s="6" t="s">
        <v>345</v>
      </c>
      <c r="G1899" s="7">
        <v>10900</v>
      </c>
      <c r="H1899" s="7">
        <v>10900</v>
      </c>
      <c r="I1899" s="43">
        <v>0</v>
      </c>
      <c r="J1899" s="8"/>
    </row>
    <row r="1900" spans="1:10" x14ac:dyDescent="0.3">
      <c r="A1900" s="57" t="s">
        <v>69</v>
      </c>
      <c r="B1900" s="5" t="s">
        <v>355</v>
      </c>
      <c r="C1900" s="58" t="s">
        <v>356</v>
      </c>
      <c r="D1900" s="5" t="s">
        <v>357</v>
      </c>
      <c r="E1900" s="6" t="s">
        <v>730</v>
      </c>
      <c r="F1900" s="6" t="s">
        <v>345</v>
      </c>
      <c r="G1900" s="7">
        <v>11725</v>
      </c>
      <c r="H1900" s="7">
        <v>11475</v>
      </c>
      <c r="I1900" s="43">
        <v>-2.1321961620469065</v>
      </c>
      <c r="J1900" s="8"/>
    </row>
    <row r="1901" spans="1:10" x14ac:dyDescent="0.3">
      <c r="A1901" s="57" t="s">
        <v>62</v>
      </c>
      <c r="B1901" s="5" t="s">
        <v>108</v>
      </c>
      <c r="C1901" s="58" t="s">
        <v>116</v>
      </c>
      <c r="D1901" s="5" t="s">
        <v>117</v>
      </c>
      <c r="E1901" s="6" t="s">
        <v>731</v>
      </c>
      <c r="F1901" s="6" t="s">
        <v>577</v>
      </c>
      <c r="G1901" s="7">
        <v>17900</v>
      </c>
      <c r="H1901" s="7">
        <v>18900</v>
      </c>
      <c r="I1901" s="43">
        <v>5.5865921787709549</v>
      </c>
      <c r="J1901" s="8"/>
    </row>
    <row r="1902" spans="1:10" x14ac:dyDescent="0.3">
      <c r="A1902" s="57" t="s">
        <v>70</v>
      </c>
      <c r="B1902" s="5" t="s">
        <v>388</v>
      </c>
      <c r="C1902" s="58" t="s">
        <v>391</v>
      </c>
      <c r="D1902" s="5" t="s">
        <v>392</v>
      </c>
      <c r="E1902" s="6" t="s">
        <v>731</v>
      </c>
      <c r="F1902" s="6" t="s">
        <v>577</v>
      </c>
      <c r="G1902" s="7">
        <v>19666.666666699999</v>
      </c>
      <c r="H1902" s="7">
        <v>20500</v>
      </c>
      <c r="I1902" s="43">
        <v>4.2372881354165504</v>
      </c>
      <c r="J1902" s="8"/>
    </row>
    <row r="1903" spans="1:10" x14ac:dyDescent="0.3">
      <c r="A1903" s="57" t="s">
        <v>66</v>
      </c>
      <c r="B1903" s="5" t="s">
        <v>199</v>
      </c>
      <c r="C1903" s="58" t="s">
        <v>259</v>
      </c>
      <c r="D1903" s="5" t="s">
        <v>260</v>
      </c>
      <c r="E1903" s="6" t="s">
        <v>731</v>
      </c>
      <c r="F1903" s="6" t="s">
        <v>577</v>
      </c>
      <c r="G1903" s="7">
        <v>16500</v>
      </c>
      <c r="H1903" s="7">
        <v>17000</v>
      </c>
      <c r="I1903" s="43">
        <v>3.0303030303030276</v>
      </c>
      <c r="J1903" s="8"/>
    </row>
    <row r="1904" spans="1:10" x14ac:dyDescent="0.3">
      <c r="A1904" s="57" t="s">
        <v>51</v>
      </c>
      <c r="B1904" s="5" t="s">
        <v>102</v>
      </c>
      <c r="C1904" s="58" t="s">
        <v>103</v>
      </c>
      <c r="D1904" s="5" t="s">
        <v>104</v>
      </c>
      <c r="E1904" s="6" t="s">
        <v>731</v>
      </c>
      <c r="F1904" s="6" t="s">
        <v>577</v>
      </c>
      <c r="G1904" s="7">
        <v>16733.333333300001</v>
      </c>
      <c r="H1904" s="7">
        <v>16566.666666699999</v>
      </c>
      <c r="I1904" s="43">
        <v>-0.99601593585857406</v>
      </c>
      <c r="J1904" s="8"/>
    </row>
    <row r="1905" spans="1:10" x14ac:dyDescent="0.3">
      <c r="A1905" s="57" t="s">
        <v>51</v>
      </c>
      <c r="B1905" s="5" t="s">
        <v>102</v>
      </c>
      <c r="C1905" s="58" t="s">
        <v>206</v>
      </c>
      <c r="D1905" s="5" t="s">
        <v>207</v>
      </c>
      <c r="E1905" s="6" t="s">
        <v>731</v>
      </c>
      <c r="F1905" s="6" t="s">
        <v>577</v>
      </c>
      <c r="G1905" s="7">
        <v>17666.666666699999</v>
      </c>
      <c r="H1905" s="7">
        <v>17666.666666699999</v>
      </c>
      <c r="I1905" s="43">
        <v>0</v>
      </c>
      <c r="J1905" s="8"/>
    </row>
    <row r="1906" spans="1:10" x14ac:dyDescent="0.3">
      <c r="A1906" s="57" t="s">
        <v>51</v>
      </c>
      <c r="B1906" s="5" t="s">
        <v>102</v>
      </c>
      <c r="C1906" s="58" t="s">
        <v>208</v>
      </c>
      <c r="D1906" s="5" t="s">
        <v>209</v>
      </c>
      <c r="E1906" s="6" t="s">
        <v>731</v>
      </c>
      <c r="F1906" s="6" t="s">
        <v>577</v>
      </c>
      <c r="G1906" s="7">
        <v>18750</v>
      </c>
      <c r="H1906" s="7">
        <v>17000</v>
      </c>
      <c r="I1906" s="43">
        <v>-9.3333333333333375</v>
      </c>
      <c r="J1906" s="8"/>
    </row>
    <row r="1907" spans="1:10" x14ac:dyDescent="0.3">
      <c r="A1907" s="57" t="s">
        <v>51</v>
      </c>
      <c r="B1907" s="5" t="s">
        <v>102</v>
      </c>
      <c r="C1907" s="58" t="s">
        <v>150</v>
      </c>
      <c r="D1907" s="5" t="s">
        <v>151</v>
      </c>
      <c r="E1907" s="6" t="s">
        <v>731</v>
      </c>
      <c r="F1907" s="6" t="s">
        <v>577</v>
      </c>
      <c r="G1907" s="7">
        <v>15250</v>
      </c>
      <c r="H1907" s="7">
        <v>15000</v>
      </c>
      <c r="I1907" s="43">
        <v>-1.6393442622950838</v>
      </c>
      <c r="J1907" s="8"/>
    </row>
    <row r="1908" spans="1:10" x14ac:dyDescent="0.3">
      <c r="A1908" s="57" t="s">
        <v>51</v>
      </c>
      <c r="B1908" s="5" t="s">
        <v>102</v>
      </c>
      <c r="C1908" s="58" t="s">
        <v>269</v>
      </c>
      <c r="D1908" s="5" t="s">
        <v>270</v>
      </c>
      <c r="E1908" s="6" t="s">
        <v>731</v>
      </c>
      <c r="F1908" s="6" t="s">
        <v>577</v>
      </c>
      <c r="G1908" s="7">
        <v>15900</v>
      </c>
      <c r="H1908" s="7">
        <v>15633.333333299999</v>
      </c>
      <c r="I1908" s="43">
        <v>-1.6771488471698182</v>
      </c>
      <c r="J1908" s="8"/>
    </row>
    <row r="1909" spans="1:10" x14ac:dyDescent="0.3">
      <c r="A1909" s="57" t="s">
        <v>71</v>
      </c>
      <c r="B1909" s="5" t="s">
        <v>362</v>
      </c>
      <c r="C1909" s="58" t="s">
        <v>363</v>
      </c>
      <c r="D1909" s="5" t="s">
        <v>364</v>
      </c>
      <c r="E1909" s="6" t="s">
        <v>731</v>
      </c>
      <c r="F1909" s="6" t="s">
        <v>577</v>
      </c>
      <c r="G1909" s="7">
        <v>17500</v>
      </c>
      <c r="H1909" s="7">
        <v>17500</v>
      </c>
      <c r="I1909" s="43">
        <v>0</v>
      </c>
      <c r="J1909" s="8"/>
    </row>
    <row r="1910" spans="1:10" x14ac:dyDescent="0.3">
      <c r="A1910" s="57" t="s">
        <v>71</v>
      </c>
      <c r="B1910" s="5" t="s">
        <v>362</v>
      </c>
      <c r="C1910" s="58" t="s">
        <v>365</v>
      </c>
      <c r="D1910" s="5" t="s">
        <v>366</v>
      </c>
      <c r="E1910" s="6" t="s">
        <v>731</v>
      </c>
      <c r="F1910" s="6" t="s">
        <v>577</v>
      </c>
      <c r="G1910" s="7">
        <v>19500</v>
      </c>
      <c r="H1910" s="7">
        <v>21000</v>
      </c>
      <c r="I1910" s="43">
        <v>7.6923076923076872</v>
      </c>
      <c r="J1910" s="8"/>
    </row>
    <row r="1911" spans="1:10" x14ac:dyDescent="0.3">
      <c r="A1911" s="57" t="s">
        <v>71</v>
      </c>
      <c r="B1911" s="5" t="s">
        <v>362</v>
      </c>
      <c r="C1911" s="58" t="s">
        <v>405</v>
      </c>
      <c r="D1911" s="5" t="s">
        <v>406</v>
      </c>
      <c r="E1911" s="6" t="s">
        <v>731</v>
      </c>
      <c r="F1911" s="6" t="s">
        <v>577</v>
      </c>
      <c r="G1911" s="7">
        <v>20950</v>
      </c>
      <c r="H1911" s="7">
        <v>18500</v>
      </c>
      <c r="I1911" s="43">
        <v>-11.694510739856801</v>
      </c>
      <c r="J1911" s="8"/>
    </row>
    <row r="1912" spans="1:10" x14ac:dyDescent="0.3">
      <c r="A1912" s="57" t="s">
        <v>54</v>
      </c>
      <c r="B1912" s="5" t="s">
        <v>130</v>
      </c>
      <c r="C1912" s="58" t="s">
        <v>131</v>
      </c>
      <c r="D1912" s="5" t="s">
        <v>132</v>
      </c>
      <c r="E1912" s="6" t="s">
        <v>731</v>
      </c>
      <c r="F1912" s="6" t="s">
        <v>577</v>
      </c>
      <c r="G1912" s="7">
        <v>18050</v>
      </c>
      <c r="H1912" s="7">
        <v>18050</v>
      </c>
      <c r="I1912" s="43">
        <v>0</v>
      </c>
      <c r="J1912" s="8"/>
    </row>
    <row r="1913" spans="1:10" x14ac:dyDescent="0.3">
      <c r="A1913" s="57" t="s">
        <v>58</v>
      </c>
      <c r="B1913" s="5" t="s">
        <v>152</v>
      </c>
      <c r="C1913" s="58" t="s">
        <v>153</v>
      </c>
      <c r="D1913" s="5" t="s">
        <v>154</v>
      </c>
      <c r="E1913" s="6" t="s">
        <v>731</v>
      </c>
      <c r="F1913" s="6" t="s">
        <v>577</v>
      </c>
      <c r="G1913" s="7">
        <v>15666.666666700001</v>
      </c>
      <c r="H1913" s="7">
        <v>15408.333333299999</v>
      </c>
      <c r="I1913" s="43">
        <v>-1.648936170634796</v>
      </c>
      <c r="J1913" s="8"/>
    </row>
    <row r="1914" spans="1:10" x14ac:dyDescent="0.3">
      <c r="A1914" s="57" t="s">
        <v>58</v>
      </c>
      <c r="B1914" s="5" t="s">
        <v>152</v>
      </c>
      <c r="C1914" s="58" t="s">
        <v>510</v>
      </c>
      <c r="D1914" s="5" t="s">
        <v>511</v>
      </c>
      <c r="E1914" s="6" t="s">
        <v>731</v>
      </c>
      <c r="F1914" s="6" t="s">
        <v>577</v>
      </c>
      <c r="G1914" s="7">
        <v>24000</v>
      </c>
      <c r="H1914" s="7">
        <v>24000</v>
      </c>
      <c r="I1914" s="43">
        <v>0</v>
      </c>
      <c r="J1914" s="8"/>
    </row>
    <row r="1915" spans="1:10" x14ac:dyDescent="0.3">
      <c r="A1915" s="57" t="s">
        <v>58</v>
      </c>
      <c r="B1915" s="5" t="s">
        <v>152</v>
      </c>
      <c r="C1915" s="58" t="s">
        <v>386</v>
      </c>
      <c r="D1915" s="5" t="s">
        <v>387</v>
      </c>
      <c r="E1915" s="6" t="s">
        <v>731</v>
      </c>
      <c r="F1915" s="6" t="s">
        <v>577</v>
      </c>
      <c r="G1915" s="7">
        <v>20500</v>
      </c>
      <c r="H1915" s="7">
        <v>20000</v>
      </c>
      <c r="I1915" s="43">
        <v>-2.4390243902439046</v>
      </c>
      <c r="J1915" s="8"/>
    </row>
    <row r="1916" spans="1:10" x14ac:dyDescent="0.3">
      <c r="A1916" s="57" t="s">
        <v>58</v>
      </c>
      <c r="B1916" s="5" t="s">
        <v>152</v>
      </c>
      <c r="C1916" s="58" t="s">
        <v>514</v>
      </c>
      <c r="D1916" s="5" t="s">
        <v>515</v>
      </c>
      <c r="E1916" s="6" t="s">
        <v>731</v>
      </c>
      <c r="F1916" s="6" t="s">
        <v>577</v>
      </c>
      <c r="G1916" s="7">
        <v>17150</v>
      </c>
      <c r="H1916" s="7">
        <v>17900</v>
      </c>
      <c r="I1916" s="43">
        <v>4.3731778425655898</v>
      </c>
      <c r="J1916" s="8"/>
    </row>
    <row r="1917" spans="1:10" x14ac:dyDescent="0.3">
      <c r="A1917" s="57" t="s">
        <v>59</v>
      </c>
      <c r="B1917" s="5" t="s">
        <v>133</v>
      </c>
      <c r="C1917" s="58" t="s">
        <v>371</v>
      </c>
      <c r="D1917" s="5" t="s">
        <v>372</v>
      </c>
      <c r="E1917" s="6" t="s">
        <v>731</v>
      </c>
      <c r="F1917" s="6" t="s">
        <v>577</v>
      </c>
      <c r="G1917" s="7">
        <v>18300</v>
      </c>
      <c r="H1917" s="7">
        <v>19050</v>
      </c>
      <c r="I1917" s="43">
        <v>4.0983606557376984</v>
      </c>
      <c r="J1917" s="8"/>
    </row>
    <row r="1918" spans="1:10" x14ac:dyDescent="0.3">
      <c r="A1918" s="57" t="s">
        <v>59</v>
      </c>
      <c r="B1918" s="5" t="s">
        <v>133</v>
      </c>
      <c r="C1918" s="58" t="s">
        <v>138</v>
      </c>
      <c r="D1918" s="5" t="s">
        <v>139</v>
      </c>
      <c r="E1918" s="6" t="s">
        <v>731</v>
      </c>
      <c r="F1918" s="6" t="s">
        <v>577</v>
      </c>
      <c r="G1918" s="7">
        <v>20500</v>
      </c>
      <c r="H1918" s="7">
        <v>20500</v>
      </c>
      <c r="I1918" s="43">
        <v>0</v>
      </c>
      <c r="J1918" s="8"/>
    </row>
    <row r="1919" spans="1:10" x14ac:dyDescent="0.3">
      <c r="A1919" s="57" t="s">
        <v>74</v>
      </c>
      <c r="B1919" s="5" t="s">
        <v>249</v>
      </c>
      <c r="C1919" s="58" t="s">
        <v>316</v>
      </c>
      <c r="D1919" s="5" t="s">
        <v>249</v>
      </c>
      <c r="E1919" s="6" t="s">
        <v>731</v>
      </c>
      <c r="F1919" s="6" t="s">
        <v>577</v>
      </c>
      <c r="G1919" s="7">
        <v>14000</v>
      </c>
      <c r="H1919" s="7">
        <v>15500</v>
      </c>
      <c r="I1919" s="43">
        <v>10.714285714285721</v>
      </c>
      <c r="J1919" s="8"/>
    </row>
    <row r="1920" spans="1:10" x14ac:dyDescent="0.3">
      <c r="A1920" s="57" t="s">
        <v>74</v>
      </c>
      <c r="B1920" s="5" t="s">
        <v>249</v>
      </c>
      <c r="C1920" s="58" t="s">
        <v>582</v>
      </c>
      <c r="D1920" s="5" t="s">
        <v>583</v>
      </c>
      <c r="E1920" s="6" t="s">
        <v>731</v>
      </c>
      <c r="F1920" s="6" t="s">
        <v>577</v>
      </c>
      <c r="G1920" s="7">
        <v>14500</v>
      </c>
      <c r="H1920" s="7">
        <v>14000</v>
      </c>
      <c r="I1920" s="43">
        <v>-3.4482758620689613</v>
      </c>
      <c r="J1920" s="8"/>
    </row>
    <row r="1921" spans="1:10" x14ac:dyDescent="0.3">
      <c r="A1921" s="57" t="s">
        <v>74</v>
      </c>
      <c r="B1921" s="5" t="s">
        <v>249</v>
      </c>
      <c r="C1921" s="58" t="s">
        <v>578</v>
      </c>
      <c r="D1921" s="5" t="s">
        <v>579</v>
      </c>
      <c r="E1921" s="6" t="s">
        <v>731</v>
      </c>
      <c r="F1921" s="6" t="s">
        <v>577</v>
      </c>
      <c r="G1921" s="7">
        <v>14500</v>
      </c>
      <c r="H1921" s="7">
        <v>14500</v>
      </c>
      <c r="I1921" s="43">
        <v>0</v>
      </c>
      <c r="J1921" s="8"/>
    </row>
    <row r="1922" spans="1:10" x14ac:dyDescent="0.3">
      <c r="A1922" s="57" t="s">
        <v>74</v>
      </c>
      <c r="B1922" s="5" t="s">
        <v>249</v>
      </c>
      <c r="C1922" s="58" t="s">
        <v>407</v>
      </c>
      <c r="D1922" s="5" t="s">
        <v>408</v>
      </c>
      <c r="E1922" s="6" t="s">
        <v>731</v>
      </c>
      <c r="F1922" s="6" t="s">
        <v>577</v>
      </c>
      <c r="G1922" s="7">
        <v>16200</v>
      </c>
      <c r="H1922" s="7">
        <v>16400</v>
      </c>
      <c r="I1922" s="43">
        <v>1.2345679012345734</v>
      </c>
      <c r="J1922" s="8"/>
    </row>
    <row r="1923" spans="1:10" x14ac:dyDescent="0.3">
      <c r="A1923" s="57" t="s">
        <v>73</v>
      </c>
      <c r="B1923" s="5" t="s">
        <v>250</v>
      </c>
      <c r="C1923" s="58" t="s">
        <v>251</v>
      </c>
      <c r="D1923" s="5" t="s">
        <v>252</v>
      </c>
      <c r="E1923" s="6" t="s">
        <v>731</v>
      </c>
      <c r="F1923" s="6" t="s">
        <v>577</v>
      </c>
      <c r="G1923" s="7">
        <v>15666.666666700001</v>
      </c>
      <c r="H1923" s="7">
        <v>16000</v>
      </c>
      <c r="I1923" s="43">
        <v>2.1276595742507842</v>
      </c>
      <c r="J1923" s="8"/>
    </row>
    <row r="1924" spans="1:10" x14ac:dyDescent="0.3">
      <c r="A1924" s="57" t="s">
        <v>73</v>
      </c>
      <c r="B1924" s="5" t="s">
        <v>250</v>
      </c>
      <c r="C1924" s="58" t="s">
        <v>253</v>
      </c>
      <c r="D1924" s="5" t="s">
        <v>254</v>
      </c>
      <c r="E1924" s="6" t="s">
        <v>731</v>
      </c>
      <c r="F1924" s="6" t="s">
        <v>577</v>
      </c>
      <c r="G1924" s="7">
        <v>15000</v>
      </c>
      <c r="H1924" s="7">
        <v>15000</v>
      </c>
      <c r="I1924" s="43">
        <v>0</v>
      </c>
      <c r="J1924" s="8"/>
    </row>
    <row r="1925" spans="1:10" x14ac:dyDescent="0.3">
      <c r="A1925" s="57" t="s">
        <v>73</v>
      </c>
      <c r="B1925" s="5" t="s">
        <v>250</v>
      </c>
      <c r="C1925" s="58" t="s">
        <v>255</v>
      </c>
      <c r="D1925" s="5" t="s">
        <v>256</v>
      </c>
      <c r="E1925" s="6" t="s">
        <v>731</v>
      </c>
      <c r="F1925" s="6" t="s">
        <v>577</v>
      </c>
      <c r="G1925" s="7">
        <v>16333.333333299999</v>
      </c>
      <c r="H1925" s="7">
        <v>16666.666666699999</v>
      </c>
      <c r="I1925" s="43">
        <v>2.0408163269429291</v>
      </c>
      <c r="J1925" s="8"/>
    </row>
    <row r="1926" spans="1:10" x14ac:dyDescent="0.3">
      <c r="A1926" s="57" t="s">
        <v>73</v>
      </c>
      <c r="B1926" s="5" t="s">
        <v>250</v>
      </c>
      <c r="C1926" s="58" t="s">
        <v>325</v>
      </c>
      <c r="D1926" s="5" t="s">
        <v>326</v>
      </c>
      <c r="E1926" s="6" t="s">
        <v>731</v>
      </c>
      <c r="F1926" s="6" t="s">
        <v>577</v>
      </c>
      <c r="G1926" s="7">
        <v>16150</v>
      </c>
      <c r="H1926" s="7">
        <v>16150</v>
      </c>
      <c r="I1926" s="43">
        <v>0</v>
      </c>
      <c r="J1926" s="8"/>
    </row>
    <row r="1927" spans="1:10" x14ac:dyDescent="0.3">
      <c r="A1927" s="57" t="s">
        <v>58</v>
      </c>
      <c r="B1927" s="5" t="s">
        <v>152</v>
      </c>
      <c r="C1927" s="58" t="s">
        <v>240</v>
      </c>
      <c r="D1927" s="5" t="s">
        <v>241</v>
      </c>
      <c r="E1927" s="6" t="s">
        <v>732</v>
      </c>
      <c r="F1927" s="6" t="s">
        <v>733</v>
      </c>
      <c r="G1927" s="7">
        <v>16250</v>
      </c>
      <c r="H1927" s="7">
        <v>16250</v>
      </c>
      <c r="I1927" s="43">
        <v>0</v>
      </c>
      <c r="J1927" s="8"/>
    </row>
    <row r="1928" spans="1:10" x14ac:dyDescent="0.3">
      <c r="A1928" s="57" t="s">
        <v>51</v>
      </c>
      <c r="B1928" s="5" t="s">
        <v>102</v>
      </c>
      <c r="C1928" s="58" t="s">
        <v>103</v>
      </c>
      <c r="D1928" s="5" t="s">
        <v>104</v>
      </c>
      <c r="E1928" s="6" t="s">
        <v>732</v>
      </c>
      <c r="F1928" s="6" t="s">
        <v>410</v>
      </c>
      <c r="G1928" s="7">
        <v>32000</v>
      </c>
      <c r="H1928" s="7">
        <v>32000</v>
      </c>
      <c r="I1928" s="43">
        <v>0</v>
      </c>
      <c r="J1928" s="8"/>
    </row>
    <row r="1929" spans="1:10" x14ac:dyDescent="0.3">
      <c r="A1929" s="57" t="s">
        <v>51</v>
      </c>
      <c r="B1929" s="5" t="s">
        <v>102</v>
      </c>
      <c r="C1929" s="58" t="s">
        <v>206</v>
      </c>
      <c r="D1929" s="5" t="s">
        <v>207</v>
      </c>
      <c r="E1929" s="6" t="s">
        <v>732</v>
      </c>
      <c r="F1929" s="6" t="s">
        <v>410</v>
      </c>
      <c r="G1929" s="7">
        <v>32333.333333300001</v>
      </c>
      <c r="H1929" s="7">
        <v>33666.666666700003</v>
      </c>
      <c r="I1929" s="43">
        <v>4.1237113404166248</v>
      </c>
      <c r="J1929" s="8"/>
    </row>
    <row r="1930" spans="1:10" x14ac:dyDescent="0.3">
      <c r="A1930" s="57" t="s">
        <v>51</v>
      </c>
      <c r="B1930" s="5" t="s">
        <v>102</v>
      </c>
      <c r="C1930" s="58" t="s">
        <v>208</v>
      </c>
      <c r="D1930" s="5" t="s">
        <v>209</v>
      </c>
      <c r="E1930" s="6" t="s">
        <v>732</v>
      </c>
      <c r="F1930" s="6" t="s">
        <v>410</v>
      </c>
      <c r="G1930" s="7">
        <v>31133.333333300001</v>
      </c>
      <c r="H1930" s="7">
        <v>31133.333333300001</v>
      </c>
      <c r="I1930" s="43">
        <v>0</v>
      </c>
      <c r="J1930" s="8"/>
    </row>
    <row r="1931" spans="1:10" x14ac:dyDescent="0.3">
      <c r="A1931" s="57" t="s">
        <v>51</v>
      </c>
      <c r="B1931" s="5" t="s">
        <v>102</v>
      </c>
      <c r="C1931" s="58" t="s">
        <v>269</v>
      </c>
      <c r="D1931" s="5" t="s">
        <v>270</v>
      </c>
      <c r="E1931" s="6" t="s">
        <v>732</v>
      </c>
      <c r="F1931" s="6" t="s">
        <v>410</v>
      </c>
      <c r="G1931" s="7">
        <v>25750</v>
      </c>
      <c r="H1931" s="7">
        <v>25750</v>
      </c>
      <c r="I1931" s="43">
        <v>0</v>
      </c>
      <c r="J1931" s="8"/>
    </row>
    <row r="1932" spans="1:10" x14ac:dyDescent="0.3">
      <c r="A1932" s="57" t="s">
        <v>51</v>
      </c>
      <c r="B1932" s="5" t="s">
        <v>102</v>
      </c>
      <c r="C1932" s="58" t="s">
        <v>210</v>
      </c>
      <c r="D1932" s="5" t="s">
        <v>211</v>
      </c>
      <c r="E1932" s="6" t="s">
        <v>732</v>
      </c>
      <c r="F1932" s="6" t="s">
        <v>410</v>
      </c>
      <c r="G1932" s="7">
        <v>27250</v>
      </c>
      <c r="H1932" s="7">
        <v>27000</v>
      </c>
      <c r="I1932" s="43">
        <v>-0.91743119266054496</v>
      </c>
      <c r="J1932" s="8"/>
    </row>
    <row r="1933" spans="1:10" x14ac:dyDescent="0.3">
      <c r="A1933" s="57" t="s">
        <v>51</v>
      </c>
      <c r="B1933" s="5" t="s">
        <v>102</v>
      </c>
      <c r="C1933" s="58" t="s">
        <v>103</v>
      </c>
      <c r="D1933" s="5" t="s">
        <v>104</v>
      </c>
      <c r="E1933" s="6" t="s">
        <v>732</v>
      </c>
      <c r="F1933" s="6" t="s">
        <v>734</v>
      </c>
      <c r="G1933" s="7">
        <v>34083.333333299997</v>
      </c>
      <c r="H1933" s="7">
        <v>35083.333333299997</v>
      </c>
      <c r="I1933" s="43">
        <v>2.9339853300762275</v>
      </c>
      <c r="J1933" s="8"/>
    </row>
    <row r="1934" spans="1:10" x14ac:dyDescent="0.3">
      <c r="A1934" s="57" t="s">
        <v>51</v>
      </c>
      <c r="B1934" s="5" t="s">
        <v>102</v>
      </c>
      <c r="C1934" s="58" t="s">
        <v>206</v>
      </c>
      <c r="D1934" s="5" t="s">
        <v>207</v>
      </c>
      <c r="E1934" s="6" t="s">
        <v>732</v>
      </c>
      <c r="F1934" s="6" t="s">
        <v>734</v>
      </c>
      <c r="G1934" s="7">
        <v>36000</v>
      </c>
      <c r="H1934" s="7">
        <v>36666.666666700003</v>
      </c>
      <c r="I1934" s="43">
        <v>1.8518518519444527</v>
      </c>
      <c r="J1934" s="8"/>
    </row>
    <row r="1935" spans="1:10" x14ac:dyDescent="0.3">
      <c r="A1935" s="57" t="s">
        <v>51</v>
      </c>
      <c r="B1935" s="5" t="s">
        <v>102</v>
      </c>
      <c r="C1935" s="58" t="s">
        <v>208</v>
      </c>
      <c r="D1935" s="5" t="s">
        <v>209</v>
      </c>
      <c r="E1935" s="6" t="s">
        <v>732</v>
      </c>
      <c r="F1935" s="6" t="s">
        <v>734</v>
      </c>
      <c r="G1935" s="7">
        <v>32620</v>
      </c>
      <c r="H1935" s="7">
        <v>33120</v>
      </c>
      <c r="I1935" s="43">
        <v>1.5328019619865074</v>
      </c>
      <c r="J1935" s="8"/>
    </row>
    <row r="1936" spans="1:10" x14ac:dyDescent="0.3">
      <c r="A1936" s="57" t="s">
        <v>51</v>
      </c>
      <c r="B1936" s="5" t="s">
        <v>102</v>
      </c>
      <c r="C1936" s="58" t="s">
        <v>150</v>
      </c>
      <c r="D1936" s="5" t="s">
        <v>151</v>
      </c>
      <c r="E1936" s="6" t="s">
        <v>732</v>
      </c>
      <c r="F1936" s="6" t="s">
        <v>734</v>
      </c>
      <c r="G1936" s="7" t="s">
        <v>113</v>
      </c>
      <c r="H1936" s="7">
        <v>32050</v>
      </c>
      <c r="I1936" s="43" t="s">
        <v>113</v>
      </c>
      <c r="J1936" s="8"/>
    </row>
    <row r="1937" spans="1:10" x14ac:dyDescent="0.3">
      <c r="A1937" s="57" t="s">
        <v>51</v>
      </c>
      <c r="B1937" s="5" t="s">
        <v>102</v>
      </c>
      <c r="C1937" s="58" t="s">
        <v>269</v>
      </c>
      <c r="D1937" s="5" t="s">
        <v>270</v>
      </c>
      <c r="E1937" s="6" t="s">
        <v>732</v>
      </c>
      <c r="F1937" s="6" t="s">
        <v>734</v>
      </c>
      <c r="G1937" s="7">
        <v>28533.333333300001</v>
      </c>
      <c r="H1937" s="7">
        <v>28533.333333300001</v>
      </c>
      <c r="I1937" s="43">
        <v>0</v>
      </c>
      <c r="J1937" s="8"/>
    </row>
    <row r="1938" spans="1:10" x14ac:dyDescent="0.3">
      <c r="A1938" s="57" t="s">
        <v>51</v>
      </c>
      <c r="B1938" s="5" t="s">
        <v>102</v>
      </c>
      <c r="C1938" s="58" t="s">
        <v>103</v>
      </c>
      <c r="D1938" s="5" t="s">
        <v>104</v>
      </c>
      <c r="E1938" s="6" t="s">
        <v>732</v>
      </c>
      <c r="F1938" s="6" t="s">
        <v>411</v>
      </c>
      <c r="G1938" s="7">
        <v>17166.666666699999</v>
      </c>
      <c r="H1938" s="7">
        <v>17166.666666699999</v>
      </c>
      <c r="I1938" s="43">
        <v>0</v>
      </c>
      <c r="J1938" s="8"/>
    </row>
    <row r="1939" spans="1:10" x14ac:dyDescent="0.3">
      <c r="A1939" s="57" t="s">
        <v>75</v>
      </c>
      <c r="B1939" s="5" t="s">
        <v>381</v>
      </c>
      <c r="C1939" s="58" t="s">
        <v>382</v>
      </c>
      <c r="D1939" s="5" t="s">
        <v>383</v>
      </c>
      <c r="E1939" s="6" t="s">
        <v>732</v>
      </c>
      <c r="F1939" s="6" t="s">
        <v>370</v>
      </c>
      <c r="G1939" s="7">
        <v>23262.25</v>
      </c>
      <c r="H1939" s="7">
        <v>23391</v>
      </c>
      <c r="I1939" s="43">
        <v>0.55347182667195849</v>
      </c>
      <c r="J1939" s="8"/>
    </row>
    <row r="1940" spans="1:10" x14ac:dyDescent="0.3">
      <c r="A1940" s="57" t="s">
        <v>52</v>
      </c>
      <c r="B1940" s="5" t="s">
        <v>120</v>
      </c>
      <c r="C1940" s="58" t="s">
        <v>374</v>
      </c>
      <c r="D1940" s="5" t="s">
        <v>375</v>
      </c>
      <c r="E1940" s="6" t="s">
        <v>732</v>
      </c>
      <c r="F1940" s="6" t="s">
        <v>370</v>
      </c>
      <c r="G1940" s="7">
        <v>18742</v>
      </c>
      <c r="H1940" s="7">
        <v>19051</v>
      </c>
      <c r="I1940" s="43">
        <v>1.6487034468039674</v>
      </c>
      <c r="J1940" s="8"/>
    </row>
    <row r="1941" spans="1:10" x14ac:dyDescent="0.3">
      <c r="A1941" s="57" t="s">
        <v>51</v>
      </c>
      <c r="B1941" s="5" t="s">
        <v>102</v>
      </c>
      <c r="C1941" s="58" t="s">
        <v>103</v>
      </c>
      <c r="D1941" s="5" t="s">
        <v>104</v>
      </c>
      <c r="E1941" s="6" t="s">
        <v>732</v>
      </c>
      <c r="F1941" s="6" t="s">
        <v>370</v>
      </c>
      <c r="G1941" s="7">
        <v>20333.333333300001</v>
      </c>
      <c r="H1941" s="7">
        <v>22000</v>
      </c>
      <c r="I1941" s="43">
        <v>8.196721311652766</v>
      </c>
      <c r="J1941" s="8"/>
    </row>
    <row r="1942" spans="1:10" x14ac:dyDescent="0.3">
      <c r="A1942" s="57" t="s">
        <v>51</v>
      </c>
      <c r="B1942" s="5" t="s">
        <v>102</v>
      </c>
      <c r="C1942" s="58" t="s">
        <v>269</v>
      </c>
      <c r="D1942" s="5" t="s">
        <v>270</v>
      </c>
      <c r="E1942" s="6" t="s">
        <v>732</v>
      </c>
      <c r="F1942" s="6" t="s">
        <v>370</v>
      </c>
      <c r="G1942" s="7">
        <v>17500</v>
      </c>
      <c r="H1942" s="7">
        <v>17500</v>
      </c>
      <c r="I1942" s="43">
        <v>0</v>
      </c>
      <c r="J1942" s="8"/>
    </row>
    <row r="1943" spans="1:10" x14ac:dyDescent="0.3">
      <c r="A1943" s="57" t="s">
        <v>58</v>
      </c>
      <c r="B1943" s="5" t="s">
        <v>152</v>
      </c>
      <c r="C1943" s="58" t="s">
        <v>512</v>
      </c>
      <c r="D1943" s="5" t="s">
        <v>513</v>
      </c>
      <c r="E1943" s="6" t="s">
        <v>732</v>
      </c>
      <c r="F1943" s="6" t="s">
        <v>370</v>
      </c>
      <c r="G1943" s="7">
        <v>21600</v>
      </c>
      <c r="H1943" s="7">
        <v>21600</v>
      </c>
      <c r="I1943" s="43">
        <v>0</v>
      </c>
      <c r="J1943" s="8"/>
    </row>
    <row r="1944" spans="1:10" x14ac:dyDescent="0.3">
      <c r="A1944" s="57" t="s">
        <v>75</v>
      </c>
      <c r="B1944" s="5" t="s">
        <v>381</v>
      </c>
      <c r="C1944" s="58" t="s">
        <v>382</v>
      </c>
      <c r="D1944" s="5" t="s">
        <v>383</v>
      </c>
      <c r="E1944" s="6" t="s">
        <v>732</v>
      </c>
      <c r="F1944" s="6" t="s">
        <v>679</v>
      </c>
      <c r="G1944" s="7">
        <v>27626.666666699999</v>
      </c>
      <c r="H1944" s="7">
        <v>28197.666666699999</v>
      </c>
      <c r="I1944" s="43">
        <v>2.0668436293411308</v>
      </c>
      <c r="J1944" s="8"/>
    </row>
    <row r="1945" spans="1:10" x14ac:dyDescent="0.3">
      <c r="A1945" s="57" t="s">
        <v>51</v>
      </c>
      <c r="B1945" s="5" t="s">
        <v>102</v>
      </c>
      <c r="C1945" s="58" t="s">
        <v>103</v>
      </c>
      <c r="D1945" s="5" t="s">
        <v>104</v>
      </c>
      <c r="E1945" s="6" t="s">
        <v>732</v>
      </c>
      <c r="F1945" s="6" t="s">
        <v>679</v>
      </c>
      <c r="G1945" s="7">
        <v>27162.5</v>
      </c>
      <c r="H1945" s="7">
        <v>27162.5</v>
      </c>
      <c r="I1945" s="43">
        <v>0</v>
      </c>
      <c r="J1945" s="8"/>
    </row>
    <row r="1946" spans="1:10" x14ac:dyDescent="0.3">
      <c r="A1946" s="57" t="s">
        <v>51</v>
      </c>
      <c r="B1946" s="5" t="s">
        <v>102</v>
      </c>
      <c r="C1946" s="58" t="s">
        <v>206</v>
      </c>
      <c r="D1946" s="5" t="s">
        <v>207</v>
      </c>
      <c r="E1946" s="6" t="s">
        <v>732</v>
      </c>
      <c r="F1946" s="6" t="s">
        <v>679</v>
      </c>
      <c r="G1946" s="7">
        <v>29000</v>
      </c>
      <c r="H1946" s="7">
        <v>31000</v>
      </c>
      <c r="I1946" s="43">
        <v>6.8965517241379226</v>
      </c>
      <c r="J1946" s="8"/>
    </row>
    <row r="1947" spans="1:10" x14ac:dyDescent="0.3">
      <c r="A1947" s="57" t="s">
        <v>51</v>
      </c>
      <c r="B1947" s="5" t="s">
        <v>102</v>
      </c>
      <c r="C1947" s="58" t="s">
        <v>208</v>
      </c>
      <c r="D1947" s="5" t="s">
        <v>209</v>
      </c>
      <c r="E1947" s="6" t="s">
        <v>732</v>
      </c>
      <c r="F1947" s="6" t="s">
        <v>679</v>
      </c>
      <c r="G1947" s="7">
        <v>27320</v>
      </c>
      <c r="H1947" s="7">
        <v>27320</v>
      </c>
      <c r="I1947" s="43">
        <v>0</v>
      </c>
      <c r="J1947" s="8"/>
    </row>
    <row r="1948" spans="1:10" x14ac:dyDescent="0.3">
      <c r="A1948" s="57" t="s">
        <v>51</v>
      </c>
      <c r="B1948" s="5" t="s">
        <v>102</v>
      </c>
      <c r="C1948" s="58" t="s">
        <v>269</v>
      </c>
      <c r="D1948" s="5" t="s">
        <v>270</v>
      </c>
      <c r="E1948" s="6" t="s">
        <v>732</v>
      </c>
      <c r="F1948" s="6" t="s">
        <v>679</v>
      </c>
      <c r="G1948" s="7">
        <v>22000</v>
      </c>
      <c r="H1948" s="7">
        <v>22000</v>
      </c>
      <c r="I1948" s="43">
        <v>0</v>
      </c>
      <c r="J1948" s="8"/>
    </row>
    <row r="1949" spans="1:10" x14ac:dyDescent="0.3">
      <c r="A1949" s="57" t="s">
        <v>51</v>
      </c>
      <c r="B1949" s="5" t="s">
        <v>102</v>
      </c>
      <c r="C1949" s="58" t="s">
        <v>210</v>
      </c>
      <c r="D1949" s="5" t="s">
        <v>211</v>
      </c>
      <c r="E1949" s="6" t="s">
        <v>732</v>
      </c>
      <c r="F1949" s="6" t="s">
        <v>679</v>
      </c>
      <c r="G1949" s="7">
        <v>22000</v>
      </c>
      <c r="H1949" s="7">
        <v>22500</v>
      </c>
      <c r="I1949" s="43">
        <v>2.2727272727272707</v>
      </c>
      <c r="J1949" s="8"/>
    </row>
    <row r="1950" spans="1:10" x14ac:dyDescent="0.3">
      <c r="A1950" s="57" t="s">
        <v>51</v>
      </c>
      <c r="B1950" s="5" t="s">
        <v>102</v>
      </c>
      <c r="C1950" s="58" t="s">
        <v>103</v>
      </c>
      <c r="D1950" s="5" t="s">
        <v>104</v>
      </c>
      <c r="E1950" s="6" t="s">
        <v>735</v>
      </c>
      <c r="F1950" s="6" t="s">
        <v>344</v>
      </c>
      <c r="G1950" s="7">
        <v>7016.6666667</v>
      </c>
      <c r="H1950" s="7">
        <v>7016.6666667</v>
      </c>
      <c r="I1950" s="43">
        <v>0</v>
      </c>
      <c r="J1950" s="8"/>
    </row>
    <row r="1951" spans="1:10" x14ac:dyDescent="0.3">
      <c r="A1951" s="57" t="s">
        <v>51</v>
      </c>
      <c r="B1951" s="5" t="s">
        <v>102</v>
      </c>
      <c r="C1951" s="58" t="s">
        <v>206</v>
      </c>
      <c r="D1951" s="5" t="s">
        <v>207</v>
      </c>
      <c r="E1951" s="6" t="s">
        <v>735</v>
      </c>
      <c r="F1951" s="6" t="s">
        <v>344</v>
      </c>
      <c r="G1951" s="7">
        <v>7500</v>
      </c>
      <c r="H1951" s="7">
        <v>7750</v>
      </c>
      <c r="I1951" s="43">
        <v>3.3333333333333437</v>
      </c>
      <c r="J1951" s="8"/>
    </row>
    <row r="1952" spans="1:10" x14ac:dyDescent="0.3">
      <c r="A1952" s="57" t="s">
        <v>51</v>
      </c>
      <c r="B1952" s="5" t="s">
        <v>102</v>
      </c>
      <c r="C1952" s="58" t="s">
        <v>208</v>
      </c>
      <c r="D1952" s="5" t="s">
        <v>209</v>
      </c>
      <c r="E1952" s="6" t="s">
        <v>735</v>
      </c>
      <c r="F1952" s="6" t="s">
        <v>344</v>
      </c>
      <c r="G1952" s="7">
        <v>6950</v>
      </c>
      <c r="H1952" s="7">
        <v>7075</v>
      </c>
      <c r="I1952" s="43">
        <v>1.7985611510791477</v>
      </c>
      <c r="J1952" s="8"/>
    </row>
    <row r="1953" spans="1:10" x14ac:dyDescent="0.3">
      <c r="A1953" s="57" t="s">
        <v>51</v>
      </c>
      <c r="B1953" s="5" t="s">
        <v>102</v>
      </c>
      <c r="C1953" s="58" t="s">
        <v>150</v>
      </c>
      <c r="D1953" s="5" t="s">
        <v>151</v>
      </c>
      <c r="E1953" s="6" t="s">
        <v>735</v>
      </c>
      <c r="F1953" s="6" t="s">
        <v>344</v>
      </c>
      <c r="G1953" s="7">
        <v>7200</v>
      </c>
      <c r="H1953" s="7">
        <v>6700</v>
      </c>
      <c r="I1953" s="43">
        <v>-6.944444444444442</v>
      </c>
      <c r="J1953" s="8"/>
    </row>
    <row r="1954" spans="1:10" x14ac:dyDescent="0.3">
      <c r="A1954" s="57" t="s">
        <v>51</v>
      </c>
      <c r="B1954" s="5" t="s">
        <v>102</v>
      </c>
      <c r="C1954" s="58" t="s">
        <v>504</v>
      </c>
      <c r="D1954" s="5" t="s">
        <v>505</v>
      </c>
      <c r="E1954" s="6" t="s">
        <v>735</v>
      </c>
      <c r="F1954" s="6" t="s">
        <v>344</v>
      </c>
      <c r="G1954" s="7">
        <v>7600</v>
      </c>
      <c r="H1954" s="7">
        <v>7600</v>
      </c>
      <c r="I1954" s="43">
        <v>0</v>
      </c>
      <c r="J1954" s="8"/>
    </row>
    <row r="1955" spans="1:10" x14ac:dyDescent="0.3">
      <c r="A1955" s="57" t="s">
        <v>51</v>
      </c>
      <c r="B1955" s="5" t="s">
        <v>102</v>
      </c>
      <c r="C1955" s="58" t="s">
        <v>269</v>
      </c>
      <c r="D1955" s="5" t="s">
        <v>270</v>
      </c>
      <c r="E1955" s="6" t="s">
        <v>735</v>
      </c>
      <c r="F1955" s="6" t="s">
        <v>344</v>
      </c>
      <c r="G1955" s="7">
        <v>6166.6666667</v>
      </c>
      <c r="H1955" s="7">
        <v>6000</v>
      </c>
      <c r="I1955" s="43">
        <v>-2.7027027032286322</v>
      </c>
      <c r="J1955" s="8"/>
    </row>
    <row r="1956" spans="1:10" x14ac:dyDescent="0.3">
      <c r="A1956" s="57" t="s">
        <v>51</v>
      </c>
      <c r="B1956" s="5" t="s">
        <v>102</v>
      </c>
      <c r="C1956" s="58" t="s">
        <v>210</v>
      </c>
      <c r="D1956" s="5" t="s">
        <v>211</v>
      </c>
      <c r="E1956" s="6" t="s">
        <v>735</v>
      </c>
      <c r="F1956" s="6" t="s">
        <v>344</v>
      </c>
      <c r="G1956" s="7">
        <v>6250</v>
      </c>
      <c r="H1956" s="7">
        <v>7000</v>
      </c>
      <c r="I1956" s="43">
        <v>12.000000000000011</v>
      </c>
      <c r="J1956" s="8"/>
    </row>
    <row r="1957" spans="1:10" x14ac:dyDescent="0.3">
      <c r="A1957" s="57" t="s">
        <v>63</v>
      </c>
      <c r="B1957" s="5" t="s">
        <v>212</v>
      </c>
      <c r="C1957" s="58" t="s">
        <v>213</v>
      </c>
      <c r="D1957" s="5" t="s">
        <v>214</v>
      </c>
      <c r="E1957" s="6" t="s">
        <v>735</v>
      </c>
      <c r="F1957" s="6" t="s">
        <v>344</v>
      </c>
      <c r="G1957" s="7">
        <v>7500</v>
      </c>
      <c r="H1957" s="7">
        <v>7500</v>
      </c>
      <c r="I1957" s="43">
        <v>0</v>
      </c>
      <c r="J1957" s="8"/>
    </row>
    <row r="1958" spans="1:10" x14ac:dyDescent="0.3">
      <c r="A1958" s="57" t="s">
        <v>58</v>
      </c>
      <c r="B1958" s="5" t="s">
        <v>152</v>
      </c>
      <c r="C1958" s="58" t="s">
        <v>273</v>
      </c>
      <c r="D1958" s="5" t="s">
        <v>274</v>
      </c>
      <c r="E1958" s="6" t="s">
        <v>735</v>
      </c>
      <c r="F1958" s="6" t="s">
        <v>344</v>
      </c>
      <c r="G1958" s="7">
        <v>6866.6666667</v>
      </c>
      <c r="H1958" s="7">
        <v>6866.6666667</v>
      </c>
      <c r="I1958" s="43">
        <v>0</v>
      </c>
      <c r="J1958" s="8"/>
    </row>
    <row r="1959" spans="1:10" x14ac:dyDescent="0.3">
      <c r="A1959" s="57" t="s">
        <v>58</v>
      </c>
      <c r="B1959" s="5" t="s">
        <v>152</v>
      </c>
      <c r="C1959" s="58" t="s">
        <v>275</v>
      </c>
      <c r="D1959" s="5" t="s">
        <v>276</v>
      </c>
      <c r="E1959" s="6" t="s">
        <v>735</v>
      </c>
      <c r="F1959" s="6" t="s">
        <v>344</v>
      </c>
      <c r="G1959" s="7">
        <v>6750</v>
      </c>
      <c r="H1959" s="7">
        <v>6750</v>
      </c>
      <c r="I1959" s="43">
        <v>0</v>
      </c>
      <c r="J1959" s="8"/>
    </row>
    <row r="1960" spans="1:10" x14ac:dyDescent="0.3">
      <c r="A1960" s="57" t="s">
        <v>58</v>
      </c>
      <c r="B1960" s="5" t="s">
        <v>152</v>
      </c>
      <c r="C1960" s="58" t="s">
        <v>386</v>
      </c>
      <c r="D1960" s="5" t="s">
        <v>387</v>
      </c>
      <c r="E1960" s="6" t="s">
        <v>735</v>
      </c>
      <c r="F1960" s="6" t="s">
        <v>344</v>
      </c>
      <c r="G1960" s="7">
        <v>7500</v>
      </c>
      <c r="H1960" s="7">
        <v>7500</v>
      </c>
      <c r="I1960" s="43">
        <v>0</v>
      </c>
      <c r="J1960" s="8"/>
    </row>
    <row r="1961" spans="1:10" x14ac:dyDescent="0.3">
      <c r="A1961" s="57" t="s">
        <v>73</v>
      </c>
      <c r="B1961" s="5" t="s">
        <v>250</v>
      </c>
      <c r="C1961" s="58" t="s">
        <v>251</v>
      </c>
      <c r="D1961" s="5" t="s">
        <v>252</v>
      </c>
      <c r="E1961" s="6" t="s">
        <v>735</v>
      </c>
      <c r="F1961" s="6" t="s">
        <v>344</v>
      </c>
      <c r="G1961" s="7">
        <v>8375</v>
      </c>
      <c r="H1961" s="7">
        <v>8375</v>
      </c>
      <c r="I1961" s="43">
        <v>0</v>
      </c>
      <c r="J1961" s="8"/>
    </row>
    <row r="1962" spans="1:10" x14ac:dyDescent="0.3">
      <c r="A1962" s="57" t="s">
        <v>73</v>
      </c>
      <c r="B1962" s="5" t="s">
        <v>250</v>
      </c>
      <c r="C1962" s="58" t="s">
        <v>253</v>
      </c>
      <c r="D1962" s="5" t="s">
        <v>254</v>
      </c>
      <c r="E1962" s="6" t="s">
        <v>735</v>
      </c>
      <c r="F1962" s="6" t="s">
        <v>344</v>
      </c>
      <c r="G1962" s="7">
        <v>7500</v>
      </c>
      <c r="H1962" s="7">
        <v>7900</v>
      </c>
      <c r="I1962" s="43">
        <v>5.3333333333333233</v>
      </c>
      <c r="J1962" s="8"/>
    </row>
    <row r="1963" spans="1:10" x14ac:dyDescent="0.3">
      <c r="A1963" s="57" t="s">
        <v>73</v>
      </c>
      <c r="B1963" s="5" t="s">
        <v>250</v>
      </c>
      <c r="C1963" s="58" t="s">
        <v>255</v>
      </c>
      <c r="D1963" s="5" t="s">
        <v>256</v>
      </c>
      <c r="E1963" s="6" t="s">
        <v>735</v>
      </c>
      <c r="F1963" s="6" t="s">
        <v>344</v>
      </c>
      <c r="G1963" s="7" t="s">
        <v>113</v>
      </c>
      <c r="H1963" s="7">
        <v>7250</v>
      </c>
      <c r="I1963" s="43" t="s">
        <v>113</v>
      </c>
      <c r="J1963" s="8"/>
    </row>
    <row r="1964" spans="1:10" x14ac:dyDescent="0.3">
      <c r="A1964" s="57" t="s">
        <v>73</v>
      </c>
      <c r="B1964" s="5" t="s">
        <v>250</v>
      </c>
      <c r="C1964" s="58" t="s">
        <v>281</v>
      </c>
      <c r="D1964" s="5" t="s">
        <v>282</v>
      </c>
      <c r="E1964" s="6" t="s">
        <v>735</v>
      </c>
      <c r="F1964" s="6" t="s">
        <v>344</v>
      </c>
      <c r="G1964" s="7">
        <v>7866.6666667</v>
      </c>
      <c r="H1964" s="7">
        <v>8300</v>
      </c>
      <c r="I1964" s="43">
        <v>5.5084745758241072</v>
      </c>
      <c r="J1964" s="8"/>
    </row>
    <row r="1965" spans="1:10" x14ac:dyDescent="0.3">
      <c r="A1965" s="57" t="s">
        <v>73</v>
      </c>
      <c r="B1965" s="5" t="s">
        <v>250</v>
      </c>
      <c r="C1965" s="58" t="s">
        <v>325</v>
      </c>
      <c r="D1965" s="5" t="s">
        <v>326</v>
      </c>
      <c r="E1965" s="6" t="s">
        <v>735</v>
      </c>
      <c r="F1965" s="6" t="s">
        <v>344</v>
      </c>
      <c r="G1965" s="7">
        <v>8300</v>
      </c>
      <c r="H1965" s="7">
        <v>7875</v>
      </c>
      <c r="I1965" s="43">
        <v>-5.1204819277108404</v>
      </c>
      <c r="J1965" s="8"/>
    </row>
    <row r="1966" spans="1:10" x14ac:dyDescent="0.3">
      <c r="A1966" s="57" t="s">
        <v>62</v>
      </c>
      <c r="B1966" s="5" t="s">
        <v>108</v>
      </c>
      <c r="C1966" s="58" t="s">
        <v>302</v>
      </c>
      <c r="D1966" s="5" t="s">
        <v>303</v>
      </c>
      <c r="E1966" s="6" t="s">
        <v>736</v>
      </c>
      <c r="F1966" s="6" t="s">
        <v>349</v>
      </c>
      <c r="G1966" s="7">
        <v>16000</v>
      </c>
      <c r="H1966" s="7">
        <v>15000</v>
      </c>
      <c r="I1966" s="43">
        <v>-6.25</v>
      </c>
      <c r="J1966" s="8"/>
    </row>
    <row r="1967" spans="1:10" x14ac:dyDescent="0.3">
      <c r="A1967" s="57" t="s">
        <v>53</v>
      </c>
      <c r="B1967" s="5" t="s">
        <v>147</v>
      </c>
      <c r="C1967" s="58" t="s">
        <v>185</v>
      </c>
      <c r="D1967" s="5" t="s">
        <v>186</v>
      </c>
      <c r="E1967" s="6" t="s">
        <v>736</v>
      </c>
      <c r="F1967" s="6" t="s">
        <v>349</v>
      </c>
      <c r="G1967" s="7">
        <v>20333.333333300001</v>
      </c>
      <c r="H1967" s="7">
        <v>20333.333333300001</v>
      </c>
      <c r="I1967" s="43">
        <v>0</v>
      </c>
      <c r="J1967" s="8"/>
    </row>
    <row r="1968" spans="1:10" x14ac:dyDescent="0.3">
      <c r="A1968" s="57" t="s">
        <v>53</v>
      </c>
      <c r="B1968" s="5" t="s">
        <v>147</v>
      </c>
      <c r="C1968" s="58" t="s">
        <v>189</v>
      </c>
      <c r="D1968" s="5" t="s">
        <v>190</v>
      </c>
      <c r="E1968" s="6" t="s">
        <v>736</v>
      </c>
      <c r="F1968" s="6" t="s">
        <v>349</v>
      </c>
      <c r="G1968" s="7">
        <v>18750</v>
      </c>
      <c r="H1968" s="7">
        <v>18750</v>
      </c>
      <c r="I1968" s="43">
        <v>0</v>
      </c>
      <c r="J1968" s="8"/>
    </row>
    <row r="1969" spans="1:10" x14ac:dyDescent="0.3">
      <c r="A1969" s="57" t="s">
        <v>53</v>
      </c>
      <c r="B1969" s="5" t="s">
        <v>147</v>
      </c>
      <c r="C1969" s="58" t="s">
        <v>265</v>
      </c>
      <c r="D1969" s="5" t="s">
        <v>266</v>
      </c>
      <c r="E1969" s="6" t="s">
        <v>736</v>
      </c>
      <c r="F1969" s="6" t="s">
        <v>349</v>
      </c>
      <c r="G1969" s="7">
        <v>20500</v>
      </c>
      <c r="H1969" s="7">
        <v>20333.333333300001</v>
      </c>
      <c r="I1969" s="43">
        <v>-0.8130081302438974</v>
      </c>
      <c r="J1969" s="8"/>
    </row>
    <row r="1970" spans="1:10" x14ac:dyDescent="0.3">
      <c r="A1970" s="57" t="s">
        <v>53</v>
      </c>
      <c r="B1970" s="5" t="s">
        <v>147</v>
      </c>
      <c r="C1970" s="58" t="s">
        <v>351</v>
      </c>
      <c r="D1970" s="5" t="s">
        <v>352</v>
      </c>
      <c r="E1970" s="6" t="s">
        <v>736</v>
      </c>
      <c r="F1970" s="6" t="s">
        <v>349</v>
      </c>
      <c r="G1970" s="7">
        <v>17500</v>
      </c>
      <c r="H1970" s="7">
        <v>20500</v>
      </c>
      <c r="I1970" s="43">
        <v>17.142857142857149</v>
      </c>
      <c r="J1970" s="8"/>
    </row>
    <row r="1971" spans="1:10" x14ac:dyDescent="0.3">
      <c r="A1971" s="57" t="s">
        <v>53</v>
      </c>
      <c r="B1971" s="5" t="s">
        <v>147</v>
      </c>
      <c r="C1971" s="58" t="s">
        <v>330</v>
      </c>
      <c r="D1971" s="5" t="s">
        <v>331</v>
      </c>
      <c r="E1971" s="6" t="s">
        <v>736</v>
      </c>
      <c r="F1971" s="6" t="s">
        <v>349</v>
      </c>
      <c r="G1971" s="7">
        <v>18500</v>
      </c>
      <c r="H1971" s="7">
        <v>19300</v>
      </c>
      <c r="I1971" s="43">
        <v>4.3243243243243246</v>
      </c>
      <c r="J1971" s="8"/>
    </row>
    <row r="1972" spans="1:10" x14ac:dyDescent="0.3">
      <c r="A1972" s="57" t="s">
        <v>66</v>
      </c>
      <c r="B1972" s="5" t="s">
        <v>199</v>
      </c>
      <c r="C1972" s="58" t="s">
        <v>200</v>
      </c>
      <c r="D1972" s="5" t="s">
        <v>201</v>
      </c>
      <c r="E1972" s="6" t="s">
        <v>736</v>
      </c>
      <c r="F1972" s="6" t="s">
        <v>349</v>
      </c>
      <c r="G1972" s="7">
        <v>19166.666666699999</v>
      </c>
      <c r="H1972" s="7">
        <v>19600</v>
      </c>
      <c r="I1972" s="43">
        <v>2.2608695650395472</v>
      </c>
      <c r="J1972" s="8"/>
    </row>
    <row r="1973" spans="1:10" x14ac:dyDescent="0.3">
      <c r="A1973" s="57" t="s">
        <v>67</v>
      </c>
      <c r="B1973" s="5" t="s">
        <v>337</v>
      </c>
      <c r="C1973" s="58" t="s">
        <v>368</v>
      </c>
      <c r="D1973" s="5" t="s">
        <v>369</v>
      </c>
      <c r="E1973" s="6" t="s">
        <v>736</v>
      </c>
      <c r="F1973" s="6" t="s">
        <v>349</v>
      </c>
      <c r="G1973" s="7">
        <v>15000</v>
      </c>
      <c r="H1973" s="7">
        <v>19000</v>
      </c>
      <c r="I1973" s="43">
        <v>26.666666666666661</v>
      </c>
      <c r="J1973" s="8"/>
    </row>
    <row r="1974" spans="1:10" x14ac:dyDescent="0.3">
      <c r="A1974" s="57" t="s">
        <v>57</v>
      </c>
      <c r="B1974" s="5" t="s">
        <v>157</v>
      </c>
      <c r="C1974" s="58" t="s">
        <v>202</v>
      </c>
      <c r="D1974" s="5" t="s">
        <v>203</v>
      </c>
      <c r="E1974" s="6" t="s">
        <v>736</v>
      </c>
      <c r="F1974" s="6" t="s">
        <v>349</v>
      </c>
      <c r="G1974" s="7">
        <v>23000</v>
      </c>
      <c r="H1974" s="7">
        <v>23000</v>
      </c>
      <c r="I1974" s="43">
        <v>0</v>
      </c>
      <c r="J1974" s="8"/>
    </row>
    <row r="1975" spans="1:10" x14ac:dyDescent="0.3">
      <c r="A1975" s="57" t="s">
        <v>51</v>
      </c>
      <c r="B1975" s="5" t="s">
        <v>102</v>
      </c>
      <c r="C1975" s="58" t="s">
        <v>210</v>
      </c>
      <c r="D1975" s="5" t="s">
        <v>211</v>
      </c>
      <c r="E1975" s="6" t="s">
        <v>736</v>
      </c>
      <c r="F1975" s="6" t="s">
        <v>349</v>
      </c>
      <c r="G1975" s="7">
        <v>17600</v>
      </c>
      <c r="H1975" s="7">
        <v>17566.666666699999</v>
      </c>
      <c r="I1975" s="43">
        <v>-0.18939393920455183</v>
      </c>
      <c r="J1975" s="8"/>
    </row>
    <row r="1976" spans="1:10" x14ac:dyDescent="0.3">
      <c r="A1976" s="57" t="s">
        <v>65</v>
      </c>
      <c r="B1976" s="5" t="s">
        <v>105</v>
      </c>
      <c r="C1976" s="58" t="s">
        <v>233</v>
      </c>
      <c r="D1976" s="5" t="s">
        <v>234</v>
      </c>
      <c r="E1976" s="6" t="s">
        <v>736</v>
      </c>
      <c r="F1976" s="6" t="s">
        <v>349</v>
      </c>
      <c r="G1976" s="7">
        <v>15125</v>
      </c>
      <c r="H1976" s="7">
        <v>13666.666666700001</v>
      </c>
      <c r="I1976" s="43">
        <v>-9.6418732780165222</v>
      </c>
      <c r="J1976" s="8"/>
    </row>
    <row r="1977" spans="1:10" x14ac:dyDescent="0.3">
      <c r="A1977" s="57" t="s">
        <v>62</v>
      </c>
      <c r="B1977" s="5" t="s">
        <v>108</v>
      </c>
      <c r="C1977" s="58" t="s">
        <v>116</v>
      </c>
      <c r="D1977" s="5" t="s">
        <v>117</v>
      </c>
      <c r="E1977" s="6" t="s">
        <v>736</v>
      </c>
      <c r="F1977" s="6" t="s">
        <v>345</v>
      </c>
      <c r="G1977" s="7">
        <v>9233.3333332999991</v>
      </c>
      <c r="H1977" s="7">
        <v>9340</v>
      </c>
      <c r="I1977" s="43">
        <v>1.1552346574049022</v>
      </c>
      <c r="J1977" s="8"/>
    </row>
    <row r="1978" spans="1:10" x14ac:dyDescent="0.3">
      <c r="A1978" s="57" t="s">
        <v>57</v>
      </c>
      <c r="B1978" s="5" t="s">
        <v>157</v>
      </c>
      <c r="C1978" s="58" t="s">
        <v>202</v>
      </c>
      <c r="D1978" s="5" t="s">
        <v>203</v>
      </c>
      <c r="E1978" s="6" t="s">
        <v>736</v>
      </c>
      <c r="F1978" s="6" t="s">
        <v>345</v>
      </c>
      <c r="G1978" s="7">
        <v>11000</v>
      </c>
      <c r="H1978" s="7">
        <v>11000</v>
      </c>
      <c r="I1978" s="43">
        <v>0</v>
      </c>
      <c r="J1978" s="8"/>
    </row>
    <row r="1979" spans="1:10" x14ac:dyDescent="0.3">
      <c r="A1979" s="57" t="s">
        <v>61</v>
      </c>
      <c r="B1979" s="5" t="s">
        <v>140</v>
      </c>
      <c r="C1979" s="58" t="s">
        <v>221</v>
      </c>
      <c r="D1979" s="5" t="s">
        <v>222</v>
      </c>
      <c r="E1979" s="6" t="s">
        <v>736</v>
      </c>
      <c r="F1979" s="6" t="s">
        <v>345</v>
      </c>
      <c r="G1979" s="7">
        <v>9000</v>
      </c>
      <c r="H1979" s="7">
        <v>9500</v>
      </c>
      <c r="I1979" s="43">
        <v>5.555555555555558</v>
      </c>
      <c r="J1979" s="8"/>
    </row>
    <row r="1980" spans="1:10" x14ac:dyDescent="0.3">
      <c r="A1980" s="57" t="s">
        <v>59</v>
      </c>
      <c r="B1980" s="5" t="s">
        <v>133</v>
      </c>
      <c r="C1980" s="58" t="s">
        <v>246</v>
      </c>
      <c r="D1980" s="5" t="s">
        <v>175</v>
      </c>
      <c r="E1980" s="6" t="s">
        <v>736</v>
      </c>
      <c r="F1980" s="6" t="s">
        <v>345</v>
      </c>
      <c r="G1980" s="7">
        <v>8933.3333332999991</v>
      </c>
      <c r="H1980" s="7">
        <v>8933.3333332999991</v>
      </c>
      <c r="I1980" s="43">
        <v>0</v>
      </c>
      <c r="J1980" s="8"/>
    </row>
    <row r="1981" spans="1:10" x14ac:dyDescent="0.3">
      <c r="A1981" s="57" t="s">
        <v>53</v>
      </c>
      <c r="B1981" s="5" t="s">
        <v>147</v>
      </c>
      <c r="C1981" s="58" t="s">
        <v>189</v>
      </c>
      <c r="D1981" s="5" t="s">
        <v>190</v>
      </c>
      <c r="E1981" s="6" t="s">
        <v>736</v>
      </c>
      <c r="F1981" s="6" t="s">
        <v>353</v>
      </c>
      <c r="G1981" s="7">
        <v>40600</v>
      </c>
      <c r="H1981" s="7">
        <v>40600</v>
      </c>
      <c r="I1981" s="43">
        <v>0</v>
      </c>
      <c r="J1981" s="8"/>
    </row>
    <row r="1982" spans="1:10" x14ac:dyDescent="0.3">
      <c r="A1982" s="57" t="s">
        <v>67</v>
      </c>
      <c r="B1982" s="5" t="s">
        <v>337</v>
      </c>
      <c r="C1982" s="58" t="s">
        <v>368</v>
      </c>
      <c r="D1982" s="5" t="s">
        <v>369</v>
      </c>
      <c r="E1982" s="6" t="s">
        <v>736</v>
      </c>
      <c r="F1982" s="6" t="s">
        <v>353</v>
      </c>
      <c r="G1982" s="7">
        <v>35588.5714286</v>
      </c>
      <c r="H1982" s="7">
        <v>36471.4285714</v>
      </c>
      <c r="I1982" s="43">
        <v>2.4807321771014079</v>
      </c>
      <c r="J1982" s="8"/>
    </row>
    <row r="1983" spans="1:10" x14ac:dyDescent="0.3">
      <c r="A1983" s="57" t="s">
        <v>51</v>
      </c>
      <c r="B1983" s="5" t="s">
        <v>102</v>
      </c>
      <c r="C1983" s="58" t="s">
        <v>103</v>
      </c>
      <c r="D1983" s="5" t="s">
        <v>104</v>
      </c>
      <c r="E1983" s="6" t="s">
        <v>736</v>
      </c>
      <c r="F1983" s="6" t="s">
        <v>353</v>
      </c>
      <c r="G1983" s="7">
        <v>43200</v>
      </c>
      <c r="H1983" s="7">
        <v>43200</v>
      </c>
      <c r="I1983" s="43">
        <v>0</v>
      </c>
      <c r="J1983" s="8"/>
    </row>
    <row r="1984" spans="1:10" x14ac:dyDescent="0.3">
      <c r="A1984" s="57" t="s">
        <v>51</v>
      </c>
      <c r="B1984" s="5" t="s">
        <v>102</v>
      </c>
      <c r="C1984" s="58" t="s">
        <v>210</v>
      </c>
      <c r="D1984" s="5" t="s">
        <v>211</v>
      </c>
      <c r="E1984" s="6" t="s">
        <v>736</v>
      </c>
      <c r="F1984" s="6" t="s">
        <v>353</v>
      </c>
      <c r="G1984" s="7">
        <v>25500</v>
      </c>
      <c r="H1984" s="7">
        <v>25500</v>
      </c>
      <c r="I1984" s="43">
        <v>0</v>
      </c>
      <c r="J1984" s="8"/>
    </row>
    <row r="1985" spans="1:10" x14ac:dyDescent="0.3">
      <c r="A1985" s="57" t="s">
        <v>63</v>
      </c>
      <c r="B1985" s="5" t="s">
        <v>212</v>
      </c>
      <c r="C1985" s="58" t="s">
        <v>213</v>
      </c>
      <c r="D1985" s="5" t="s">
        <v>214</v>
      </c>
      <c r="E1985" s="6" t="s">
        <v>736</v>
      </c>
      <c r="F1985" s="6" t="s">
        <v>353</v>
      </c>
      <c r="G1985" s="7">
        <v>38333.333333299997</v>
      </c>
      <c r="H1985" s="7">
        <v>40000</v>
      </c>
      <c r="I1985" s="43">
        <v>4.3478260870472685</v>
      </c>
      <c r="J1985" s="8"/>
    </row>
    <row r="1986" spans="1:10" x14ac:dyDescent="0.3">
      <c r="A1986" s="57" t="s">
        <v>72</v>
      </c>
      <c r="B1986" s="5" t="s">
        <v>235</v>
      </c>
      <c r="C1986" s="58" t="s">
        <v>384</v>
      </c>
      <c r="D1986" s="5" t="s">
        <v>385</v>
      </c>
      <c r="E1986" s="6" t="s">
        <v>736</v>
      </c>
      <c r="F1986" s="6" t="s">
        <v>353</v>
      </c>
      <c r="G1986" s="7" t="s">
        <v>113</v>
      </c>
      <c r="H1986" s="7">
        <v>44000</v>
      </c>
      <c r="I1986" s="43" t="s">
        <v>113</v>
      </c>
      <c r="J1986" s="8"/>
    </row>
    <row r="1987" spans="1:10" x14ac:dyDescent="0.3">
      <c r="A1987" s="57" t="s">
        <v>72</v>
      </c>
      <c r="B1987" s="5" t="s">
        <v>235</v>
      </c>
      <c r="C1987" s="58" t="s">
        <v>342</v>
      </c>
      <c r="D1987" s="5" t="s">
        <v>343</v>
      </c>
      <c r="E1987" s="6" t="s">
        <v>736</v>
      </c>
      <c r="F1987" s="6" t="s">
        <v>353</v>
      </c>
      <c r="G1987" s="7">
        <v>36333.333333299997</v>
      </c>
      <c r="H1987" s="7">
        <v>35666.666666700003</v>
      </c>
      <c r="I1987" s="43">
        <v>-1.8348623851392798</v>
      </c>
      <c r="J1987" s="8"/>
    </row>
    <row r="1988" spans="1:10" x14ac:dyDescent="0.3">
      <c r="A1988" s="57" t="s">
        <v>59</v>
      </c>
      <c r="B1988" s="5" t="s">
        <v>133</v>
      </c>
      <c r="C1988" s="58" t="s">
        <v>277</v>
      </c>
      <c r="D1988" s="5" t="s">
        <v>278</v>
      </c>
      <c r="E1988" s="6" t="s">
        <v>736</v>
      </c>
      <c r="F1988" s="6" t="s">
        <v>353</v>
      </c>
      <c r="G1988" s="7">
        <v>45800</v>
      </c>
      <c r="H1988" s="7">
        <v>43610</v>
      </c>
      <c r="I1988" s="43">
        <v>-4.7816593886462861</v>
      </c>
      <c r="J1988" s="8"/>
    </row>
    <row r="1989" spans="1:10" x14ac:dyDescent="0.3">
      <c r="A1989" s="57" t="s">
        <v>59</v>
      </c>
      <c r="B1989" s="5" t="s">
        <v>133</v>
      </c>
      <c r="C1989" s="58" t="s">
        <v>242</v>
      </c>
      <c r="D1989" s="5" t="s">
        <v>243</v>
      </c>
      <c r="E1989" s="6" t="s">
        <v>736</v>
      </c>
      <c r="F1989" s="6" t="s">
        <v>353</v>
      </c>
      <c r="G1989" s="7">
        <v>30000</v>
      </c>
      <c r="H1989" s="7">
        <v>34406.5</v>
      </c>
      <c r="I1989" s="43">
        <v>14.688333333333325</v>
      </c>
      <c r="J1989" s="8"/>
    </row>
    <row r="1990" spans="1:10" x14ac:dyDescent="0.3">
      <c r="A1990" s="57" t="s">
        <v>73</v>
      </c>
      <c r="B1990" s="5" t="s">
        <v>250</v>
      </c>
      <c r="C1990" s="58" t="s">
        <v>281</v>
      </c>
      <c r="D1990" s="5" t="s">
        <v>282</v>
      </c>
      <c r="E1990" s="6" t="s">
        <v>736</v>
      </c>
      <c r="F1990" s="6" t="s">
        <v>353</v>
      </c>
      <c r="G1990" s="7">
        <v>35000</v>
      </c>
      <c r="H1990" s="7">
        <v>40000</v>
      </c>
      <c r="I1990" s="43">
        <v>14.285714285714279</v>
      </c>
      <c r="J1990" s="8"/>
    </row>
    <row r="1991" spans="1:10" x14ac:dyDescent="0.3">
      <c r="A1991" s="57" t="s">
        <v>73</v>
      </c>
      <c r="B1991" s="5" t="s">
        <v>250</v>
      </c>
      <c r="C1991" s="58" t="s">
        <v>257</v>
      </c>
      <c r="D1991" s="5" t="s">
        <v>258</v>
      </c>
      <c r="E1991" s="6" t="s">
        <v>736</v>
      </c>
      <c r="F1991" s="6" t="s">
        <v>353</v>
      </c>
      <c r="G1991" s="7">
        <v>42000</v>
      </c>
      <c r="H1991" s="7">
        <v>42000</v>
      </c>
      <c r="I1991" s="43">
        <v>0</v>
      </c>
      <c r="J1991" s="8"/>
    </row>
    <row r="1992" spans="1:10" x14ac:dyDescent="0.3">
      <c r="A1992" s="57" t="s">
        <v>73</v>
      </c>
      <c r="B1992" s="5" t="s">
        <v>250</v>
      </c>
      <c r="C1992" s="58" t="s">
        <v>325</v>
      </c>
      <c r="D1992" s="5" t="s">
        <v>326</v>
      </c>
      <c r="E1992" s="6" t="s">
        <v>736</v>
      </c>
      <c r="F1992" s="6" t="s">
        <v>353</v>
      </c>
      <c r="G1992" s="7">
        <v>35000</v>
      </c>
      <c r="H1992" s="7">
        <v>35000</v>
      </c>
      <c r="I1992" s="43">
        <v>0</v>
      </c>
      <c r="J1992" s="8"/>
    </row>
    <row r="1993" spans="1:10" x14ac:dyDescent="0.3">
      <c r="A1993" s="57" t="s">
        <v>62</v>
      </c>
      <c r="B1993" s="5" t="s">
        <v>108</v>
      </c>
      <c r="C1993" s="58" t="s">
        <v>116</v>
      </c>
      <c r="D1993" s="5" t="s">
        <v>117</v>
      </c>
      <c r="E1993" s="6" t="s">
        <v>736</v>
      </c>
      <c r="F1993" s="6" t="s">
        <v>361</v>
      </c>
      <c r="G1993" s="7">
        <v>14150</v>
      </c>
      <c r="H1993" s="7">
        <v>14625</v>
      </c>
      <c r="I1993" s="43">
        <v>3.3568904593639592</v>
      </c>
      <c r="J1993" s="8"/>
    </row>
    <row r="1994" spans="1:10" x14ac:dyDescent="0.3">
      <c r="A1994" s="57" t="s">
        <v>53</v>
      </c>
      <c r="B1994" s="5" t="s">
        <v>147</v>
      </c>
      <c r="C1994" s="58" t="s">
        <v>189</v>
      </c>
      <c r="D1994" s="5" t="s">
        <v>190</v>
      </c>
      <c r="E1994" s="6" t="s">
        <v>736</v>
      </c>
      <c r="F1994" s="6" t="s">
        <v>361</v>
      </c>
      <c r="G1994" s="7">
        <v>12500</v>
      </c>
      <c r="H1994" s="7">
        <v>13000</v>
      </c>
      <c r="I1994" s="43">
        <v>4.0000000000000036</v>
      </c>
      <c r="J1994" s="8"/>
    </row>
    <row r="1995" spans="1:10" x14ac:dyDescent="0.3">
      <c r="A1995" s="57" t="s">
        <v>53</v>
      </c>
      <c r="B1995" s="5" t="s">
        <v>147</v>
      </c>
      <c r="C1995" s="58" t="s">
        <v>193</v>
      </c>
      <c r="D1995" s="5" t="s">
        <v>194</v>
      </c>
      <c r="E1995" s="6" t="s">
        <v>736</v>
      </c>
      <c r="F1995" s="6" t="s">
        <v>361</v>
      </c>
      <c r="G1995" s="7">
        <v>11650</v>
      </c>
      <c r="H1995" s="7">
        <v>11800</v>
      </c>
      <c r="I1995" s="43">
        <v>1.2875536480686733</v>
      </c>
      <c r="J1995" s="8"/>
    </row>
    <row r="1996" spans="1:10" x14ac:dyDescent="0.3">
      <c r="A1996" s="57" t="s">
        <v>67</v>
      </c>
      <c r="B1996" s="5" t="s">
        <v>337</v>
      </c>
      <c r="C1996" s="58" t="s">
        <v>368</v>
      </c>
      <c r="D1996" s="5" t="s">
        <v>369</v>
      </c>
      <c r="E1996" s="6" t="s">
        <v>736</v>
      </c>
      <c r="F1996" s="6" t="s">
        <v>361</v>
      </c>
      <c r="G1996" s="7">
        <v>14500</v>
      </c>
      <c r="H1996" s="7">
        <v>15000</v>
      </c>
      <c r="I1996" s="43">
        <v>3.4482758620689724</v>
      </c>
      <c r="J1996" s="8"/>
    </row>
    <row r="1997" spans="1:10" x14ac:dyDescent="0.3">
      <c r="A1997" s="57" t="s">
        <v>61</v>
      </c>
      <c r="B1997" s="5" t="s">
        <v>140</v>
      </c>
      <c r="C1997" s="58" t="s">
        <v>221</v>
      </c>
      <c r="D1997" s="5" t="s">
        <v>222</v>
      </c>
      <c r="E1997" s="6" t="s">
        <v>736</v>
      </c>
      <c r="F1997" s="6" t="s">
        <v>361</v>
      </c>
      <c r="G1997" s="7">
        <v>14500</v>
      </c>
      <c r="H1997" s="7">
        <v>14666.666666700001</v>
      </c>
      <c r="I1997" s="43">
        <v>1.1494252875862143</v>
      </c>
      <c r="J1997" s="8"/>
    </row>
    <row r="1998" spans="1:10" x14ac:dyDescent="0.3">
      <c r="A1998" s="57" t="s">
        <v>53</v>
      </c>
      <c r="B1998" s="5" t="s">
        <v>147</v>
      </c>
      <c r="C1998" s="58" t="s">
        <v>185</v>
      </c>
      <c r="D1998" s="5" t="s">
        <v>186</v>
      </c>
      <c r="E1998" s="6" t="s">
        <v>736</v>
      </c>
      <c r="F1998" s="6" t="s">
        <v>354</v>
      </c>
      <c r="G1998" s="7">
        <v>52000</v>
      </c>
      <c r="H1998" s="7">
        <v>53200</v>
      </c>
      <c r="I1998" s="43">
        <v>2.3076923076922995</v>
      </c>
      <c r="J1998" s="8"/>
    </row>
    <row r="1999" spans="1:10" x14ac:dyDescent="0.3">
      <c r="A1999" s="57" t="s">
        <v>53</v>
      </c>
      <c r="B1999" s="5" t="s">
        <v>147</v>
      </c>
      <c r="C1999" s="58" t="s">
        <v>187</v>
      </c>
      <c r="D1999" s="5" t="s">
        <v>188</v>
      </c>
      <c r="E1999" s="6" t="s">
        <v>736</v>
      </c>
      <c r="F1999" s="6" t="s">
        <v>354</v>
      </c>
      <c r="G1999" s="7">
        <v>49590</v>
      </c>
      <c r="H1999" s="7">
        <v>49590</v>
      </c>
      <c r="I1999" s="43">
        <v>0</v>
      </c>
      <c r="J1999" s="8"/>
    </row>
    <row r="2000" spans="1:10" x14ac:dyDescent="0.3">
      <c r="A2000" s="57" t="s">
        <v>53</v>
      </c>
      <c r="B2000" s="5" t="s">
        <v>147</v>
      </c>
      <c r="C2000" s="58" t="s">
        <v>189</v>
      </c>
      <c r="D2000" s="5" t="s">
        <v>190</v>
      </c>
      <c r="E2000" s="6" t="s">
        <v>736</v>
      </c>
      <c r="F2000" s="6" t="s">
        <v>354</v>
      </c>
      <c r="G2000" s="7">
        <v>44200</v>
      </c>
      <c r="H2000" s="7">
        <v>50066.666666700003</v>
      </c>
      <c r="I2000" s="43">
        <v>13.273001508371053</v>
      </c>
      <c r="J2000" s="8"/>
    </row>
    <row r="2001" spans="1:10" x14ac:dyDescent="0.3">
      <c r="A2001" s="57" t="s">
        <v>53</v>
      </c>
      <c r="B2001" s="5" t="s">
        <v>147</v>
      </c>
      <c r="C2001" s="58" t="s">
        <v>191</v>
      </c>
      <c r="D2001" s="5" t="s">
        <v>192</v>
      </c>
      <c r="E2001" s="6" t="s">
        <v>736</v>
      </c>
      <c r="F2001" s="6" t="s">
        <v>354</v>
      </c>
      <c r="G2001" s="7">
        <v>54000</v>
      </c>
      <c r="H2001" s="7">
        <v>56333.333333299997</v>
      </c>
      <c r="I2001" s="43">
        <v>4.3209876542592562</v>
      </c>
      <c r="J2001" s="8"/>
    </row>
    <row r="2002" spans="1:10" x14ac:dyDescent="0.3">
      <c r="A2002" s="57" t="s">
        <v>53</v>
      </c>
      <c r="B2002" s="5" t="s">
        <v>147</v>
      </c>
      <c r="C2002" s="58" t="s">
        <v>193</v>
      </c>
      <c r="D2002" s="5" t="s">
        <v>194</v>
      </c>
      <c r="E2002" s="6" t="s">
        <v>736</v>
      </c>
      <c r="F2002" s="6" t="s">
        <v>354</v>
      </c>
      <c r="G2002" s="7">
        <v>49966.666666700003</v>
      </c>
      <c r="H2002" s="7">
        <v>52150</v>
      </c>
      <c r="I2002" s="43">
        <v>4.3695797197435882</v>
      </c>
      <c r="J2002" s="8"/>
    </row>
    <row r="2003" spans="1:10" x14ac:dyDescent="0.3">
      <c r="A2003" s="57" t="s">
        <v>53</v>
      </c>
      <c r="B2003" s="5" t="s">
        <v>147</v>
      </c>
      <c r="C2003" s="58" t="s">
        <v>330</v>
      </c>
      <c r="D2003" s="5" t="s">
        <v>331</v>
      </c>
      <c r="E2003" s="6" t="s">
        <v>736</v>
      </c>
      <c r="F2003" s="6" t="s">
        <v>354</v>
      </c>
      <c r="G2003" s="7">
        <v>46375</v>
      </c>
      <c r="H2003" s="7">
        <v>46833.333333299997</v>
      </c>
      <c r="I2003" s="43">
        <v>0.98831985617249263</v>
      </c>
      <c r="J2003" s="8"/>
    </row>
    <row r="2004" spans="1:10" x14ac:dyDescent="0.3">
      <c r="A2004" s="57" t="s">
        <v>52</v>
      </c>
      <c r="B2004" s="5" t="s">
        <v>120</v>
      </c>
      <c r="C2004" s="58" t="s">
        <v>374</v>
      </c>
      <c r="D2004" s="5" t="s">
        <v>375</v>
      </c>
      <c r="E2004" s="6" t="s">
        <v>736</v>
      </c>
      <c r="F2004" s="6" t="s">
        <v>354</v>
      </c>
      <c r="G2004" s="7">
        <v>45852.7142857</v>
      </c>
      <c r="H2004" s="7">
        <v>48403.5</v>
      </c>
      <c r="I2004" s="43">
        <v>5.5629982958184554</v>
      </c>
      <c r="J2004" s="8"/>
    </row>
    <row r="2005" spans="1:10" x14ac:dyDescent="0.3">
      <c r="A2005" s="57" t="s">
        <v>68</v>
      </c>
      <c r="B2005" s="5" t="s">
        <v>285</v>
      </c>
      <c r="C2005" s="58" t="s">
        <v>586</v>
      </c>
      <c r="D2005" s="5" t="s">
        <v>587</v>
      </c>
      <c r="E2005" s="6" t="s">
        <v>736</v>
      </c>
      <c r="F2005" s="6" t="s">
        <v>354</v>
      </c>
      <c r="G2005" s="7">
        <v>43333.333333299997</v>
      </c>
      <c r="H2005" s="7">
        <v>44000</v>
      </c>
      <c r="I2005" s="43">
        <v>1.5384615385396483</v>
      </c>
      <c r="J2005" s="8"/>
    </row>
    <row r="2006" spans="1:10" x14ac:dyDescent="0.3">
      <c r="A2006" s="57" t="s">
        <v>68</v>
      </c>
      <c r="B2006" s="5" t="s">
        <v>285</v>
      </c>
      <c r="C2006" s="58" t="s">
        <v>545</v>
      </c>
      <c r="D2006" s="5" t="s">
        <v>546</v>
      </c>
      <c r="E2006" s="6" t="s">
        <v>736</v>
      </c>
      <c r="F2006" s="6" t="s">
        <v>354</v>
      </c>
      <c r="G2006" s="7">
        <v>47500</v>
      </c>
      <c r="H2006" s="7">
        <v>47000</v>
      </c>
      <c r="I2006" s="43">
        <v>-1.0526315789473717</v>
      </c>
      <c r="J2006" s="8"/>
    </row>
    <row r="2007" spans="1:10" x14ac:dyDescent="0.3">
      <c r="A2007" s="57" t="s">
        <v>66</v>
      </c>
      <c r="B2007" s="5" t="s">
        <v>199</v>
      </c>
      <c r="C2007" s="58" t="s">
        <v>259</v>
      </c>
      <c r="D2007" s="5" t="s">
        <v>260</v>
      </c>
      <c r="E2007" s="6" t="s">
        <v>736</v>
      </c>
      <c r="F2007" s="6" t="s">
        <v>354</v>
      </c>
      <c r="G2007" s="7">
        <v>49950</v>
      </c>
      <c r="H2007" s="7">
        <v>50350</v>
      </c>
      <c r="I2007" s="43">
        <v>0.80080080080080496</v>
      </c>
      <c r="J2007" s="8"/>
    </row>
    <row r="2008" spans="1:10" x14ac:dyDescent="0.3">
      <c r="A2008" s="57" t="s">
        <v>66</v>
      </c>
      <c r="B2008" s="5" t="s">
        <v>199</v>
      </c>
      <c r="C2008" s="58" t="s">
        <v>554</v>
      </c>
      <c r="D2008" s="5" t="s">
        <v>555</v>
      </c>
      <c r="E2008" s="6" t="s">
        <v>736</v>
      </c>
      <c r="F2008" s="6" t="s">
        <v>354</v>
      </c>
      <c r="G2008" s="7">
        <v>56800</v>
      </c>
      <c r="H2008" s="7">
        <v>59200</v>
      </c>
      <c r="I2008" s="43">
        <v>4.2253521126760507</v>
      </c>
      <c r="J2008" s="8"/>
    </row>
    <row r="2009" spans="1:10" x14ac:dyDescent="0.3">
      <c r="A2009" s="57" t="s">
        <v>67</v>
      </c>
      <c r="B2009" s="5" t="s">
        <v>337</v>
      </c>
      <c r="C2009" s="58" t="s">
        <v>368</v>
      </c>
      <c r="D2009" s="5" t="s">
        <v>369</v>
      </c>
      <c r="E2009" s="6" t="s">
        <v>736</v>
      </c>
      <c r="F2009" s="6" t="s">
        <v>354</v>
      </c>
      <c r="G2009" s="7">
        <v>53920</v>
      </c>
      <c r="H2009" s="7">
        <v>53472.727272700002</v>
      </c>
      <c r="I2009" s="43">
        <v>-0.82951173460682481</v>
      </c>
      <c r="J2009" s="8"/>
    </row>
    <row r="2010" spans="1:10" x14ac:dyDescent="0.3">
      <c r="A2010" s="57" t="s">
        <v>67</v>
      </c>
      <c r="B2010" s="5" t="s">
        <v>337</v>
      </c>
      <c r="C2010" s="58" t="s">
        <v>378</v>
      </c>
      <c r="D2010" s="5" t="s">
        <v>379</v>
      </c>
      <c r="E2010" s="6" t="s">
        <v>736</v>
      </c>
      <c r="F2010" s="6" t="s">
        <v>354</v>
      </c>
      <c r="G2010" s="7">
        <v>61384.5</v>
      </c>
      <c r="H2010" s="7">
        <v>60049.5</v>
      </c>
      <c r="I2010" s="43">
        <v>-2.1748161180754066</v>
      </c>
      <c r="J2010" s="8"/>
    </row>
    <row r="2011" spans="1:10" x14ac:dyDescent="0.3">
      <c r="A2011" s="57" t="s">
        <v>51</v>
      </c>
      <c r="B2011" s="5" t="s">
        <v>102</v>
      </c>
      <c r="C2011" s="58" t="s">
        <v>103</v>
      </c>
      <c r="D2011" s="5" t="s">
        <v>104</v>
      </c>
      <c r="E2011" s="6" t="s">
        <v>736</v>
      </c>
      <c r="F2011" s="6" t="s">
        <v>354</v>
      </c>
      <c r="G2011" s="7">
        <v>50475</v>
      </c>
      <c r="H2011" s="7">
        <v>51725</v>
      </c>
      <c r="I2011" s="43">
        <v>2.4764735017335227</v>
      </c>
      <c r="J2011" s="8"/>
    </row>
    <row r="2012" spans="1:10" x14ac:dyDescent="0.3">
      <c r="A2012" s="57" t="s">
        <v>51</v>
      </c>
      <c r="B2012" s="5" t="s">
        <v>102</v>
      </c>
      <c r="C2012" s="58" t="s">
        <v>208</v>
      </c>
      <c r="D2012" s="5" t="s">
        <v>209</v>
      </c>
      <c r="E2012" s="6" t="s">
        <v>736</v>
      </c>
      <c r="F2012" s="6" t="s">
        <v>354</v>
      </c>
      <c r="G2012" s="7">
        <v>55125</v>
      </c>
      <c r="H2012" s="7">
        <v>55000</v>
      </c>
      <c r="I2012" s="43">
        <v>-0.22675736961451642</v>
      </c>
      <c r="J2012" s="8"/>
    </row>
    <row r="2013" spans="1:10" x14ac:dyDescent="0.3">
      <c r="A2013" s="57" t="s">
        <v>51</v>
      </c>
      <c r="B2013" s="5" t="s">
        <v>102</v>
      </c>
      <c r="C2013" s="58" t="s">
        <v>150</v>
      </c>
      <c r="D2013" s="5" t="s">
        <v>151</v>
      </c>
      <c r="E2013" s="6" t="s">
        <v>736</v>
      </c>
      <c r="F2013" s="6" t="s">
        <v>354</v>
      </c>
      <c r="G2013" s="7">
        <v>42000</v>
      </c>
      <c r="H2013" s="7">
        <v>45000</v>
      </c>
      <c r="I2013" s="43">
        <v>7.1428571428571397</v>
      </c>
      <c r="J2013" s="8"/>
    </row>
    <row r="2014" spans="1:10" x14ac:dyDescent="0.3">
      <c r="A2014" s="57" t="s">
        <v>51</v>
      </c>
      <c r="B2014" s="5" t="s">
        <v>102</v>
      </c>
      <c r="C2014" s="58" t="s">
        <v>210</v>
      </c>
      <c r="D2014" s="5" t="s">
        <v>211</v>
      </c>
      <c r="E2014" s="6" t="s">
        <v>736</v>
      </c>
      <c r="F2014" s="6" t="s">
        <v>354</v>
      </c>
      <c r="G2014" s="7">
        <v>54900</v>
      </c>
      <c r="H2014" s="7">
        <v>54900</v>
      </c>
      <c r="I2014" s="43">
        <v>0</v>
      </c>
      <c r="J2014" s="8"/>
    </row>
    <row r="2015" spans="1:10" x14ac:dyDescent="0.3">
      <c r="A2015" s="57" t="s">
        <v>71</v>
      </c>
      <c r="B2015" s="5" t="s">
        <v>362</v>
      </c>
      <c r="C2015" s="58" t="s">
        <v>365</v>
      </c>
      <c r="D2015" s="5" t="s">
        <v>366</v>
      </c>
      <c r="E2015" s="6" t="s">
        <v>736</v>
      </c>
      <c r="F2015" s="6" t="s">
        <v>354</v>
      </c>
      <c r="G2015" s="7">
        <v>41665</v>
      </c>
      <c r="H2015" s="7">
        <v>43816</v>
      </c>
      <c r="I2015" s="43">
        <v>5.1626065042601699</v>
      </c>
      <c r="J2015" s="8"/>
    </row>
    <row r="2016" spans="1:10" x14ac:dyDescent="0.3">
      <c r="A2016" s="57" t="s">
        <v>71</v>
      </c>
      <c r="B2016" s="5" t="s">
        <v>362</v>
      </c>
      <c r="C2016" s="58" t="s">
        <v>405</v>
      </c>
      <c r="D2016" s="5" t="s">
        <v>406</v>
      </c>
      <c r="E2016" s="6" t="s">
        <v>736</v>
      </c>
      <c r="F2016" s="6" t="s">
        <v>354</v>
      </c>
      <c r="G2016" s="7">
        <v>51600</v>
      </c>
      <c r="H2016" s="7">
        <v>53500</v>
      </c>
      <c r="I2016" s="43">
        <v>3.6821705426356655</v>
      </c>
      <c r="J2016" s="8"/>
    </row>
    <row r="2017" spans="1:10" x14ac:dyDescent="0.3">
      <c r="A2017" s="57" t="s">
        <v>63</v>
      </c>
      <c r="B2017" s="5" t="s">
        <v>212</v>
      </c>
      <c r="C2017" s="58" t="s">
        <v>308</v>
      </c>
      <c r="D2017" s="5" t="s">
        <v>309</v>
      </c>
      <c r="E2017" s="6" t="s">
        <v>736</v>
      </c>
      <c r="F2017" s="6" t="s">
        <v>354</v>
      </c>
      <c r="G2017" s="7">
        <v>48900</v>
      </c>
      <c r="H2017" s="7">
        <v>50766.666666700003</v>
      </c>
      <c r="I2017" s="43">
        <v>3.8173142468302723</v>
      </c>
      <c r="J2017" s="8"/>
    </row>
    <row r="2018" spans="1:10" x14ac:dyDescent="0.3">
      <c r="A2018" s="57" t="s">
        <v>63</v>
      </c>
      <c r="B2018" s="5" t="s">
        <v>212</v>
      </c>
      <c r="C2018" s="58" t="s">
        <v>213</v>
      </c>
      <c r="D2018" s="5" t="s">
        <v>214</v>
      </c>
      <c r="E2018" s="6" t="s">
        <v>736</v>
      </c>
      <c r="F2018" s="6" t="s">
        <v>354</v>
      </c>
      <c r="G2018" s="7">
        <v>62500</v>
      </c>
      <c r="H2018" s="7">
        <v>58333.333333299997</v>
      </c>
      <c r="I2018" s="43">
        <v>-6.6666666667200003</v>
      </c>
      <c r="J2018" s="8"/>
    </row>
    <row r="2019" spans="1:10" x14ac:dyDescent="0.3">
      <c r="A2019" s="57" t="s">
        <v>65</v>
      </c>
      <c r="B2019" s="5" t="s">
        <v>105</v>
      </c>
      <c r="C2019" s="58" t="s">
        <v>163</v>
      </c>
      <c r="D2019" s="5" t="s">
        <v>164</v>
      </c>
      <c r="E2019" s="6" t="s">
        <v>736</v>
      </c>
      <c r="F2019" s="6" t="s">
        <v>354</v>
      </c>
      <c r="G2019" s="7">
        <v>45650</v>
      </c>
      <c r="H2019" s="7">
        <v>49000</v>
      </c>
      <c r="I2019" s="43">
        <v>7.3384446878422827</v>
      </c>
      <c r="J2019" s="8"/>
    </row>
    <row r="2020" spans="1:10" x14ac:dyDescent="0.3">
      <c r="A2020" s="57" t="s">
        <v>65</v>
      </c>
      <c r="B2020" s="5" t="s">
        <v>105</v>
      </c>
      <c r="C2020" s="58" t="s">
        <v>233</v>
      </c>
      <c r="D2020" s="5" t="s">
        <v>234</v>
      </c>
      <c r="E2020" s="6" t="s">
        <v>736</v>
      </c>
      <c r="F2020" s="6" t="s">
        <v>354</v>
      </c>
      <c r="G2020" s="7">
        <v>55000</v>
      </c>
      <c r="H2020" s="7">
        <v>53500</v>
      </c>
      <c r="I2020" s="43">
        <v>-2.7272727272727226</v>
      </c>
      <c r="J2020" s="8"/>
    </row>
    <row r="2021" spans="1:10" x14ac:dyDescent="0.3">
      <c r="A2021" s="57" t="s">
        <v>72</v>
      </c>
      <c r="B2021" s="5" t="s">
        <v>235</v>
      </c>
      <c r="C2021" s="58" t="s">
        <v>236</v>
      </c>
      <c r="D2021" s="5" t="s">
        <v>237</v>
      </c>
      <c r="E2021" s="6" t="s">
        <v>736</v>
      </c>
      <c r="F2021" s="6" t="s">
        <v>354</v>
      </c>
      <c r="G2021" s="7">
        <v>52400</v>
      </c>
      <c r="H2021" s="7">
        <v>52400</v>
      </c>
      <c r="I2021" s="43">
        <v>0</v>
      </c>
      <c r="J2021" s="8"/>
    </row>
    <row r="2022" spans="1:10" x14ac:dyDescent="0.3">
      <c r="A2022" s="57" t="s">
        <v>72</v>
      </c>
      <c r="B2022" s="5" t="s">
        <v>235</v>
      </c>
      <c r="C2022" s="58" t="s">
        <v>384</v>
      </c>
      <c r="D2022" s="5" t="s">
        <v>385</v>
      </c>
      <c r="E2022" s="6" t="s">
        <v>736</v>
      </c>
      <c r="F2022" s="6" t="s">
        <v>354</v>
      </c>
      <c r="G2022" s="7">
        <v>56333.333333299997</v>
      </c>
      <c r="H2022" s="7">
        <v>54000</v>
      </c>
      <c r="I2022" s="43">
        <v>-4.1420118342628047</v>
      </c>
      <c r="J2022" s="8"/>
    </row>
    <row r="2023" spans="1:10" x14ac:dyDescent="0.3">
      <c r="A2023" s="57" t="s">
        <v>72</v>
      </c>
      <c r="B2023" s="5" t="s">
        <v>235</v>
      </c>
      <c r="C2023" s="58" t="s">
        <v>342</v>
      </c>
      <c r="D2023" s="5" t="s">
        <v>343</v>
      </c>
      <c r="E2023" s="6" t="s">
        <v>736</v>
      </c>
      <c r="F2023" s="6" t="s">
        <v>354</v>
      </c>
      <c r="G2023" s="7">
        <v>51333.333333299997</v>
      </c>
      <c r="H2023" s="7">
        <v>51666.666666700003</v>
      </c>
      <c r="I2023" s="43">
        <v>0.64935064948095089</v>
      </c>
      <c r="J2023" s="8"/>
    </row>
    <row r="2024" spans="1:10" x14ac:dyDescent="0.3">
      <c r="A2024" s="57" t="s">
        <v>58</v>
      </c>
      <c r="B2024" s="5" t="s">
        <v>152</v>
      </c>
      <c r="C2024" s="58" t="s">
        <v>153</v>
      </c>
      <c r="D2024" s="5" t="s">
        <v>154</v>
      </c>
      <c r="E2024" s="6" t="s">
        <v>736</v>
      </c>
      <c r="F2024" s="6" t="s">
        <v>354</v>
      </c>
      <c r="G2024" s="7">
        <v>46725</v>
      </c>
      <c r="H2024" s="7">
        <v>46725</v>
      </c>
      <c r="I2024" s="43">
        <v>0</v>
      </c>
      <c r="J2024" s="8"/>
    </row>
    <row r="2025" spans="1:10" x14ac:dyDescent="0.3">
      <c r="A2025" s="57" t="s">
        <v>59</v>
      </c>
      <c r="B2025" s="5" t="s">
        <v>133</v>
      </c>
      <c r="C2025" s="58" t="s">
        <v>314</v>
      </c>
      <c r="D2025" s="5" t="s">
        <v>315</v>
      </c>
      <c r="E2025" s="6" t="s">
        <v>736</v>
      </c>
      <c r="F2025" s="6" t="s">
        <v>354</v>
      </c>
      <c r="G2025" s="7">
        <v>44666.666666700003</v>
      </c>
      <c r="H2025" s="7">
        <v>44333.333333299997</v>
      </c>
      <c r="I2025" s="43">
        <v>-0.74626865686512334</v>
      </c>
      <c r="J2025" s="8"/>
    </row>
    <row r="2026" spans="1:10" x14ac:dyDescent="0.3">
      <c r="A2026" s="57" t="s">
        <v>73</v>
      </c>
      <c r="B2026" s="5" t="s">
        <v>250</v>
      </c>
      <c r="C2026" s="58" t="s">
        <v>251</v>
      </c>
      <c r="D2026" s="5" t="s">
        <v>252</v>
      </c>
      <c r="E2026" s="6" t="s">
        <v>736</v>
      </c>
      <c r="F2026" s="6" t="s">
        <v>354</v>
      </c>
      <c r="G2026" s="7">
        <v>48000</v>
      </c>
      <c r="H2026" s="7">
        <v>52000</v>
      </c>
      <c r="I2026" s="43">
        <v>8.333333333333325</v>
      </c>
      <c r="J2026" s="8"/>
    </row>
    <row r="2027" spans="1:10" x14ac:dyDescent="0.3">
      <c r="A2027" s="57" t="s">
        <v>73</v>
      </c>
      <c r="B2027" s="5" t="s">
        <v>250</v>
      </c>
      <c r="C2027" s="58" t="s">
        <v>253</v>
      </c>
      <c r="D2027" s="5" t="s">
        <v>254</v>
      </c>
      <c r="E2027" s="6" t="s">
        <v>736</v>
      </c>
      <c r="F2027" s="6" t="s">
        <v>354</v>
      </c>
      <c r="G2027" s="7">
        <v>48000</v>
      </c>
      <c r="H2027" s="7">
        <v>50000</v>
      </c>
      <c r="I2027" s="43">
        <v>4.1666666666666741</v>
      </c>
      <c r="J2027" s="8"/>
    </row>
    <row r="2028" spans="1:10" x14ac:dyDescent="0.3">
      <c r="A2028" s="57" t="s">
        <v>73</v>
      </c>
      <c r="B2028" s="5" t="s">
        <v>250</v>
      </c>
      <c r="C2028" s="58" t="s">
        <v>255</v>
      </c>
      <c r="D2028" s="5" t="s">
        <v>256</v>
      </c>
      <c r="E2028" s="6" t="s">
        <v>736</v>
      </c>
      <c r="F2028" s="6" t="s">
        <v>354</v>
      </c>
      <c r="G2028" s="7">
        <v>52000</v>
      </c>
      <c r="H2028" s="7">
        <v>52333.333333299997</v>
      </c>
      <c r="I2028" s="43">
        <v>0.64102564096153447</v>
      </c>
      <c r="J2028" s="8"/>
    </row>
    <row r="2029" spans="1:10" x14ac:dyDescent="0.3">
      <c r="A2029" s="57" t="s">
        <v>73</v>
      </c>
      <c r="B2029" s="5" t="s">
        <v>250</v>
      </c>
      <c r="C2029" s="58" t="s">
        <v>281</v>
      </c>
      <c r="D2029" s="5" t="s">
        <v>282</v>
      </c>
      <c r="E2029" s="6" t="s">
        <v>736</v>
      </c>
      <c r="F2029" s="6" t="s">
        <v>354</v>
      </c>
      <c r="G2029" s="7">
        <v>46500</v>
      </c>
      <c r="H2029" s="7">
        <v>49333.333333299997</v>
      </c>
      <c r="I2029" s="43">
        <v>6.0931899640860099</v>
      </c>
      <c r="J2029" s="8"/>
    </row>
    <row r="2030" spans="1:10" x14ac:dyDescent="0.3">
      <c r="A2030" s="57" t="s">
        <v>73</v>
      </c>
      <c r="B2030" s="5" t="s">
        <v>250</v>
      </c>
      <c r="C2030" s="58" t="s">
        <v>257</v>
      </c>
      <c r="D2030" s="5" t="s">
        <v>258</v>
      </c>
      <c r="E2030" s="6" t="s">
        <v>736</v>
      </c>
      <c r="F2030" s="6" t="s">
        <v>354</v>
      </c>
      <c r="G2030" s="7">
        <v>49000</v>
      </c>
      <c r="H2030" s="7">
        <v>55000</v>
      </c>
      <c r="I2030" s="43">
        <v>12.244897959183664</v>
      </c>
      <c r="J2030" s="8"/>
    </row>
    <row r="2031" spans="1:10" x14ac:dyDescent="0.3">
      <c r="A2031" s="57" t="s">
        <v>73</v>
      </c>
      <c r="B2031" s="5" t="s">
        <v>250</v>
      </c>
      <c r="C2031" s="58" t="s">
        <v>325</v>
      </c>
      <c r="D2031" s="5" t="s">
        <v>326</v>
      </c>
      <c r="E2031" s="6" t="s">
        <v>736</v>
      </c>
      <c r="F2031" s="6" t="s">
        <v>354</v>
      </c>
      <c r="G2031" s="7">
        <v>54500</v>
      </c>
      <c r="H2031" s="7">
        <v>56500</v>
      </c>
      <c r="I2031" s="43">
        <v>3.669724770642202</v>
      </c>
      <c r="J2031" s="8"/>
    </row>
    <row r="2032" spans="1:10" x14ac:dyDescent="0.3">
      <c r="A2032" s="57" t="s">
        <v>62</v>
      </c>
      <c r="B2032" s="5" t="s">
        <v>108</v>
      </c>
      <c r="C2032" s="58" t="s">
        <v>263</v>
      </c>
      <c r="D2032" s="5" t="s">
        <v>264</v>
      </c>
      <c r="E2032" s="6" t="s">
        <v>737</v>
      </c>
      <c r="F2032" s="6" t="s">
        <v>376</v>
      </c>
      <c r="G2032" s="7">
        <v>1500</v>
      </c>
      <c r="H2032" s="7">
        <v>2300</v>
      </c>
      <c r="I2032" s="43">
        <v>53.333333333333343</v>
      </c>
      <c r="J2032" s="8"/>
    </row>
    <row r="2033" spans="1:10" x14ac:dyDescent="0.3">
      <c r="A2033" s="57" t="s">
        <v>51</v>
      </c>
      <c r="B2033" s="5" t="s">
        <v>102</v>
      </c>
      <c r="C2033" s="58" t="s">
        <v>206</v>
      </c>
      <c r="D2033" s="5" t="s">
        <v>207</v>
      </c>
      <c r="E2033" s="6" t="s">
        <v>737</v>
      </c>
      <c r="F2033" s="6" t="s">
        <v>376</v>
      </c>
      <c r="G2033" s="7">
        <v>2250</v>
      </c>
      <c r="H2033" s="7">
        <v>2000</v>
      </c>
      <c r="I2033" s="43">
        <v>-11.111111111111116</v>
      </c>
      <c r="J2033" s="8"/>
    </row>
    <row r="2034" spans="1:10" x14ac:dyDescent="0.3">
      <c r="A2034" s="57" t="s">
        <v>51</v>
      </c>
      <c r="B2034" s="5" t="s">
        <v>102</v>
      </c>
      <c r="C2034" s="58" t="s">
        <v>150</v>
      </c>
      <c r="D2034" s="5" t="s">
        <v>151</v>
      </c>
      <c r="E2034" s="6" t="s">
        <v>737</v>
      </c>
      <c r="F2034" s="6" t="s">
        <v>376</v>
      </c>
      <c r="G2034" s="7">
        <v>2100</v>
      </c>
      <c r="H2034" s="7">
        <v>2166.6666667</v>
      </c>
      <c r="I2034" s="43">
        <v>3.1746031761904714</v>
      </c>
      <c r="J2034" s="8"/>
    </row>
    <row r="2035" spans="1:10" x14ac:dyDescent="0.3">
      <c r="A2035" s="57" t="s">
        <v>51</v>
      </c>
      <c r="B2035" s="5" t="s">
        <v>102</v>
      </c>
      <c r="C2035" s="58" t="s">
        <v>504</v>
      </c>
      <c r="D2035" s="5" t="s">
        <v>505</v>
      </c>
      <c r="E2035" s="6" t="s">
        <v>737</v>
      </c>
      <c r="F2035" s="6" t="s">
        <v>376</v>
      </c>
      <c r="G2035" s="7">
        <v>2433.3333333</v>
      </c>
      <c r="H2035" s="7">
        <v>3000</v>
      </c>
      <c r="I2035" s="43">
        <v>23.287671234565586</v>
      </c>
      <c r="J2035" s="8"/>
    </row>
    <row r="2036" spans="1:10" x14ac:dyDescent="0.3">
      <c r="A2036" s="57" t="s">
        <v>51</v>
      </c>
      <c r="B2036" s="5" t="s">
        <v>102</v>
      </c>
      <c r="C2036" s="58" t="s">
        <v>269</v>
      </c>
      <c r="D2036" s="5" t="s">
        <v>270</v>
      </c>
      <c r="E2036" s="6" t="s">
        <v>737</v>
      </c>
      <c r="F2036" s="6" t="s">
        <v>376</v>
      </c>
      <c r="G2036" s="7">
        <v>1950</v>
      </c>
      <c r="H2036" s="7">
        <v>1950</v>
      </c>
      <c r="I2036" s="43">
        <v>0</v>
      </c>
      <c r="J2036" s="8"/>
    </row>
    <row r="2037" spans="1:10" x14ac:dyDescent="0.3">
      <c r="A2037" s="57" t="s">
        <v>51</v>
      </c>
      <c r="B2037" s="5" t="s">
        <v>102</v>
      </c>
      <c r="C2037" s="58" t="s">
        <v>210</v>
      </c>
      <c r="D2037" s="5" t="s">
        <v>211</v>
      </c>
      <c r="E2037" s="6" t="s">
        <v>737</v>
      </c>
      <c r="F2037" s="6" t="s">
        <v>376</v>
      </c>
      <c r="G2037" s="7">
        <v>2250</v>
      </c>
      <c r="H2037" s="7">
        <v>2500</v>
      </c>
      <c r="I2037" s="43">
        <v>11.111111111111116</v>
      </c>
      <c r="J2037" s="8"/>
    </row>
    <row r="2038" spans="1:10" x14ac:dyDescent="0.3">
      <c r="A2038" s="57" t="s">
        <v>63</v>
      </c>
      <c r="B2038" s="5" t="s">
        <v>212</v>
      </c>
      <c r="C2038" s="58" t="s">
        <v>308</v>
      </c>
      <c r="D2038" s="5" t="s">
        <v>309</v>
      </c>
      <c r="E2038" s="6" t="s">
        <v>737</v>
      </c>
      <c r="F2038" s="6" t="s">
        <v>376</v>
      </c>
      <c r="G2038" s="7">
        <v>2216.6666667</v>
      </c>
      <c r="H2038" s="7">
        <v>2233.3333333</v>
      </c>
      <c r="I2038" s="43">
        <v>0.75187969622929618</v>
      </c>
      <c r="J2038" s="8"/>
    </row>
    <row r="2039" spans="1:10" x14ac:dyDescent="0.3">
      <c r="A2039" s="57" t="s">
        <v>63</v>
      </c>
      <c r="B2039" s="5" t="s">
        <v>212</v>
      </c>
      <c r="C2039" s="58" t="s">
        <v>213</v>
      </c>
      <c r="D2039" s="5" t="s">
        <v>214</v>
      </c>
      <c r="E2039" s="6" t="s">
        <v>737</v>
      </c>
      <c r="F2039" s="6" t="s">
        <v>376</v>
      </c>
      <c r="G2039" s="7">
        <v>2000</v>
      </c>
      <c r="H2039" s="7">
        <v>2000</v>
      </c>
      <c r="I2039" s="43">
        <v>0</v>
      </c>
      <c r="J2039" s="8"/>
    </row>
    <row r="2040" spans="1:10" x14ac:dyDescent="0.3">
      <c r="A2040" s="57" t="s">
        <v>64</v>
      </c>
      <c r="B2040" s="5" t="s">
        <v>123</v>
      </c>
      <c r="C2040" s="58" t="s">
        <v>124</v>
      </c>
      <c r="D2040" s="5" t="s">
        <v>125</v>
      </c>
      <c r="E2040" s="6" t="s">
        <v>737</v>
      </c>
      <c r="F2040" s="6" t="s">
        <v>376</v>
      </c>
      <c r="G2040" s="7">
        <v>1985.25</v>
      </c>
      <c r="H2040" s="7">
        <v>2023.5</v>
      </c>
      <c r="I2040" s="43">
        <v>1.9267094824329423</v>
      </c>
      <c r="J2040" s="8"/>
    </row>
    <row r="2041" spans="1:10" x14ac:dyDescent="0.3">
      <c r="A2041" s="57" t="s">
        <v>64</v>
      </c>
      <c r="B2041" s="5" t="s">
        <v>123</v>
      </c>
      <c r="C2041" s="58" t="s">
        <v>217</v>
      </c>
      <c r="D2041" s="5" t="s">
        <v>218</v>
      </c>
      <c r="E2041" s="6" t="s">
        <v>737</v>
      </c>
      <c r="F2041" s="6" t="s">
        <v>376</v>
      </c>
      <c r="G2041" s="7">
        <v>2500</v>
      </c>
      <c r="H2041" s="7">
        <v>2500</v>
      </c>
      <c r="I2041" s="43">
        <v>0</v>
      </c>
      <c r="J2041" s="8"/>
    </row>
    <row r="2042" spans="1:10" x14ac:dyDescent="0.3">
      <c r="A2042" s="57" t="s">
        <v>64</v>
      </c>
      <c r="B2042" s="5" t="s">
        <v>123</v>
      </c>
      <c r="C2042" s="58" t="s">
        <v>336</v>
      </c>
      <c r="D2042" s="5" t="s">
        <v>337</v>
      </c>
      <c r="E2042" s="6" t="s">
        <v>737</v>
      </c>
      <c r="F2042" s="6" t="s">
        <v>376</v>
      </c>
      <c r="G2042" s="7">
        <v>1875</v>
      </c>
      <c r="H2042" s="7">
        <v>1875</v>
      </c>
      <c r="I2042" s="43">
        <v>0</v>
      </c>
      <c r="J2042" s="8"/>
    </row>
    <row r="2043" spans="1:10" x14ac:dyDescent="0.3">
      <c r="A2043" s="57" t="s">
        <v>64</v>
      </c>
      <c r="B2043" s="5" t="s">
        <v>123</v>
      </c>
      <c r="C2043" s="58" t="s">
        <v>219</v>
      </c>
      <c r="D2043" s="5" t="s">
        <v>220</v>
      </c>
      <c r="E2043" s="6" t="s">
        <v>737</v>
      </c>
      <c r="F2043" s="6" t="s">
        <v>376</v>
      </c>
      <c r="G2043" s="7">
        <v>1900</v>
      </c>
      <c r="H2043" s="7">
        <v>2100</v>
      </c>
      <c r="I2043" s="43">
        <v>10.526315789473696</v>
      </c>
      <c r="J2043" s="8"/>
    </row>
    <row r="2044" spans="1:10" x14ac:dyDescent="0.3">
      <c r="A2044" s="57" t="s">
        <v>64</v>
      </c>
      <c r="B2044" s="5" t="s">
        <v>123</v>
      </c>
      <c r="C2044" s="58" t="s">
        <v>338</v>
      </c>
      <c r="D2044" s="5" t="s">
        <v>339</v>
      </c>
      <c r="E2044" s="6" t="s">
        <v>737</v>
      </c>
      <c r="F2044" s="6" t="s">
        <v>376</v>
      </c>
      <c r="G2044" s="7">
        <v>1866.6666667</v>
      </c>
      <c r="H2044" s="7">
        <v>1966.6666667</v>
      </c>
      <c r="I2044" s="43">
        <v>5.3571428570472035</v>
      </c>
      <c r="J2044" s="8"/>
    </row>
    <row r="2045" spans="1:10" x14ac:dyDescent="0.3">
      <c r="A2045" s="57" t="s">
        <v>64</v>
      </c>
      <c r="B2045" s="5" t="s">
        <v>123</v>
      </c>
      <c r="C2045" s="58" t="s">
        <v>126</v>
      </c>
      <c r="D2045" s="5" t="s">
        <v>127</v>
      </c>
      <c r="E2045" s="6" t="s">
        <v>737</v>
      </c>
      <c r="F2045" s="6" t="s">
        <v>376</v>
      </c>
      <c r="G2045" s="7">
        <v>2050</v>
      </c>
      <c r="H2045" s="7">
        <v>2150</v>
      </c>
      <c r="I2045" s="43">
        <v>4.8780487804878092</v>
      </c>
      <c r="J2045" s="8"/>
    </row>
    <row r="2046" spans="1:10" x14ac:dyDescent="0.3">
      <c r="A2046" s="57" t="s">
        <v>64</v>
      </c>
      <c r="B2046" s="5" t="s">
        <v>123</v>
      </c>
      <c r="C2046" s="58" t="s">
        <v>128</v>
      </c>
      <c r="D2046" s="5" t="s">
        <v>129</v>
      </c>
      <c r="E2046" s="6" t="s">
        <v>737</v>
      </c>
      <c r="F2046" s="6" t="s">
        <v>376</v>
      </c>
      <c r="G2046" s="7">
        <v>2200</v>
      </c>
      <c r="H2046" s="7">
        <v>2200</v>
      </c>
      <c r="I2046" s="43">
        <v>0</v>
      </c>
      <c r="J2046" s="8"/>
    </row>
    <row r="2047" spans="1:10" x14ac:dyDescent="0.3">
      <c r="A2047" s="57" t="s">
        <v>64</v>
      </c>
      <c r="B2047" s="5" t="s">
        <v>123</v>
      </c>
      <c r="C2047" s="58" t="s">
        <v>271</v>
      </c>
      <c r="D2047" s="5" t="s">
        <v>272</v>
      </c>
      <c r="E2047" s="6" t="s">
        <v>737</v>
      </c>
      <c r="F2047" s="6" t="s">
        <v>376</v>
      </c>
      <c r="G2047" s="7">
        <v>2000</v>
      </c>
      <c r="H2047" s="7">
        <v>2000</v>
      </c>
      <c r="I2047" s="43">
        <v>0</v>
      </c>
      <c r="J2047" s="8"/>
    </row>
    <row r="2048" spans="1:10" x14ac:dyDescent="0.3">
      <c r="A2048" s="57" t="s">
        <v>73</v>
      </c>
      <c r="B2048" s="5" t="s">
        <v>250</v>
      </c>
      <c r="C2048" s="58" t="s">
        <v>251</v>
      </c>
      <c r="D2048" s="5" t="s">
        <v>252</v>
      </c>
      <c r="E2048" s="6" t="s">
        <v>737</v>
      </c>
      <c r="F2048" s="6" t="s">
        <v>376</v>
      </c>
      <c r="G2048" s="7">
        <v>2000</v>
      </c>
      <c r="H2048" s="7">
        <v>2000</v>
      </c>
      <c r="I2048" s="43">
        <v>0</v>
      </c>
      <c r="J2048" s="8"/>
    </row>
    <row r="2049" spans="1:10" x14ac:dyDescent="0.3">
      <c r="A2049" s="57" t="s">
        <v>73</v>
      </c>
      <c r="B2049" s="5" t="s">
        <v>250</v>
      </c>
      <c r="C2049" s="58" t="s">
        <v>257</v>
      </c>
      <c r="D2049" s="5" t="s">
        <v>258</v>
      </c>
      <c r="E2049" s="6" t="s">
        <v>737</v>
      </c>
      <c r="F2049" s="6" t="s">
        <v>376</v>
      </c>
      <c r="G2049" s="7">
        <v>3000</v>
      </c>
      <c r="H2049" s="7">
        <v>3000</v>
      </c>
      <c r="I2049" s="43">
        <v>0</v>
      </c>
      <c r="J2049" s="8"/>
    </row>
    <row r="2050" spans="1:10" x14ac:dyDescent="0.3">
      <c r="A2050" s="57" t="s">
        <v>73</v>
      </c>
      <c r="B2050" s="5" t="s">
        <v>250</v>
      </c>
      <c r="C2050" s="58" t="s">
        <v>325</v>
      </c>
      <c r="D2050" s="5" t="s">
        <v>326</v>
      </c>
      <c r="E2050" s="6" t="s">
        <v>737</v>
      </c>
      <c r="F2050" s="6" t="s">
        <v>376</v>
      </c>
      <c r="G2050" s="7">
        <v>2000</v>
      </c>
      <c r="H2050" s="7">
        <v>2000</v>
      </c>
      <c r="I2050" s="43">
        <v>0</v>
      </c>
      <c r="J2050" s="8"/>
    </row>
    <row r="2051" spans="1:10" x14ac:dyDescent="0.3">
      <c r="A2051" s="57" t="s">
        <v>69</v>
      </c>
      <c r="B2051" s="5" t="s">
        <v>355</v>
      </c>
      <c r="C2051" s="58" t="s">
        <v>356</v>
      </c>
      <c r="D2051" s="5" t="s">
        <v>357</v>
      </c>
      <c r="E2051" s="6" t="s">
        <v>737</v>
      </c>
      <c r="F2051" s="6" t="s">
        <v>376</v>
      </c>
      <c r="G2051" s="7">
        <v>1875</v>
      </c>
      <c r="H2051" s="7">
        <v>1900</v>
      </c>
      <c r="I2051" s="43">
        <v>1.3333333333333419</v>
      </c>
      <c r="J2051" s="8"/>
    </row>
    <row r="2052" spans="1:10" x14ac:dyDescent="0.3">
      <c r="A2052" s="57" t="s">
        <v>65</v>
      </c>
      <c r="B2052" s="5" t="s">
        <v>105</v>
      </c>
      <c r="C2052" s="58" t="s">
        <v>233</v>
      </c>
      <c r="D2052" s="5" t="s">
        <v>234</v>
      </c>
      <c r="E2052" s="6" t="s">
        <v>738</v>
      </c>
      <c r="F2052" s="6" t="s">
        <v>354</v>
      </c>
      <c r="G2052" s="7">
        <v>49000</v>
      </c>
      <c r="H2052" s="7">
        <v>48000</v>
      </c>
      <c r="I2052" s="43">
        <v>-2.0408163265306145</v>
      </c>
      <c r="J2052" s="8"/>
    </row>
    <row r="2053" spans="1:10" x14ac:dyDescent="0.3">
      <c r="A2053" s="57" t="s">
        <v>53</v>
      </c>
      <c r="B2053" s="5" t="s">
        <v>147</v>
      </c>
      <c r="C2053" s="58" t="s">
        <v>185</v>
      </c>
      <c r="D2053" s="5" t="s">
        <v>186</v>
      </c>
      <c r="E2053" s="6" t="s">
        <v>739</v>
      </c>
      <c r="F2053" s="6" t="s">
        <v>377</v>
      </c>
      <c r="G2053" s="7">
        <v>24666.666666699999</v>
      </c>
      <c r="H2053" s="7">
        <v>24666.666666699999</v>
      </c>
      <c r="I2053" s="43">
        <v>0</v>
      </c>
      <c r="J2053" s="8"/>
    </row>
    <row r="2054" spans="1:10" x14ac:dyDescent="0.3">
      <c r="A2054" s="57" t="s">
        <v>53</v>
      </c>
      <c r="B2054" s="5" t="s">
        <v>147</v>
      </c>
      <c r="C2054" s="58" t="s">
        <v>347</v>
      </c>
      <c r="D2054" s="5" t="s">
        <v>348</v>
      </c>
      <c r="E2054" s="6" t="s">
        <v>739</v>
      </c>
      <c r="F2054" s="6" t="s">
        <v>377</v>
      </c>
      <c r="G2054" s="7">
        <v>26333.333333300001</v>
      </c>
      <c r="H2054" s="7">
        <v>27333.333333300001</v>
      </c>
      <c r="I2054" s="43">
        <v>3.7974683544351961</v>
      </c>
      <c r="J2054" s="8"/>
    </row>
    <row r="2055" spans="1:10" x14ac:dyDescent="0.3">
      <c r="A2055" s="57" t="s">
        <v>53</v>
      </c>
      <c r="B2055" s="5" t="s">
        <v>147</v>
      </c>
      <c r="C2055" s="58" t="s">
        <v>185</v>
      </c>
      <c r="D2055" s="5" t="s">
        <v>186</v>
      </c>
      <c r="E2055" s="6" t="s">
        <v>740</v>
      </c>
      <c r="F2055" s="6" t="s">
        <v>377</v>
      </c>
      <c r="G2055" s="7">
        <v>24666.666666699999</v>
      </c>
      <c r="H2055" s="7">
        <v>24666.666666699999</v>
      </c>
      <c r="I2055" s="43">
        <v>0</v>
      </c>
      <c r="J2055" s="8"/>
    </row>
    <row r="2056" spans="1:10" x14ac:dyDescent="0.3">
      <c r="A2056" s="57" t="s">
        <v>53</v>
      </c>
      <c r="B2056" s="5" t="s">
        <v>147</v>
      </c>
      <c r="C2056" s="58" t="s">
        <v>347</v>
      </c>
      <c r="D2056" s="5" t="s">
        <v>348</v>
      </c>
      <c r="E2056" s="6" t="s">
        <v>740</v>
      </c>
      <c r="F2056" s="6" t="s">
        <v>377</v>
      </c>
      <c r="G2056" s="7">
        <v>26666.666666699999</v>
      </c>
      <c r="H2056" s="7">
        <v>27333.333333300001</v>
      </c>
      <c r="I2056" s="43">
        <v>2.4999999997468825</v>
      </c>
      <c r="J2056" s="8"/>
    </row>
    <row r="2057" spans="1:10" x14ac:dyDescent="0.3">
      <c r="A2057" s="57" t="s">
        <v>70</v>
      </c>
      <c r="B2057" s="5" t="s">
        <v>388</v>
      </c>
      <c r="C2057" s="58" t="s">
        <v>391</v>
      </c>
      <c r="D2057" s="5" t="s">
        <v>392</v>
      </c>
      <c r="E2057" s="6" t="s">
        <v>741</v>
      </c>
      <c r="F2057" s="6" t="s">
        <v>344</v>
      </c>
      <c r="G2057" s="7">
        <v>11500</v>
      </c>
      <c r="H2057" s="7">
        <v>11600</v>
      </c>
      <c r="I2057" s="43">
        <v>0.86956521739129933</v>
      </c>
      <c r="J2057" s="8"/>
    </row>
    <row r="2058" spans="1:10" x14ac:dyDescent="0.3">
      <c r="A2058" s="57" t="s">
        <v>53</v>
      </c>
      <c r="B2058" s="5" t="s">
        <v>147</v>
      </c>
      <c r="C2058" s="58" t="s">
        <v>185</v>
      </c>
      <c r="D2058" s="5" t="s">
        <v>186</v>
      </c>
      <c r="E2058" s="6" t="s">
        <v>741</v>
      </c>
      <c r="F2058" s="6" t="s">
        <v>344</v>
      </c>
      <c r="G2058" s="7">
        <v>11500</v>
      </c>
      <c r="H2058" s="7">
        <v>11500</v>
      </c>
      <c r="I2058" s="43">
        <v>0</v>
      </c>
      <c r="J2058" s="8"/>
    </row>
    <row r="2059" spans="1:10" x14ac:dyDescent="0.3">
      <c r="A2059" s="57" t="s">
        <v>53</v>
      </c>
      <c r="B2059" s="5" t="s">
        <v>147</v>
      </c>
      <c r="C2059" s="58" t="s">
        <v>187</v>
      </c>
      <c r="D2059" s="5" t="s">
        <v>188</v>
      </c>
      <c r="E2059" s="6" t="s">
        <v>741</v>
      </c>
      <c r="F2059" s="6" t="s">
        <v>344</v>
      </c>
      <c r="G2059" s="7">
        <v>10700</v>
      </c>
      <c r="H2059" s="7">
        <v>10633.333333299999</v>
      </c>
      <c r="I2059" s="43">
        <v>-0.62305295981309738</v>
      </c>
      <c r="J2059" s="8"/>
    </row>
    <row r="2060" spans="1:10" x14ac:dyDescent="0.3">
      <c r="A2060" s="57" t="s">
        <v>53</v>
      </c>
      <c r="B2060" s="5" t="s">
        <v>147</v>
      </c>
      <c r="C2060" s="58" t="s">
        <v>189</v>
      </c>
      <c r="D2060" s="5" t="s">
        <v>190</v>
      </c>
      <c r="E2060" s="6" t="s">
        <v>741</v>
      </c>
      <c r="F2060" s="6" t="s">
        <v>344</v>
      </c>
      <c r="G2060" s="7">
        <v>10125</v>
      </c>
      <c r="H2060" s="7">
        <v>10400</v>
      </c>
      <c r="I2060" s="43">
        <v>2.716049382716057</v>
      </c>
      <c r="J2060" s="8"/>
    </row>
    <row r="2061" spans="1:10" x14ac:dyDescent="0.3">
      <c r="A2061" s="57" t="s">
        <v>53</v>
      </c>
      <c r="B2061" s="5" t="s">
        <v>147</v>
      </c>
      <c r="C2061" s="58" t="s">
        <v>155</v>
      </c>
      <c r="D2061" s="5" t="s">
        <v>156</v>
      </c>
      <c r="E2061" s="6" t="s">
        <v>741</v>
      </c>
      <c r="F2061" s="6" t="s">
        <v>344</v>
      </c>
      <c r="G2061" s="7">
        <v>10150</v>
      </c>
      <c r="H2061" s="7">
        <v>10550</v>
      </c>
      <c r="I2061" s="43">
        <v>3.9408866995073843</v>
      </c>
      <c r="J2061" s="8"/>
    </row>
    <row r="2062" spans="1:10" x14ac:dyDescent="0.3">
      <c r="A2062" s="57" t="s">
        <v>53</v>
      </c>
      <c r="B2062" s="5" t="s">
        <v>147</v>
      </c>
      <c r="C2062" s="58" t="s">
        <v>193</v>
      </c>
      <c r="D2062" s="5" t="s">
        <v>194</v>
      </c>
      <c r="E2062" s="6" t="s">
        <v>741</v>
      </c>
      <c r="F2062" s="6" t="s">
        <v>344</v>
      </c>
      <c r="G2062" s="7">
        <v>10000</v>
      </c>
      <c r="H2062" s="7">
        <v>10650</v>
      </c>
      <c r="I2062" s="43">
        <v>6.4999999999999947</v>
      </c>
      <c r="J2062" s="8"/>
    </row>
    <row r="2063" spans="1:10" x14ac:dyDescent="0.3">
      <c r="A2063" s="57" t="s">
        <v>60</v>
      </c>
      <c r="B2063" s="5" t="s">
        <v>99</v>
      </c>
      <c r="C2063" s="58" t="s">
        <v>296</v>
      </c>
      <c r="D2063" s="5" t="s">
        <v>297</v>
      </c>
      <c r="E2063" s="6" t="s">
        <v>741</v>
      </c>
      <c r="F2063" s="6" t="s">
        <v>344</v>
      </c>
      <c r="G2063" s="7">
        <v>11980</v>
      </c>
      <c r="H2063" s="7">
        <v>11980</v>
      </c>
      <c r="I2063" s="43">
        <v>0</v>
      </c>
      <c r="J2063" s="8"/>
    </row>
    <row r="2064" spans="1:10" x14ac:dyDescent="0.3">
      <c r="A2064" s="57" t="s">
        <v>66</v>
      </c>
      <c r="B2064" s="5" t="s">
        <v>199</v>
      </c>
      <c r="C2064" s="58" t="s">
        <v>259</v>
      </c>
      <c r="D2064" s="5" t="s">
        <v>260</v>
      </c>
      <c r="E2064" s="6" t="s">
        <v>741</v>
      </c>
      <c r="F2064" s="6" t="s">
        <v>344</v>
      </c>
      <c r="G2064" s="7">
        <v>11250</v>
      </c>
      <c r="H2064" s="7">
        <v>11666.666666700001</v>
      </c>
      <c r="I2064" s="43">
        <v>3.7037037040000165</v>
      </c>
      <c r="J2064" s="8"/>
    </row>
    <row r="2065" spans="1:10" x14ac:dyDescent="0.3">
      <c r="A2065" s="57" t="s">
        <v>67</v>
      </c>
      <c r="B2065" s="5" t="s">
        <v>337</v>
      </c>
      <c r="C2065" s="58" t="s">
        <v>368</v>
      </c>
      <c r="D2065" s="5" t="s">
        <v>369</v>
      </c>
      <c r="E2065" s="6" t="s">
        <v>741</v>
      </c>
      <c r="F2065" s="6" t="s">
        <v>344</v>
      </c>
      <c r="G2065" s="7">
        <v>10945.7142857</v>
      </c>
      <c r="H2065" s="7">
        <v>11642.8571429</v>
      </c>
      <c r="I2065" s="43">
        <v>6.3690942318015864</v>
      </c>
      <c r="J2065" s="8"/>
    </row>
    <row r="2066" spans="1:10" x14ac:dyDescent="0.3">
      <c r="A2066" s="57" t="s">
        <v>67</v>
      </c>
      <c r="B2066" s="5" t="s">
        <v>337</v>
      </c>
      <c r="C2066" s="58" t="s">
        <v>378</v>
      </c>
      <c r="D2066" s="5" t="s">
        <v>379</v>
      </c>
      <c r="E2066" s="6" t="s">
        <v>741</v>
      </c>
      <c r="F2066" s="6" t="s">
        <v>344</v>
      </c>
      <c r="G2066" s="7">
        <v>9743</v>
      </c>
      <c r="H2066" s="7">
        <v>9827.3333332999991</v>
      </c>
      <c r="I2066" s="43">
        <v>0.86557870573744644</v>
      </c>
      <c r="J2066" s="8"/>
    </row>
    <row r="2067" spans="1:10" x14ac:dyDescent="0.3">
      <c r="A2067" s="57" t="s">
        <v>67</v>
      </c>
      <c r="B2067" s="5" t="s">
        <v>337</v>
      </c>
      <c r="C2067" s="58" t="s">
        <v>403</v>
      </c>
      <c r="D2067" s="5" t="s">
        <v>404</v>
      </c>
      <c r="E2067" s="6" t="s">
        <v>741</v>
      </c>
      <c r="F2067" s="6" t="s">
        <v>344</v>
      </c>
      <c r="G2067" s="7">
        <v>13375</v>
      </c>
      <c r="H2067" s="7">
        <v>13875</v>
      </c>
      <c r="I2067" s="43">
        <v>3.7383177570093462</v>
      </c>
      <c r="J2067" s="8"/>
    </row>
    <row r="2068" spans="1:10" x14ac:dyDescent="0.3">
      <c r="A2068" s="57" t="s">
        <v>57</v>
      </c>
      <c r="B2068" s="5" t="s">
        <v>157</v>
      </c>
      <c r="C2068" s="58" t="s">
        <v>204</v>
      </c>
      <c r="D2068" s="5" t="s">
        <v>205</v>
      </c>
      <c r="E2068" s="6" t="s">
        <v>741</v>
      </c>
      <c r="F2068" s="6" t="s">
        <v>344</v>
      </c>
      <c r="G2068" s="7">
        <v>12500</v>
      </c>
      <c r="H2068" s="7">
        <v>14000</v>
      </c>
      <c r="I2068" s="43">
        <v>12.000000000000011</v>
      </c>
      <c r="J2068" s="8"/>
    </row>
    <row r="2069" spans="1:10" x14ac:dyDescent="0.3">
      <c r="A2069" s="57" t="s">
        <v>71</v>
      </c>
      <c r="B2069" s="5" t="s">
        <v>362</v>
      </c>
      <c r="C2069" s="58" t="s">
        <v>405</v>
      </c>
      <c r="D2069" s="5" t="s">
        <v>406</v>
      </c>
      <c r="E2069" s="6" t="s">
        <v>741</v>
      </c>
      <c r="F2069" s="6" t="s">
        <v>344</v>
      </c>
      <c r="G2069" s="7">
        <v>11666.666666700001</v>
      </c>
      <c r="H2069" s="7">
        <v>11033.333333299999</v>
      </c>
      <c r="I2069" s="43">
        <v>-5.4285714291273601</v>
      </c>
      <c r="J2069" s="8"/>
    </row>
    <row r="2070" spans="1:10" x14ac:dyDescent="0.3">
      <c r="A2070" s="57" t="s">
        <v>64</v>
      </c>
      <c r="B2070" s="5" t="s">
        <v>123</v>
      </c>
      <c r="C2070" s="58" t="s">
        <v>124</v>
      </c>
      <c r="D2070" s="5" t="s">
        <v>125</v>
      </c>
      <c r="E2070" s="6" t="s">
        <v>741</v>
      </c>
      <c r="F2070" s="6" t="s">
        <v>344</v>
      </c>
      <c r="G2070" s="7">
        <v>9050</v>
      </c>
      <c r="H2070" s="7">
        <v>9050</v>
      </c>
      <c r="I2070" s="43">
        <v>0</v>
      </c>
      <c r="J2070" s="8"/>
    </row>
    <row r="2071" spans="1:10" x14ac:dyDescent="0.3">
      <c r="A2071" s="57" t="s">
        <v>64</v>
      </c>
      <c r="B2071" s="5" t="s">
        <v>123</v>
      </c>
      <c r="C2071" s="58" t="s">
        <v>217</v>
      </c>
      <c r="D2071" s="5" t="s">
        <v>218</v>
      </c>
      <c r="E2071" s="6" t="s">
        <v>741</v>
      </c>
      <c r="F2071" s="6" t="s">
        <v>344</v>
      </c>
      <c r="G2071" s="7">
        <v>10500</v>
      </c>
      <c r="H2071" s="7">
        <v>11000</v>
      </c>
      <c r="I2071" s="43">
        <v>4.7619047619047672</v>
      </c>
      <c r="J2071" s="8"/>
    </row>
    <row r="2072" spans="1:10" x14ac:dyDescent="0.3">
      <c r="A2072" s="57" t="s">
        <v>64</v>
      </c>
      <c r="B2072" s="5" t="s">
        <v>123</v>
      </c>
      <c r="C2072" s="58" t="s">
        <v>336</v>
      </c>
      <c r="D2072" s="5" t="s">
        <v>337</v>
      </c>
      <c r="E2072" s="6" t="s">
        <v>741</v>
      </c>
      <c r="F2072" s="6" t="s">
        <v>344</v>
      </c>
      <c r="G2072" s="7">
        <v>10250</v>
      </c>
      <c r="H2072" s="7">
        <v>10000</v>
      </c>
      <c r="I2072" s="43">
        <v>-2.4390243902439046</v>
      </c>
      <c r="J2072" s="8"/>
    </row>
    <row r="2073" spans="1:10" x14ac:dyDescent="0.3">
      <c r="A2073" s="57" t="s">
        <v>64</v>
      </c>
      <c r="B2073" s="5" t="s">
        <v>123</v>
      </c>
      <c r="C2073" s="58" t="s">
        <v>219</v>
      </c>
      <c r="D2073" s="5" t="s">
        <v>220</v>
      </c>
      <c r="E2073" s="6" t="s">
        <v>741</v>
      </c>
      <c r="F2073" s="6" t="s">
        <v>344</v>
      </c>
      <c r="G2073" s="7">
        <v>9333.3333332999991</v>
      </c>
      <c r="H2073" s="7">
        <v>9333.3333332999991</v>
      </c>
      <c r="I2073" s="43">
        <v>0</v>
      </c>
      <c r="J2073" s="8"/>
    </row>
    <row r="2074" spans="1:10" x14ac:dyDescent="0.3">
      <c r="A2074" s="57" t="s">
        <v>64</v>
      </c>
      <c r="B2074" s="5" t="s">
        <v>123</v>
      </c>
      <c r="C2074" s="58" t="s">
        <v>338</v>
      </c>
      <c r="D2074" s="5" t="s">
        <v>339</v>
      </c>
      <c r="E2074" s="6" t="s">
        <v>741</v>
      </c>
      <c r="F2074" s="6" t="s">
        <v>344</v>
      </c>
      <c r="G2074" s="7">
        <v>8675</v>
      </c>
      <c r="H2074" s="7">
        <v>8825</v>
      </c>
      <c r="I2074" s="43">
        <v>1.7291066282420831</v>
      </c>
      <c r="J2074" s="8"/>
    </row>
    <row r="2075" spans="1:10" x14ac:dyDescent="0.3">
      <c r="A2075" s="57" t="s">
        <v>64</v>
      </c>
      <c r="B2075" s="5" t="s">
        <v>123</v>
      </c>
      <c r="C2075" s="58" t="s">
        <v>340</v>
      </c>
      <c r="D2075" s="5" t="s">
        <v>341</v>
      </c>
      <c r="E2075" s="6" t="s">
        <v>741</v>
      </c>
      <c r="F2075" s="6" t="s">
        <v>344</v>
      </c>
      <c r="G2075" s="7">
        <v>9640</v>
      </c>
      <c r="H2075" s="7">
        <v>9125</v>
      </c>
      <c r="I2075" s="43">
        <v>-5.3423236514522854</v>
      </c>
      <c r="J2075" s="8"/>
    </row>
    <row r="2076" spans="1:10" x14ac:dyDescent="0.3">
      <c r="A2076" s="57" t="s">
        <v>64</v>
      </c>
      <c r="B2076" s="5" t="s">
        <v>123</v>
      </c>
      <c r="C2076" s="58" t="s">
        <v>128</v>
      </c>
      <c r="D2076" s="5" t="s">
        <v>129</v>
      </c>
      <c r="E2076" s="6" t="s">
        <v>741</v>
      </c>
      <c r="F2076" s="6" t="s">
        <v>344</v>
      </c>
      <c r="G2076" s="7">
        <v>9575</v>
      </c>
      <c r="H2076" s="7">
        <v>9300</v>
      </c>
      <c r="I2076" s="43">
        <v>-2.8720626631853818</v>
      </c>
      <c r="J2076" s="8"/>
    </row>
    <row r="2077" spans="1:10" x14ac:dyDescent="0.3">
      <c r="A2077" s="57" t="s">
        <v>64</v>
      </c>
      <c r="B2077" s="5" t="s">
        <v>123</v>
      </c>
      <c r="C2077" s="58" t="s">
        <v>271</v>
      </c>
      <c r="D2077" s="5" t="s">
        <v>272</v>
      </c>
      <c r="E2077" s="6" t="s">
        <v>741</v>
      </c>
      <c r="F2077" s="6" t="s">
        <v>344</v>
      </c>
      <c r="G2077" s="7">
        <v>9375</v>
      </c>
      <c r="H2077" s="7">
        <v>9375</v>
      </c>
      <c r="I2077" s="43">
        <v>0</v>
      </c>
      <c r="J2077" s="8"/>
    </row>
    <row r="2078" spans="1:10" x14ac:dyDescent="0.3">
      <c r="A2078" s="57" t="s">
        <v>72</v>
      </c>
      <c r="B2078" s="5" t="s">
        <v>235</v>
      </c>
      <c r="C2078" s="58" t="s">
        <v>236</v>
      </c>
      <c r="D2078" s="5" t="s">
        <v>237</v>
      </c>
      <c r="E2078" s="6" t="s">
        <v>741</v>
      </c>
      <c r="F2078" s="6" t="s">
        <v>344</v>
      </c>
      <c r="G2078" s="7">
        <v>9000</v>
      </c>
      <c r="H2078" s="7">
        <v>9000</v>
      </c>
      <c r="I2078" s="43">
        <v>0</v>
      </c>
      <c r="J2078" s="8"/>
    </row>
    <row r="2079" spans="1:10" x14ac:dyDescent="0.3">
      <c r="A2079" s="57" t="s">
        <v>72</v>
      </c>
      <c r="B2079" s="5" t="s">
        <v>235</v>
      </c>
      <c r="C2079" s="58" t="s">
        <v>384</v>
      </c>
      <c r="D2079" s="5" t="s">
        <v>385</v>
      </c>
      <c r="E2079" s="6" t="s">
        <v>741</v>
      </c>
      <c r="F2079" s="6" t="s">
        <v>344</v>
      </c>
      <c r="G2079" s="7">
        <v>11666.666666700001</v>
      </c>
      <c r="H2079" s="7">
        <v>11666.666666700001</v>
      </c>
      <c r="I2079" s="43">
        <v>0</v>
      </c>
      <c r="J2079" s="8"/>
    </row>
    <row r="2080" spans="1:10" x14ac:dyDescent="0.3">
      <c r="A2080" s="57" t="s">
        <v>59</v>
      </c>
      <c r="B2080" s="5" t="s">
        <v>133</v>
      </c>
      <c r="C2080" s="58" t="s">
        <v>314</v>
      </c>
      <c r="D2080" s="5" t="s">
        <v>315</v>
      </c>
      <c r="E2080" s="6" t="s">
        <v>741</v>
      </c>
      <c r="F2080" s="6" t="s">
        <v>344</v>
      </c>
      <c r="G2080" s="7">
        <v>9700</v>
      </c>
      <c r="H2080" s="7">
        <v>9850</v>
      </c>
      <c r="I2080" s="43">
        <v>1.5463917525773141</v>
      </c>
      <c r="J2080" s="8"/>
    </row>
    <row r="2081" spans="1:10" x14ac:dyDescent="0.3">
      <c r="A2081" s="57" t="s">
        <v>69</v>
      </c>
      <c r="B2081" s="5" t="s">
        <v>355</v>
      </c>
      <c r="C2081" s="58" t="s">
        <v>356</v>
      </c>
      <c r="D2081" s="5" t="s">
        <v>357</v>
      </c>
      <c r="E2081" s="6" t="s">
        <v>741</v>
      </c>
      <c r="F2081" s="6" t="s">
        <v>344</v>
      </c>
      <c r="G2081" s="7">
        <v>8850</v>
      </c>
      <c r="H2081" s="7">
        <v>8975</v>
      </c>
      <c r="I2081" s="43">
        <v>1.4124293785310771</v>
      </c>
      <c r="J2081" s="8"/>
    </row>
    <row r="2082" spans="1:10" x14ac:dyDescent="0.3">
      <c r="A2082" s="57" t="s">
        <v>62</v>
      </c>
      <c r="B2082" s="5" t="s">
        <v>108</v>
      </c>
      <c r="C2082" s="58" t="s">
        <v>111</v>
      </c>
      <c r="D2082" s="5" t="s">
        <v>112</v>
      </c>
      <c r="E2082" s="6" t="s">
        <v>741</v>
      </c>
      <c r="F2082" s="6" t="s">
        <v>349</v>
      </c>
      <c r="G2082" s="7">
        <v>86500</v>
      </c>
      <c r="H2082" s="7">
        <v>88066.666666699995</v>
      </c>
      <c r="I2082" s="43">
        <v>1.8111753372254347</v>
      </c>
      <c r="J2082" s="8"/>
    </row>
    <row r="2083" spans="1:10" x14ac:dyDescent="0.3">
      <c r="A2083" s="57" t="s">
        <v>62</v>
      </c>
      <c r="B2083" s="5" t="s">
        <v>108</v>
      </c>
      <c r="C2083" s="58" t="s">
        <v>118</v>
      </c>
      <c r="D2083" s="5" t="s">
        <v>119</v>
      </c>
      <c r="E2083" s="6" t="s">
        <v>741</v>
      </c>
      <c r="F2083" s="6" t="s">
        <v>349</v>
      </c>
      <c r="G2083" s="7">
        <v>83350</v>
      </c>
      <c r="H2083" s="7">
        <v>81020</v>
      </c>
      <c r="I2083" s="43">
        <v>-2.7954409118176371</v>
      </c>
      <c r="J2083" s="8"/>
    </row>
    <row r="2084" spans="1:10" x14ac:dyDescent="0.3">
      <c r="A2084" s="57" t="s">
        <v>53</v>
      </c>
      <c r="B2084" s="5" t="s">
        <v>147</v>
      </c>
      <c r="C2084" s="58" t="s">
        <v>189</v>
      </c>
      <c r="D2084" s="5" t="s">
        <v>190</v>
      </c>
      <c r="E2084" s="6" t="s">
        <v>741</v>
      </c>
      <c r="F2084" s="6" t="s">
        <v>349</v>
      </c>
      <c r="G2084" s="7">
        <v>79466.666666699995</v>
      </c>
      <c r="H2084" s="7">
        <v>79466.666666699995</v>
      </c>
      <c r="I2084" s="43">
        <v>0</v>
      </c>
      <c r="J2084" s="8"/>
    </row>
    <row r="2085" spans="1:10" x14ac:dyDescent="0.3">
      <c r="A2085" s="57" t="s">
        <v>71</v>
      </c>
      <c r="B2085" s="5" t="s">
        <v>362</v>
      </c>
      <c r="C2085" s="58" t="s">
        <v>405</v>
      </c>
      <c r="D2085" s="5" t="s">
        <v>406</v>
      </c>
      <c r="E2085" s="6" t="s">
        <v>741</v>
      </c>
      <c r="F2085" s="6" t="s">
        <v>349</v>
      </c>
      <c r="G2085" s="7">
        <v>81000</v>
      </c>
      <c r="H2085" s="7">
        <v>85450</v>
      </c>
      <c r="I2085" s="43">
        <v>5.4938271604938249</v>
      </c>
      <c r="J2085" s="8"/>
    </row>
    <row r="2086" spans="1:10" x14ac:dyDescent="0.3">
      <c r="A2086" s="57" t="s">
        <v>72</v>
      </c>
      <c r="B2086" s="5" t="s">
        <v>235</v>
      </c>
      <c r="C2086" s="58" t="s">
        <v>236</v>
      </c>
      <c r="D2086" s="5" t="s">
        <v>237</v>
      </c>
      <c r="E2086" s="6" t="s">
        <v>741</v>
      </c>
      <c r="F2086" s="6" t="s">
        <v>349</v>
      </c>
      <c r="G2086" s="7">
        <v>79600</v>
      </c>
      <c r="H2086" s="7">
        <v>82000</v>
      </c>
      <c r="I2086" s="43">
        <v>3.015075376884413</v>
      </c>
      <c r="J2086" s="8"/>
    </row>
    <row r="2087" spans="1:10" x14ac:dyDescent="0.3">
      <c r="A2087" s="57" t="s">
        <v>62</v>
      </c>
      <c r="B2087" s="5" t="s">
        <v>108</v>
      </c>
      <c r="C2087" s="58" t="s">
        <v>1002</v>
      </c>
      <c r="D2087" s="5" t="s">
        <v>1003</v>
      </c>
      <c r="E2087" s="6" t="s">
        <v>741</v>
      </c>
      <c r="F2087" s="6" t="s">
        <v>361</v>
      </c>
      <c r="G2087" s="7">
        <v>53450</v>
      </c>
      <c r="H2087" s="7">
        <v>53500</v>
      </c>
      <c r="I2087" s="43">
        <v>9.3545369504210996E-2</v>
      </c>
      <c r="J2087" s="8"/>
    </row>
    <row r="2088" spans="1:10" x14ac:dyDescent="0.3">
      <c r="A2088" s="57" t="s">
        <v>62</v>
      </c>
      <c r="B2088" s="5" t="s">
        <v>108</v>
      </c>
      <c r="C2088" s="58" t="s">
        <v>118</v>
      </c>
      <c r="D2088" s="5" t="s">
        <v>119</v>
      </c>
      <c r="E2088" s="6" t="s">
        <v>741</v>
      </c>
      <c r="F2088" s="6" t="s">
        <v>361</v>
      </c>
      <c r="G2088" s="7">
        <v>48933.333333299997</v>
      </c>
      <c r="H2088" s="7">
        <v>48600</v>
      </c>
      <c r="I2088" s="43">
        <v>-0.68119891001408028</v>
      </c>
      <c r="J2088" s="8"/>
    </row>
    <row r="2089" spans="1:10" x14ac:dyDescent="0.3">
      <c r="A2089" s="57" t="s">
        <v>53</v>
      </c>
      <c r="B2089" s="5" t="s">
        <v>147</v>
      </c>
      <c r="C2089" s="58" t="s">
        <v>189</v>
      </c>
      <c r="D2089" s="5" t="s">
        <v>190</v>
      </c>
      <c r="E2089" s="6" t="s">
        <v>741</v>
      </c>
      <c r="F2089" s="6" t="s">
        <v>361</v>
      </c>
      <c r="G2089" s="7">
        <v>45783.333333299997</v>
      </c>
      <c r="H2089" s="7">
        <v>45783.333333299997</v>
      </c>
      <c r="I2089" s="43">
        <v>0</v>
      </c>
      <c r="J2089" s="8"/>
    </row>
    <row r="2090" spans="1:10" x14ac:dyDescent="0.3">
      <c r="A2090" s="57" t="s">
        <v>53</v>
      </c>
      <c r="B2090" s="5" t="s">
        <v>147</v>
      </c>
      <c r="C2090" s="58" t="s">
        <v>155</v>
      </c>
      <c r="D2090" s="5" t="s">
        <v>156</v>
      </c>
      <c r="E2090" s="6" t="s">
        <v>741</v>
      </c>
      <c r="F2090" s="6" t="s">
        <v>361</v>
      </c>
      <c r="G2090" s="7">
        <v>44700</v>
      </c>
      <c r="H2090" s="7">
        <v>44700</v>
      </c>
      <c r="I2090" s="43">
        <v>0</v>
      </c>
      <c r="J2090" s="8"/>
    </row>
    <row r="2091" spans="1:10" x14ac:dyDescent="0.3">
      <c r="A2091" s="57" t="s">
        <v>67</v>
      </c>
      <c r="B2091" s="5" t="s">
        <v>337</v>
      </c>
      <c r="C2091" s="58" t="s">
        <v>368</v>
      </c>
      <c r="D2091" s="5" t="s">
        <v>369</v>
      </c>
      <c r="E2091" s="6" t="s">
        <v>741</v>
      </c>
      <c r="F2091" s="6" t="s">
        <v>361</v>
      </c>
      <c r="G2091" s="7">
        <v>50760</v>
      </c>
      <c r="H2091" s="7">
        <v>50880</v>
      </c>
      <c r="I2091" s="43">
        <v>0.23640661938533203</v>
      </c>
      <c r="J2091" s="8"/>
    </row>
    <row r="2092" spans="1:10" x14ac:dyDescent="0.3">
      <c r="A2092" s="57" t="s">
        <v>67</v>
      </c>
      <c r="B2092" s="5" t="s">
        <v>337</v>
      </c>
      <c r="C2092" s="58" t="s">
        <v>378</v>
      </c>
      <c r="D2092" s="5" t="s">
        <v>379</v>
      </c>
      <c r="E2092" s="6" t="s">
        <v>741</v>
      </c>
      <c r="F2092" s="6" t="s">
        <v>361</v>
      </c>
      <c r="G2092" s="7">
        <v>47468.5</v>
      </c>
      <c r="H2092" s="7">
        <v>48041.5</v>
      </c>
      <c r="I2092" s="43">
        <v>1.2071162981766914</v>
      </c>
      <c r="J2092" s="8"/>
    </row>
    <row r="2093" spans="1:10" x14ac:dyDescent="0.3">
      <c r="A2093" s="57" t="s">
        <v>71</v>
      </c>
      <c r="B2093" s="5" t="s">
        <v>362</v>
      </c>
      <c r="C2093" s="58" t="s">
        <v>405</v>
      </c>
      <c r="D2093" s="5" t="s">
        <v>406</v>
      </c>
      <c r="E2093" s="6" t="s">
        <v>741</v>
      </c>
      <c r="F2093" s="6" t="s">
        <v>361</v>
      </c>
      <c r="G2093" s="7">
        <v>52666.666666700003</v>
      </c>
      <c r="H2093" s="7">
        <v>54533.333333299997</v>
      </c>
      <c r="I2093" s="43">
        <v>3.5443037973395208</v>
      </c>
      <c r="J2093" s="8"/>
    </row>
    <row r="2094" spans="1:10" x14ac:dyDescent="0.3">
      <c r="A2094" s="57" t="s">
        <v>72</v>
      </c>
      <c r="B2094" s="5" t="s">
        <v>235</v>
      </c>
      <c r="C2094" s="58" t="s">
        <v>236</v>
      </c>
      <c r="D2094" s="5" t="s">
        <v>237</v>
      </c>
      <c r="E2094" s="6" t="s">
        <v>741</v>
      </c>
      <c r="F2094" s="6" t="s">
        <v>361</v>
      </c>
      <c r="G2094" s="7">
        <v>47200</v>
      </c>
      <c r="H2094" s="7">
        <v>49000</v>
      </c>
      <c r="I2094" s="43">
        <v>3.8135593220338881</v>
      </c>
      <c r="J2094" s="8"/>
    </row>
    <row r="2095" spans="1:10" x14ac:dyDescent="0.3">
      <c r="A2095" s="57" t="s">
        <v>67</v>
      </c>
      <c r="B2095" s="5" t="s">
        <v>337</v>
      </c>
      <c r="C2095" s="58" t="s">
        <v>368</v>
      </c>
      <c r="D2095" s="5" t="s">
        <v>369</v>
      </c>
      <c r="E2095" s="6" t="s">
        <v>742</v>
      </c>
      <c r="F2095" s="6" t="s">
        <v>743</v>
      </c>
      <c r="G2095" s="7">
        <v>19986</v>
      </c>
      <c r="H2095" s="7">
        <v>20000</v>
      </c>
      <c r="I2095" s="43">
        <v>7.0049034324037862E-2</v>
      </c>
      <c r="J2095" s="8"/>
    </row>
    <row r="2096" spans="1:10" x14ac:dyDescent="0.3">
      <c r="A2096" s="57" t="s">
        <v>67</v>
      </c>
      <c r="B2096" s="5" t="s">
        <v>337</v>
      </c>
      <c r="C2096" s="58" t="s">
        <v>378</v>
      </c>
      <c r="D2096" s="5" t="s">
        <v>379</v>
      </c>
      <c r="E2096" s="6" t="s">
        <v>742</v>
      </c>
      <c r="F2096" s="6" t="s">
        <v>743</v>
      </c>
      <c r="G2096" s="7">
        <v>17981.666666699999</v>
      </c>
      <c r="H2096" s="7">
        <v>18572</v>
      </c>
      <c r="I2096" s="43">
        <v>3.2829733986406984</v>
      </c>
      <c r="J2096" s="8"/>
    </row>
    <row r="2097" spans="1:10" x14ac:dyDescent="0.3">
      <c r="A2097" s="57" t="s">
        <v>59</v>
      </c>
      <c r="B2097" s="5" t="s">
        <v>133</v>
      </c>
      <c r="C2097" s="58" t="s">
        <v>247</v>
      </c>
      <c r="D2097" s="5" t="s">
        <v>248</v>
      </c>
      <c r="E2097" s="6" t="s">
        <v>742</v>
      </c>
      <c r="F2097" s="6" t="s">
        <v>743</v>
      </c>
      <c r="G2097" s="7" t="s">
        <v>113</v>
      </c>
      <c r="H2097" s="7">
        <v>20450</v>
      </c>
      <c r="I2097" s="43" t="s">
        <v>113</v>
      </c>
      <c r="J2097" s="8"/>
    </row>
    <row r="2098" spans="1:10" x14ac:dyDescent="0.3">
      <c r="A2098" s="57" t="s">
        <v>67</v>
      </c>
      <c r="B2098" s="5" t="s">
        <v>337</v>
      </c>
      <c r="C2098" s="58" t="s">
        <v>403</v>
      </c>
      <c r="D2098" s="5" t="s">
        <v>404</v>
      </c>
      <c r="E2098" s="6" t="s">
        <v>744</v>
      </c>
      <c r="F2098" s="6" t="s">
        <v>353</v>
      </c>
      <c r="G2098" s="7">
        <v>58500</v>
      </c>
      <c r="H2098" s="7">
        <v>60000</v>
      </c>
      <c r="I2098" s="43">
        <v>2.564102564102555</v>
      </c>
      <c r="J2098" s="8"/>
    </row>
    <row r="2099" spans="1:10" x14ac:dyDescent="0.3">
      <c r="A2099" s="57" t="s">
        <v>67</v>
      </c>
      <c r="B2099" s="5" t="s">
        <v>337</v>
      </c>
      <c r="C2099" s="58" t="s">
        <v>403</v>
      </c>
      <c r="D2099" s="5" t="s">
        <v>404</v>
      </c>
      <c r="E2099" s="6" t="s">
        <v>744</v>
      </c>
      <c r="F2099" s="6" t="s">
        <v>376</v>
      </c>
      <c r="G2099" s="7">
        <v>14500</v>
      </c>
      <c r="H2099" s="7">
        <v>15500</v>
      </c>
      <c r="I2099" s="43">
        <v>6.8965517241379226</v>
      </c>
      <c r="J2099" s="8"/>
    </row>
    <row r="2100" spans="1:10" x14ac:dyDescent="0.3">
      <c r="A2100" s="57" t="s">
        <v>62</v>
      </c>
      <c r="B2100" s="5" t="s">
        <v>108</v>
      </c>
      <c r="C2100" s="58" t="s">
        <v>111</v>
      </c>
      <c r="D2100" s="5" t="s">
        <v>112</v>
      </c>
      <c r="E2100" s="6" t="s">
        <v>745</v>
      </c>
      <c r="F2100" s="6" t="s">
        <v>377</v>
      </c>
      <c r="G2100" s="7">
        <v>29275</v>
      </c>
      <c r="H2100" s="7">
        <v>29150</v>
      </c>
      <c r="I2100" s="43">
        <v>-0.42698548249359147</v>
      </c>
      <c r="J2100" s="8"/>
    </row>
    <row r="2101" spans="1:10" x14ac:dyDescent="0.3">
      <c r="A2101" s="57" t="s">
        <v>62</v>
      </c>
      <c r="B2101" s="5" t="s">
        <v>108</v>
      </c>
      <c r="C2101" s="58" t="s">
        <v>111</v>
      </c>
      <c r="D2101" s="5" t="s">
        <v>112</v>
      </c>
      <c r="E2101" s="6" t="s">
        <v>746</v>
      </c>
      <c r="F2101" s="6" t="s">
        <v>353</v>
      </c>
      <c r="G2101" s="7">
        <v>36866.666666700003</v>
      </c>
      <c r="H2101" s="7">
        <v>37093.666666700003</v>
      </c>
      <c r="I2101" s="43">
        <v>0.61573236889636007</v>
      </c>
      <c r="J2101" s="8"/>
    </row>
    <row r="2102" spans="1:10" x14ac:dyDescent="0.3">
      <c r="A2102" s="57" t="s">
        <v>62</v>
      </c>
      <c r="B2102" s="5" t="s">
        <v>108</v>
      </c>
      <c r="C2102" s="58" t="s">
        <v>174</v>
      </c>
      <c r="D2102" s="5" t="s">
        <v>175</v>
      </c>
      <c r="E2102" s="6" t="s">
        <v>746</v>
      </c>
      <c r="F2102" s="6" t="s">
        <v>353</v>
      </c>
      <c r="G2102" s="7">
        <v>37390.5</v>
      </c>
      <c r="H2102" s="7">
        <v>37733.333333299997</v>
      </c>
      <c r="I2102" s="43">
        <v>0.9168995688744408</v>
      </c>
      <c r="J2102" s="8"/>
    </row>
    <row r="2103" spans="1:10" x14ac:dyDescent="0.3">
      <c r="A2103" s="57" t="s">
        <v>72</v>
      </c>
      <c r="B2103" s="5" t="s">
        <v>235</v>
      </c>
      <c r="C2103" s="58" t="s">
        <v>384</v>
      </c>
      <c r="D2103" s="5" t="s">
        <v>385</v>
      </c>
      <c r="E2103" s="6" t="s">
        <v>746</v>
      </c>
      <c r="F2103" s="6" t="s">
        <v>376</v>
      </c>
      <c r="G2103" s="7">
        <v>10500</v>
      </c>
      <c r="H2103" s="7">
        <v>10500</v>
      </c>
      <c r="I2103" s="43">
        <v>0</v>
      </c>
      <c r="J2103" s="8"/>
    </row>
    <row r="2104" spans="1:10" x14ac:dyDescent="0.3">
      <c r="A2104" s="57" t="s">
        <v>62</v>
      </c>
      <c r="B2104" s="5" t="s">
        <v>108</v>
      </c>
      <c r="C2104" s="58" t="s">
        <v>170</v>
      </c>
      <c r="D2104" s="5" t="s">
        <v>171</v>
      </c>
      <c r="E2104" s="6" t="s">
        <v>747</v>
      </c>
      <c r="F2104" s="6" t="s">
        <v>748</v>
      </c>
      <c r="G2104" s="7">
        <v>39672.5</v>
      </c>
      <c r="H2104" s="7">
        <v>39672</v>
      </c>
      <c r="I2104" s="43">
        <v>-1.2603188606741256E-3</v>
      </c>
      <c r="J2104" s="8"/>
    </row>
    <row r="2105" spans="1:10" x14ac:dyDescent="0.3">
      <c r="A2105" s="57" t="s">
        <v>62</v>
      </c>
      <c r="B2105" s="5" t="s">
        <v>108</v>
      </c>
      <c r="C2105" s="58" t="s">
        <v>328</v>
      </c>
      <c r="D2105" s="5" t="s">
        <v>329</v>
      </c>
      <c r="E2105" s="6" t="s">
        <v>747</v>
      </c>
      <c r="F2105" s="6" t="s">
        <v>748</v>
      </c>
      <c r="G2105" s="7">
        <v>37633.333333299997</v>
      </c>
      <c r="H2105" s="7">
        <v>37713.333333299997</v>
      </c>
      <c r="I2105" s="43">
        <v>0.2125775022145282</v>
      </c>
      <c r="J2105" s="8"/>
    </row>
    <row r="2106" spans="1:10" x14ac:dyDescent="0.3">
      <c r="A2106" s="57" t="s">
        <v>62</v>
      </c>
      <c r="B2106" s="5" t="s">
        <v>108</v>
      </c>
      <c r="C2106" s="58" t="s">
        <v>118</v>
      </c>
      <c r="D2106" s="5" t="s">
        <v>119</v>
      </c>
      <c r="E2106" s="6" t="s">
        <v>747</v>
      </c>
      <c r="F2106" s="6" t="s">
        <v>748</v>
      </c>
      <c r="G2106" s="7">
        <v>39000</v>
      </c>
      <c r="H2106" s="7">
        <v>40000</v>
      </c>
      <c r="I2106" s="43">
        <v>2.564102564102555</v>
      </c>
      <c r="J2106" s="8"/>
    </row>
    <row r="2107" spans="1:10" x14ac:dyDescent="0.3">
      <c r="A2107" s="57" t="s">
        <v>57</v>
      </c>
      <c r="B2107" s="5" t="s">
        <v>157</v>
      </c>
      <c r="C2107" s="58" t="s">
        <v>332</v>
      </c>
      <c r="D2107" s="5" t="s">
        <v>333</v>
      </c>
      <c r="E2107" s="6" t="s">
        <v>747</v>
      </c>
      <c r="F2107" s="6" t="s">
        <v>748</v>
      </c>
      <c r="G2107" s="7">
        <v>41150</v>
      </c>
      <c r="H2107" s="7">
        <v>41166.666666700003</v>
      </c>
      <c r="I2107" s="43">
        <v>4.0502227703531624E-2</v>
      </c>
      <c r="J2107" s="8"/>
    </row>
    <row r="2108" spans="1:10" x14ac:dyDescent="0.3">
      <c r="A2108" s="57" t="s">
        <v>57</v>
      </c>
      <c r="B2108" s="5" t="s">
        <v>157</v>
      </c>
      <c r="C2108" s="58" t="s">
        <v>300</v>
      </c>
      <c r="D2108" s="5" t="s">
        <v>301</v>
      </c>
      <c r="E2108" s="6" t="s">
        <v>747</v>
      </c>
      <c r="F2108" s="6" t="s">
        <v>748</v>
      </c>
      <c r="G2108" s="7">
        <v>37380</v>
      </c>
      <c r="H2108" s="7">
        <v>38480</v>
      </c>
      <c r="I2108" s="43">
        <v>2.9427501337613737</v>
      </c>
      <c r="J2108" s="8"/>
    </row>
    <row r="2109" spans="1:10" x14ac:dyDescent="0.3">
      <c r="A2109" s="57" t="s">
        <v>68</v>
      </c>
      <c r="B2109" s="5" t="s">
        <v>285</v>
      </c>
      <c r="C2109" s="58" t="s">
        <v>586</v>
      </c>
      <c r="D2109" s="5" t="s">
        <v>587</v>
      </c>
      <c r="E2109" s="6" t="s">
        <v>749</v>
      </c>
      <c r="F2109" s="6" t="s">
        <v>327</v>
      </c>
      <c r="G2109" s="7">
        <v>89333.333333300005</v>
      </c>
      <c r="H2109" s="7">
        <v>89333.333333300005</v>
      </c>
      <c r="I2109" s="43">
        <v>0</v>
      </c>
      <c r="J2109" s="8"/>
    </row>
    <row r="2110" spans="1:10" x14ac:dyDescent="0.3">
      <c r="A2110" s="57" t="s">
        <v>68</v>
      </c>
      <c r="B2110" s="5" t="s">
        <v>285</v>
      </c>
      <c r="C2110" s="58" t="s">
        <v>543</v>
      </c>
      <c r="D2110" s="5" t="s">
        <v>544</v>
      </c>
      <c r="E2110" s="6" t="s">
        <v>749</v>
      </c>
      <c r="F2110" s="6" t="s">
        <v>327</v>
      </c>
      <c r="G2110" s="7">
        <v>87825</v>
      </c>
      <c r="H2110" s="7">
        <v>87075</v>
      </c>
      <c r="I2110" s="43">
        <v>-0.85397096498719405</v>
      </c>
      <c r="J2110" s="8"/>
    </row>
    <row r="2111" spans="1:10" x14ac:dyDescent="0.3">
      <c r="A2111" s="57" t="s">
        <v>68</v>
      </c>
      <c r="B2111" s="5" t="s">
        <v>285</v>
      </c>
      <c r="C2111" s="58" t="s">
        <v>545</v>
      </c>
      <c r="D2111" s="5" t="s">
        <v>546</v>
      </c>
      <c r="E2111" s="6" t="s">
        <v>749</v>
      </c>
      <c r="F2111" s="6" t="s">
        <v>327</v>
      </c>
      <c r="G2111" s="7">
        <v>87500</v>
      </c>
      <c r="H2111" s="7">
        <v>85000</v>
      </c>
      <c r="I2111" s="43">
        <v>-2.8571428571428581</v>
      </c>
      <c r="J2111" s="8"/>
    </row>
    <row r="2112" spans="1:10" x14ac:dyDescent="0.3">
      <c r="A2112" s="57" t="s">
        <v>51</v>
      </c>
      <c r="B2112" s="5" t="s">
        <v>102</v>
      </c>
      <c r="C2112" s="58" t="s">
        <v>103</v>
      </c>
      <c r="D2112" s="5" t="s">
        <v>104</v>
      </c>
      <c r="E2112" s="6" t="s">
        <v>749</v>
      </c>
      <c r="F2112" s="6" t="s">
        <v>327</v>
      </c>
      <c r="G2112" s="7">
        <v>89333.333333300005</v>
      </c>
      <c r="H2112" s="7">
        <v>89333.333333300005</v>
      </c>
      <c r="I2112" s="43">
        <v>0</v>
      </c>
      <c r="J2112" s="8"/>
    </row>
    <row r="2113" spans="1:10" x14ac:dyDescent="0.3">
      <c r="A2113" s="57" t="s">
        <v>51</v>
      </c>
      <c r="B2113" s="5" t="s">
        <v>102</v>
      </c>
      <c r="C2113" s="58" t="s">
        <v>206</v>
      </c>
      <c r="D2113" s="5" t="s">
        <v>207</v>
      </c>
      <c r="E2113" s="6" t="s">
        <v>749</v>
      </c>
      <c r="F2113" s="6" t="s">
        <v>327</v>
      </c>
      <c r="G2113" s="7">
        <v>86750</v>
      </c>
      <c r="H2113" s="7">
        <v>86750</v>
      </c>
      <c r="I2113" s="43">
        <v>0</v>
      </c>
      <c r="J2113" s="8"/>
    </row>
    <row r="2114" spans="1:10" x14ac:dyDescent="0.3">
      <c r="A2114" s="57" t="s">
        <v>51</v>
      </c>
      <c r="B2114" s="5" t="s">
        <v>102</v>
      </c>
      <c r="C2114" s="58" t="s">
        <v>504</v>
      </c>
      <c r="D2114" s="5" t="s">
        <v>505</v>
      </c>
      <c r="E2114" s="6" t="s">
        <v>749</v>
      </c>
      <c r="F2114" s="6" t="s">
        <v>327</v>
      </c>
      <c r="G2114" s="7">
        <v>89950</v>
      </c>
      <c r="H2114" s="7">
        <v>89950</v>
      </c>
      <c r="I2114" s="43">
        <v>0</v>
      </c>
      <c r="J2114" s="8"/>
    </row>
    <row r="2115" spans="1:10" x14ac:dyDescent="0.3">
      <c r="A2115" s="57" t="s">
        <v>63</v>
      </c>
      <c r="B2115" s="5" t="s">
        <v>212</v>
      </c>
      <c r="C2115" s="58" t="s">
        <v>213</v>
      </c>
      <c r="D2115" s="5" t="s">
        <v>214</v>
      </c>
      <c r="E2115" s="6" t="s">
        <v>749</v>
      </c>
      <c r="F2115" s="6" t="s">
        <v>327</v>
      </c>
      <c r="G2115" s="7">
        <v>85000</v>
      </c>
      <c r="H2115" s="7">
        <v>82500</v>
      </c>
      <c r="I2115" s="43">
        <v>-2.9411764705882359</v>
      </c>
      <c r="J2115" s="8"/>
    </row>
    <row r="2116" spans="1:10" x14ac:dyDescent="0.3">
      <c r="A2116" s="57" t="s">
        <v>73</v>
      </c>
      <c r="B2116" s="5" t="s">
        <v>250</v>
      </c>
      <c r="C2116" s="58" t="s">
        <v>253</v>
      </c>
      <c r="D2116" s="5" t="s">
        <v>254</v>
      </c>
      <c r="E2116" s="6" t="s">
        <v>749</v>
      </c>
      <c r="F2116" s="6" t="s">
        <v>327</v>
      </c>
      <c r="G2116" s="7">
        <v>93666.666666699995</v>
      </c>
      <c r="H2116" s="7">
        <v>93666.666666699995</v>
      </c>
      <c r="I2116" s="43">
        <v>0</v>
      </c>
      <c r="J2116" s="8"/>
    </row>
    <row r="2117" spans="1:10" x14ac:dyDescent="0.3">
      <c r="A2117" s="57" t="s">
        <v>62</v>
      </c>
      <c r="B2117" s="5" t="s">
        <v>108</v>
      </c>
      <c r="C2117" s="58" t="s">
        <v>109</v>
      </c>
      <c r="D2117" s="5" t="s">
        <v>110</v>
      </c>
      <c r="E2117" s="6" t="s">
        <v>749</v>
      </c>
      <c r="F2117" s="6" t="s">
        <v>412</v>
      </c>
      <c r="G2117" s="7">
        <v>2671</v>
      </c>
      <c r="H2117" s="7">
        <v>3402</v>
      </c>
      <c r="I2117" s="43">
        <v>27.368026956196179</v>
      </c>
      <c r="J2117" s="8"/>
    </row>
    <row r="2118" spans="1:10" x14ac:dyDescent="0.3">
      <c r="A2118" s="57" t="s">
        <v>62</v>
      </c>
      <c r="B2118" s="5" t="s">
        <v>108</v>
      </c>
      <c r="C2118" s="58" t="s">
        <v>167</v>
      </c>
      <c r="D2118" s="5" t="s">
        <v>168</v>
      </c>
      <c r="E2118" s="6" t="s">
        <v>749</v>
      </c>
      <c r="F2118" s="6" t="s">
        <v>412</v>
      </c>
      <c r="G2118" s="7">
        <v>3750</v>
      </c>
      <c r="H2118" s="7">
        <v>3750</v>
      </c>
      <c r="I2118" s="43">
        <v>0</v>
      </c>
      <c r="J2118" s="8"/>
    </row>
    <row r="2119" spans="1:10" x14ac:dyDescent="0.3">
      <c r="A2119" s="57" t="s">
        <v>62</v>
      </c>
      <c r="B2119" s="5" t="s">
        <v>108</v>
      </c>
      <c r="C2119" s="58" t="s">
        <v>169</v>
      </c>
      <c r="D2119" s="5" t="s">
        <v>107</v>
      </c>
      <c r="E2119" s="6" t="s">
        <v>749</v>
      </c>
      <c r="F2119" s="6" t="s">
        <v>412</v>
      </c>
      <c r="G2119" s="7">
        <v>3900</v>
      </c>
      <c r="H2119" s="7">
        <v>4000</v>
      </c>
      <c r="I2119" s="43">
        <v>2.564102564102555</v>
      </c>
      <c r="J2119" s="8"/>
    </row>
    <row r="2120" spans="1:10" x14ac:dyDescent="0.3">
      <c r="A2120" s="57" t="s">
        <v>62</v>
      </c>
      <c r="B2120" s="5" t="s">
        <v>108</v>
      </c>
      <c r="C2120" s="58" t="s">
        <v>328</v>
      </c>
      <c r="D2120" s="5" t="s">
        <v>329</v>
      </c>
      <c r="E2120" s="6" t="s">
        <v>749</v>
      </c>
      <c r="F2120" s="6" t="s">
        <v>412</v>
      </c>
      <c r="G2120" s="7">
        <v>2800</v>
      </c>
      <c r="H2120" s="7">
        <v>3233.3333333</v>
      </c>
      <c r="I2120" s="43">
        <v>15.476190474999996</v>
      </c>
      <c r="J2120" s="8"/>
    </row>
    <row r="2121" spans="1:10" x14ac:dyDescent="0.3">
      <c r="A2121" s="57" t="s">
        <v>62</v>
      </c>
      <c r="B2121" s="5" t="s">
        <v>108</v>
      </c>
      <c r="C2121" s="58" t="s">
        <v>1002</v>
      </c>
      <c r="D2121" s="5" t="s">
        <v>1003</v>
      </c>
      <c r="E2121" s="6" t="s">
        <v>749</v>
      </c>
      <c r="F2121" s="6" t="s">
        <v>412</v>
      </c>
      <c r="G2121" s="7">
        <v>3133.3333333</v>
      </c>
      <c r="H2121" s="7">
        <v>3200</v>
      </c>
      <c r="I2121" s="43">
        <v>2.1276595755545413</v>
      </c>
      <c r="J2121" s="8"/>
    </row>
    <row r="2122" spans="1:10" x14ac:dyDescent="0.3">
      <c r="A2122" s="57" t="s">
        <v>62</v>
      </c>
      <c r="B2122" s="5" t="s">
        <v>108</v>
      </c>
      <c r="C2122" s="58" t="s">
        <v>114</v>
      </c>
      <c r="D2122" s="5" t="s">
        <v>115</v>
      </c>
      <c r="E2122" s="6" t="s">
        <v>749</v>
      </c>
      <c r="F2122" s="6" t="s">
        <v>412</v>
      </c>
      <c r="G2122" s="7">
        <v>3566.6666667</v>
      </c>
      <c r="H2122" s="7">
        <v>3250</v>
      </c>
      <c r="I2122" s="43">
        <v>-8.8785046737488003</v>
      </c>
      <c r="J2122" s="8"/>
    </row>
    <row r="2123" spans="1:10" x14ac:dyDescent="0.3">
      <c r="A2123" s="57" t="s">
        <v>62</v>
      </c>
      <c r="B2123" s="5" t="s">
        <v>108</v>
      </c>
      <c r="C2123" s="58" t="s">
        <v>174</v>
      </c>
      <c r="D2123" s="5" t="s">
        <v>175</v>
      </c>
      <c r="E2123" s="6" t="s">
        <v>749</v>
      </c>
      <c r="F2123" s="6" t="s">
        <v>412</v>
      </c>
      <c r="G2123" s="7">
        <v>4000</v>
      </c>
      <c r="H2123" s="7">
        <v>4000</v>
      </c>
      <c r="I2123" s="43">
        <v>0</v>
      </c>
      <c r="J2123" s="8"/>
    </row>
    <row r="2124" spans="1:10" x14ac:dyDescent="0.3">
      <c r="A2124" s="57" t="s">
        <v>53</v>
      </c>
      <c r="B2124" s="5" t="s">
        <v>147</v>
      </c>
      <c r="C2124" s="58" t="s">
        <v>185</v>
      </c>
      <c r="D2124" s="5" t="s">
        <v>186</v>
      </c>
      <c r="E2124" s="6" t="s">
        <v>749</v>
      </c>
      <c r="F2124" s="6" t="s">
        <v>412</v>
      </c>
      <c r="G2124" s="7">
        <v>3833.3333333</v>
      </c>
      <c r="H2124" s="7">
        <v>3833.3333333</v>
      </c>
      <c r="I2124" s="43">
        <v>0</v>
      </c>
      <c r="J2124" s="8"/>
    </row>
    <row r="2125" spans="1:10" x14ac:dyDescent="0.3">
      <c r="A2125" s="57" t="s">
        <v>53</v>
      </c>
      <c r="B2125" s="5" t="s">
        <v>147</v>
      </c>
      <c r="C2125" s="58" t="s">
        <v>155</v>
      </c>
      <c r="D2125" s="5" t="s">
        <v>156</v>
      </c>
      <c r="E2125" s="6" t="s">
        <v>749</v>
      </c>
      <c r="F2125" s="6" t="s">
        <v>412</v>
      </c>
      <c r="G2125" s="7">
        <v>3350</v>
      </c>
      <c r="H2125" s="7">
        <v>3366.6666667</v>
      </c>
      <c r="I2125" s="43">
        <v>0.49751243880595819</v>
      </c>
      <c r="J2125" s="8"/>
    </row>
    <row r="2126" spans="1:10" x14ac:dyDescent="0.3">
      <c r="A2126" s="57" t="s">
        <v>53</v>
      </c>
      <c r="B2126" s="5" t="s">
        <v>147</v>
      </c>
      <c r="C2126" s="58" t="s">
        <v>265</v>
      </c>
      <c r="D2126" s="5" t="s">
        <v>266</v>
      </c>
      <c r="E2126" s="6" t="s">
        <v>749</v>
      </c>
      <c r="F2126" s="6" t="s">
        <v>412</v>
      </c>
      <c r="G2126" s="7">
        <v>4250</v>
      </c>
      <c r="H2126" s="7">
        <v>4250</v>
      </c>
      <c r="I2126" s="43">
        <v>0</v>
      </c>
      <c r="J2126" s="8"/>
    </row>
    <row r="2127" spans="1:10" x14ac:dyDescent="0.3">
      <c r="A2127" s="57" t="s">
        <v>53</v>
      </c>
      <c r="B2127" s="5" t="s">
        <v>147</v>
      </c>
      <c r="C2127" s="58" t="s">
        <v>148</v>
      </c>
      <c r="D2127" s="5" t="s">
        <v>149</v>
      </c>
      <c r="E2127" s="6" t="s">
        <v>749</v>
      </c>
      <c r="F2127" s="6" t="s">
        <v>412</v>
      </c>
      <c r="G2127" s="7">
        <v>4125</v>
      </c>
      <c r="H2127" s="7">
        <v>4125</v>
      </c>
      <c r="I2127" s="43">
        <v>0</v>
      </c>
      <c r="J2127" s="8"/>
    </row>
    <row r="2128" spans="1:10" x14ac:dyDescent="0.3">
      <c r="A2128" s="57" t="s">
        <v>53</v>
      </c>
      <c r="B2128" s="5" t="s">
        <v>147</v>
      </c>
      <c r="C2128" s="58" t="s">
        <v>191</v>
      </c>
      <c r="D2128" s="5" t="s">
        <v>192</v>
      </c>
      <c r="E2128" s="6" t="s">
        <v>749</v>
      </c>
      <c r="F2128" s="6" t="s">
        <v>412</v>
      </c>
      <c r="G2128" s="7">
        <v>3640</v>
      </c>
      <c r="H2128" s="7">
        <v>3660</v>
      </c>
      <c r="I2128" s="43">
        <v>0.5494505494505475</v>
      </c>
      <c r="J2128" s="8"/>
    </row>
    <row r="2129" spans="1:10" x14ac:dyDescent="0.3">
      <c r="A2129" s="57" t="s">
        <v>53</v>
      </c>
      <c r="B2129" s="5" t="s">
        <v>147</v>
      </c>
      <c r="C2129" s="58" t="s">
        <v>347</v>
      </c>
      <c r="D2129" s="5" t="s">
        <v>348</v>
      </c>
      <c r="E2129" s="6" t="s">
        <v>749</v>
      </c>
      <c r="F2129" s="6" t="s">
        <v>412</v>
      </c>
      <c r="G2129" s="7">
        <v>4250</v>
      </c>
      <c r="H2129" s="7">
        <v>4333.3333333</v>
      </c>
      <c r="I2129" s="43">
        <v>1.9607843129411773</v>
      </c>
      <c r="J2129" s="8"/>
    </row>
    <row r="2130" spans="1:10" x14ac:dyDescent="0.3">
      <c r="A2130" s="57" t="s">
        <v>53</v>
      </c>
      <c r="B2130" s="5" t="s">
        <v>147</v>
      </c>
      <c r="C2130" s="58" t="s">
        <v>351</v>
      </c>
      <c r="D2130" s="5" t="s">
        <v>352</v>
      </c>
      <c r="E2130" s="6" t="s">
        <v>749</v>
      </c>
      <c r="F2130" s="6" t="s">
        <v>412</v>
      </c>
      <c r="G2130" s="7" t="s">
        <v>113</v>
      </c>
      <c r="H2130" s="7">
        <v>3800</v>
      </c>
      <c r="I2130" s="43" t="s">
        <v>113</v>
      </c>
      <c r="J2130" s="8"/>
    </row>
    <row r="2131" spans="1:10" x14ac:dyDescent="0.3">
      <c r="A2131" s="57" t="s">
        <v>68</v>
      </c>
      <c r="B2131" s="5" t="s">
        <v>285</v>
      </c>
      <c r="C2131" s="58" t="s">
        <v>586</v>
      </c>
      <c r="D2131" s="5" t="s">
        <v>587</v>
      </c>
      <c r="E2131" s="6" t="s">
        <v>749</v>
      </c>
      <c r="F2131" s="6" t="s">
        <v>412</v>
      </c>
      <c r="G2131" s="7">
        <v>3625</v>
      </c>
      <c r="H2131" s="7">
        <v>3625</v>
      </c>
      <c r="I2131" s="43">
        <v>0</v>
      </c>
      <c r="J2131" s="8"/>
    </row>
    <row r="2132" spans="1:10" x14ac:dyDescent="0.3">
      <c r="A2132" s="57" t="s">
        <v>68</v>
      </c>
      <c r="B2132" s="5" t="s">
        <v>285</v>
      </c>
      <c r="C2132" s="58" t="s">
        <v>543</v>
      </c>
      <c r="D2132" s="5" t="s">
        <v>544</v>
      </c>
      <c r="E2132" s="6" t="s">
        <v>749</v>
      </c>
      <c r="F2132" s="6" t="s">
        <v>412</v>
      </c>
      <c r="G2132" s="7">
        <v>3400</v>
      </c>
      <c r="H2132" s="7">
        <v>3283.3333333</v>
      </c>
      <c r="I2132" s="43">
        <v>-3.4313725500000003</v>
      </c>
      <c r="J2132" s="8"/>
    </row>
    <row r="2133" spans="1:10" x14ac:dyDescent="0.3">
      <c r="A2133" s="57" t="s">
        <v>68</v>
      </c>
      <c r="B2133" s="5" t="s">
        <v>285</v>
      </c>
      <c r="C2133" s="58" t="s">
        <v>545</v>
      </c>
      <c r="D2133" s="5" t="s">
        <v>546</v>
      </c>
      <c r="E2133" s="6" t="s">
        <v>749</v>
      </c>
      <c r="F2133" s="6" t="s">
        <v>412</v>
      </c>
      <c r="G2133" s="7">
        <v>3333.3333333</v>
      </c>
      <c r="H2133" s="7">
        <v>3333.3333333</v>
      </c>
      <c r="I2133" s="43">
        <v>0</v>
      </c>
      <c r="J2133" s="8"/>
    </row>
    <row r="2134" spans="1:10" x14ac:dyDescent="0.3">
      <c r="A2134" s="57" t="s">
        <v>66</v>
      </c>
      <c r="B2134" s="5" t="s">
        <v>199</v>
      </c>
      <c r="C2134" s="58" t="s">
        <v>554</v>
      </c>
      <c r="D2134" s="5" t="s">
        <v>555</v>
      </c>
      <c r="E2134" s="6" t="s">
        <v>749</v>
      </c>
      <c r="F2134" s="6" t="s">
        <v>412</v>
      </c>
      <c r="G2134" s="7">
        <v>5500</v>
      </c>
      <c r="H2134" s="7">
        <v>5500</v>
      </c>
      <c r="I2134" s="43">
        <v>0</v>
      </c>
      <c r="J2134" s="8"/>
    </row>
    <row r="2135" spans="1:10" x14ac:dyDescent="0.3">
      <c r="A2135" s="57" t="s">
        <v>67</v>
      </c>
      <c r="B2135" s="5" t="s">
        <v>337</v>
      </c>
      <c r="C2135" s="58" t="s">
        <v>368</v>
      </c>
      <c r="D2135" s="5" t="s">
        <v>369</v>
      </c>
      <c r="E2135" s="6" t="s">
        <v>749</v>
      </c>
      <c r="F2135" s="6" t="s">
        <v>412</v>
      </c>
      <c r="G2135" s="7">
        <v>3000</v>
      </c>
      <c r="H2135" s="7">
        <v>3000</v>
      </c>
      <c r="I2135" s="43">
        <v>0</v>
      </c>
      <c r="J2135" s="8"/>
    </row>
    <row r="2136" spans="1:10" x14ac:dyDescent="0.3">
      <c r="A2136" s="57" t="s">
        <v>67</v>
      </c>
      <c r="B2136" s="5" t="s">
        <v>337</v>
      </c>
      <c r="C2136" s="58" t="s">
        <v>378</v>
      </c>
      <c r="D2136" s="5" t="s">
        <v>379</v>
      </c>
      <c r="E2136" s="6" t="s">
        <v>749</v>
      </c>
      <c r="F2136" s="6" t="s">
        <v>412</v>
      </c>
      <c r="G2136" s="7">
        <v>2500</v>
      </c>
      <c r="H2136" s="7">
        <v>3000</v>
      </c>
      <c r="I2136" s="43">
        <v>19.999999999999996</v>
      </c>
      <c r="J2136" s="8"/>
    </row>
    <row r="2137" spans="1:10" x14ac:dyDescent="0.3">
      <c r="A2137" s="57" t="s">
        <v>67</v>
      </c>
      <c r="B2137" s="5" t="s">
        <v>337</v>
      </c>
      <c r="C2137" s="58" t="s">
        <v>403</v>
      </c>
      <c r="D2137" s="5" t="s">
        <v>404</v>
      </c>
      <c r="E2137" s="6" t="s">
        <v>749</v>
      </c>
      <c r="F2137" s="6" t="s">
        <v>412</v>
      </c>
      <c r="G2137" s="7">
        <v>4750</v>
      </c>
      <c r="H2137" s="7">
        <v>4750</v>
      </c>
      <c r="I2137" s="43">
        <v>0</v>
      </c>
      <c r="J2137" s="8"/>
    </row>
    <row r="2138" spans="1:10" x14ac:dyDescent="0.3">
      <c r="A2138" s="57" t="s">
        <v>57</v>
      </c>
      <c r="B2138" s="5" t="s">
        <v>157</v>
      </c>
      <c r="C2138" s="58" t="s">
        <v>482</v>
      </c>
      <c r="D2138" s="5" t="s">
        <v>483</v>
      </c>
      <c r="E2138" s="6" t="s">
        <v>749</v>
      </c>
      <c r="F2138" s="6" t="s">
        <v>412</v>
      </c>
      <c r="G2138" s="7">
        <v>3750</v>
      </c>
      <c r="H2138" s="7">
        <v>3750</v>
      </c>
      <c r="I2138" s="43">
        <v>0</v>
      </c>
      <c r="J2138" s="8"/>
    </row>
    <row r="2139" spans="1:10" x14ac:dyDescent="0.3">
      <c r="A2139" s="57" t="s">
        <v>57</v>
      </c>
      <c r="B2139" s="5" t="s">
        <v>157</v>
      </c>
      <c r="C2139" s="58" t="s">
        <v>298</v>
      </c>
      <c r="D2139" s="5" t="s">
        <v>299</v>
      </c>
      <c r="E2139" s="6" t="s">
        <v>749</v>
      </c>
      <c r="F2139" s="6" t="s">
        <v>412</v>
      </c>
      <c r="G2139" s="7">
        <v>2800</v>
      </c>
      <c r="H2139" s="7">
        <v>3316.6666667</v>
      </c>
      <c r="I2139" s="43">
        <v>18.452380953571424</v>
      </c>
      <c r="J2139" s="8"/>
    </row>
    <row r="2140" spans="1:10" x14ac:dyDescent="0.3">
      <c r="A2140" s="57" t="s">
        <v>57</v>
      </c>
      <c r="B2140" s="5" t="s">
        <v>157</v>
      </c>
      <c r="C2140" s="58" t="s">
        <v>486</v>
      </c>
      <c r="D2140" s="5" t="s">
        <v>487</v>
      </c>
      <c r="E2140" s="6" t="s">
        <v>749</v>
      </c>
      <c r="F2140" s="6" t="s">
        <v>412</v>
      </c>
      <c r="G2140" s="7">
        <v>5000</v>
      </c>
      <c r="H2140" s="7">
        <v>5000</v>
      </c>
      <c r="I2140" s="43">
        <v>0</v>
      </c>
      <c r="J2140" s="8"/>
    </row>
    <row r="2141" spans="1:10" x14ac:dyDescent="0.3">
      <c r="A2141" s="57" t="s">
        <v>57</v>
      </c>
      <c r="B2141" s="5" t="s">
        <v>157</v>
      </c>
      <c r="C2141" s="58" t="s">
        <v>202</v>
      </c>
      <c r="D2141" s="5" t="s">
        <v>203</v>
      </c>
      <c r="E2141" s="6" t="s">
        <v>749</v>
      </c>
      <c r="F2141" s="6" t="s">
        <v>412</v>
      </c>
      <c r="G2141" s="7" t="s">
        <v>113</v>
      </c>
      <c r="H2141" s="7">
        <v>3875</v>
      </c>
      <c r="I2141" s="43" t="s">
        <v>113</v>
      </c>
      <c r="J2141" s="8"/>
    </row>
    <row r="2142" spans="1:10" x14ac:dyDescent="0.3">
      <c r="A2142" s="57" t="s">
        <v>57</v>
      </c>
      <c r="B2142" s="5" t="s">
        <v>157</v>
      </c>
      <c r="C2142" s="58" t="s">
        <v>531</v>
      </c>
      <c r="D2142" s="5" t="s">
        <v>532</v>
      </c>
      <c r="E2142" s="6" t="s">
        <v>749</v>
      </c>
      <c r="F2142" s="6" t="s">
        <v>412</v>
      </c>
      <c r="G2142" s="7">
        <v>3500</v>
      </c>
      <c r="H2142" s="7">
        <v>4150</v>
      </c>
      <c r="I2142" s="43">
        <v>18.571428571428573</v>
      </c>
      <c r="J2142" s="8"/>
    </row>
    <row r="2143" spans="1:10" x14ac:dyDescent="0.3">
      <c r="A2143" s="57" t="s">
        <v>57</v>
      </c>
      <c r="B2143" s="5" t="s">
        <v>157</v>
      </c>
      <c r="C2143" s="58" t="s">
        <v>494</v>
      </c>
      <c r="D2143" s="5" t="s">
        <v>495</v>
      </c>
      <c r="E2143" s="6" t="s">
        <v>749</v>
      </c>
      <c r="F2143" s="6" t="s">
        <v>412</v>
      </c>
      <c r="G2143" s="7">
        <v>3100</v>
      </c>
      <c r="H2143" s="7">
        <v>3100</v>
      </c>
      <c r="I2143" s="43">
        <v>0</v>
      </c>
      <c r="J2143" s="8"/>
    </row>
    <row r="2144" spans="1:10" x14ac:dyDescent="0.3">
      <c r="A2144" s="57" t="s">
        <v>57</v>
      </c>
      <c r="B2144" s="5" t="s">
        <v>157</v>
      </c>
      <c r="C2144" s="58" t="s">
        <v>204</v>
      </c>
      <c r="D2144" s="5" t="s">
        <v>205</v>
      </c>
      <c r="E2144" s="6" t="s">
        <v>749</v>
      </c>
      <c r="F2144" s="6" t="s">
        <v>412</v>
      </c>
      <c r="G2144" s="7" t="s">
        <v>113</v>
      </c>
      <c r="H2144" s="7">
        <v>3333.3333333</v>
      </c>
      <c r="I2144" s="43" t="s">
        <v>113</v>
      </c>
      <c r="J2144" s="8"/>
    </row>
    <row r="2145" spans="1:10" x14ac:dyDescent="0.3">
      <c r="A2145" s="57" t="s">
        <v>57</v>
      </c>
      <c r="B2145" s="5" t="s">
        <v>157</v>
      </c>
      <c r="C2145" s="58" t="s">
        <v>306</v>
      </c>
      <c r="D2145" s="5" t="s">
        <v>307</v>
      </c>
      <c r="E2145" s="6" t="s">
        <v>749</v>
      </c>
      <c r="F2145" s="6" t="s">
        <v>412</v>
      </c>
      <c r="G2145" s="7">
        <v>4500</v>
      </c>
      <c r="H2145" s="7">
        <v>3950</v>
      </c>
      <c r="I2145" s="43">
        <v>-12.222222222222223</v>
      </c>
      <c r="J2145" s="8"/>
    </row>
    <row r="2146" spans="1:10" x14ac:dyDescent="0.3">
      <c r="A2146" s="57" t="s">
        <v>51</v>
      </c>
      <c r="B2146" s="5" t="s">
        <v>102</v>
      </c>
      <c r="C2146" s="58" t="s">
        <v>103</v>
      </c>
      <c r="D2146" s="5" t="s">
        <v>104</v>
      </c>
      <c r="E2146" s="6" t="s">
        <v>749</v>
      </c>
      <c r="F2146" s="6" t="s">
        <v>412</v>
      </c>
      <c r="G2146" s="7">
        <v>3500</v>
      </c>
      <c r="H2146" s="7">
        <v>3500</v>
      </c>
      <c r="I2146" s="43">
        <v>0</v>
      </c>
      <c r="J2146" s="8"/>
    </row>
    <row r="2147" spans="1:10" x14ac:dyDescent="0.3">
      <c r="A2147" s="57" t="s">
        <v>51</v>
      </c>
      <c r="B2147" s="5" t="s">
        <v>102</v>
      </c>
      <c r="C2147" s="58" t="s">
        <v>208</v>
      </c>
      <c r="D2147" s="5" t="s">
        <v>209</v>
      </c>
      <c r="E2147" s="6" t="s">
        <v>749</v>
      </c>
      <c r="F2147" s="6" t="s">
        <v>412</v>
      </c>
      <c r="G2147" s="7">
        <v>3425</v>
      </c>
      <c r="H2147" s="7">
        <v>3550</v>
      </c>
      <c r="I2147" s="43">
        <v>3.649635036496357</v>
      </c>
      <c r="J2147" s="8"/>
    </row>
    <row r="2148" spans="1:10" x14ac:dyDescent="0.3">
      <c r="A2148" s="57" t="s">
        <v>51</v>
      </c>
      <c r="B2148" s="5" t="s">
        <v>102</v>
      </c>
      <c r="C2148" s="58" t="s">
        <v>150</v>
      </c>
      <c r="D2148" s="5" t="s">
        <v>151</v>
      </c>
      <c r="E2148" s="6" t="s">
        <v>749</v>
      </c>
      <c r="F2148" s="6" t="s">
        <v>412</v>
      </c>
      <c r="G2148" s="7">
        <v>3125</v>
      </c>
      <c r="H2148" s="7">
        <v>3075</v>
      </c>
      <c r="I2148" s="43">
        <v>-1.6000000000000014</v>
      </c>
      <c r="J2148" s="8"/>
    </row>
    <row r="2149" spans="1:10" x14ac:dyDescent="0.3">
      <c r="A2149" s="57" t="s">
        <v>51</v>
      </c>
      <c r="B2149" s="5" t="s">
        <v>102</v>
      </c>
      <c r="C2149" s="58" t="s">
        <v>504</v>
      </c>
      <c r="D2149" s="5" t="s">
        <v>505</v>
      </c>
      <c r="E2149" s="6" t="s">
        <v>749</v>
      </c>
      <c r="F2149" s="6" t="s">
        <v>412</v>
      </c>
      <c r="G2149" s="7">
        <v>4000</v>
      </c>
      <c r="H2149" s="7">
        <v>4000</v>
      </c>
      <c r="I2149" s="43">
        <v>0</v>
      </c>
      <c r="J2149" s="8"/>
    </row>
    <row r="2150" spans="1:10" x14ac:dyDescent="0.3">
      <c r="A2150" s="57" t="s">
        <v>51</v>
      </c>
      <c r="B2150" s="5" t="s">
        <v>102</v>
      </c>
      <c r="C2150" s="58" t="s">
        <v>269</v>
      </c>
      <c r="D2150" s="5" t="s">
        <v>270</v>
      </c>
      <c r="E2150" s="6" t="s">
        <v>749</v>
      </c>
      <c r="F2150" s="6" t="s">
        <v>412</v>
      </c>
      <c r="G2150" s="7">
        <v>2725</v>
      </c>
      <c r="H2150" s="7">
        <v>2750</v>
      </c>
      <c r="I2150" s="43">
        <v>0.91743119266054496</v>
      </c>
      <c r="J2150" s="8"/>
    </row>
    <row r="2151" spans="1:10" x14ac:dyDescent="0.3">
      <c r="A2151" s="57" t="s">
        <v>51</v>
      </c>
      <c r="B2151" s="5" t="s">
        <v>102</v>
      </c>
      <c r="C2151" s="58" t="s">
        <v>210</v>
      </c>
      <c r="D2151" s="5" t="s">
        <v>211</v>
      </c>
      <c r="E2151" s="6" t="s">
        <v>749</v>
      </c>
      <c r="F2151" s="6" t="s">
        <v>412</v>
      </c>
      <c r="G2151" s="7">
        <v>2950</v>
      </c>
      <c r="H2151" s="7">
        <v>2950</v>
      </c>
      <c r="I2151" s="43">
        <v>0</v>
      </c>
      <c r="J2151" s="8"/>
    </row>
    <row r="2152" spans="1:10" x14ac:dyDescent="0.3">
      <c r="A2152" s="57" t="s">
        <v>63</v>
      </c>
      <c r="B2152" s="5" t="s">
        <v>212</v>
      </c>
      <c r="C2152" s="58" t="s">
        <v>213</v>
      </c>
      <c r="D2152" s="5" t="s">
        <v>214</v>
      </c>
      <c r="E2152" s="6" t="s">
        <v>749</v>
      </c>
      <c r="F2152" s="6" t="s">
        <v>412</v>
      </c>
      <c r="G2152" s="7">
        <v>3366.6666667</v>
      </c>
      <c r="H2152" s="7">
        <v>3366.6666667</v>
      </c>
      <c r="I2152" s="43">
        <v>0</v>
      </c>
      <c r="J2152" s="8"/>
    </row>
    <row r="2153" spans="1:10" x14ac:dyDescent="0.3">
      <c r="A2153" s="57" t="s">
        <v>61</v>
      </c>
      <c r="B2153" s="5" t="s">
        <v>140</v>
      </c>
      <c r="C2153" s="58" t="s">
        <v>141</v>
      </c>
      <c r="D2153" s="5" t="s">
        <v>142</v>
      </c>
      <c r="E2153" s="6" t="s">
        <v>749</v>
      </c>
      <c r="F2153" s="6" t="s">
        <v>412</v>
      </c>
      <c r="G2153" s="7">
        <v>2666.6666667</v>
      </c>
      <c r="H2153" s="7">
        <v>2666.6666667</v>
      </c>
      <c r="I2153" s="43">
        <v>0</v>
      </c>
      <c r="J2153" s="8"/>
    </row>
    <row r="2154" spans="1:10" x14ac:dyDescent="0.3">
      <c r="A2154" s="57" t="s">
        <v>61</v>
      </c>
      <c r="B2154" s="5" t="s">
        <v>140</v>
      </c>
      <c r="C2154" s="58" t="s">
        <v>523</v>
      </c>
      <c r="D2154" s="5" t="s">
        <v>524</v>
      </c>
      <c r="E2154" s="6" t="s">
        <v>749</v>
      </c>
      <c r="F2154" s="6" t="s">
        <v>412</v>
      </c>
      <c r="G2154" s="7">
        <v>3250</v>
      </c>
      <c r="H2154" s="7">
        <v>3250</v>
      </c>
      <c r="I2154" s="43">
        <v>0</v>
      </c>
      <c r="J2154" s="8"/>
    </row>
    <row r="2155" spans="1:10" x14ac:dyDescent="0.3">
      <c r="A2155" s="57" t="s">
        <v>61</v>
      </c>
      <c r="B2155" s="5" t="s">
        <v>140</v>
      </c>
      <c r="C2155" s="58" t="s">
        <v>221</v>
      </c>
      <c r="D2155" s="5" t="s">
        <v>222</v>
      </c>
      <c r="E2155" s="6" t="s">
        <v>749</v>
      </c>
      <c r="F2155" s="6" t="s">
        <v>412</v>
      </c>
      <c r="G2155" s="7">
        <v>4000</v>
      </c>
      <c r="H2155" s="7">
        <v>4000</v>
      </c>
      <c r="I2155" s="43">
        <v>0</v>
      </c>
      <c r="J2155" s="8"/>
    </row>
    <row r="2156" spans="1:10" x14ac:dyDescent="0.3">
      <c r="A2156" s="57" t="s">
        <v>54</v>
      </c>
      <c r="B2156" s="5" t="s">
        <v>130</v>
      </c>
      <c r="C2156" s="58" t="s">
        <v>319</v>
      </c>
      <c r="D2156" s="5" t="s">
        <v>320</v>
      </c>
      <c r="E2156" s="6" t="s">
        <v>749</v>
      </c>
      <c r="F2156" s="6" t="s">
        <v>412</v>
      </c>
      <c r="G2156" s="7" t="s">
        <v>113</v>
      </c>
      <c r="H2156" s="7">
        <v>4000</v>
      </c>
      <c r="I2156" s="43" t="s">
        <v>113</v>
      </c>
      <c r="J2156" s="8"/>
    </row>
    <row r="2157" spans="1:10" x14ac:dyDescent="0.3">
      <c r="A2157" s="57" t="s">
        <v>54</v>
      </c>
      <c r="B2157" s="5" t="s">
        <v>130</v>
      </c>
      <c r="C2157" s="58" t="s">
        <v>321</v>
      </c>
      <c r="D2157" s="5" t="s">
        <v>322</v>
      </c>
      <c r="E2157" s="6" t="s">
        <v>749</v>
      </c>
      <c r="F2157" s="6" t="s">
        <v>412</v>
      </c>
      <c r="G2157" s="7">
        <v>3750</v>
      </c>
      <c r="H2157" s="7">
        <v>3750</v>
      </c>
      <c r="I2157" s="43">
        <v>0</v>
      </c>
      <c r="J2157" s="8"/>
    </row>
    <row r="2158" spans="1:10" x14ac:dyDescent="0.3">
      <c r="A2158" s="57" t="s">
        <v>58</v>
      </c>
      <c r="B2158" s="5" t="s">
        <v>152</v>
      </c>
      <c r="C2158" s="58" t="s">
        <v>153</v>
      </c>
      <c r="D2158" s="5" t="s">
        <v>154</v>
      </c>
      <c r="E2158" s="6" t="s">
        <v>749</v>
      </c>
      <c r="F2158" s="6" t="s">
        <v>412</v>
      </c>
      <c r="G2158" s="7">
        <v>3550</v>
      </c>
      <c r="H2158" s="7">
        <v>3400</v>
      </c>
      <c r="I2158" s="43">
        <v>-4.2253521126760614</v>
      </c>
      <c r="J2158" s="8"/>
    </row>
    <row r="2159" spans="1:10" x14ac:dyDescent="0.3">
      <c r="A2159" s="57" t="s">
        <v>58</v>
      </c>
      <c r="B2159" s="5" t="s">
        <v>152</v>
      </c>
      <c r="C2159" s="58" t="s">
        <v>512</v>
      </c>
      <c r="D2159" s="5" t="s">
        <v>513</v>
      </c>
      <c r="E2159" s="6" t="s">
        <v>749</v>
      </c>
      <c r="F2159" s="6" t="s">
        <v>412</v>
      </c>
      <c r="G2159" s="7">
        <v>4000</v>
      </c>
      <c r="H2159" s="7">
        <v>4000</v>
      </c>
      <c r="I2159" s="43">
        <v>0</v>
      </c>
      <c r="J2159" s="8"/>
    </row>
    <row r="2160" spans="1:10" x14ac:dyDescent="0.3">
      <c r="A2160" s="57" t="s">
        <v>58</v>
      </c>
      <c r="B2160" s="5" t="s">
        <v>152</v>
      </c>
      <c r="C2160" s="58" t="s">
        <v>386</v>
      </c>
      <c r="D2160" s="5" t="s">
        <v>387</v>
      </c>
      <c r="E2160" s="6" t="s">
        <v>749</v>
      </c>
      <c r="F2160" s="6" t="s">
        <v>412</v>
      </c>
      <c r="G2160" s="7">
        <v>4375</v>
      </c>
      <c r="H2160" s="7">
        <v>4300</v>
      </c>
      <c r="I2160" s="43">
        <v>-1.7142857142857126</v>
      </c>
      <c r="J2160" s="8"/>
    </row>
    <row r="2161" spans="1:10" x14ac:dyDescent="0.3">
      <c r="A2161" s="57" t="s">
        <v>58</v>
      </c>
      <c r="B2161" s="5" t="s">
        <v>152</v>
      </c>
      <c r="C2161" s="58" t="s">
        <v>514</v>
      </c>
      <c r="D2161" s="5" t="s">
        <v>515</v>
      </c>
      <c r="E2161" s="6" t="s">
        <v>749</v>
      </c>
      <c r="F2161" s="6" t="s">
        <v>412</v>
      </c>
      <c r="G2161" s="7">
        <v>3500</v>
      </c>
      <c r="H2161" s="7">
        <v>3500</v>
      </c>
      <c r="I2161" s="43">
        <v>0</v>
      </c>
      <c r="J2161" s="8"/>
    </row>
    <row r="2162" spans="1:10" x14ac:dyDescent="0.3">
      <c r="A2162" s="57" t="s">
        <v>58</v>
      </c>
      <c r="B2162" s="5" t="s">
        <v>152</v>
      </c>
      <c r="C2162" s="58" t="s">
        <v>516</v>
      </c>
      <c r="D2162" s="5" t="s">
        <v>517</v>
      </c>
      <c r="E2162" s="6" t="s">
        <v>749</v>
      </c>
      <c r="F2162" s="6" t="s">
        <v>412</v>
      </c>
      <c r="G2162" s="7">
        <v>2700</v>
      </c>
      <c r="H2162" s="7">
        <v>2700</v>
      </c>
      <c r="I2162" s="43">
        <v>0</v>
      </c>
      <c r="J2162" s="8"/>
    </row>
    <row r="2163" spans="1:10" x14ac:dyDescent="0.3">
      <c r="A2163" s="57" t="s">
        <v>74</v>
      </c>
      <c r="B2163" s="5" t="s">
        <v>249</v>
      </c>
      <c r="C2163" s="58" t="s">
        <v>578</v>
      </c>
      <c r="D2163" s="5" t="s">
        <v>579</v>
      </c>
      <c r="E2163" s="6" t="s">
        <v>749</v>
      </c>
      <c r="F2163" s="6" t="s">
        <v>412</v>
      </c>
      <c r="G2163" s="7">
        <v>3750</v>
      </c>
      <c r="H2163" s="7">
        <v>3666.6666667</v>
      </c>
      <c r="I2163" s="43">
        <v>-2.2222222213333365</v>
      </c>
      <c r="J2163" s="8"/>
    </row>
    <row r="2164" spans="1:10" x14ac:dyDescent="0.3">
      <c r="A2164" s="57" t="s">
        <v>73</v>
      </c>
      <c r="B2164" s="5" t="s">
        <v>250</v>
      </c>
      <c r="C2164" s="58" t="s">
        <v>251</v>
      </c>
      <c r="D2164" s="5" t="s">
        <v>252</v>
      </c>
      <c r="E2164" s="6" t="s">
        <v>749</v>
      </c>
      <c r="F2164" s="6" t="s">
        <v>412</v>
      </c>
      <c r="G2164" s="7">
        <v>3250</v>
      </c>
      <c r="H2164" s="7">
        <v>3250</v>
      </c>
      <c r="I2164" s="43">
        <v>0</v>
      </c>
      <c r="J2164" s="8"/>
    </row>
    <row r="2165" spans="1:10" x14ac:dyDescent="0.3">
      <c r="A2165" s="57" t="s">
        <v>73</v>
      </c>
      <c r="B2165" s="5" t="s">
        <v>250</v>
      </c>
      <c r="C2165" s="58" t="s">
        <v>255</v>
      </c>
      <c r="D2165" s="5" t="s">
        <v>256</v>
      </c>
      <c r="E2165" s="6" t="s">
        <v>749</v>
      </c>
      <c r="F2165" s="6" t="s">
        <v>412</v>
      </c>
      <c r="G2165" s="7">
        <v>3000</v>
      </c>
      <c r="H2165" s="7">
        <v>3000</v>
      </c>
      <c r="I2165" s="43">
        <v>0</v>
      </c>
      <c r="J2165" s="8"/>
    </row>
    <row r="2166" spans="1:10" x14ac:dyDescent="0.3">
      <c r="A2166" s="57" t="s">
        <v>68</v>
      </c>
      <c r="B2166" s="5" t="s">
        <v>285</v>
      </c>
      <c r="C2166" s="58" t="s">
        <v>586</v>
      </c>
      <c r="D2166" s="5" t="s">
        <v>587</v>
      </c>
      <c r="E2166" s="6" t="s">
        <v>749</v>
      </c>
      <c r="F2166" s="6" t="s">
        <v>467</v>
      </c>
      <c r="G2166" s="7">
        <v>33000</v>
      </c>
      <c r="H2166" s="7">
        <v>31500</v>
      </c>
      <c r="I2166" s="43">
        <v>-4.5454545454545414</v>
      </c>
      <c r="J2166" s="8"/>
    </row>
    <row r="2167" spans="1:10" x14ac:dyDescent="0.3">
      <c r="A2167" s="57" t="s">
        <v>68</v>
      </c>
      <c r="B2167" s="5" t="s">
        <v>285</v>
      </c>
      <c r="C2167" s="58" t="s">
        <v>543</v>
      </c>
      <c r="D2167" s="5" t="s">
        <v>544</v>
      </c>
      <c r="E2167" s="6" t="s">
        <v>749</v>
      </c>
      <c r="F2167" s="6" t="s">
        <v>467</v>
      </c>
      <c r="G2167" s="7">
        <v>30500</v>
      </c>
      <c r="H2167" s="7">
        <v>30300</v>
      </c>
      <c r="I2167" s="43">
        <v>-0.65573770491803574</v>
      </c>
      <c r="J2167" s="8"/>
    </row>
    <row r="2168" spans="1:10" x14ac:dyDescent="0.3">
      <c r="A2168" s="57" t="s">
        <v>68</v>
      </c>
      <c r="B2168" s="5" t="s">
        <v>285</v>
      </c>
      <c r="C2168" s="58" t="s">
        <v>545</v>
      </c>
      <c r="D2168" s="5" t="s">
        <v>546</v>
      </c>
      <c r="E2168" s="6" t="s">
        <v>749</v>
      </c>
      <c r="F2168" s="6" t="s">
        <v>467</v>
      </c>
      <c r="G2168" s="7">
        <v>34500</v>
      </c>
      <c r="H2168" s="7">
        <v>30000</v>
      </c>
      <c r="I2168" s="43">
        <v>-13.043478260869568</v>
      </c>
      <c r="J2168" s="8"/>
    </row>
    <row r="2169" spans="1:10" x14ac:dyDescent="0.3">
      <c r="A2169" s="57" t="s">
        <v>51</v>
      </c>
      <c r="B2169" s="5" t="s">
        <v>102</v>
      </c>
      <c r="C2169" s="58" t="s">
        <v>103</v>
      </c>
      <c r="D2169" s="5" t="s">
        <v>104</v>
      </c>
      <c r="E2169" s="6" t="s">
        <v>749</v>
      </c>
      <c r="F2169" s="6" t="s">
        <v>467</v>
      </c>
      <c r="G2169" s="7">
        <v>34650</v>
      </c>
      <c r="H2169" s="7">
        <v>35766.666666700003</v>
      </c>
      <c r="I2169" s="43">
        <v>3.2227032227994279</v>
      </c>
      <c r="J2169" s="8"/>
    </row>
    <row r="2170" spans="1:10" x14ac:dyDescent="0.3">
      <c r="A2170" s="57" t="s">
        <v>51</v>
      </c>
      <c r="B2170" s="5" t="s">
        <v>102</v>
      </c>
      <c r="C2170" s="58" t="s">
        <v>206</v>
      </c>
      <c r="D2170" s="5" t="s">
        <v>207</v>
      </c>
      <c r="E2170" s="6" t="s">
        <v>749</v>
      </c>
      <c r="F2170" s="6" t="s">
        <v>467</v>
      </c>
      <c r="G2170" s="7">
        <v>34000</v>
      </c>
      <c r="H2170" s="7">
        <v>31750</v>
      </c>
      <c r="I2170" s="43">
        <v>-6.6176470588235281</v>
      </c>
      <c r="J2170" s="8"/>
    </row>
    <row r="2171" spans="1:10" x14ac:dyDescent="0.3">
      <c r="A2171" s="57" t="s">
        <v>51</v>
      </c>
      <c r="B2171" s="5" t="s">
        <v>102</v>
      </c>
      <c r="C2171" s="58" t="s">
        <v>208</v>
      </c>
      <c r="D2171" s="5" t="s">
        <v>209</v>
      </c>
      <c r="E2171" s="6" t="s">
        <v>749</v>
      </c>
      <c r="F2171" s="6" t="s">
        <v>467</v>
      </c>
      <c r="G2171" s="7">
        <v>31333.333333300001</v>
      </c>
      <c r="H2171" s="7">
        <v>31666.666666699999</v>
      </c>
      <c r="I2171" s="43">
        <v>1.063829787447923</v>
      </c>
      <c r="J2171" s="8"/>
    </row>
    <row r="2172" spans="1:10" x14ac:dyDescent="0.3">
      <c r="A2172" s="57" t="s">
        <v>51</v>
      </c>
      <c r="B2172" s="5" t="s">
        <v>102</v>
      </c>
      <c r="C2172" s="58" t="s">
        <v>150</v>
      </c>
      <c r="D2172" s="5" t="s">
        <v>151</v>
      </c>
      <c r="E2172" s="6" t="s">
        <v>749</v>
      </c>
      <c r="F2172" s="6" t="s">
        <v>467</v>
      </c>
      <c r="G2172" s="7">
        <v>31500</v>
      </c>
      <c r="H2172" s="7">
        <v>31833.333333300001</v>
      </c>
      <c r="I2172" s="43">
        <v>1.0582010580952428</v>
      </c>
      <c r="J2172" s="8"/>
    </row>
    <row r="2173" spans="1:10" x14ac:dyDescent="0.3">
      <c r="A2173" s="57" t="s">
        <v>51</v>
      </c>
      <c r="B2173" s="5" t="s">
        <v>102</v>
      </c>
      <c r="C2173" s="58" t="s">
        <v>269</v>
      </c>
      <c r="D2173" s="5" t="s">
        <v>270</v>
      </c>
      <c r="E2173" s="6" t="s">
        <v>749</v>
      </c>
      <c r="F2173" s="6" t="s">
        <v>467</v>
      </c>
      <c r="G2173" s="7">
        <v>29000</v>
      </c>
      <c r="H2173" s="7">
        <v>31000</v>
      </c>
      <c r="I2173" s="43">
        <v>6.8965517241379226</v>
      </c>
      <c r="J2173" s="8"/>
    </row>
    <row r="2174" spans="1:10" x14ac:dyDescent="0.3">
      <c r="A2174" s="57" t="s">
        <v>63</v>
      </c>
      <c r="B2174" s="5" t="s">
        <v>212</v>
      </c>
      <c r="C2174" s="58" t="s">
        <v>213</v>
      </c>
      <c r="D2174" s="5" t="s">
        <v>214</v>
      </c>
      <c r="E2174" s="6" t="s">
        <v>749</v>
      </c>
      <c r="F2174" s="6" t="s">
        <v>467</v>
      </c>
      <c r="G2174" s="7">
        <v>34000</v>
      </c>
      <c r="H2174" s="7">
        <v>34000</v>
      </c>
      <c r="I2174" s="43">
        <v>0</v>
      </c>
      <c r="J2174" s="8"/>
    </row>
    <row r="2175" spans="1:10" x14ac:dyDescent="0.3">
      <c r="A2175" s="57" t="s">
        <v>73</v>
      </c>
      <c r="B2175" s="5" t="s">
        <v>250</v>
      </c>
      <c r="C2175" s="58" t="s">
        <v>253</v>
      </c>
      <c r="D2175" s="5" t="s">
        <v>254</v>
      </c>
      <c r="E2175" s="6" t="s">
        <v>749</v>
      </c>
      <c r="F2175" s="6" t="s">
        <v>467</v>
      </c>
      <c r="G2175" s="7">
        <v>32500</v>
      </c>
      <c r="H2175" s="7">
        <v>32500</v>
      </c>
      <c r="I2175" s="43">
        <v>0</v>
      </c>
      <c r="J2175" s="8"/>
    </row>
    <row r="2176" spans="1:10" x14ac:dyDescent="0.3">
      <c r="A2176" s="57" t="s">
        <v>53</v>
      </c>
      <c r="B2176" s="5" t="s">
        <v>147</v>
      </c>
      <c r="C2176" s="58" t="s">
        <v>185</v>
      </c>
      <c r="D2176" s="5" t="s">
        <v>186</v>
      </c>
      <c r="E2176" s="6" t="s">
        <v>750</v>
      </c>
      <c r="F2176" s="6" t="s">
        <v>751</v>
      </c>
      <c r="G2176" s="7">
        <v>4500</v>
      </c>
      <c r="H2176" s="7">
        <v>4500</v>
      </c>
      <c r="I2176" s="43">
        <v>0</v>
      </c>
      <c r="J2176" s="8"/>
    </row>
    <row r="2177" spans="1:10" x14ac:dyDescent="0.3">
      <c r="A2177" s="57" t="s">
        <v>53</v>
      </c>
      <c r="B2177" s="5" t="s">
        <v>147</v>
      </c>
      <c r="C2177" s="58" t="s">
        <v>187</v>
      </c>
      <c r="D2177" s="5" t="s">
        <v>188</v>
      </c>
      <c r="E2177" s="6" t="s">
        <v>750</v>
      </c>
      <c r="F2177" s="6" t="s">
        <v>751</v>
      </c>
      <c r="G2177" s="7">
        <v>3798</v>
      </c>
      <c r="H2177" s="7">
        <v>3810</v>
      </c>
      <c r="I2177" s="43">
        <v>0.31595576619274368</v>
      </c>
      <c r="J2177" s="8"/>
    </row>
    <row r="2178" spans="1:10" x14ac:dyDescent="0.3">
      <c r="A2178" s="57" t="s">
        <v>53</v>
      </c>
      <c r="B2178" s="5" t="s">
        <v>147</v>
      </c>
      <c r="C2178" s="58" t="s">
        <v>189</v>
      </c>
      <c r="D2178" s="5" t="s">
        <v>190</v>
      </c>
      <c r="E2178" s="6" t="s">
        <v>750</v>
      </c>
      <c r="F2178" s="6" t="s">
        <v>751</v>
      </c>
      <c r="G2178" s="7">
        <v>3383.3333333</v>
      </c>
      <c r="H2178" s="7">
        <v>3500</v>
      </c>
      <c r="I2178" s="43">
        <v>3.4482758630881571</v>
      </c>
      <c r="J2178" s="8"/>
    </row>
    <row r="2179" spans="1:10" x14ac:dyDescent="0.3">
      <c r="A2179" s="57" t="s">
        <v>53</v>
      </c>
      <c r="B2179" s="5" t="s">
        <v>147</v>
      </c>
      <c r="C2179" s="58" t="s">
        <v>155</v>
      </c>
      <c r="D2179" s="5" t="s">
        <v>156</v>
      </c>
      <c r="E2179" s="6" t="s">
        <v>750</v>
      </c>
      <c r="F2179" s="6" t="s">
        <v>751</v>
      </c>
      <c r="G2179" s="7">
        <v>3600</v>
      </c>
      <c r="H2179" s="7">
        <v>3616.6666667</v>
      </c>
      <c r="I2179" s="43">
        <v>0.46296296388887992</v>
      </c>
      <c r="J2179" s="8"/>
    </row>
    <row r="2180" spans="1:10" x14ac:dyDescent="0.3">
      <c r="A2180" s="57" t="s">
        <v>53</v>
      </c>
      <c r="B2180" s="5" t="s">
        <v>147</v>
      </c>
      <c r="C2180" s="58" t="s">
        <v>359</v>
      </c>
      <c r="D2180" s="5" t="s">
        <v>360</v>
      </c>
      <c r="E2180" s="6" t="s">
        <v>750</v>
      </c>
      <c r="F2180" s="6" t="s">
        <v>751</v>
      </c>
      <c r="G2180" s="7">
        <v>5500</v>
      </c>
      <c r="H2180" s="7">
        <v>5750</v>
      </c>
      <c r="I2180" s="43">
        <v>4.5454545454545414</v>
      </c>
      <c r="J2180" s="8"/>
    </row>
    <row r="2181" spans="1:10" x14ac:dyDescent="0.3">
      <c r="A2181" s="57" t="s">
        <v>53</v>
      </c>
      <c r="B2181" s="5" t="s">
        <v>147</v>
      </c>
      <c r="C2181" s="58" t="s">
        <v>347</v>
      </c>
      <c r="D2181" s="5" t="s">
        <v>348</v>
      </c>
      <c r="E2181" s="6" t="s">
        <v>750</v>
      </c>
      <c r="F2181" s="6" t="s">
        <v>751</v>
      </c>
      <c r="G2181" s="7">
        <v>4250</v>
      </c>
      <c r="H2181" s="7">
        <v>4375</v>
      </c>
      <c r="I2181" s="43">
        <v>2.9411764705882248</v>
      </c>
      <c r="J2181" s="8"/>
    </row>
    <row r="2182" spans="1:10" x14ac:dyDescent="0.3">
      <c r="A2182" s="57" t="s">
        <v>53</v>
      </c>
      <c r="B2182" s="5" t="s">
        <v>147</v>
      </c>
      <c r="C2182" s="58" t="s">
        <v>195</v>
      </c>
      <c r="D2182" s="5" t="s">
        <v>196</v>
      </c>
      <c r="E2182" s="6" t="s">
        <v>750</v>
      </c>
      <c r="F2182" s="6" t="s">
        <v>751</v>
      </c>
      <c r="G2182" s="7">
        <v>3725</v>
      </c>
      <c r="H2182" s="7">
        <v>3650</v>
      </c>
      <c r="I2182" s="43">
        <v>-2.0134228187919434</v>
      </c>
      <c r="J2182" s="8"/>
    </row>
    <row r="2183" spans="1:10" x14ac:dyDescent="0.3">
      <c r="A2183" s="57" t="s">
        <v>53</v>
      </c>
      <c r="B2183" s="5" t="s">
        <v>147</v>
      </c>
      <c r="C2183" s="58" t="s">
        <v>330</v>
      </c>
      <c r="D2183" s="5" t="s">
        <v>331</v>
      </c>
      <c r="E2183" s="6" t="s">
        <v>750</v>
      </c>
      <c r="F2183" s="6" t="s">
        <v>751</v>
      </c>
      <c r="G2183" s="7">
        <v>4100</v>
      </c>
      <c r="H2183" s="7">
        <v>4000</v>
      </c>
      <c r="I2183" s="43">
        <v>-2.4390243902439046</v>
      </c>
      <c r="J2183" s="8"/>
    </row>
    <row r="2184" spans="1:10" x14ac:dyDescent="0.3">
      <c r="A2184" s="57" t="s">
        <v>57</v>
      </c>
      <c r="B2184" s="5" t="s">
        <v>157</v>
      </c>
      <c r="C2184" s="58" t="s">
        <v>202</v>
      </c>
      <c r="D2184" s="5" t="s">
        <v>203</v>
      </c>
      <c r="E2184" s="6" t="s">
        <v>750</v>
      </c>
      <c r="F2184" s="6" t="s">
        <v>751</v>
      </c>
      <c r="G2184" s="7">
        <v>3825</v>
      </c>
      <c r="H2184" s="7">
        <v>3825</v>
      </c>
      <c r="I2184" s="43">
        <v>0</v>
      </c>
      <c r="J2184" s="8"/>
    </row>
    <row r="2185" spans="1:10" x14ac:dyDescent="0.3">
      <c r="A2185" s="57" t="s">
        <v>57</v>
      </c>
      <c r="B2185" s="5" t="s">
        <v>157</v>
      </c>
      <c r="C2185" s="58" t="s">
        <v>204</v>
      </c>
      <c r="D2185" s="5" t="s">
        <v>205</v>
      </c>
      <c r="E2185" s="6" t="s">
        <v>750</v>
      </c>
      <c r="F2185" s="6" t="s">
        <v>751</v>
      </c>
      <c r="G2185" s="7">
        <v>3650</v>
      </c>
      <c r="H2185" s="7">
        <v>3933.3333333</v>
      </c>
      <c r="I2185" s="43">
        <v>7.7625570767123397</v>
      </c>
      <c r="J2185" s="8"/>
    </row>
    <row r="2186" spans="1:10" x14ac:dyDescent="0.3">
      <c r="A2186" s="57" t="s">
        <v>59</v>
      </c>
      <c r="B2186" s="5" t="s">
        <v>133</v>
      </c>
      <c r="C2186" s="58" t="s">
        <v>136</v>
      </c>
      <c r="D2186" s="5" t="s">
        <v>137</v>
      </c>
      <c r="E2186" s="6" t="s">
        <v>750</v>
      </c>
      <c r="F2186" s="6" t="s">
        <v>751</v>
      </c>
      <c r="G2186" s="7">
        <v>3700</v>
      </c>
      <c r="H2186" s="7">
        <v>3700</v>
      </c>
      <c r="I2186" s="43">
        <v>0</v>
      </c>
      <c r="J2186" s="8"/>
    </row>
    <row r="2187" spans="1:10" x14ac:dyDescent="0.3">
      <c r="A2187" s="57" t="s">
        <v>56</v>
      </c>
      <c r="B2187" s="5" t="s">
        <v>183</v>
      </c>
      <c r="C2187" s="58" t="s">
        <v>184</v>
      </c>
      <c r="D2187" s="5" t="s">
        <v>183</v>
      </c>
      <c r="E2187" s="6" t="s">
        <v>750</v>
      </c>
      <c r="F2187" s="6" t="s">
        <v>752</v>
      </c>
      <c r="G2187" s="7">
        <v>41366.666666700003</v>
      </c>
      <c r="H2187" s="7">
        <v>40533.333333299997</v>
      </c>
      <c r="I2187" s="43">
        <v>-2.0145044320692973</v>
      </c>
      <c r="J2187" s="8"/>
    </row>
    <row r="2188" spans="1:10" x14ac:dyDescent="0.3">
      <c r="A2188" s="57" t="s">
        <v>53</v>
      </c>
      <c r="B2188" s="5" t="s">
        <v>147</v>
      </c>
      <c r="C2188" s="58" t="s">
        <v>189</v>
      </c>
      <c r="D2188" s="5" t="s">
        <v>190</v>
      </c>
      <c r="E2188" s="6" t="s">
        <v>750</v>
      </c>
      <c r="F2188" s="6" t="s">
        <v>752</v>
      </c>
      <c r="G2188" s="7">
        <v>39000</v>
      </c>
      <c r="H2188" s="7">
        <v>40000</v>
      </c>
      <c r="I2188" s="43">
        <v>2.564102564102555</v>
      </c>
      <c r="J2188" s="8"/>
    </row>
    <row r="2189" spans="1:10" x14ac:dyDescent="0.3">
      <c r="A2189" s="57" t="s">
        <v>53</v>
      </c>
      <c r="B2189" s="5" t="s">
        <v>147</v>
      </c>
      <c r="C2189" s="58" t="s">
        <v>155</v>
      </c>
      <c r="D2189" s="5" t="s">
        <v>156</v>
      </c>
      <c r="E2189" s="6" t="s">
        <v>750</v>
      </c>
      <c r="F2189" s="6" t="s">
        <v>752</v>
      </c>
      <c r="G2189" s="7">
        <v>40675</v>
      </c>
      <c r="H2189" s="7">
        <v>38400</v>
      </c>
      <c r="I2189" s="43">
        <v>-5.593116164720346</v>
      </c>
      <c r="J2189" s="8"/>
    </row>
    <row r="2190" spans="1:10" x14ac:dyDescent="0.3">
      <c r="A2190" s="57" t="s">
        <v>57</v>
      </c>
      <c r="B2190" s="5" t="s">
        <v>157</v>
      </c>
      <c r="C2190" s="58" t="s">
        <v>202</v>
      </c>
      <c r="D2190" s="5" t="s">
        <v>203</v>
      </c>
      <c r="E2190" s="6" t="s">
        <v>750</v>
      </c>
      <c r="F2190" s="6" t="s">
        <v>752</v>
      </c>
      <c r="G2190" s="7">
        <v>46533.333333299997</v>
      </c>
      <c r="H2190" s="7">
        <v>46533.333333299997</v>
      </c>
      <c r="I2190" s="43">
        <v>0</v>
      </c>
      <c r="J2190" s="8"/>
    </row>
    <row r="2191" spans="1:10" x14ac:dyDescent="0.3">
      <c r="A2191" s="57" t="s">
        <v>57</v>
      </c>
      <c r="B2191" s="5" t="s">
        <v>157</v>
      </c>
      <c r="C2191" s="58" t="s">
        <v>332</v>
      </c>
      <c r="D2191" s="5" t="s">
        <v>333</v>
      </c>
      <c r="E2191" s="6" t="s">
        <v>750</v>
      </c>
      <c r="F2191" s="6" t="s">
        <v>752</v>
      </c>
      <c r="G2191" s="7">
        <v>40750</v>
      </c>
      <c r="H2191" s="7">
        <v>40750</v>
      </c>
      <c r="I2191" s="43">
        <v>0</v>
      </c>
      <c r="J2191" s="8"/>
    </row>
    <row r="2192" spans="1:10" x14ac:dyDescent="0.3">
      <c r="A2192" s="57" t="s">
        <v>57</v>
      </c>
      <c r="B2192" s="5" t="s">
        <v>157</v>
      </c>
      <c r="C2192" s="58" t="s">
        <v>204</v>
      </c>
      <c r="D2192" s="5" t="s">
        <v>205</v>
      </c>
      <c r="E2192" s="6" t="s">
        <v>750</v>
      </c>
      <c r="F2192" s="6" t="s">
        <v>752</v>
      </c>
      <c r="G2192" s="7">
        <v>45600</v>
      </c>
      <c r="H2192" s="7">
        <v>45600</v>
      </c>
      <c r="I2192" s="43">
        <v>0</v>
      </c>
      <c r="J2192" s="8"/>
    </row>
    <row r="2193" spans="1:10" x14ac:dyDescent="0.3">
      <c r="A2193" s="57" t="s">
        <v>56</v>
      </c>
      <c r="B2193" s="5" t="s">
        <v>183</v>
      </c>
      <c r="C2193" s="58" t="s">
        <v>184</v>
      </c>
      <c r="D2193" s="5" t="s">
        <v>183</v>
      </c>
      <c r="E2193" s="6" t="s">
        <v>753</v>
      </c>
      <c r="F2193" s="6" t="s">
        <v>411</v>
      </c>
      <c r="G2193" s="7">
        <v>15250</v>
      </c>
      <c r="H2193" s="7">
        <v>14150</v>
      </c>
      <c r="I2193" s="43">
        <v>-7.2131147540983598</v>
      </c>
      <c r="J2193" s="8"/>
    </row>
    <row r="2194" spans="1:10" x14ac:dyDescent="0.3">
      <c r="A2194" s="57" t="s">
        <v>56</v>
      </c>
      <c r="B2194" s="5" t="s">
        <v>183</v>
      </c>
      <c r="C2194" s="58" t="s">
        <v>184</v>
      </c>
      <c r="D2194" s="5" t="s">
        <v>183</v>
      </c>
      <c r="E2194" s="6" t="s">
        <v>753</v>
      </c>
      <c r="F2194" s="6" t="s">
        <v>679</v>
      </c>
      <c r="G2194" s="7">
        <v>22300</v>
      </c>
      <c r="H2194" s="7">
        <v>22200</v>
      </c>
      <c r="I2194" s="43">
        <v>-0.4484304932735439</v>
      </c>
      <c r="J2194" s="8"/>
    </row>
    <row r="2195" spans="1:10" x14ac:dyDescent="0.3">
      <c r="A2195" s="57" t="s">
        <v>53</v>
      </c>
      <c r="B2195" s="5" t="s">
        <v>147</v>
      </c>
      <c r="C2195" s="58" t="s">
        <v>185</v>
      </c>
      <c r="D2195" s="5" t="s">
        <v>186</v>
      </c>
      <c r="E2195" s="6" t="s">
        <v>754</v>
      </c>
      <c r="F2195" s="6" t="s">
        <v>349</v>
      </c>
      <c r="G2195" s="7">
        <v>18275</v>
      </c>
      <c r="H2195" s="7">
        <v>18275</v>
      </c>
      <c r="I2195" s="43">
        <v>0</v>
      </c>
      <c r="J2195" s="8"/>
    </row>
    <row r="2196" spans="1:10" x14ac:dyDescent="0.3">
      <c r="A2196" s="57" t="s">
        <v>53</v>
      </c>
      <c r="B2196" s="5" t="s">
        <v>147</v>
      </c>
      <c r="C2196" s="58" t="s">
        <v>187</v>
      </c>
      <c r="D2196" s="5" t="s">
        <v>188</v>
      </c>
      <c r="E2196" s="6" t="s">
        <v>754</v>
      </c>
      <c r="F2196" s="6" t="s">
        <v>349</v>
      </c>
      <c r="G2196" s="7">
        <v>17846.666666699999</v>
      </c>
      <c r="H2196" s="7">
        <v>17320</v>
      </c>
      <c r="I2196" s="43">
        <v>-2.9510646247610128</v>
      </c>
      <c r="J2196" s="8"/>
    </row>
    <row r="2197" spans="1:10" x14ac:dyDescent="0.3">
      <c r="A2197" s="57" t="s">
        <v>53</v>
      </c>
      <c r="B2197" s="5" t="s">
        <v>147</v>
      </c>
      <c r="C2197" s="58" t="s">
        <v>359</v>
      </c>
      <c r="D2197" s="5" t="s">
        <v>360</v>
      </c>
      <c r="E2197" s="6" t="s">
        <v>754</v>
      </c>
      <c r="F2197" s="6" t="s">
        <v>349</v>
      </c>
      <c r="G2197" s="7">
        <v>21333.333333300001</v>
      </c>
      <c r="H2197" s="7">
        <v>21000</v>
      </c>
      <c r="I2197" s="43">
        <v>-1.5624999998462008</v>
      </c>
      <c r="J2197" s="8"/>
    </row>
    <row r="2198" spans="1:10" x14ac:dyDescent="0.3">
      <c r="A2198" s="57" t="s">
        <v>53</v>
      </c>
      <c r="B2198" s="5" t="s">
        <v>147</v>
      </c>
      <c r="C2198" s="58" t="s">
        <v>347</v>
      </c>
      <c r="D2198" s="5" t="s">
        <v>348</v>
      </c>
      <c r="E2198" s="6" t="s">
        <v>754</v>
      </c>
      <c r="F2198" s="6" t="s">
        <v>349</v>
      </c>
      <c r="G2198" s="7">
        <v>19000</v>
      </c>
      <c r="H2198" s="7">
        <v>19666.666666699999</v>
      </c>
      <c r="I2198" s="43">
        <v>3.5087719299999875</v>
      </c>
      <c r="J2198" s="8"/>
    </row>
    <row r="2199" spans="1:10" x14ac:dyDescent="0.3">
      <c r="A2199" s="57" t="s">
        <v>56</v>
      </c>
      <c r="B2199" s="5" t="s">
        <v>183</v>
      </c>
      <c r="C2199" s="58" t="s">
        <v>184</v>
      </c>
      <c r="D2199" s="5" t="s">
        <v>183</v>
      </c>
      <c r="E2199" s="6" t="s">
        <v>755</v>
      </c>
      <c r="F2199" s="6" t="s">
        <v>349</v>
      </c>
      <c r="G2199" s="7">
        <v>81950</v>
      </c>
      <c r="H2199" s="7">
        <v>82250</v>
      </c>
      <c r="I2199" s="43">
        <v>0.36607687614398365</v>
      </c>
      <c r="J2199" s="8"/>
    </row>
    <row r="2200" spans="1:10" x14ac:dyDescent="0.3">
      <c r="A2200" s="57" t="s">
        <v>53</v>
      </c>
      <c r="B2200" s="5" t="s">
        <v>147</v>
      </c>
      <c r="C2200" s="58" t="s">
        <v>189</v>
      </c>
      <c r="D2200" s="5" t="s">
        <v>190</v>
      </c>
      <c r="E2200" s="6" t="s">
        <v>755</v>
      </c>
      <c r="F2200" s="6" t="s">
        <v>349</v>
      </c>
      <c r="G2200" s="7">
        <v>78700</v>
      </c>
      <c r="H2200" s="7">
        <v>78700</v>
      </c>
      <c r="I2200" s="43">
        <v>0</v>
      </c>
      <c r="J2200" s="8"/>
    </row>
    <row r="2201" spans="1:10" x14ac:dyDescent="0.3">
      <c r="A2201" s="57" t="s">
        <v>62</v>
      </c>
      <c r="B2201" s="5" t="s">
        <v>108</v>
      </c>
      <c r="C2201" s="58" t="s">
        <v>116</v>
      </c>
      <c r="D2201" s="5" t="s">
        <v>117</v>
      </c>
      <c r="E2201" s="6" t="s">
        <v>756</v>
      </c>
      <c r="F2201" s="6" t="s">
        <v>344</v>
      </c>
      <c r="G2201" s="7">
        <v>9700</v>
      </c>
      <c r="H2201" s="7">
        <v>10100</v>
      </c>
      <c r="I2201" s="43">
        <v>4.1237113402061931</v>
      </c>
      <c r="J2201" s="8"/>
    </row>
    <row r="2202" spans="1:10" x14ac:dyDescent="0.3">
      <c r="A2202" s="57" t="s">
        <v>62</v>
      </c>
      <c r="B2202" s="5" t="s">
        <v>108</v>
      </c>
      <c r="C2202" s="58" t="s">
        <v>263</v>
      </c>
      <c r="D2202" s="5" t="s">
        <v>264</v>
      </c>
      <c r="E2202" s="6" t="s">
        <v>756</v>
      </c>
      <c r="F2202" s="6" t="s">
        <v>344</v>
      </c>
      <c r="G2202" s="7">
        <v>9000</v>
      </c>
      <c r="H2202" s="7">
        <v>9500</v>
      </c>
      <c r="I2202" s="43">
        <v>5.555555555555558</v>
      </c>
      <c r="J2202" s="8"/>
    </row>
    <row r="2203" spans="1:10" x14ac:dyDescent="0.3">
      <c r="A2203" s="57" t="s">
        <v>60</v>
      </c>
      <c r="B2203" s="5" t="s">
        <v>99</v>
      </c>
      <c r="C2203" s="58" t="s">
        <v>304</v>
      </c>
      <c r="D2203" s="5" t="s">
        <v>305</v>
      </c>
      <c r="E2203" s="6" t="s">
        <v>756</v>
      </c>
      <c r="F2203" s="6" t="s">
        <v>344</v>
      </c>
      <c r="G2203" s="7">
        <v>10500</v>
      </c>
      <c r="H2203" s="7">
        <v>10500</v>
      </c>
      <c r="I2203" s="43">
        <v>0</v>
      </c>
      <c r="J2203" s="8"/>
    </row>
    <row r="2204" spans="1:10" x14ac:dyDescent="0.3">
      <c r="A2204" s="57" t="s">
        <v>55</v>
      </c>
      <c r="B2204" s="5" t="s">
        <v>158</v>
      </c>
      <c r="C2204" s="58" t="s">
        <v>229</v>
      </c>
      <c r="D2204" s="5" t="s">
        <v>230</v>
      </c>
      <c r="E2204" s="6" t="s">
        <v>756</v>
      </c>
      <c r="F2204" s="6" t="s">
        <v>344</v>
      </c>
      <c r="G2204" s="7">
        <v>10000</v>
      </c>
      <c r="H2204" s="7">
        <v>9950</v>
      </c>
      <c r="I2204" s="43">
        <v>-0.50000000000000044</v>
      </c>
      <c r="J2204" s="8"/>
    </row>
    <row r="2205" spans="1:10" x14ac:dyDescent="0.3">
      <c r="A2205" s="57" t="s">
        <v>62</v>
      </c>
      <c r="B2205" s="5" t="s">
        <v>108</v>
      </c>
      <c r="C2205" s="58" t="s">
        <v>109</v>
      </c>
      <c r="D2205" s="5" t="s">
        <v>110</v>
      </c>
      <c r="E2205" s="6" t="s">
        <v>756</v>
      </c>
      <c r="F2205" s="6" t="s">
        <v>377</v>
      </c>
      <c r="G2205" s="7">
        <v>41825</v>
      </c>
      <c r="H2205" s="7">
        <v>41650</v>
      </c>
      <c r="I2205" s="43">
        <v>-0.41841004184099972</v>
      </c>
      <c r="J2205" s="8"/>
    </row>
    <row r="2206" spans="1:10" x14ac:dyDescent="0.3">
      <c r="A2206" s="57" t="s">
        <v>62</v>
      </c>
      <c r="B2206" s="5" t="s">
        <v>108</v>
      </c>
      <c r="C2206" s="58" t="s">
        <v>328</v>
      </c>
      <c r="D2206" s="5" t="s">
        <v>329</v>
      </c>
      <c r="E2206" s="6" t="s">
        <v>756</v>
      </c>
      <c r="F2206" s="6" t="s">
        <v>377</v>
      </c>
      <c r="G2206" s="7">
        <v>34180</v>
      </c>
      <c r="H2206" s="7">
        <v>34774.199999999997</v>
      </c>
      <c r="I2206" s="43">
        <v>1.7384435342305382</v>
      </c>
      <c r="J2206" s="8"/>
    </row>
    <row r="2207" spans="1:10" x14ac:dyDescent="0.3">
      <c r="A2207" s="57" t="s">
        <v>62</v>
      </c>
      <c r="B2207" s="5" t="s">
        <v>108</v>
      </c>
      <c r="C2207" s="58" t="s">
        <v>470</v>
      </c>
      <c r="D2207" s="5" t="s">
        <v>471</v>
      </c>
      <c r="E2207" s="6" t="s">
        <v>756</v>
      </c>
      <c r="F2207" s="6" t="s">
        <v>377</v>
      </c>
      <c r="G2207" s="7">
        <v>37390.333333299997</v>
      </c>
      <c r="H2207" s="7">
        <v>37723.666666700003</v>
      </c>
      <c r="I2207" s="43">
        <v>0.89149601964937375</v>
      </c>
      <c r="J2207" s="8"/>
    </row>
    <row r="2208" spans="1:10" x14ac:dyDescent="0.3">
      <c r="A2208" s="57" t="s">
        <v>62</v>
      </c>
      <c r="B2208" s="5" t="s">
        <v>108</v>
      </c>
      <c r="C2208" s="58" t="s">
        <v>118</v>
      </c>
      <c r="D2208" s="5" t="s">
        <v>119</v>
      </c>
      <c r="E2208" s="6" t="s">
        <v>756</v>
      </c>
      <c r="F2208" s="6" t="s">
        <v>377</v>
      </c>
      <c r="G2208" s="7">
        <v>36396.375</v>
      </c>
      <c r="H2208" s="7">
        <v>36194.875</v>
      </c>
      <c r="I2208" s="43">
        <v>-0.55362656308491909</v>
      </c>
      <c r="J2208" s="8"/>
    </row>
    <row r="2209" spans="1:10" x14ac:dyDescent="0.3">
      <c r="A2209" s="57" t="s">
        <v>62</v>
      </c>
      <c r="B2209" s="5" t="s">
        <v>108</v>
      </c>
      <c r="C2209" s="58" t="s">
        <v>263</v>
      </c>
      <c r="D2209" s="5" t="s">
        <v>264</v>
      </c>
      <c r="E2209" s="6" t="s">
        <v>756</v>
      </c>
      <c r="F2209" s="6" t="s">
        <v>377</v>
      </c>
      <c r="G2209" s="7">
        <v>36225</v>
      </c>
      <c r="H2209" s="7">
        <v>38800</v>
      </c>
      <c r="I2209" s="43">
        <v>7.108350586611456</v>
      </c>
      <c r="J2209" s="8"/>
    </row>
    <row r="2210" spans="1:10" x14ac:dyDescent="0.3">
      <c r="A2210" s="57" t="s">
        <v>62</v>
      </c>
      <c r="B2210" s="5" t="s">
        <v>108</v>
      </c>
      <c r="C2210" s="58" t="s">
        <v>181</v>
      </c>
      <c r="D2210" s="5" t="s">
        <v>182</v>
      </c>
      <c r="E2210" s="6" t="s">
        <v>756</v>
      </c>
      <c r="F2210" s="6" t="s">
        <v>377</v>
      </c>
      <c r="G2210" s="7">
        <v>34892.75</v>
      </c>
      <c r="H2210" s="7">
        <v>35042.75</v>
      </c>
      <c r="I2210" s="43">
        <v>0.42988873046692078</v>
      </c>
      <c r="J2210" s="8"/>
    </row>
    <row r="2211" spans="1:10" x14ac:dyDescent="0.3">
      <c r="A2211" s="57" t="s">
        <v>56</v>
      </c>
      <c r="B2211" s="5" t="s">
        <v>183</v>
      </c>
      <c r="C2211" s="58" t="s">
        <v>184</v>
      </c>
      <c r="D2211" s="5" t="s">
        <v>183</v>
      </c>
      <c r="E2211" s="6" t="s">
        <v>756</v>
      </c>
      <c r="F2211" s="6" t="s">
        <v>377</v>
      </c>
      <c r="G2211" s="7" t="s">
        <v>113</v>
      </c>
      <c r="H2211" s="7">
        <v>39000</v>
      </c>
      <c r="I2211" s="43" t="s">
        <v>113</v>
      </c>
      <c r="J2211" s="8"/>
    </row>
    <row r="2212" spans="1:10" x14ac:dyDescent="0.3">
      <c r="A2212" s="57" t="s">
        <v>53</v>
      </c>
      <c r="B2212" s="5" t="s">
        <v>147</v>
      </c>
      <c r="C2212" s="58" t="s">
        <v>189</v>
      </c>
      <c r="D2212" s="5" t="s">
        <v>190</v>
      </c>
      <c r="E2212" s="6" t="s">
        <v>756</v>
      </c>
      <c r="F2212" s="6" t="s">
        <v>377</v>
      </c>
      <c r="G2212" s="7">
        <v>37433.333333299997</v>
      </c>
      <c r="H2212" s="7">
        <v>38475</v>
      </c>
      <c r="I2212" s="43">
        <v>2.7827248442589436</v>
      </c>
      <c r="J2212" s="8"/>
    </row>
    <row r="2213" spans="1:10" x14ac:dyDescent="0.3">
      <c r="A2213" s="57" t="s">
        <v>70</v>
      </c>
      <c r="B2213" s="5" t="s">
        <v>388</v>
      </c>
      <c r="C2213" s="58" t="s">
        <v>389</v>
      </c>
      <c r="D2213" s="5" t="s">
        <v>390</v>
      </c>
      <c r="E2213" s="6" t="s">
        <v>757</v>
      </c>
      <c r="F2213" s="6" t="s">
        <v>758</v>
      </c>
      <c r="G2213" s="7">
        <v>23421.666666699999</v>
      </c>
      <c r="H2213" s="7">
        <v>24219</v>
      </c>
      <c r="I2213" s="43">
        <v>3.4042553190017699</v>
      </c>
      <c r="J2213" s="8"/>
    </row>
    <row r="2214" spans="1:10" x14ac:dyDescent="0.3">
      <c r="A2214" s="57" t="s">
        <v>70</v>
      </c>
      <c r="B2214" s="5" t="s">
        <v>388</v>
      </c>
      <c r="C2214" s="58" t="s">
        <v>391</v>
      </c>
      <c r="D2214" s="5" t="s">
        <v>392</v>
      </c>
      <c r="E2214" s="6" t="s">
        <v>757</v>
      </c>
      <c r="F2214" s="6" t="s">
        <v>758</v>
      </c>
      <c r="G2214" s="7">
        <v>24200</v>
      </c>
      <c r="H2214" s="7">
        <v>24120</v>
      </c>
      <c r="I2214" s="43">
        <v>-0.33057851239669533</v>
      </c>
      <c r="J2214" s="8"/>
    </row>
    <row r="2215" spans="1:10" x14ac:dyDescent="0.3">
      <c r="A2215" s="57" t="s">
        <v>70</v>
      </c>
      <c r="B2215" s="5" t="s">
        <v>388</v>
      </c>
      <c r="C2215" s="58" t="s">
        <v>393</v>
      </c>
      <c r="D2215" s="5" t="s">
        <v>394</v>
      </c>
      <c r="E2215" s="6" t="s">
        <v>757</v>
      </c>
      <c r="F2215" s="6" t="s">
        <v>758</v>
      </c>
      <c r="G2215" s="7">
        <v>23000</v>
      </c>
      <c r="H2215" s="7">
        <v>23666.666666699999</v>
      </c>
      <c r="I2215" s="43">
        <v>2.8985507247826003</v>
      </c>
      <c r="J2215" s="8"/>
    </row>
    <row r="2216" spans="1:10" x14ac:dyDescent="0.3">
      <c r="A2216" s="57" t="s">
        <v>70</v>
      </c>
      <c r="B2216" s="5" t="s">
        <v>388</v>
      </c>
      <c r="C2216" s="58" t="s">
        <v>580</v>
      </c>
      <c r="D2216" s="5" t="s">
        <v>581</v>
      </c>
      <c r="E2216" s="6" t="s">
        <v>757</v>
      </c>
      <c r="F2216" s="6" t="s">
        <v>758</v>
      </c>
      <c r="G2216" s="7">
        <v>24666.666666699999</v>
      </c>
      <c r="H2216" s="7">
        <v>24333.333333300001</v>
      </c>
      <c r="I2216" s="43">
        <v>-1.3513513516197895</v>
      </c>
      <c r="J2216" s="8"/>
    </row>
    <row r="2217" spans="1:10" x14ac:dyDescent="0.3">
      <c r="A2217" s="57" t="s">
        <v>53</v>
      </c>
      <c r="B2217" s="5" t="s">
        <v>147</v>
      </c>
      <c r="C2217" s="58" t="s">
        <v>189</v>
      </c>
      <c r="D2217" s="5" t="s">
        <v>190</v>
      </c>
      <c r="E2217" s="6" t="s">
        <v>757</v>
      </c>
      <c r="F2217" s="6" t="s">
        <v>758</v>
      </c>
      <c r="G2217" s="7" t="s">
        <v>113</v>
      </c>
      <c r="H2217" s="7">
        <v>22600</v>
      </c>
      <c r="I2217" s="43" t="s">
        <v>113</v>
      </c>
      <c r="J2217" s="8"/>
    </row>
    <row r="2218" spans="1:10" x14ac:dyDescent="0.3">
      <c r="A2218" s="57" t="s">
        <v>66</v>
      </c>
      <c r="B2218" s="5" t="s">
        <v>199</v>
      </c>
      <c r="C2218" s="58" t="s">
        <v>259</v>
      </c>
      <c r="D2218" s="5" t="s">
        <v>260</v>
      </c>
      <c r="E2218" s="6" t="s">
        <v>757</v>
      </c>
      <c r="F2218" s="6" t="s">
        <v>758</v>
      </c>
      <c r="G2218" s="7">
        <v>24760</v>
      </c>
      <c r="H2218" s="7">
        <v>25600</v>
      </c>
      <c r="I2218" s="43">
        <v>3.3925686591276261</v>
      </c>
      <c r="J2218" s="8"/>
    </row>
    <row r="2219" spans="1:10" x14ac:dyDescent="0.3">
      <c r="A2219" s="57" t="s">
        <v>66</v>
      </c>
      <c r="B2219" s="5" t="s">
        <v>199</v>
      </c>
      <c r="C2219" s="58" t="s">
        <v>554</v>
      </c>
      <c r="D2219" s="5" t="s">
        <v>555</v>
      </c>
      <c r="E2219" s="6" t="s">
        <v>757</v>
      </c>
      <c r="F2219" s="6" t="s">
        <v>758</v>
      </c>
      <c r="G2219" s="7">
        <v>26250</v>
      </c>
      <c r="H2219" s="7">
        <v>28333.333333300001</v>
      </c>
      <c r="I2219" s="43">
        <v>7.9365079363809654</v>
      </c>
      <c r="J2219" s="8"/>
    </row>
    <row r="2220" spans="1:10" x14ac:dyDescent="0.3">
      <c r="A2220" s="57" t="s">
        <v>66</v>
      </c>
      <c r="B2220" s="5" t="s">
        <v>199</v>
      </c>
      <c r="C2220" s="58" t="s">
        <v>397</v>
      </c>
      <c r="D2220" s="5" t="s">
        <v>398</v>
      </c>
      <c r="E2220" s="6" t="s">
        <v>757</v>
      </c>
      <c r="F2220" s="6" t="s">
        <v>758</v>
      </c>
      <c r="G2220" s="7">
        <v>22417</v>
      </c>
      <c r="H2220" s="7">
        <v>22296.333333300001</v>
      </c>
      <c r="I2220" s="43">
        <v>-0.53828195878127261</v>
      </c>
      <c r="J2220" s="8"/>
    </row>
    <row r="2221" spans="1:10" x14ac:dyDescent="0.3">
      <c r="A2221" s="57" t="s">
        <v>66</v>
      </c>
      <c r="B2221" s="5" t="s">
        <v>199</v>
      </c>
      <c r="C2221" s="58" t="s">
        <v>283</v>
      </c>
      <c r="D2221" s="5" t="s">
        <v>284</v>
      </c>
      <c r="E2221" s="6" t="s">
        <v>757</v>
      </c>
      <c r="F2221" s="6" t="s">
        <v>758</v>
      </c>
      <c r="G2221" s="7">
        <v>26296.333333300001</v>
      </c>
      <c r="H2221" s="7">
        <v>26296.333333300001</v>
      </c>
      <c r="I2221" s="43">
        <v>0</v>
      </c>
      <c r="J2221" s="8"/>
    </row>
    <row r="2222" spans="1:10" x14ac:dyDescent="0.3">
      <c r="A2222" s="57" t="s">
        <v>71</v>
      </c>
      <c r="B2222" s="5" t="s">
        <v>362</v>
      </c>
      <c r="C2222" s="58" t="s">
        <v>363</v>
      </c>
      <c r="D2222" s="5" t="s">
        <v>364</v>
      </c>
      <c r="E2222" s="6" t="s">
        <v>757</v>
      </c>
      <c r="F2222" s="6" t="s">
        <v>758</v>
      </c>
      <c r="G2222" s="7">
        <v>23666.666666699999</v>
      </c>
      <c r="H2222" s="7">
        <v>23666.666666699999</v>
      </c>
      <c r="I2222" s="43">
        <v>0</v>
      </c>
      <c r="J2222" s="8"/>
    </row>
    <row r="2223" spans="1:10" x14ac:dyDescent="0.3">
      <c r="A2223" s="57" t="s">
        <v>71</v>
      </c>
      <c r="B2223" s="5" t="s">
        <v>362</v>
      </c>
      <c r="C2223" s="58" t="s">
        <v>365</v>
      </c>
      <c r="D2223" s="5" t="s">
        <v>366</v>
      </c>
      <c r="E2223" s="6" t="s">
        <v>757</v>
      </c>
      <c r="F2223" s="6" t="s">
        <v>758</v>
      </c>
      <c r="G2223" s="7">
        <v>23542.5</v>
      </c>
      <c r="H2223" s="7">
        <v>24750</v>
      </c>
      <c r="I2223" s="43">
        <v>5.1290219815227855</v>
      </c>
      <c r="J2223" s="8"/>
    </row>
    <row r="2224" spans="1:10" x14ac:dyDescent="0.3">
      <c r="A2224" s="57" t="s">
        <v>71</v>
      </c>
      <c r="B2224" s="5" t="s">
        <v>362</v>
      </c>
      <c r="C2224" s="58" t="s">
        <v>405</v>
      </c>
      <c r="D2224" s="5" t="s">
        <v>406</v>
      </c>
      <c r="E2224" s="6" t="s">
        <v>757</v>
      </c>
      <c r="F2224" s="6" t="s">
        <v>758</v>
      </c>
      <c r="G2224" s="7">
        <v>26853.333333300001</v>
      </c>
      <c r="H2224" s="7">
        <v>27850</v>
      </c>
      <c r="I2224" s="43">
        <v>3.7115193645775868</v>
      </c>
      <c r="J2224" s="8"/>
    </row>
    <row r="2225" spans="1:10" x14ac:dyDescent="0.3">
      <c r="A2225" s="57" t="s">
        <v>63</v>
      </c>
      <c r="B2225" s="5" t="s">
        <v>212</v>
      </c>
      <c r="C2225" s="58" t="s">
        <v>308</v>
      </c>
      <c r="D2225" s="5" t="s">
        <v>309</v>
      </c>
      <c r="E2225" s="6" t="s">
        <v>757</v>
      </c>
      <c r="F2225" s="6" t="s">
        <v>758</v>
      </c>
      <c r="G2225" s="7">
        <v>23316.666666699999</v>
      </c>
      <c r="H2225" s="7">
        <v>23980</v>
      </c>
      <c r="I2225" s="43">
        <v>2.8448892064291131</v>
      </c>
      <c r="J2225" s="8"/>
    </row>
    <row r="2226" spans="1:10" x14ac:dyDescent="0.3">
      <c r="A2226" s="57" t="s">
        <v>63</v>
      </c>
      <c r="B2226" s="5" t="s">
        <v>212</v>
      </c>
      <c r="C2226" s="58" t="s">
        <v>213</v>
      </c>
      <c r="D2226" s="5" t="s">
        <v>214</v>
      </c>
      <c r="E2226" s="6" t="s">
        <v>757</v>
      </c>
      <c r="F2226" s="6" t="s">
        <v>758</v>
      </c>
      <c r="G2226" s="7">
        <v>25900</v>
      </c>
      <c r="H2226" s="7">
        <v>26000</v>
      </c>
      <c r="I2226" s="43">
        <v>0.38610038610038533</v>
      </c>
      <c r="J2226" s="8"/>
    </row>
    <row r="2227" spans="1:10" x14ac:dyDescent="0.3">
      <c r="A2227" s="57" t="s">
        <v>63</v>
      </c>
      <c r="B2227" s="5" t="s">
        <v>212</v>
      </c>
      <c r="C2227" s="58" t="s">
        <v>215</v>
      </c>
      <c r="D2227" s="5" t="s">
        <v>216</v>
      </c>
      <c r="E2227" s="6" t="s">
        <v>757</v>
      </c>
      <c r="F2227" s="6" t="s">
        <v>758</v>
      </c>
      <c r="G2227" s="7">
        <v>25350</v>
      </c>
      <c r="H2227" s="7">
        <v>25966.666666699999</v>
      </c>
      <c r="I2227" s="43">
        <v>2.4326101250492949</v>
      </c>
      <c r="J2227" s="8"/>
    </row>
    <row r="2228" spans="1:10" x14ac:dyDescent="0.3">
      <c r="A2228" s="57" t="s">
        <v>65</v>
      </c>
      <c r="B2228" s="5" t="s">
        <v>105</v>
      </c>
      <c r="C2228" s="58" t="s">
        <v>288</v>
      </c>
      <c r="D2228" s="5" t="s">
        <v>289</v>
      </c>
      <c r="E2228" s="6" t="s">
        <v>757</v>
      </c>
      <c r="F2228" s="6" t="s">
        <v>758</v>
      </c>
      <c r="G2228" s="7">
        <v>24650</v>
      </c>
      <c r="H2228" s="7">
        <v>23800</v>
      </c>
      <c r="I2228" s="43">
        <v>-3.4482758620689613</v>
      </c>
      <c r="J2228" s="8"/>
    </row>
    <row r="2229" spans="1:10" x14ac:dyDescent="0.3">
      <c r="A2229" s="57" t="s">
        <v>65</v>
      </c>
      <c r="B2229" s="5" t="s">
        <v>105</v>
      </c>
      <c r="C2229" s="58" t="s">
        <v>143</v>
      </c>
      <c r="D2229" s="5" t="s">
        <v>144</v>
      </c>
      <c r="E2229" s="6" t="s">
        <v>757</v>
      </c>
      <c r="F2229" s="6" t="s">
        <v>758</v>
      </c>
      <c r="G2229" s="7">
        <v>22800</v>
      </c>
      <c r="H2229" s="7">
        <v>24133.333333300001</v>
      </c>
      <c r="I2229" s="43">
        <v>5.8479532162280634</v>
      </c>
      <c r="J2229" s="8"/>
    </row>
    <row r="2230" spans="1:10" x14ac:dyDescent="0.3">
      <c r="A2230" s="57" t="s">
        <v>65</v>
      </c>
      <c r="B2230" s="5" t="s">
        <v>105</v>
      </c>
      <c r="C2230" s="58" t="s">
        <v>292</v>
      </c>
      <c r="D2230" s="5" t="s">
        <v>293</v>
      </c>
      <c r="E2230" s="6" t="s">
        <v>757</v>
      </c>
      <c r="F2230" s="6" t="s">
        <v>758</v>
      </c>
      <c r="G2230" s="7">
        <v>25300</v>
      </c>
      <c r="H2230" s="7">
        <v>25300</v>
      </c>
      <c r="I2230" s="43">
        <v>0</v>
      </c>
      <c r="J2230" s="8"/>
    </row>
    <row r="2231" spans="1:10" x14ac:dyDescent="0.3">
      <c r="A2231" s="57" t="s">
        <v>65</v>
      </c>
      <c r="B2231" s="5" t="s">
        <v>105</v>
      </c>
      <c r="C2231" s="58" t="s">
        <v>312</v>
      </c>
      <c r="D2231" s="5" t="s">
        <v>313</v>
      </c>
      <c r="E2231" s="6" t="s">
        <v>757</v>
      </c>
      <c r="F2231" s="6" t="s">
        <v>758</v>
      </c>
      <c r="G2231" s="7">
        <v>24250</v>
      </c>
      <c r="H2231" s="7">
        <v>24250</v>
      </c>
      <c r="I2231" s="43">
        <v>0</v>
      </c>
      <c r="J2231" s="8"/>
    </row>
    <row r="2232" spans="1:10" x14ac:dyDescent="0.3">
      <c r="A2232" s="57" t="s">
        <v>65</v>
      </c>
      <c r="B2232" s="5" t="s">
        <v>105</v>
      </c>
      <c r="C2232" s="58" t="s">
        <v>231</v>
      </c>
      <c r="D2232" s="5" t="s">
        <v>232</v>
      </c>
      <c r="E2232" s="6" t="s">
        <v>757</v>
      </c>
      <c r="F2232" s="6" t="s">
        <v>758</v>
      </c>
      <c r="G2232" s="7">
        <v>22650</v>
      </c>
      <c r="H2232" s="7">
        <v>22650</v>
      </c>
      <c r="I2232" s="43">
        <v>0</v>
      </c>
      <c r="J2232" s="8"/>
    </row>
    <row r="2233" spans="1:10" x14ac:dyDescent="0.3">
      <c r="A2233" s="57" t="s">
        <v>65</v>
      </c>
      <c r="B2233" s="5" t="s">
        <v>105</v>
      </c>
      <c r="C2233" s="58" t="s">
        <v>564</v>
      </c>
      <c r="D2233" s="5" t="s">
        <v>565</v>
      </c>
      <c r="E2233" s="6" t="s">
        <v>757</v>
      </c>
      <c r="F2233" s="6" t="s">
        <v>758</v>
      </c>
      <c r="G2233" s="7">
        <v>28750</v>
      </c>
      <c r="H2233" s="7">
        <v>28750</v>
      </c>
      <c r="I2233" s="43">
        <v>0</v>
      </c>
      <c r="J2233" s="8"/>
    </row>
    <row r="2234" spans="1:10" x14ac:dyDescent="0.3">
      <c r="A2234" s="57" t="s">
        <v>65</v>
      </c>
      <c r="B2234" s="5" t="s">
        <v>105</v>
      </c>
      <c r="C2234" s="58" t="s">
        <v>163</v>
      </c>
      <c r="D2234" s="5" t="s">
        <v>164</v>
      </c>
      <c r="E2234" s="6" t="s">
        <v>757</v>
      </c>
      <c r="F2234" s="6" t="s">
        <v>758</v>
      </c>
      <c r="G2234" s="7">
        <v>26333.333333300001</v>
      </c>
      <c r="H2234" s="7">
        <v>22963</v>
      </c>
      <c r="I2234" s="43">
        <v>-12.798734177104809</v>
      </c>
      <c r="J2234" s="8"/>
    </row>
    <row r="2235" spans="1:10" x14ac:dyDescent="0.3">
      <c r="A2235" s="57" t="s">
        <v>72</v>
      </c>
      <c r="B2235" s="5" t="s">
        <v>235</v>
      </c>
      <c r="C2235" s="58" t="s">
        <v>236</v>
      </c>
      <c r="D2235" s="5" t="s">
        <v>237</v>
      </c>
      <c r="E2235" s="6" t="s">
        <v>757</v>
      </c>
      <c r="F2235" s="6" t="s">
        <v>758</v>
      </c>
      <c r="G2235" s="7">
        <v>19750</v>
      </c>
      <c r="H2235" s="7">
        <v>20500</v>
      </c>
      <c r="I2235" s="43">
        <v>3.7974683544303778</v>
      </c>
      <c r="J2235" s="8"/>
    </row>
    <row r="2236" spans="1:10" x14ac:dyDescent="0.3">
      <c r="A2236" s="57" t="s">
        <v>72</v>
      </c>
      <c r="B2236" s="5" t="s">
        <v>235</v>
      </c>
      <c r="C2236" s="58" t="s">
        <v>384</v>
      </c>
      <c r="D2236" s="5" t="s">
        <v>385</v>
      </c>
      <c r="E2236" s="6" t="s">
        <v>757</v>
      </c>
      <c r="F2236" s="6" t="s">
        <v>758</v>
      </c>
      <c r="G2236" s="7">
        <v>22750</v>
      </c>
      <c r="H2236" s="7">
        <v>23000</v>
      </c>
      <c r="I2236" s="43">
        <v>1.098901098901095</v>
      </c>
      <c r="J2236" s="8"/>
    </row>
    <row r="2237" spans="1:10" x14ac:dyDescent="0.3">
      <c r="A2237" s="57" t="s">
        <v>58</v>
      </c>
      <c r="B2237" s="5" t="s">
        <v>152</v>
      </c>
      <c r="C2237" s="58" t="s">
        <v>512</v>
      </c>
      <c r="D2237" s="5" t="s">
        <v>513</v>
      </c>
      <c r="E2237" s="6" t="s">
        <v>757</v>
      </c>
      <c r="F2237" s="6" t="s">
        <v>758</v>
      </c>
      <c r="G2237" s="7">
        <v>28833.333333300001</v>
      </c>
      <c r="H2237" s="7">
        <v>29040</v>
      </c>
      <c r="I2237" s="43">
        <v>0.7167630058967811</v>
      </c>
      <c r="J2237" s="8"/>
    </row>
    <row r="2238" spans="1:10" x14ac:dyDescent="0.3">
      <c r="A2238" s="57" t="s">
        <v>74</v>
      </c>
      <c r="B2238" s="5" t="s">
        <v>249</v>
      </c>
      <c r="C2238" s="58" t="s">
        <v>316</v>
      </c>
      <c r="D2238" s="5" t="s">
        <v>249</v>
      </c>
      <c r="E2238" s="6" t="s">
        <v>757</v>
      </c>
      <c r="F2238" s="6" t="s">
        <v>758</v>
      </c>
      <c r="G2238" s="7">
        <v>26500</v>
      </c>
      <c r="H2238" s="7">
        <v>26500</v>
      </c>
      <c r="I2238" s="43">
        <v>0</v>
      </c>
      <c r="J2238" s="8"/>
    </row>
    <row r="2239" spans="1:10" x14ac:dyDescent="0.3">
      <c r="A2239" s="57" t="s">
        <v>73</v>
      </c>
      <c r="B2239" s="5" t="s">
        <v>250</v>
      </c>
      <c r="C2239" s="58" t="s">
        <v>251</v>
      </c>
      <c r="D2239" s="5" t="s">
        <v>252</v>
      </c>
      <c r="E2239" s="6" t="s">
        <v>757</v>
      </c>
      <c r="F2239" s="6" t="s">
        <v>758</v>
      </c>
      <c r="G2239" s="7">
        <v>23500</v>
      </c>
      <c r="H2239" s="7">
        <v>24200</v>
      </c>
      <c r="I2239" s="43">
        <v>2.9787234042553123</v>
      </c>
      <c r="J2239" s="8"/>
    </row>
    <row r="2240" spans="1:10" x14ac:dyDescent="0.3">
      <c r="A2240" s="57" t="s">
        <v>73</v>
      </c>
      <c r="B2240" s="5" t="s">
        <v>250</v>
      </c>
      <c r="C2240" s="58" t="s">
        <v>253</v>
      </c>
      <c r="D2240" s="5" t="s">
        <v>254</v>
      </c>
      <c r="E2240" s="6" t="s">
        <v>757</v>
      </c>
      <c r="F2240" s="6" t="s">
        <v>758</v>
      </c>
      <c r="G2240" s="7">
        <v>22250</v>
      </c>
      <c r="H2240" s="7">
        <v>23250</v>
      </c>
      <c r="I2240" s="43">
        <v>4.4943820224719211</v>
      </c>
      <c r="J2240" s="8"/>
    </row>
    <row r="2241" spans="1:10" x14ac:dyDescent="0.3">
      <c r="A2241" s="57" t="s">
        <v>73</v>
      </c>
      <c r="B2241" s="5" t="s">
        <v>250</v>
      </c>
      <c r="C2241" s="58" t="s">
        <v>255</v>
      </c>
      <c r="D2241" s="5" t="s">
        <v>256</v>
      </c>
      <c r="E2241" s="6" t="s">
        <v>757</v>
      </c>
      <c r="F2241" s="6" t="s">
        <v>758</v>
      </c>
      <c r="G2241" s="7">
        <v>25000</v>
      </c>
      <c r="H2241" s="7">
        <v>25000</v>
      </c>
      <c r="I2241" s="43">
        <v>0</v>
      </c>
      <c r="J2241" s="8"/>
    </row>
    <row r="2242" spans="1:10" x14ac:dyDescent="0.3">
      <c r="A2242" s="57" t="s">
        <v>73</v>
      </c>
      <c r="B2242" s="5" t="s">
        <v>250</v>
      </c>
      <c r="C2242" s="58" t="s">
        <v>281</v>
      </c>
      <c r="D2242" s="5" t="s">
        <v>282</v>
      </c>
      <c r="E2242" s="6" t="s">
        <v>757</v>
      </c>
      <c r="F2242" s="6" t="s">
        <v>758</v>
      </c>
      <c r="G2242" s="7">
        <v>24950</v>
      </c>
      <c r="H2242" s="7">
        <v>26000</v>
      </c>
      <c r="I2242" s="43">
        <v>4.2084168336673278</v>
      </c>
      <c r="J2242" s="8"/>
    </row>
    <row r="2243" spans="1:10" x14ac:dyDescent="0.3">
      <c r="A2243" s="57" t="s">
        <v>73</v>
      </c>
      <c r="B2243" s="5" t="s">
        <v>250</v>
      </c>
      <c r="C2243" s="58" t="s">
        <v>257</v>
      </c>
      <c r="D2243" s="5" t="s">
        <v>258</v>
      </c>
      <c r="E2243" s="6" t="s">
        <v>757</v>
      </c>
      <c r="F2243" s="6" t="s">
        <v>758</v>
      </c>
      <c r="G2243" s="7" t="s">
        <v>113</v>
      </c>
      <c r="H2243" s="7">
        <v>26500</v>
      </c>
      <c r="I2243" s="43" t="s">
        <v>113</v>
      </c>
      <c r="J2243" s="8"/>
    </row>
    <row r="2244" spans="1:10" x14ac:dyDescent="0.3">
      <c r="A2244" s="57" t="s">
        <v>73</v>
      </c>
      <c r="B2244" s="5" t="s">
        <v>250</v>
      </c>
      <c r="C2244" s="58" t="s">
        <v>325</v>
      </c>
      <c r="D2244" s="5" t="s">
        <v>326</v>
      </c>
      <c r="E2244" s="6" t="s">
        <v>757</v>
      </c>
      <c r="F2244" s="6" t="s">
        <v>758</v>
      </c>
      <c r="G2244" s="7">
        <v>26500</v>
      </c>
      <c r="H2244" s="7">
        <v>26666.666666699999</v>
      </c>
      <c r="I2244" s="43">
        <v>0.62893081773585102</v>
      </c>
      <c r="J2244" s="8"/>
    </row>
    <row r="2245" spans="1:10" x14ac:dyDescent="0.3">
      <c r="A2245" s="57" t="s">
        <v>70</v>
      </c>
      <c r="B2245" s="5" t="s">
        <v>388</v>
      </c>
      <c r="C2245" s="58" t="s">
        <v>389</v>
      </c>
      <c r="D2245" s="5" t="s">
        <v>390</v>
      </c>
      <c r="E2245" s="6" t="s">
        <v>757</v>
      </c>
      <c r="F2245" s="6" t="s">
        <v>576</v>
      </c>
      <c r="G2245" s="7">
        <v>33156.5</v>
      </c>
      <c r="H2245" s="7">
        <v>35056.5</v>
      </c>
      <c r="I2245" s="43">
        <v>5.7303997707840004</v>
      </c>
      <c r="J2245" s="8"/>
    </row>
    <row r="2246" spans="1:10" x14ac:dyDescent="0.3">
      <c r="A2246" s="57" t="s">
        <v>52</v>
      </c>
      <c r="B2246" s="5" t="s">
        <v>120</v>
      </c>
      <c r="C2246" s="58" t="s">
        <v>374</v>
      </c>
      <c r="D2246" s="5" t="s">
        <v>375</v>
      </c>
      <c r="E2246" s="6" t="s">
        <v>757</v>
      </c>
      <c r="F2246" s="6" t="s">
        <v>576</v>
      </c>
      <c r="G2246" s="7">
        <v>31733.333333300001</v>
      </c>
      <c r="H2246" s="7">
        <v>33686.75</v>
      </c>
      <c r="I2246" s="43">
        <v>6.1557247900274614</v>
      </c>
      <c r="J2246" s="8"/>
    </row>
    <row r="2247" spans="1:10" x14ac:dyDescent="0.3">
      <c r="A2247" s="57" t="s">
        <v>66</v>
      </c>
      <c r="B2247" s="5" t="s">
        <v>199</v>
      </c>
      <c r="C2247" s="58" t="s">
        <v>259</v>
      </c>
      <c r="D2247" s="5" t="s">
        <v>260</v>
      </c>
      <c r="E2247" s="6" t="s">
        <v>757</v>
      </c>
      <c r="F2247" s="6" t="s">
        <v>576</v>
      </c>
      <c r="G2247" s="7">
        <v>39040</v>
      </c>
      <c r="H2247" s="7">
        <v>39600</v>
      </c>
      <c r="I2247" s="43">
        <v>1.4344262295082011</v>
      </c>
      <c r="J2247" s="8"/>
    </row>
    <row r="2248" spans="1:10" x14ac:dyDescent="0.3">
      <c r="A2248" s="57" t="s">
        <v>66</v>
      </c>
      <c r="B2248" s="5" t="s">
        <v>199</v>
      </c>
      <c r="C2248" s="58" t="s">
        <v>397</v>
      </c>
      <c r="D2248" s="5" t="s">
        <v>398</v>
      </c>
      <c r="E2248" s="6" t="s">
        <v>757</v>
      </c>
      <c r="F2248" s="6" t="s">
        <v>576</v>
      </c>
      <c r="G2248" s="7">
        <v>35600.75</v>
      </c>
      <c r="H2248" s="7">
        <v>35648.25</v>
      </c>
      <c r="I2248" s="43">
        <v>0.13342415538999397</v>
      </c>
      <c r="J2248" s="8"/>
    </row>
    <row r="2249" spans="1:10" x14ac:dyDescent="0.3">
      <c r="A2249" s="57" t="s">
        <v>66</v>
      </c>
      <c r="B2249" s="5" t="s">
        <v>199</v>
      </c>
      <c r="C2249" s="58" t="s">
        <v>283</v>
      </c>
      <c r="D2249" s="5" t="s">
        <v>284</v>
      </c>
      <c r="E2249" s="6" t="s">
        <v>757</v>
      </c>
      <c r="F2249" s="6" t="s">
        <v>576</v>
      </c>
      <c r="G2249" s="7">
        <v>37711</v>
      </c>
      <c r="H2249" s="7">
        <v>37711</v>
      </c>
      <c r="I2249" s="43">
        <v>0</v>
      </c>
      <c r="J2249" s="8"/>
    </row>
    <row r="2250" spans="1:10" x14ac:dyDescent="0.3">
      <c r="A2250" s="57" t="s">
        <v>71</v>
      </c>
      <c r="B2250" s="5" t="s">
        <v>362</v>
      </c>
      <c r="C2250" s="58" t="s">
        <v>363</v>
      </c>
      <c r="D2250" s="5" t="s">
        <v>364</v>
      </c>
      <c r="E2250" s="6" t="s">
        <v>757</v>
      </c>
      <c r="F2250" s="6" t="s">
        <v>576</v>
      </c>
      <c r="G2250" s="7">
        <v>35675</v>
      </c>
      <c r="H2250" s="7">
        <v>35425</v>
      </c>
      <c r="I2250" s="43">
        <v>-0.70077084793273015</v>
      </c>
      <c r="J2250" s="8"/>
    </row>
    <row r="2251" spans="1:10" x14ac:dyDescent="0.3">
      <c r="A2251" s="57" t="s">
        <v>71</v>
      </c>
      <c r="B2251" s="5" t="s">
        <v>362</v>
      </c>
      <c r="C2251" s="58" t="s">
        <v>365</v>
      </c>
      <c r="D2251" s="5" t="s">
        <v>366</v>
      </c>
      <c r="E2251" s="6" t="s">
        <v>757</v>
      </c>
      <c r="F2251" s="6" t="s">
        <v>576</v>
      </c>
      <c r="G2251" s="7">
        <v>39420</v>
      </c>
      <c r="H2251" s="7">
        <v>41000</v>
      </c>
      <c r="I2251" s="43">
        <v>4.0081177067478491</v>
      </c>
      <c r="J2251" s="8"/>
    </row>
    <row r="2252" spans="1:10" x14ac:dyDescent="0.3">
      <c r="A2252" s="57" t="s">
        <v>71</v>
      </c>
      <c r="B2252" s="5" t="s">
        <v>362</v>
      </c>
      <c r="C2252" s="58" t="s">
        <v>405</v>
      </c>
      <c r="D2252" s="5" t="s">
        <v>406</v>
      </c>
      <c r="E2252" s="6" t="s">
        <v>757</v>
      </c>
      <c r="F2252" s="6" t="s">
        <v>576</v>
      </c>
      <c r="G2252" s="7">
        <v>36265</v>
      </c>
      <c r="H2252" s="7">
        <v>35980</v>
      </c>
      <c r="I2252" s="43">
        <v>-0.78588170412243752</v>
      </c>
      <c r="J2252" s="8"/>
    </row>
    <row r="2253" spans="1:10" x14ac:dyDescent="0.3">
      <c r="A2253" s="57" t="s">
        <v>63</v>
      </c>
      <c r="B2253" s="5" t="s">
        <v>212</v>
      </c>
      <c r="C2253" s="58" t="s">
        <v>308</v>
      </c>
      <c r="D2253" s="5" t="s">
        <v>309</v>
      </c>
      <c r="E2253" s="6" t="s">
        <v>757</v>
      </c>
      <c r="F2253" s="6" t="s">
        <v>576</v>
      </c>
      <c r="G2253" s="7">
        <v>35160</v>
      </c>
      <c r="H2253" s="7">
        <v>36450</v>
      </c>
      <c r="I2253" s="43">
        <v>3.6689419795221889</v>
      </c>
      <c r="J2253" s="8"/>
    </row>
    <row r="2254" spans="1:10" x14ac:dyDescent="0.3">
      <c r="A2254" s="57" t="s">
        <v>63</v>
      </c>
      <c r="B2254" s="5" t="s">
        <v>212</v>
      </c>
      <c r="C2254" s="58" t="s">
        <v>213</v>
      </c>
      <c r="D2254" s="5" t="s">
        <v>214</v>
      </c>
      <c r="E2254" s="6" t="s">
        <v>757</v>
      </c>
      <c r="F2254" s="6" t="s">
        <v>576</v>
      </c>
      <c r="G2254" s="7">
        <v>41625</v>
      </c>
      <c r="H2254" s="7">
        <v>43500</v>
      </c>
      <c r="I2254" s="43">
        <v>4.5045045045045029</v>
      </c>
      <c r="J2254" s="8"/>
    </row>
    <row r="2255" spans="1:10" x14ac:dyDescent="0.3">
      <c r="A2255" s="57" t="s">
        <v>63</v>
      </c>
      <c r="B2255" s="5" t="s">
        <v>212</v>
      </c>
      <c r="C2255" s="58" t="s">
        <v>215</v>
      </c>
      <c r="D2255" s="5" t="s">
        <v>216</v>
      </c>
      <c r="E2255" s="6" t="s">
        <v>757</v>
      </c>
      <c r="F2255" s="6" t="s">
        <v>576</v>
      </c>
      <c r="G2255" s="7">
        <v>38200</v>
      </c>
      <c r="H2255" s="7">
        <v>38766.666666700003</v>
      </c>
      <c r="I2255" s="43">
        <v>1.4834205934554978</v>
      </c>
      <c r="J2255" s="8"/>
    </row>
    <row r="2256" spans="1:10" x14ac:dyDescent="0.3">
      <c r="A2256" s="57" t="s">
        <v>65</v>
      </c>
      <c r="B2256" s="5" t="s">
        <v>105</v>
      </c>
      <c r="C2256" s="58" t="s">
        <v>288</v>
      </c>
      <c r="D2256" s="5" t="s">
        <v>289</v>
      </c>
      <c r="E2256" s="6" t="s">
        <v>757</v>
      </c>
      <c r="F2256" s="6" t="s">
        <v>576</v>
      </c>
      <c r="G2256" s="7">
        <v>35033.333333299997</v>
      </c>
      <c r="H2256" s="7">
        <v>36000</v>
      </c>
      <c r="I2256" s="43">
        <v>2.7592768792604749</v>
      </c>
      <c r="J2256" s="8"/>
    </row>
    <row r="2257" spans="1:10" x14ac:dyDescent="0.3">
      <c r="A2257" s="57" t="s">
        <v>65</v>
      </c>
      <c r="B2257" s="5" t="s">
        <v>105</v>
      </c>
      <c r="C2257" s="58" t="s">
        <v>292</v>
      </c>
      <c r="D2257" s="5" t="s">
        <v>293</v>
      </c>
      <c r="E2257" s="6" t="s">
        <v>757</v>
      </c>
      <c r="F2257" s="6" t="s">
        <v>576</v>
      </c>
      <c r="G2257" s="7">
        <v>34300</v>
      </c>
      <c r="H2257" s="7">
        <v>34300</v>
      </c>
      <c r="I2257" s="43">
        <v>0</v>
      </c>
      <c r="J2257" s="8"/>
    </row>
    <row r="2258" spans="1:10" x14ac:dyDescent="0.3">
      <c r="A2258" s="57" t="s">
        <v>65</v>
      </c>
      <c r="B2258" s="5" t="s">
        <v>105</v>
      </c>
      <c r="C2258" s="58" t="s">
        <v>231</v>
      </c>
      <c r="D2258" s="5" t="s">
        <v>232</v>
      </c>
      <c r="E2258" s="6" t="s">
        <v>757</v>
      </c>
      <c r="F2258" s="6" t="s">
        <v>576</v>
      </c>
      <c r="G2258" s="7">
        <v>34350</v>
      </c>
      <c r="H2258" s="7">
        <v>32850</v>
      </c>
      <c r="I2258" s="43">
        <v>-4.3668122270742344</v>
      </c>
      <c r="J2258" s="8"/>
    </row>
    <row r="2259" spans="1:10" x14ac:dyDescent="0.3">
      <c r="A2259" s="57" t="s">
        <v>65</v>
      </c>
      <c r="B2259" s="5" t="s">
        <v>105</v>
      </c>
      <c r="C2259" s="58" t="s">
        <v>163</v>
      </c>
      <c r="D2259" s="5" t="s">
        <v>164</v>
      </c>
      <c r="E2259" s="6" t="s">
        <v>757</v>
      </c>
      <c r="F2259" s="6" t="s">
        <v>576</v>
      </c>
      <c r="G2259" s="7">
        <v>35733.333333299997</v>
      </c>
      <c r="H2259" s="7">
        <v>35711</v>
      </c>
      <c r="I2259" s="43">
        <v>-6.2499999906762138E-2</v>
      </c>
      <c r="J2259" s="8"/>
    </row>
    <row r="2260" spans="1:10" x14ac:dyDescent="0.3">
      <c r="A2260" s="57" t="s">
        <v>72</v>
      </c>
      <c r="B2260" s="5" t="s">
        <v>235</v>
      </c>
      <c r="C2260" s="58" t="s">
        <v>236</v>
      </c>
      <c r="D2260" s="5" t="s">
        <v>237</v>
      </c>
      <c r="E2260" s="6" t="s">
        <v>757</v>
      </c>
      <c r="F2260" s="6" t="s">
        <v>576</v>
      </c>
      <c r="G2260" s="7">
        <v>30833.333333300001</v>
      </c>
      <c r="H2260" s="7">
        <v>33333.333333299997</v>
      </c>
      <c r="I2260" s="43">
        <v>8.1081081081168627</v>
      </c>
      <c r="J2260" s="8"/>
    </row>
    <row r="2261" spans="1:10" x14ac:dyDescent="0.3">
      <c r="A2261" s="57" t="s">
        <v>73</v>
      </c>
      <c r="B2261" s="5" t="s">
        <v>250</v>
      </c>
      <c r="C2261" s="58" t="s">
        <v>251</v>
      </c>
      <c r="D2261" s="5" t="s">
        <v>252</v>
      </c>
      <c r="E2261" s="6" t="s">
        <v>757</v>
      </c>
      <c r="F2261" s="6" t="s">
        <v>576</v>
      </c>
      <c r="G2261" s="7">
        <v>33000</v>
      </c>
      <c r="H2261" s="7">
        <v>33666.666666700003</v>
      </c>
      <c r="I2261" s="43">
        <v>2.0202020203030413</v>
      </c>
      <c r="J2261" s="8"/>
    </row>
    <row r="2262" spans="1:10" x14ac:dyDescent="0.3">
      <c r="A2262" s="57" t="s">
        <v>73</v>
      </c>
      <c r="B2262" s="5" t="s">
        <v>250</v>
      </c>
      <c r="C2262" s="58" t="s">
        <v>253</v>
      </c>
      <c r="D2262" s="5" t="s">
        <v>254</v>
      </c>
      <c r="E2262" s="6" t="s">
        <v>757</v>
      </c>
      <c r="F2262" s="6" t="s">
        <v>576</v>
      </c>
      <c r="G2262" s="7">
        <v>35750</v>
      </c>
      <c r="H2262" s="7">
        <v>35600</v>
      </c>
      <c r="I2262" s="43">
        <v>-0.41958041958042314</v>
      </c>
      <c r="J2262" s="8"/>
    </row>
    <row r="2263" spans="1:10" x14ac:dyDescent="0.3">
      <c r="A2263" s="57" t="s">
        <v>73</v>
      </c>
      <c r="B2263" s="5" t="s">
        <v>250</v>
      </c>
      <c r="C2263" s="58" t="s">
        <v>281</v>
      </c>
      <c r="D2263" s="5" t="s">
        <v>282</v>
      </c>
      <c r="E2263" s="6" t="s">
        <v>757</v>
      </c>
      <c r="F2263" s="6" t="s">
        <v>576</v>
      </c>
      <c r="G2263" s="7">
        <v>37000</v>
      </c>
      <c r="H2263" s="7">
        <v>38000</v>
      </c>
      <c r="I2263" s="43">
        <v>2.7027027027026973</v>
      </c>
      <c r="J2263" s="8"/>
    </row>
    <row r="2264" spans="1:10" x14ac:dyDescent="0.3">
      <c r="A2264" s="57" t="s">
        <v>73</v>
      </c>
      <c r="B2264" s="5" t="s">
        <v>250</v>
      </c>
      <c r="C2264" s="58" t="s">
        <v>325</v>
      </c>
      <c r="D2264" s="5" t="s">
        <v>326</v>
      </c>
      <c r="E2264" s="6" t="s">
        <v>757</v>
      </c>
      <c r="F2264" s="6" t="s">
        <v>576</v>
      </c>
      <c r="G2264" s="7">
        <v>36000</v>
      </c>
      <c r="H2264" s="7">
        <v>36000</v>
      </c>
      <c r="I2264" s="43">
        <v>0</v>
      </c>
      <c r="J2264" s="8"/>
    </row>
    <row r="2265" spans="1:10" x14ac:dyDescent="0.3">
      <c r="A2265" s="57" t="s">
        <v>70</v>
      </c>
      <c r="B2265" s="5" t="s">
        <v>388</v>
      </c>
      <c r="C2265" s="58" t="s">
        <v>391</v>
      </c>
      <c r="D2265" s="5" t="s">
        <v>392</v>
      </c>
      <c r="E2265" s="6" t="s">
        <v>757</v>
      </c>
      <c r="F2265" s="6" t="s">
        <v>589</v>
      </c>
      <c r="G2265" s="7">
        <v>12600</v>
      </c>
      <c r="H2265" s="7">
        <v>12466.666666700001</v>
      </c>
      <c r="I2265" s="43">
        <v>-1.0582010579365031</v>
      </c>
      <c r="J2265" s="8"/>
    </row>
    <row r="2266" spans="1:10" x14ac:dyDescent="0.3">
      <c r="A2266" s="57" t="s">
        <v>70</v>
      </c>
      <c r="B2266" s="5" t="s">
        <v>388</v>
      </c>
      <c r="C2266" s="58" t="s">
        <v>393</v>
      </c>
      <c r="D2266" s="5" t="s">
        <v>394</v>
      </c>
      <c r="E2266" s="6" t="s">
        <v>757</v>
      </c>
      <c r="F2266" s="6" t="s">
        <v>589</v>
      </c>
      <c r="G2266" s="7">
        <v>10500</v>
      </c>
      <c r="H2266" s="7">
        <v>11000</v>
      </c>
      <c r="I2266" s="43">
        <v>4.7619047619047672</v>
      </c>
      <c r="J2266" s="8"/>
    </row>
    <row r="2267" spans="1:10" x14ac:dyDescent="0.3">
      <c r="A2267" s="57" t="s">
        <v>70</v>
      </c>
      <c r="B2267" s="5" t="s">
        <v>388</v>
      </c>
      <c r="C2267" s="58" t="s">
        <v>580</v>
      </c>
      <c r="D2267" s="5" t="s">
        <v>581</v>
      </c>
      <c r="E2267" s="6" t="s">
        <v>757</v>
      </c>
      <c r="F2267" s="6" t="s">
        <v>589</v>
      </c>
      <c r="G2267" s="7">
        <v>12000</v>
      </c>
      <c r="H2267" s="7">
        <v>12000</v>
      </c>
      <c r="I2267" s="43">
        <v>0</v>
      </c>
      <c r="J2267" s="8"/>
    </row>
    <row r="2268" spans="1:10" x14ac:dyDescent="0.3">
      <c r="A2268" s="57" t="s">
        <v>66</v>
      </c>
      <c r="B2268" s="5" t="s">
        <v>199</v>
      </c>
      <c r="C2268" s="58" t="s">
        <v>259</v>
      </c>
      <c r="D2268" s="5" t="s">
        <v>260</v>
      </c>
      <c r="E2268" s="6" t="s">
        <v>757</v>
      </c>
      <c r="F2268" s="6" t="s">
        <v>589</v>
      </c>
      <c r="G2268" s="7">
        <v>12050</v>
      </c>
      <c r="H2268" s="7">
        <v>12575</v>
      </c>
      <c r="I2268" s="43">
        <v>4.3568464730290524</v>
      </c>
      <c r="J2268" s="8"/>
    </row>
    <row r="2269" spans="1:10" x14ac:dyDescent="0.3">
      <c r="A2269" s="57" t="s">
        <v>66</v>
      </c>
      <c r="B2269" s="5" t="s">
        <v>199</v>
      </c>
      <c r="C2269" s="58" t="s">
        <v>554</v>
      </c>
      <c r="D2269" s="5" t="s">
        <v>555</v>
      </c>
      <c r="E2269" s="6" t="s">
        <v>757</v>
      </c>
      <c r="F2269" s="6" t="s">
        <v>589</v>
      </c>
      <c r="G2269" s="7">
        <v>13000</v>
      </c>
      <c r="H2269" s="7">
        <v>13250</v>
      </c>
      <c r="I2269" s="43">
        <v>1.9230769230769162</v>
      </c>
      <c r="J2269" s="8"/>
    </row>
    <row r="2270" spans="1:10" x14ac:dyDescent="0.3">
      <c r="A2270" s="57" t="s">
        <v>51</v>
      </c>
      <c r="B2270" s="5" t="s">
        <v>102</v>
      </c>
      <c r="C2270" s="58" t="s">
        <v>150</v>
      </c>
      <c r="D2270" s="5" t="s">
        <v>151</v>
      </c>
      <c r="E2270" s="6" t="s">
        <v>757</v>
      </c>
      <c r="F2270" s="6" t="s">
        <v>589</v>
      </c>
      <c r="G2270" s="7">
        <v>12350</v>
      </c>
      <c r="H2270" s="7">
        <v>13500</v>
      </c>
      <c r="I2270" s="43">
        <v>9.3117408906882702</v>
      </c>
      <c r="J2270" s="8"/>
    </row>
    <row r="2271" spans="1:10" x14ac:dyDescent="0.3">
      <c r="A2271" s="57" t="s">
        <v>71</v>
      </c>
      <c r="B2271" s="5" t="s">
        <v>362</v>
      </c>
      <c r="C2271" s="58" t="s">
        <v>363</v>
      </c>
      <c r="D2271" s="5" t="s">
        <v>364</v>
      </c>
      <c r="E2271" s="6" t="s">
        <v>757</v>
      </c>
      <c r="F2271" s="6" t="s">
        <v>589</v>
      </c>
      <c r="G2271" s="7">
        <v>11750</v>
      </c>
      <c r="H2271" s="7">
        <v>11750</v>
      </c>
      <c r="I2271" s="43">
        <v>0</v>
      </c>
      <c r="J2271" s="8"/>
    </row>
    <row r="2272" spans="1:10" x14ac:dyDescent="0.3">
      <c r="A2272" s="57" t="s">
        <v>71</v>
      </c>
      <c r="B2272" s="5" t="s">
        <v>362</v>
      </c>
      <c r="C2272" s="58" t="s">
        <v>365</v>
      </c>
      <c r="D2272" s="5" t="s">
        <v>366</v>
      </c>
      <c r="E2272" s="6" t="s">
        <v>757</v>
      </c>
      <c r="F2272" s="6" t="s">
        <v>589</v>
      </c>
      <c r="G2272" s="7">
        <v>11500</v>
      </c>
      <c r="H2272" s="7">
        <v>13000</v>
      </c>
      <c r="I2272" s="43">
        <v>13.043478260869556</v>
      </c>
      <c r="J2272" s="8"/>
    </row>
    <row r="2273" spans="1:10" x14ac:dyDescent="0.3">
      <c r="A2273" s="57" t="s">
        <v>71</v>
      </c>
      <c r="B2273" s="5" t="s">
        <v>362</v>
      </c>
      <c r="C2273" s="58" t="s">
        <v>405</v>
      </c>
      <c r="D2273" s="5" t="s">
        <v>406</v>
      </c>
      <c r="E2273" s="6" t="s">
        <v>757</v>
      </c>
      <c r="F2273" s="6" t="s">
        <v>589</v>
      </c>
      <c r="G2273" s="7">
        <v>12050</v>
      </c>
      <c r="H2273" s="7">
        <v>11617.5</v>
      </c>
      <c r="I2273" s="43">
        <v>-3.5892116182572598</v>
      </c>
      <c r="J2273" s="8"/>
    </row>
    <row r="2274" spans="1:10" x14ac:dyDescent="0.3">
      <c r="A2274" s="57" t="s">
        <v>63</v>
      </c>
      <c r="B2274" s="5" t="s">
        <v>212</v>
      </c>
      <c r="C2274" s="58" t="s">
        <v>308</v>
      </c>
      <c r="D2274" s="5" t="s">
        <v>309</v>
      </c>
      <c r="E2274" s="6" t="s">
        <v>757</v>
      </c>
      <c r="F2274" s="6" t="s">
        <v>589</v>
      </c>
      <c r="G2274" s="7">
        <v>11700</v>
      </c>
      <c r="H2274" s="7">
        <v>11700</v>
      </c>
      <c r="I2274" s="43">
        <v>0</v>
      </c>
      <c r="J2274" s="8"/>
    </row>
    <row r="2275" spans="1:10" x14ac:dyDescent="0.3">
      <c r="A2275" s="57" t="s">
        <v>63</v>
      </c>
      <c r="B2275" s="5" t="s">
        <v>212</v>
      </c>
      <c r="C2275" s="58" t="s">
        <v>213</v>
      </c>
      <c r="D2275" s="5" t="s">
        <v>214</v>
      </c>
      <c r="E2275" s="6" t="s">
        <v>757</v>
      </c>
      <c r="F2275" s="6" t="s">
        <v>589</v>
      </c>
      <c r="G2275" s="7">
        <v>13600</v>
      </c>
      <c r="H2275" s="7">
        <v>12666.666666700001</v>
      </c>
      <c r="I2275" s="43">
        <v>-6.8627450977941091</v>
      </c>
      <c r="J2275" s="8"/>
    </row>
    <row r="2276" spans="1:10" x14ac:dyDescent="0.3">
      <c r="A2276" s="57" t="s">
        <v>63</v>
      </c>
      <c r="B2276" s="5" t="s">
        <v>212</v>
      </c>
      <c r="C2276" s="58" t="s">
        <v>215</v>
      </c>
      <c r="D2276" s="5" t="s">
        <v>216</v>
      </c>
      <c r="E2276" s="6" t="s">
        <v>757</v>
      </c>
      <c r="F2276" s="6" t="s">
        <v>589</v>
      </c>
      <c r="G2276" s="7">
        <v>10750</v>
      </c>
      <c r="H2276" s="7">
        <v>10975</v>
      </c>
      <c r="I2276" s="43">
        <v>2.0930232558139528</v>
      </c>
      <c r="J2276" s="8"/>
    </row>
    <row r="2277" spans="1:10" x14ac:dyDescent="0.3">
      <c r="A2277" s="57" t="s">
        <v>61</v>
      </c>
      <c r="B2277" s="5" t="s">
        <v>140</v>
      </c>
      <c r="C2277" s="58" t="s">
        <v>525</v>
      </c>
      <c r="D2277" s="5" t="s">
        <v>526</v>
      </c>
      <c r="E2277" s="6" t="s">
        <v>757</v>
      </c>
      <c r="F2277" s="6" t="s">
        <v>589</v>
      </c>
      <c r="G2277" s="7">
        <v>13700</v>
      </c>
      <c r="H2277" s="7">
        <v>13950</v>
      </c>
      <c r="I2277" s="43">
        <v>1.8248175182481674</v>
      </c>
      <c r="J2277" s="8"/>
    </row>
    <row r="2278" spans="1:10" x14ac:dyDescent="0.3">
      <c r="A2278" s="57" t="s">
        <v>65</v>
      </c>
      <c r="B2278" s="5" t="s">
        <v>105</v>
      </c>
      <c r="C2278" s="58" t="s">
        <v>231</v>
      </c>
      <c r="D2278" s="5" t="s">
        <v>232</v>
      </c>
      <c r="E2278" s="6" t="s">
        <v>757</v>
      </c>
      <c r="F2278" s="6" t="s">
        <v>589</v>
      </c>
      <c r="G2278" s="7">
        <v>11000</v>
      </c>
      <c r="H2278" s="7">
        <v>11333.333333299999</v>
      </c>
      <c r="I2278" s="43">
        <v>3.0303030299999811</v>
      </c>
      <c r="J2278" s="8"/>
    </row>
    <row r="2279" spans="1:10" x14ac:dyDescent="0.3">
      <c r="A2279" s="57" t="s">
        <v>65</v>
      </c>
      <c r="B2279" s="5" t="s">
        <v>105</v>
      </c>
      <c r="C2279" s="58" t="s">
        <v>233</v>
      </c>
      <c r="D2279" s="5" t="s">
        <v>234</v>
      </c>
      <c r="E2279" s="6" t="s">
        <v>757</v>
      </c>
      <c r="F2279" s="6" t="s">
        <v>589</v>
      </c>
      <c r="G2279" s="7" t="s">
        <v>113</v>
      </c>
      <c r="H2279" s="7">
        <v>12000</v>
      </c>
      <c r="I2279" s="43" t="s">
        <v>113</v>
      </c>
      <c r="J2279" s="8"/>
    </row>
    <row r="2280" spans="1:10" x14ac:dyDescent="0.3">
      <c r="A2280" s="57" t="s">
        <v>72</v>
      </c>
      <c r="B2280" s="5" t="s">
        <v>235</v>
      </c>
      <c r="C2280" s="58" t="s">
        <v>236</v>
      </c>
      <c r="D2280" s="5" t="s">
        <v>237</v>
      </c>
      <c r="E2280" s="6" t="s">
        <v>757</v>
      </c>
      <c r="F2280" s="6" t="s">
        <v>589</v>
      </c>
      <c r="G2280" s="7">
        <v>10200</v>
      </c>
      <c r="H2280" s="7">
        <v>10200</v>
      </c>
      <c r="I2280" s="43">
        <v>0</v>
      </c>
      <c r="J2280" s="8"/>
    </row>
    <row r="2281" spans="1:10" x14ac:dyDescent="0.3">
      <c r="A2281" s="57" t="s">
        <v>72</v>
      </c>
      <c r="B2281" s="5" t="s">
        <v>235</v>
      </c>
      <c r="C2281" s="58" t="s">
        <v>384</v>
      </c>
      <c r="D2281" s="5" t="s">
        <v>385</v>
      </c>
      <c r="E2281" s="6" t="s">
        <v>757</v>
      </c>
      <c r="F2281" s="6" t="s">
        <v>589</v>
      </c>
      <c r="G2281" s="7">
        <v>11333.333333299999</v>
      </c>
      <c r="H2281" s="7">
        <v>11333.333333299999</v>
      </c>
      <c r="I2281" s="43">
        <v>0</v>
      </c>
      <c r="J2281" s="8"/>
    </row>
    <row r="2282" spans="1:10" x14ac:dyDescent="0.3">
      <c r="A2282" s="57" t="s">
        <v>58</v>
      </c>
      <c r="B2282" s="5" t="s">
        <v>152</v>
      </c>
      <c r="C2282" s="58" t="s">
        <v>512</v>
      </c>
      <c r="D2282" s="5" t="s">
        <v>513</v>
      </c>
      <c r="E2282" s="6" t="s">
        <v>757</v>
      </c>
      <c r="F2282" s="6" t="s">
        <v>589</v>
      </c>
      <c r="G2282" s="7">
        <v>11200</v>
      </c>
      <c r="H2282" s="7">
        <v>11200</v>
      </c>
      <c r="I2282" s="43">
        <v>0</v>
      </c>
      <c r="J2282" s="8"/>
    </row>
    <row r="2283" spans="1:10" x14ac:dyDescent="0.3">
      <c r="A2283" s="57" t="s">
        <v>58</v>
      </c>
      <c r="B2283" s="5" t="s">
        <v>152</v>
      </c>
      <c r="C2283" s="58" t="s">
        <v>240</v>
      </c>
      <c r="D2283" s="5" t="s">
        <v>241</v>
      </c>
      <c r="E2283" s="6" t="s">
        <v>757</v>
      </c>
      <c r="F2283" s="6" t="s">
        <v>589</v>
      </c>
      <c r="G2283" s="7">
        <v>12400</v>
      </c>
      <c r="H2283" s="7">
        <v>12400</v>
      </c>
      <c r="I2283" s="43">
        <v>0</v>
      </c>
      <c r="J2283" s="8"/>
    </row>
    <row r="2284" spans="1:10" x14ac:dyDescent="0.3">
      <c r="A2284" s="57" t="s">
        <v>58</v>
      </c>
      <c r="B2284" s="5" t="s">
        <v>152</v>
      </c>
      <c r="C2284" s="58" t="s">
        <v>514</v>
      </c>
      <c r="D2284" s="5" t="s">
        <v>515</v>
      </c>
      <c r="E2284" s="6" t="s">
        <v>757</v>
      </c>
      <c r="F2284" s="6" t="s">
        <v>589</v>
      </c>
      <c r="G2284" s="7">
        <v>10750</v>
      </c>
      <c r="H2284" s="7">
        <v>11833.333333299999</v>
      </c>
      <c r="I2284" s="43">
        <v>10.077519379534872</v>
      </c>
      <c r="J2284" s="8"/>
    </row>
    <row r="2285" spans="1:10" x14ac:dyDescent="0.3">
      <c r="A2285" s="57" t="s">
        <v>73</v>
      </c>
      <c r="B2285" s="5" t="s">
        <v>250</v>
      </c>
      <c r="C2285" s="58" t="s">
        <v>251</v>
      </c>
      <c r="D2285" s="5" t="s">
        <v>252</v>
      </c>
      <c r="E2285" s="6" t="s">
        <v>757</v>
      </c>
      <c r="F2285" s="6" t="s">
        <v>589</v>
      </c>
      <c r="G2285" s="7">
        <v>13666.666666700001</v>
      </c>
      <c r="H2285" s="7">
        <v>13500</v>
      </c>
      <c r="I2285" s="43">
        <v>-1.2195121953628818</v>
      </c>
      <c r="J2285" s="8"/>
    </row>
    <row r="2286" spans="1:10" x14ac:dyDescent="0.3">
      <c r="A2286" s="57" t="s">
        <v>73</v>
      </c>
      <c r="B2286" s="5" t="s">
        <v>250</v>
      </c>
      <c r="C2286" s="58" t="s">
        <v>253</v>
      </c>
      <c r="D2286" s="5" t="s">
        <v>254</v>
      </c>
      <c r="E2286" s="6" t="s">
        <v>757</v>
      </c>
      <c r="F2286" s="6" t="s">
        <v>589</v>
      </c>
      <c r="G2286" s="7">
        <v>12500</v>
      </c>
      <c r="H2286" s="7">
        <v>12750</v>
      </c>
      <c r="I2286" s="43">
        <v>2.0000000000000018</v>
      </c>
      <c r="J2286" s="8"/>
    </row>
    <row r="2287" spans="1:10" x14ac:dyDescent="0.3">
      <c r="A2287" s="57" t="s">
        <v>73</v>
      </c>
      <c r="B2287" s="5" t="s">
        <v>250</v>
      </c>
      <c r="C2287" s="58" t="s">
        <v>255</v>
      </c>
      <c r="D2287" s="5" t="s">
        <v>256</v>
      </c>
      <c r="E2287" s="6" t="s">
        <v>757</v>
      </c>
      <c r="F2287" s="6" t="s">
        <v>589</v>
      </c>
      <c r="G2287" s="7">
        <v>13400</v>
      </c>
      <c r="H2287" s="7">
        <v>13250</v>
      </c>
      <c r="I2287" s="43">
        <v>-1.1194029850746245</v>
      </c>
      <c r="J2287" s="8"/>
    </row>
    <row r="2288" spans="1:10" x14ac:dyDescent="0.3">
      <c r="A2288" s="57" t="s">
        <v>73</v>
      </c>
      <c r="B2288" s="5" t="s">
        <v>250</v>
      </c>
      <c r="C2288" s="58" t="s">
        <v>281</v>
      </c>
      <c r="D2288" s="5" t="s">
        <v>282</v>
      </c>
      <c r="E2288" s="6" t="s">
        <v>757</v>
      </c>
      <c r="F2288" s="6" t="s">
        <v>589</v>
      </c>
      <c r="G2288" s="7">
        <v>14000</v>
      </c>
      <c r="H2288" s="7">
        <v>13500</v>
      </c>
      <c r="I2288" s="43">
        <v>-3.5714285714285698</v>
      </c>
      <c r="J2288" s="8"/>
    </row>
    <row r="2289" spans="1:10" x14ac:dyDescent="0.3">
      <c r="A2289" s="57" t="s">
        <v>73</v>
      </c>
      <c r="B2289" s="5" t="s">
        <v>250</v>
      </c>
      <c r="C2289" s="58" t="s">
        <v>325</v>
      </c>
      <c r="D2289" s="5" t="s">
        <v>326</v>
      </c>
      <c r="E2289" s="6" t="s">
        <v>757</v>
      </c>
      <c r="F2289" s="6" t="s">
        <v>589</v>
      </c>
      <c r="G2289" s="7">
        <v>13000</v>
      </c>
      <c r="H2289" s="7">
        <v>13000</v>
      </c>
      <c r="I2289" s="43">
        <v>0</v>
      </c>
      <c r="J2289" s="8"/>
    </row>
    <row r="2290" spans="1:10" x14ac:dyDescent="0.3">
      <c r="A2290" s="57" t="s">
        <v>62</v>
      </c>
      <c r="B2290" s="5" t="s">
        <v>108</v>
      </c>
      <c r="C2290" s="58" t="s">
        <v>165</v>
      </c>
      <c r="D2290" s="5" t="s">
        <v>166</v>
      </c>
      <c r="E2290" s="6" t="s">
        <v>759</v>
      </c>
      <c r="F2290" s="6" t="s">
        <v>345</v>
      </c>
      <c r="G2290" s="7">
        <v>15539.666666700001</v>
      </c>
      <c r="H2290" s="7">
        <v>15539.666666700001</v>
      </c>
      <c r="I2290" s="43">
        <v>0</v>
      </c>
      <c r="J2290" s="8"/>
    </row>
    <row r="2291" spans="1:10" x14ac:dyDescent="0.3">
      <c r="A2291" s="57" t="s">
        <v>62</v>
      </c>
      <c r="B2291" s="5" t="s">
        <v>108</v>
      </c>
      <c r="C2291" s="58" t="s">
        <v>1002</v>
      </c>
      <c r="D2291" s="5" t="s">
        <v>1003</v>
      </c>
      <c r="E2291" s="6" t="s">
        <v>759</v>
      </c>
      <c r="F2291" s="6" t="s">
        <v>345</v>
      </c>
      <c r="G2291" s="7">
        <v>17400</v>
      </c>
      <c r="H2291" s="7">
        <v>17400</v>
      </c>
      <c r="I2291" s="43">
        <v>0</v>
      </c>
      <c r="J2291" s="8"/>
    </row>
    <row r="2292" spans="1:10" x14ac:dyDescent="0.3">
      <c r="A2292" s="57" t="s">
        <v>62</v>
      </c>
      <c r="B2292" s="5" t="s">
        <v>108</v>
      </c>
      <c r="C2292" s="58" t="s">
        <v>116</v>
      </c>
      <c r="D2292" s="5" t="s">
        <v>117</v>
      </c>
      <c r="E2292" s="6" t="s">
        <v>759</v>
      </c>
      <c r="F2292" s="6" t="s">
        <v>345</v>
      </c>
      <c r="G2292" s="7">
        <v>16375</v>
      </c>
      <c r="H2292" s="7">
        <v>18200</v>
      </c>
      <c r="I2292" s="43">
        <v>11.145038167938925</v>
      </c>
      <c r="J2292" s="8"/>
    </row>
    <row r="2293" spans="1:10" x14ac:dyDescent="0.3">
      <c r="A2293" s="57" t="s">
        <v>52</v>
      </c>
      <c r="B2293" s="5" t="s">
        <v>120</v>
      </c>
      <c r="C2293" s="58" t="s">
        <v>261</v>
      </c>
      <c r="D2293" s="5" t="s">
        <v>262</v>
      </c>
      <c r="E2293" s="6" t="s">
        <v>759</v>
      </c>
      <c r="F2293" s="6" t="s">
        <v>345</v>
      </c>
      <c r="G2293" s="7">
        <v>19175</v>
      </c>
      <c r="H2293" s="7">
        <v>17116.666666699999</v>
      </c>
      <c r="I2293" s="43">
        <v>-10.734463276662321</v>
      </c>
      <c r="J2293" s="8"/>
    </row>
    <row r="2294" spans="1:10" x14ac:dyDescent="0.3">
      <c r="A2294" s="57" t="s">
        <v>52</v>
      </c>
      <c r="B2294" s="5" t="s">
        <v>120</v>
      </c>
      <c r="C2294" s="58" t="s">
        <v>317</v>
      </c>
      <c r="D2294" s="5" t="s">
        <v>318</v>
      </c>
      <c r="E2294" s="6" t="s">
        <v>759</v>
      </c>
      <c r="F2294" s="6" t="s">
        <v>345</v>
      </c>
      <c r="G2294" s="7">
        <v>17850</v>
      </c>
      <c r="H2294" s="7">
        <v>17850</v>
      </c>
      <c r="I2294" s="43">
        <v>0</v>
      </c>
      <c r="J2294" s="8"/>
    </row>
    <row r="2295" spans="1:10" x14ac:dyDescent="0.3">
      <c r="A2295" s="57" t="s">
        <v>60</v>
      </c>
      <c r="B2295" s="5" t="s">
        <v>99</v>
      </c>
      <c r="C2295" s="58" t="s">
        <v>296</v>
      </c>
      <c r="D2295" s="5" t="s">
        <v>297</v>
      </c>
      <c r="E2295" s="6" t="s">
        <v>759</v>
      </c>
      <c r="F2295" s="6" t="s">
        <v>345</v>
      </c>
      <c r="G2295" s="7">
        <v>17000</v>
      </c>
      <c r="H2295" s="7">
        <v>17600</v>
      </c>
      <c r="I2295" s="43">
        <v>3.529411764705892</v>
      </c>
      <c r="J2295" s="8"/>
    </row>
    <row r="2296" spans="1:10" x14ac:dyDescent="0.3">
      <c r="A2296" s="57" t="s">
        <v>59</v>
      </c>
      <c r="B2296" s="5" t="s">
        <v>133</v>
      </c>
      <c r="C2296" s="58" t="s">
        <v>247</v>
      </c>
      <c r="D2296" s="5" t="s">
        <v>248</v>
      </c>
      <c r="E2296" s="6" t="s">
        <v>759</v>
      </c>
      <c r="F2296" s="6" t="s">
        <v>345</v>
      </c>
      <c r="G2296" s="7">
        <v>17300</v>
      </c>
      <c r="H2296" s="7">
        <v>17433.333333300001</v>
      </c>
      <c r="I2296" s="43">
        <v>0.77071290924854985</v>
      </c>
      <c r="J2296" s="8"/>
    </row>
    <row r="2297" spans="1:10" x14ac:dyDescent="0.3">
      <c r="A2297" s="57" t="s">
        <v>62</v>
      </c>
      <c r="B2297" s="5" t="s">
        <v>108</v>
      </c>
      <c r="C2297" s="58" t="s">
        <v>263</v>
      </c>
      <c r="D2297" s="5" t="s">
        <v>264</v>
      </c>
      <c r="E2297" s="6" t="s">
        <v>759</v>
      </c>
      <c r="F2297" s="6" t="s">
        <v>380</v>
      </c>
      <c r="G2297" s="7">
        <v>90500</v>
      </c>
      <c r="H2297" s="7">
        <v>89500</v>
      </c>
      <c r="I2297" s="43">
        <v>-1.1049723756906049</v>
      </c>
      <c r="J2297" s="8"/>
    </row>
    <row r="2298" spans="1:10" x14ac:dyDescent="0.3">
      <c r="A2298" s="57" t="s">
        <v>67</v>
      </c>
      <c r="B2298" s="5" t="s">
        <v>337</v>
      </c>
      <c r="C2298" s="58" t="s">
        <v>368</v>
      </c>
      <c r="D2298" s="5" t="s">
        <v>369</v>
      </c>
      <c r="E2298" s="6" t="s">
        <v>759</v>
      </c>
      <c r="F2298" s="6" t="s">
        <v>380</v>
      </c>
      <c r="G2298" s="7">
        <v>91666.666666699995</v>
      </c>
      <c r="H2298" s="7">
        <v>102233.3333333</v>
      </c>
      <c r="I2298" s="43">
        <v>11.527272727195825</v>
      </c>
      <c r="J2298" s="8"/>
    </row>
    <row r="2299" spans="1:10" x14ac:dyDescent="0.3">
      <c r="A2299" s="57" t="s">
        <v>67</v>
      </c>
      <c r="B2299" s="5" t="s">
        <v>337</v>
      </c>
      <c r="C2299" s="58" t="s">
        <v>378</v>
      </c>
      <c r="D2299" s="5" t="s">
        <v>379</v>
      </c>
      <c r="E2299" s="6" t="s">
        <v>759</v>
      </c>
      <c r="F2299" s="6" t="s">
        <v>380</v>
      </c>
      <c r="G2299" s="7" t="s">
        <v>113</v>
      </c>
      <c r="H2299" s="7">
        <v>95634</v>
      </c>
      <c r="I2299" s="43" t="s">
        <v>113</v>
      </c>
      <c r="J2299" s="8"/>
    </row>
    <row r="2300" spans="1:10" x14ac:dyDescent="0.3">
      <c r="A2300" s="57" t="s">
        <v>59</v>
      </c>
      <c r="B2300" s="5" t="s">
        <v>133</v>
      </c>
      <c r="C2300" s="58" t="s">
        <v>277</v>
      </c>
      <c r="D2300" s="5" t="s">
        <v>278</v>
      </c>
      <c r="E2300" s="6" t="s">
        <v>759</v>
      </c>
      <c r="F2300" s="6" t="s">
        <v>380</v>
      </c>
      <c r="G2300" s="7">
        <v>107117.5</v>
      </c>
      <c r="H2300" s="7">
        <v>110159.5</v>
      </c>
      <c r="I2300" s="43">
        <v>2.8398721030644003</v>
      </c>
      <c r="J2300" s="8"/>
    </row>
    <row r="2301" spans="1:10" x14ac:dyDescent="0.3">
      <c r="A2301" s="57" t="s">
        <v>59</v>
      </c>
      <c r="B2301" s="5" t="s">
        <v>133</v>
      </c>
      <c r="C2301" s="58" t="s">
        <v>242</v>
      </c>
      <c r="D2301" s="5" t="s">
        <v>243</v>
      </c>
      <c r="E2301" s="6" t="s">
        <v>759</v>
      </c>
      <c r="F2301" s="6" t="s">
        <v>380</v>
      </c>
      <c r="G2301" s="7">
        <v>103000</v>
      </c>
      <c r="H2301" s="7">
        <v>103000</v>
      </c>
      <c r="I2301" s="43">
        <v>0</v>
      </c>
      <c r="J2301" s="8"/>
    </row>
    <row r="2302" spans="1:10" x14ac:dyDescent="0.3">
      <c r="A2302" s="57" t="s">
        <v>59</v>
      </c>
      <c r="B2302" s="5" t="s">
        <v>133</v>
      </c>
      <c r="C2302" s="58" t="s">
        <v>371</v>
      </c>
      <c r="D2302" s="5" t="s">
        <v>372</v>
      </c>
      <c r="E2302" s="6" t="s">
        <v>759</v>
      </c>
      <c r="F2302" s="6" t="s">
        <v>380</v>
      </c>
      <c r="G2302" s="7">
        <v>107000</v>
      </c>
      <c r="H2302" s="7">
        <v>108333.3333333</v>
      </c>
      <c r="I2302" s="43">
        <v>1.2461059189719625</v>
      </c>
      <c r="J2302" s="8"/>
    </row>
    <row r="2303" spans="1:10" x14ac:dyDescent="0.3">
      <c r="A2303" s="57" t="s">
        <v>59</v>
      </c>
      <c r="B2303" s="5" t="s">
        <v>133</v>
      </c>
      <c r="C2303" s="58" t="s">
        <v>323</v>
      </c>
      <c r="D2303" s="5" t="s">
        <v>324</v>
      </c>
      <c r="E2303" s="6" t="s">
        <v>759</v>
      </c>
      <c r="F2303" s="6" t="s">
        <v>380</v>
      </c>
      <c r="G2303" s="7">
        <v>93000</v>
      </c>
      <c r="H2303" s="7">
        <v>101250</v>
      </c>
      <c r="I2303" s="43">
        <v>8.8709677419354769</v>
      </c>
      <c r="J2303" s="8"/>
    </row>
    <row r="2304" spans="1:10" x14ac:dyDescent="0.3">
      <c r="A2304" s="57" t="s">
        <v>59</v>
      </c>
      <c r="B2304" s="5" t="s">
        <v>133</v>
      </c>
      <c r="C2304" s="58" t="s">
        <v>247</v>
      </c>
      <c r="D2304" s="5" t="s">
        <v>248</v>
      </c>
      <c r="E2304" s="6" t="s">
        <v>759</v>
      </c>
      <c r="F2304" s="6" t="s">
        <v>380</v>
      </c>
      <c r="G2304" s="7">
        <v>105000</v>
      </c>
      <c r="H2304" s="7">
        <v>108166.6666667</v>
      </c>
      <c r="I2304" s="43">
        <v>3.0158730159047575</v>
      </c>
      <c r="J2304" s="8"/>
    </row>
    <row r="2305" spans="1:10" x14ac:dyDescent="0.3">
      <c r="A2305" s="57" t="s">
        <v>69</v>
      </c>
      <c r="B2305" s="5" t="s">
        <v>355</v>
      </c>
      <c r="C2305" s="58" t="s">
        <v>356</v>
      </c>
      <c r="D2305" s="5" t="s">
        <v>357</v>
      </c>
      <c r="E2305" s="6" t="s">
        <v>759</v>
      </c>
      <c r="F2305" s="6" t="s">
        <v>380</v>
      </c>
      <c r="G2305" s="7">
        <v>78200</v>
      </c>
      <c r="H2305" s="7">
        <v>78533.333333300005</v>
      </c>
      <c r="I2305" s="43">
        <v>0.42625745946291982</v>
      </c>
      <c r="J2305" s="8"/>
    </row>
    <row r="2306" spans="1:10" x14ac:dyDescent="0.3">
      <c r="A2306" s="57" t="s">
        <v>62</v>
      </c>
      <c r="B2306" s="5" t="s">
        <v>108</v>
      </c>
      <c r="C2306" s="58" t="s">
        <v>109</v>
      </c>
      <c r="D2306" s="5" t="s">
        <v>110</v>
      </c>
      <c r="E2306" s="6" t="s">
        <v>759</v>
      </c>
      <c r="F2306" s="6" t="s">
        <v>361</v>
      </c>
      <c r="G2306" s="7">
        <v>38879.333333299997</v>
      </c>
      <c r="H2306" s="7">
        <v>38900</v>
      </c>
      <c r="I2306" s="43">
        <v>5.3155918397140844E-2</v>
      </c>
      <c r="J2306" s="8"/>
    </row>
    <row r="2307" spans="1:10" x14ac:dyDescent="0.3">
      <c r="A2307" s="57" t="s">
        <v>62</v>
      </c>
      <c r="B2307" s="5" t="s">
        <v>108</v>
      </c>
      <c r="C2307" s="58" t="s">
        <v>165</v>
      </c>
      <c r="D2307" s="5" t="s">
        <v>166</v>
      </c>
      <c r="E2307" s="6" t="s">
        <v>759</v>
      </c>
      <c r="F2307" s="6" t="s">
        <v>361</v>
      </c>
      <c r="G2307" s="7">
        <v>33642.75</v>
      </c>
      <c r="H2307" s="7">
        <v>34025.5</v>
      </c>
      <c r="I2307" s="43">
        <v>1.1376893981615677</v>
      </c>
      <c r="J2307" s="8"/>
    </row>
    <row r="2308" spans="1:10" x14ac:dyDescent="0.3">
      <c r="A2308" s="57" t="s">
        <v>62</v>
      </c>
      <c r="B2308" s="5" t="s">
        <v>108</v>
      </c>
      <c r="C2308" s="58" t="s">
        <v>167</v>
      </c>
      <c r="D2308" s="5" t="s">
        <v>168</v>
      </c>
      <c r="E2308" s="6" t="s">
        <v>759</v>
      </c>
      <c r="F2308" s="6" t="s">
        <v>361</v>
      </c>
      <c r="G2308" s="7">
        <v>43750</v>
      </c>
      <c r="H2308" s="7">
        <v>40600</v>
      </c>
      <c r="I2308" s="43">
        <v>-7.1999999999999957</v>
      </c>
      <c r="J2308" s="8"/>
    </row>
    <row r="2309" spans="1:10" x14ac:dyDescent="0.3">
      <c r="A2309" s="57" t="s">
        <v>62</v>
      </c>
      <c r="B2309" s="5" t="s">
        <v>108</v>
      </c>
      <c r="C2309" s="58" t="s">
        <v>170</v>
      </c>
      <c r="D2309" s="5" t="s">
        <v>171</v>
      </c>
      <c r="E2309" s="6" t="s">
        <v>759</v>
      </c>
      <c r="F2309" s="6" t="s">
        <v>361</v>
      </c>
      <c r="G2309" s="7">
        <v>23500</v>
      </c>
      <c r="H2309" s="7">
        <v>27850</v>
      </c>
      <c r="I2309" s="43">
        <v>18.51063829787234</v>
      </c>
      <c r="J2309" s="8"/>
    </row>
    <row r="2310" spans="1:10" x14ac:dyDescent="0.3">
      <c r="A2310" s="57" t="s">
        <v>62</v>
      </c>
      <c r="B2310" s="5" t="s">
        <v>108</v>
      </c>
      <c r="C2310" s="58" t="s">
        <v>1002</v>
      </c>
      <c r="D2310" s="5" t="s">
        <v>1003</v>
      </c>
      <c r="E2310" s="6" t="s">
        <v>759</v>
      </c>
      <c r="F2310" s="6" t="s">
        <v>361</v>
      </c>
      <c r="G2310" s="7">
        <v>33366.666666700003</v>
      </c>
      <c r="H2310" s="7">
        <v>33025</v>
      </c>
      <c r="I2310" s="43">
        <v>-1.0239760240749129</v>
      </c>
      <c r="J2310" s="8"/>
    </row>
    <row r="2311" spans="1:10" x14ac:dyDescent="0.3">
      <c r="A2311" s="57" t="s">
        <v>62</v>
      </c>
      <c r="B2311" s="5" t="s">
        <v>108</v>
      </c>
      <c r="C2311" s="58" t="s">
        <v>470</v>
      </c>
      <c r="D2311" s="5" t="s">
        <v>471</v>
      </c>
      <c r="E2311" s="6" t="s">
        <v>759</v>
      </c>
      <c r="F2311" s="6" t="s">
        <v>361</v>
      </c>
      <c r="G2311" s="7">
        <v>31700</v>
      </c>
      <c r="H2311" s="7">
        <v>30857</v>
      </c>
      <c r="I2311" s="43">
        <v>-2.6593059936908525</v>
      </c>
      <c r="J2311" s="8"/>
    </row>
    <row r="2312" spans="1:10" x14ac:dyDescent="0.3">
      <c r="A2312" s="57" t="s">
        <v>62</v>
      </c>
      <c r="B2312" s="5" t="s">
        <v>108</v>
      </c>
      <c r="C2312" s="58" t="s">
        <v>302</v>
      </c>
      <c r="D2312" s="5" t="s">
        <v>303</v>
      </c>
      <c r="E2312" s="6" t="s">
        <v>759</v>
      </c>
      <c r="F2312" s="6" t="s">
        <v>361</v>
      </c>
      <c r="G2312" s="7">
        <v>32500</v>
      </c>
      <c r="H2312" s="7">
        <v>32500</v>
      </c>
      <c r="I2312" s="43">
        <v>0</v>
      </c>
      <c r="J2312" s="8"/>
    </row>
    <row r="2313" spans="1:10" x14ac:dyDescent="0.3">
      <c r="A2313" s="57" t="s">
        <v>62</v>
      </c>
      <c r="B2313" s="5" t="s">
        <v>108</v>
      </c>
      <c r="C2313" s="58" t="s">
        <v>116</v>
      </c>
      <c r="D2313" s="5" t="s">
        <v>117</v>
      </c>
      <c r="E2313" s="6" t="s">
        <v>759</v>
      </c>
      <c r="F2313" s="6" t="s">
        <v>361</v>
      </c>
      <c r="G2313" s="7">
        <v>36316.666666700003</v>
      </c>
      <c r="H2313" s="7">
        <v>32075</v>
      </c>
      <c r="I2313" s="43">
        <v>-11.679669573279783</v>
      </c>
      <c r="J2313" s="8"/>
    </row>
    <row r="2314" spans="1:10" x14ac:dyDescent="0.3">
      <c r="A2314" s="57" t="s">
        <v>62</v>
      </c>
      <c r="B2314" s="5" t="s">
        <v>108</v>
      </c>
      <c r="C2314" s="58" t="s">
        <v>263</v>
      </c>
      <c r="D2314" s="5" t="s">
        <v>264</v>
      </c>
      <c r="E2314" s="6" t="s">
        <v>759</v>
      </c>
      <c r="F2314" s="6" t="s">
        <v>361</v>
      </c>
      <c r="G2314" s="7">
        <v>35833.333333299997</v>
      </c>
      <c r="H2314" s="7">
        <v>36000</v>
      </c>
      <c r="I2314" s="43">
        <v>0.46511627916323572</v>
      </c>
      <c r="J2314" s="8"/>
    </row>
    <row r="2315" spans="1:10" x14ac:dyDescent="0.3">
      <c r="A2315" s="57" t="s">
        <v>53</v>
      </c>
      <c r="B2315" s="5" t="s">
        <v>147</v>
      </c>
      <c r="C2315" s="58" t="s">
        <v>189</v>
      </c>
      <c r="D2315" s="5" t="s">
        <v>190</v>
      </c>
      <c r="E2315" s="6" t="s">
        <v>759</v>
      </c>
      <c r="F2315" s="6" t="s">
        <v>361</v>
      </c>
      <c r="G2315" s="7">
        <v>30960</v>
      </c>
      <c r="H2315" s="7">
        <v>31275</v>
      </c>
      <c r="I2315" s="43">
        <v>1.017441860465107</v>
      </c>
      <c r="J2315" s="8"/>
    </row>
    <row r="2316" spans="1:10" x14ac:dyDescent="0.3">
      <c r="A2316" s="57" t="s">
        <v>53</v>
      </c>
      <c r="B2316" s="5" t="s">
        <v>147</v>
      </c>
      <c r="C2316" s="58" t="s">
        <v>265</v>
      </c>
      <c r="D2316" s="5" t="s">
        <v>266</v>
      </c>
      <c r="E2316" s="6" t="s">
        <v>759</v>
      </c>
      <c r="F2316" s="6" t="s">
        <v>361</v>
      </c>
      <c r="G2316" s="7">
        <v>36000</v>
      </c>
      <c r="H2316" s="7">
        <v>38000</v>
      </c>
      <c r="I2316" s="43">
        <v>5.555555555555558</v>
      </c>
      <c r="J2316" s="8"/>
    </row>
    <row r="2317" spans="1:10" x14ac:dyDescent="0.3">
      <c r="A2317" s="57" t="s">
        <v>53</v>
      </c>
      <c r="B2317" s="5" t="s">
        <v>147</v>
      </c>
      <c r="C2317" s="58" t="s">
        <v>148</v>
      </c>
      <c r="D2317" s="5" t="s">
        <v>149</v>
      </c>
      <c r="E2317" s="6" t="s">
        <v>759</v>
      </c>
      <c r="F2317" s="6" t="s">
        <v>361</v>
      </c>
      <c r="G2317" s="7">
        <v>35000</v>
      </c>
      <c r="H2317" s="7">
        <v>37000</v>
      </c>
      <c r="I2317" s="43">
        <v>5.7142857142857162</v>
      </c>
      <c r="J2317" s="8"/>
    </row>
    <row r="2318" spans="1:10" x14ac:dyDescent="0.3">
      <c r="A2318" s="57" t="s">
        <v>53</v>
      </c>
      <c r="B2318" s="5" t="s">
        <v>147</v>
      </c>
      <c r="C2318" s="58" t="s">
        <v>191</v>
      </c>
      <c r="D2318" s="5" t="s">
        <v>192</v>
      </c>
      <c r="E2318" s="6" t="s">
        <v>759</v>
      </c>
      <c r="F2318" s="6" t="s">
        <v>361</v>
      </c>
      <c r="G2318" s="7">
        <v>38666.666666700003</v>
      </c>
      <c r="H2318" s="7">
        <v>38750</v>
      </c>
      <c r="I2318" s="43">
        <v>0.21551724129291738</v>
      </c>
      <c r="J2318" s="8"/>
    </row>
    <row r="2319" spans="1:10" x14ac:dyDescent="0.3">
      <c r="A2319" s="57" t="s">
        <v>52</v>
      </c>
      <c r="B2319" s="5" t="s">
        <v>120</v>
      </c>
      <c r="C2319" s="58" t="s">
        <v>121</v>
      </c>
      <c r="D2319" s="5" t="s">
        <v>122</v>
      </c>
      <c r="E2319" s="6" t="s">
        <v>759</v>
      </c>
      <c r="F2319" s="6" t="s">
        <v>361</v>
      </c>
      <c r="G2319" s="7">
        <v>28633.333333300001</v>
      </c>
      <c r="H2319" s="7">
        <v>33000</v>
      </c>
      <c r="I2319" s="43">
        <v>15.250291036222642</v>
      </c>
      <c r="J2319" s="8"/>
    </row>
    <row r="2320" spans="1:10" x14ac:dyDescent="0.3">
      <c r="A2320" s="57" t="s">
        <v>52</v>
      </c>
      <c r="B2320" s="5" t="s">
        <v>120</v>
      </c>
      <c r="C2320" s="58" t="s">
        <v>317</v>
      </c>
      <c r="D2320" s="5" t="s">
        <v>318</v>
      </c>
      <c r="E2320" s="6" t="s">
        <v>759</v>
      </c>
      <c r="F2320" s="6" t="s">
        <v>361</v>
      </c>
      <c r="G2320" s="7">
        <v>32000</v>
      </c>
      <c r="H2320" s="7">
        <v>32000</v>
      </c>
      <c r="I2320" s="43">
        <v>0</v>
      </c>
      <c r="J2320" s="8"/>
    </row>
    <row r="2321" spans="1:10" x14ac:dyDescent="0.3">
      <c r="A2321" s="57" t="s">
        <v>60</v>
      </c>
      <c r="B2321" s="5" t="s">
        <v>99</v>
      </c>
      <c r="C2321" s="58" t="s">
        <v>296</v>
      </c>
      <c r="D2321" s="5" t="s">
        <v>297</v>
      </c>
      <c r="E2321" s="6" t="s">
        <v>759</v>
      </c>
      <c r="F2321" s="6" t="s">
        <v>361</v>
      </c>
      <c r="G2321" s="7">
        <v>32500</v>
      </c>
      <c r="H2321" s="7">
        <v>32375</v>
      </c>
      <c r="I2321" s="43">
        <v>-0.38461538461538325</v>
      </c>
      <c r="J2321" s="8"/>
    </row>
    <row r="2322" spans="1:10" x14ac:dyDescent="0.3">
      <c r="A2322" s="57" t="s">
        <v>60</v>
      </c>
      <c r="B2322" s="5" t="s">
        <v>99</v>
      </c>
      <c r="C2322" s="58" t="s">
        <v>197</v>
      </c>
      <c r="D2322" s="5" t="s">
        <v>198</v>
      </c>
      <c r="E2322" s="6" t="s">
        <v>759</v>
      </c>
      <c r="F2322" s="6" t="s">
        <v>361</v>
      </c>
      <c r="G2322" s="7">
        <v>29000</v>
      </c>
      <c r="H2322" s="7">
        <v>29800</v>
      </c>
      <c r="I2322" s="43">
        <v>2.7586206896551779</v>
      </c>
      <c r="J2322" s="8"/>
    </row>
    <row r="2323" spans="1:10" x14ac:dyDescent="0.3">
      <c r="A2323" s="57" t="s">
        <v>67</v>
      </c>
      <c r="B2323" s="5" t="s">
        <v>337</v>
      </c>
      <c r="C2323" s="58" t="s">
        <v>368</v>
      </c>
      <c r="D2323" s="5" t="s">
        <v>369</v>
      </c>
      <c r="E2323" s="6" t="s">
        <v>759</v>
      </c>
      <c r="F2323" s="6" t="s">
        <v>361</v>
      </c>
      <c r="G2323" s="7">
        <v>31000</v>
      </c>
      <c r="H2323" s="7">
        <v>32640</v>
      </c>
      <c r="I2323" s="43">
        <v>5.2903225806451681</v>
      </c>
      <c r="J2323" s="8"/>
    </row>
    <row r="2324" spans="1:10" x14ac:dyDescent="0.3">
      <c r="A2324" s="57" t="s">
        <v>57</v>
      </c>
      <c r="B2324" s="5" t="s">
        <v>157</v>
      </c>
      <c r="C2324" s="58" t="s">
        <v>531</v>
      </c>
      <c r="D2324" s="5" t="s">
        <v>532</v>
      </c>
      <c r="E2324" s="6" t="s">
        <v>759</v>
      </c>
      <c r="F2324" s="6" t="s">
        <v>361</v>
      </c>
      <c r="G2324" s="7">
        <v>36950</v>
      </c>
      <c r="H2324" s="7">
        <v>36950</v>
      </c>
      <c r="I2324" s="43">
        <v>0</v>
      </c>
      <c r="J2324" s="8"/>
    </row>
    <row r="2325" spans="1:10" x14ac:dyDescent="0.3">
      <c r="A2325" s="57" t="s">
        <v>57</v>
      </c>
      <c r="B2325" s="5" t="s">
        <v>157</v>
      </c>
      <c r="C2325" s="58" t="s">
        <v>498</v>
      </c>
      <c r="D2325" s="5" t="s">
        <v>499</v>
      </c>
      <c r="E2325" s="6" t="s">
        <v>759</v>
      </c>
      <c r="F2325" s="6" t="s">
        <v>361</v>
      </c>
      <c r="G2325" s="7">
        <v>32333.333333300001</v>
      </c>
      <c r="H2325" s="7">
        <v>32000</v>
      </c>
      <c r="I2325" s="43">
        <v>-1.0309278349495243</v>
      </c>
      <c r="J2325" s="8"/>
    </row>
    <row r="2326" spans="1:10" x14ac:dyDescent="0.3">
      <c r="A2326" s="57" t="s">
        <v>51</v>
      </c>
      <c r="B2326" s="5" t="s">
        <v>102</v>
      </c>
      <c r="C2326" s="58" t="s">
        <v>210</v>
      </c>
      <c r="D2326" s="5" t="s">
        <v>211</v>
      </c>
      <c r="E2326" s="6" t="s">
        <v>759</v>
      </c>
      <c r="F2326" s="6" t="s">
        <v>361</v>
      </c>
      <c r="G2326" s="7">
        <v>26500</v>
      </c>
      <c r="H2326" s="7">
        <v>26500</v>
      </c>
      <c r="I2326" s="43">
        <v>0</v>
      </c>
      <c r="J2326" s="8"/>
    </row>
    <row r="2327" spans="1:10" x14ac:dyDescent="0.3">
      <c r="A2327" s="57" t="s">
        <v>64</v>
      </c>
      <c r="B2327" s="5" t="s">
        <v>123</v>
      </c>
      <c r="C2327" s="58" t="s">
        <v>124</v>
      </c>
      <c r="D2327" s="5" t="s">
        <v>125</v>
      </c>
      <c r="E2327" s="6" t="s">
        <v>759</v>
      </c>
      <c r="F2327" s="6" t="s">
        <v>361</v>
      </c>
      <c r="G2327" s="7">
        <v>28800</v>
      </c>
      <c r="H2327" s="7">
        <v>28350</v>
      </c>
      <c r="I2327" s="43">
        <v>-1.5625</v>
      </c>
      <c r="J2327" s="8"/>
    </row>
    <row r="2328" spans="1:10" x14ac:dyDescent="0.3">
      <c r="A2328" s="57" t="s">
        <v>64</v>
      </c>
      <c r="B2328" s="5" t="s">
        <v>123</v>
      </c>
      <c r="C2328" s="58" t="s">
        <v>409</v>
      </c>
      <c r="D2328" s="5" t="s">
        <v>175</v>
      </c>
      <c r="E2328" s="6" t="s">
        <v>759</v>
      </c>
      <c r="F2328" s="6" t="s">
        <v>361</v>
      </c>
      <c r="G2328" s="7">
        <v>28500</v>
      </c>
      <c r="H2328" s="7">
        <v>30000</v>
      </c>
      <c r="I2328" s="43">
        <v>5.2631578947368363</v>
      </c>
      <c r="J2328" s="8"/>
    </row>
    <row r="2329" spans="1:10" x14ac:dyDescent="0.3">
      <c r="A2329" s="57" t="s">
        <v>54</v>
      </c>
      <c r="B2329" s="5" t="s">
        <v>130</v>
      </c>
      <c r="C2329" s="58" t="s">
        <v>319</v>
      </c>
      <c r="D2329" s="5" t="s">
        <v>320</v>
      </c>
      <c r="E2329" s="6" t="s">
        <v>759</v>
      </c>
      <c r="F2329" s="6" t="s">
        <v>361</v>
      </c>
      <c r="G2329" s="7">
        <v>38350</v>
      </c>
      <c r="H2329" s="7">
        <v>38350</v>
      </c>
      <c r="I2329" s="43">
        <v>0</v>
      </c>
      <c r="J2329" s="8"/>
    </row>
    <row r="2330" spans="1:10" x14ac:dyDescent="0.3">
      <c r="A2330" s="57" t="s">
        <v>65</v>
      </c>
      <c r="B2330" s="5" t="s">
        <v>105</v>
      </c>
      <c r="C2330" s="58" t="s">
        <v>564</v>
      </c>
      <c r="D2330" s="5" t="s">
        <v>565</v>
      </c>
      <c r="E2330" s="6" t="s">
        <v>759</v>
      </c>
      <c r="F2330" s="6" t="s">
        <v>361</v>
      </c>
      <c r="G2330" s="7">
        <v>37000</v>
      </c>
      <c r="H2330" s="7">
        <v>33500</v>
      </c>
      <c r="I2330" s="43">
        <v>-9.4594594594594632</v>
      </c>
      <c r="J2330" s="8"/>
    </row>
    <row r="2331" spans="1:10" x14ac:dyDescent="0.3">
      <c r="A2331" s="57" t="s">
        <v>65</v>
      </c>
      <c r="B2331" s="5" t="s">
        <v>105</v>
      </c>
      <c r="C2331" s="58" t="s">
        <v>163</v>
      </c>
      <c r="D2331" s="5" t="s">
        <v>164</v>
      </c>
      <c r="E2331" s="6" t="s">
        <v>759</v>
      </c>
      <c r="F2331" s="6" t="s">
        <v>361</v>
      </c>
      <c r="G2331" s="7">
        <v>33500</v>
      </c>
      <c r="H2331" s="7">
        <v>33459</v>
      </c>
      <c r="I2331" s="43">
        <v>-0.1223880597014948</v>
      </c>
      <c r="J2331" s="8"/>
    </row>
    <row r="2332" spans="1:10" x14ac:dyDescent="0.3">
      <c r="A2332" s="57" t="s">
        <v>58</v>
      </c>
      <c r="B2332" s="5" t="s">
        <v>152</v>
      </c>
      <c r="C2332" s="58" t="s">
        <v>512</v>
      </c>
      <c r="D2332" s="5" t="s">
        <v>513</v>
      </c>
      <c r="E2332" s="6" t="s">
        <v>759</v>
      </c>
      <c r="F2332" s="6" t="s">
        <v>361</v>
      </c>
      <c r="G2332" s="7">
        <v>28000</v>
      </c>
      <c r="H2332" s="7">
        <v>28000</v>
      </c>
      <c r="I2332" s="43">
        <v>0</v>
      </c>
      <c r="J2332" s="8"/>
    </row>
    <row r="2333" spans="1:10" x14ac:dyDescent="0.3">
      <c r="A2333" s="57" t="s">
        <v>58</v>
      </c>
      <c r="B2333" s="5" t="s">
        <v>152</v>
      </c>
      <c r="C2333" s="58" t="s">
        <v>240</v>
      </c>
      <c r="D2333" s="5" t="s">
        <v>241</v>
      </c>
      <c r="E2333" s="6" t="s">
        <v>759</v>
      </c>
      <c r="F2333" s="6" t="s">
        <v>361</v>
      </c>
      <c r="G2333" s="7">
        <v>31000</v>
      </c>
      <c r="H2333" s="7">
        <v>30166.666666699999</v>
      </c>
      <c r="I2333" s="43">
        <v>-2.6881720429032252</v>
      </c>
      <c r="J2333" s="8"/>
    </row>
    <row r="2334" spans="1:10" x14ac:dyDescent="0.3">
      <c r="A2334" s="57" t="s">
        <v>59</v>
      </c>
      <c r="B2334" s="5" t="s">
        <v>133</v>
      </c>
      <c r="C2334" s="58" t="s">
        <v>277</v>
      </c>
      <c r="D2334" s="5" t="s">
        <v>278</v>
      </c>
      <c r="E2334" s="6" t="s">
        <v>759</v>
      </c>
      <c r="F2334" s="6" t="s">
        <v>361</v>
      </c>
      <c r="G2334" s="7">
        <v>37169.5</v>
      </c>
      <c r="H2334" s="7">
        <v>38612</v>
      </c>
      <c r="I2334" s="43">
        <v>3.880870068201081</v>
      </c>
      <c r="J2334" s="8"/>
    </row>
    <row r="2335" spans="1:10" x14ac:dyDescent="0.3">
      <c r="A2335" s="57" t="s">
        <v>59</v>
      </c>
      <c r="B2335" s="5" t="s">
        <v>133</v>
      </c>
      <c r="C2335" s="58" t="s">
        <v>242</v>
      </c>
      <c r="D2335" s="5" t="s">
        <v>243</v>
      </c>
      <c r="E2335" s="6" t="s">
        <v>759</v>
      </c>
      <c r="F2335" s="6" t="s">
        <v>361</v>
      </c>
      <c r="G2335" s="7">
        <v>32875</v>
      </c>
      <c r="H2335" s="7">
        <v>32875</v>
      </c>
      <c r="I2335" s="43">
        <v>0</v>
      </c>
      <c r="J2335" s="8"/>
    </row>
    <row r="2336" spans="1:10" x14ac:dyDescent="0.3">
      <c r="A2336" s="57" t="s">
        <v>59</v>
      </c>
      <c r="B2336" s="5" t="s">
        <v>133</v>
      </c>
      <c r="C2336" s="58" t="s">
        <v>371</v>
      </c>
      <c r="D2336" s="5" t="s">
        <v>372</v>
      </c>
      <c r="E2336" s="6" t="s">
        <v>759</v>
      </c>
      <c r="F2336" s="6" t="s">
        <v>361</v>
      </c>
      <c r="G2336" s="7">
        <v>36333.333333299997</v>
      </c>
      <c r="H2336" s="7">
        <v>36333.333333299997</v>
      </c>
      <c r="I2336" s="43">
        <v>0</v>
      </c>
      <c r="J2336" s="8"/>
    </row>
    <row r="2337" spans="1:10" x14ac:dyDescent="0.3">
      <c r="A2337" s="57" t="s">
        <v>59</v>
      </c>
      <c r="B2337" s="5" t="s">
        <v>133</v>
      </c>
      <c r="C2337" s="58" t="s">
        <v>246</v>
      </c>
      <c r="D2337" s="5" t="s">
        <v>175</v>
      </c>
      <c r="E2337" s="6" t="s">
        <v>759</v>
      </c>
      <c r="F2337" s="6" t="s">
        <v>361</v>
      </c>
      <c r="G2337" s="7">
        <v>33500</v>
      </c>
      <c r="H2337" s="7">
        <v>33500</v>
      </c>
      <c r="I2337" s="43">
        <v>0</v>
      </c>
      <c r="J2337" s="8"/>
    </row>
    <row r="2338" spans="1:10" x14ac:dyDescent="0.3">
      <c r="A2338" s="57" t="s">
        <v>59</v>
      </c>
      <c r="B2338" s="5" t="s">
        <v>133</v>
      </c>
      <c r="C2338" s="58" t="s">
        <v>323</v>
      </c>
      <c r="D2338" s="5" t="s">
        <v>324</v>
      </c>
      <c r="E2338" s="6" t="s">
        <v>759</v>
      </c>
      <c r="F2338" s="6" t="s">
        <v>361</v>
      </c>
      <c r="G2338" s="7">
        <v>37450</v>
      </c>
      <c r="H2338" s="7">
        <v>34195</v>
      </c>
      <c r="I2338" s="43">
        <v>-8.6915887850467328</v>
      </c>
      <c r="J2338" s="8"/>
    </row>
    <row r="2339" spans="1:10" x14ac:dyDescent="0.3">
      <c r="A2339" s="57" t="s">
        <v>59</v>
      </c>
      <c r="B2339" s="5" t="s">
        <v>133</v>
      </c>
      <c r="C2339" s="58" t="s">
        <v>247</v>
      </c>
      <c r="D2339" s="5" t="s">
        <v>248</v>
      </c>
      <c r="E2339" s="6" t="s">
        <v>759</v>
      </c>
      <c r="F2339" s="6" t="s">
        <v>361</v>
      </c>
      <c r="G2339" s="7">
        <v>36200</v>
      </c>
      <c r="H2339" s="7">
        <v>36133.333333299997</v>
      </c>
      <c r="I2339" s="43">
        <v>-0.18416206270719382</v>
      </c>
      <c r="J2339" s="8"/>
    </row>
    <row r="2340" spans="1:10" x14ac:dyDescent="0.3">
      <c r="A2340" s="57" t="s">
        <v>69</v>
      </c>
      <c r="B2340" s="5" t="s">
        <v>355</v>
      </c>
      <c r="C2340" s="58" t="s">
        <v>356</v>
      </c>
      <c r="D2340" s="5" t="s">
        <v>357</v>
      </c>
      <c r="E2340" s="6" t="s">
        <v>759</v>
      </c>
      <c r="F2340" s="6" t="s">
        <v>361</v>
      </c>
      <c r="G2340" s="7">
        <v>26800</v>
      </c>
      <c r="H2340" s="7">
        <v>26466.666666699999</v>
      </c>
      <c r="I2340" s="43">
        <v>-1.2437810944029848</v>
      </c>
      <c r="J2340" s="8"/>
    </row>
    <row r="2341" spans="1:10" x14ac:dyDescent="0.3">
      <c r="A2341" s="57" t="s">
        <v>56</v>
      </c>
      <c r="B2341" s="5" t="s">
        <v>183</v>
      </c>
      <c r="C2341" s="58" t="s">
        <v>184</v>
      </c>
      <c r="D2341" s="5" t="s">
        <v>183</v>
      </c>
      <c r="E2341" s="6" t="s">
        <v>759</v>
      </c>
      <c r="F2341" s="6" t="s">
        <v>354</v>
      </c>
      <c r="G2341" s="7">
        <v>162000</v>
      </c>
      <c r="H2341" s="7">
        <v>156967.5</v>
      </c>
      <c r="I2341" s="43">
        <v>-3.1064814814814823</v>
      </c>
      <c r="J2341" s="8"/>
    </row>
    <row r="2342" spans="1:10" x14ac:dyDescent="0.3">
      <c r="A2342" s="57" t="s">
        <v>53</v>
      </c>
      <c r="B2342" s="5" t="s">
        <v>147</v>
      </c>
      <c r="C2342" s="58" t="s">
        <v>189</v>
      </c>
      <c r="D2342" s="5" t="s">
        <v>190</v>
      </c>
      <c r="E2342" s="6" t="s">
        <v>759</v>
      </c>
      <c r="F2342" s="6" t="s">
        <v>354</v>
      </c>
      <c r="G2342" s="7">
        <v>129850</v>
      </c>
      <c r="H2342" s="7">
        <v>150000</v>
      </c>
      <c r="I2342" s="43">
        <v>15.517905275317666</v>
      </c>
      <c r="J2342" s="8"/>
    </row>
    <row r="2343" spans="1:10" x14ac:dyDescent="0.3">
      <c r="A2343" s="57" t="s">
        <v>53</v>
      </c>
      <c r="B2343" s="5" t="s">
        <v>147</v>
      </c>
      <c r="C2343" s="58" t="s">
        <v>191</v>
      </c>
      <c r="D2343" s="5" t="s">
        <v>192</v>
      </c>
      <c r="E2343" s="6" t="s">
        <v>759</v>
      </c>
      <c r="F2343" s="6" t="s">
        <v>354</v>
      </c>
      <c r="G2343" s="7">
        <v>201666.66666670001</v>
      </c>
      <c r="H2343" s="7">
        <v>198333.33333329999</v>
      </c>
      <c r="I2343" s="43">
        <v>-1.6528925620162616</v>
      </c>
      <c r="J2343" s="8"/>
    </row>
    <row r="2344" spans="1:10" x14ac:dyDescent="0.3">
      <c r="A2344" s="57" t="s">
        <v>66</v>
      </c>
      <c r="B2344" s="5" t="s">
        <v>199</v>
      </c>
      <c r="C2344" s="58" t="s">
        <v>397</v>
      </c>
      <c r="D2344" s="5" t="s">
        <v>398</v>
      </c>
      <c r="E2344" s="6" t="s">
        <v>759</v>
      </c>
      <c r="F2344" s="6" t="s">
        <v>354</v>
      </c>
      <c r="G2344" s="7">
        <v>179328.5</v>
      </c>
      <c r="H2344" s="7">
        <v>179338.5</v>
      </c>
      <c r="I2344" s="43">
        <v>5.5763584706269853E-3</v>
      </c>
      <c r="J2344" s="8"/>
    </row>
    <row r="2345" spans="1:10" x14ac:dyDescent="0.3">
      <c r="A2345" s="57" t="s">
        <v>67</v>
      </c>
      <c r="B2345" s="5" t="s">
        <v>337</v>
      </c>
      <c r="C2345" s="58" t="s">
        <v>368</v>
      </c>
      <c r="D2345" s="5" t="s">
        <v>369</v>
      </c>
      <c r="E2345" s="6" t="s">
        <v>759</v>
      </c>
      <c r="F2345" s="6" t="s">
        <v>354</v>
      </c>
      <c r="G2345" s="7">
        <v>183333.33333329999</v>
      </c>
      <c r="H2345" s="7">
        <v>184733.33333329999</v>
      </c>
      <c r="I2345" s="43">
        <v>0.76363636363649956</v>
      </c>
      <c r="J2345" s="8"/>
    </row>
    <row r="2346" spans="1:10" x14ac:dyDescent="0.3">
      <c r="A2346" s="57" t="s">
        <v>67</v>
      </c>
      <c r="B2346" s="5" t="s">
        <v>337</v>
      </c>
      <c r="C2346" s="58" t="s">
        <v>403</v>
      </c>
      <c r="D2346" s="5" t="s">
        <v>404</v>
      </c>
      <c r="E2346" s="6" t="s">
        <v>759</v>
      </c>
      <c r="F2346" s="6" t="s">
        <v>354</v>
      </c>
      <c r="G2346" s="7">
        <v>166666.66666670001</v>
      </c>
      <c r="H2346" s="7">
        <v>168333.33333329999</v>
      </c>
      <c r="I2346" s="43">
        <v>0.99999999995978861</v>
      </c>
      <c r="J2346" s="8"/>
    </row>
    <row r="2347" spans="1:10" x14ac:dyDescent="0.3">
      <c r="A2347" s="57" t="s">
        <v>65</v>
      </c>
      <c r="B2347" s="5" t="s">
        <v>105</v>
      </c>
      <c r="C2347" s="58" t="s">
        <v>163</v>
      </c>
      <c r="D2347" s="5" t="s">
        <v>164</v>
      </c>
      <c r="E2347" s="6" t="s">
        <v>759</v>
      </c>
      <c r="F2347" s="6" t="s">
        <v>354</v>
      </c>
      <c r="G2347" s="7">
        <v>168300</v>
      </c>
      <c r="H2347" s="7">
        <v>168328.5</v>
      </c>
      <c r="I2347" s="43">
        <v>1.6934046345817855E-2</v>
      </c>
      <c r="J2347" s="8"/>
    </row>
    <row r="2348" spans="1:10" x14ac:dyDescent="0.3">
      <c r="A2348" s="57" t="s">
        <v>62</v>
      </c>
      <c r="B2348" s="5" t="s">
        <v>108</v>
      </c>
      <c r="C2348" s="58" t="s">
        <v>470</v>
      </c>
      <c r="D2348" s="5" t="s">
        <v>471</v>
      </c>
      <c r="E2348" s="6" t="s">
        <v>760</v>
      </c>
      <c r="F2348" s="6" t="s">
        <v>345</v>
      </c>
      <c r="G2348" s="7">
        <v>13163.333333299999</v>
      </c>
      <c r="H2348" s="7">
        <v>12500</v>
      </c>
      <c r="I2348" s="43">
        <v>-5.0392504429096929</v>
      </c>
      <c r="J2348" s="8"/>
    </row>
    <row r="2349" spans="1:10" x14ac:dyDescent="0.3">
      <c r="A2349" s="57" t="s">
        <v>62</v>
      </c>
      <c r="B2349" s="5" t="s">
        <v>108</v>
      </c>
      <c r="C2349" s="58" t="s">
        <v>116</v>
      </c>
      <c r="D2349" s="5" t="s">
        <v>117</v>
      </c>
      <c r="E2349" s="6" t="s">
        <v>760</v>
      </c>
      <c r="F2349" s="6" t="s">
        <v>345</v>
      </c>
      <c r="G2349" s="7">
        <v>13100</v>
      </c>
      <c r="H2349" s="7">
        <v>12200</v>
      </c>
      <c r="I2349" s="43">
        <v>-6.8702290076335881</v>
      </c>
      <c r="J2349" s="8"/>
    </row>
    <row r="2350" spans="1:10" x14ac:dyDescent="0.3">
      <c r="A2350" s="57" t="s">
        <v>62</v>
      </c>
      <c r="B2350" s="5" t="s">
        <v>108</v>
      </c>
      <c r="C2350" s="58" t="s">
        <v>263</v>
      </c>
      <c r="D2350" s="5" t="s">
        <v>264</v>
      </c>
      <c r="E2350" s="6" t="s">
        <v>760</v>
      </c>
      <c r="F2350" s="6" t="s">
        <v>380</v>
      </c>
      <c r="G2350" s="7">
        <v>33000</v>
      </c>
      <c r="H2350" s="7">
        <v>31000</v>
      </c>
      <c r="I2350" s="43">
        <v>-6.0606060606060552</v>
      </c>
      <c r="J2350" s="8"/>
    </row>
    <row r="2351" spans="1:10" x14ac:dyDescent="0.3">
      <c r="A2351" s="57" t="s">
        <v>67</v>
      </c>
      <c r="B2351" s="5" t="s">
        <v>337</v>
      </c>
      <c r="C2351" s="58" t="s">
        <v>368</v>
      </c>
      <c r="D2351" s="5" t="s">
        <v>369</v>
      </c>
      <c r="E2351" s="6" t="s">
        <v>760</v>
      </c>
      <c r="F2351" s="6" t="s">
        <v>380</v>
      </c>
      <c r="G2351" s="7">
        <v>39666.666666700003</v>
      </c>
      <c r="H2351" s="7">
        <v>39666.666666700003</v>
      </c>
      <c r="I2351" s="43">
        <v>0</v>
      </c>
      <c r="J2351" s="8"/>
    </row>
    <row r="2352" spans="1:10" x14ac:dyDescent="0.3">
      <c r="A2352" s="57" t="s">
        <v>62</v>
      </c>
      <c r="B2352" s="5" t="s">
        <v>108</v>
      </c>
      <c r="C2352" s="58" t="s">
        <v>167</v>
      </c>
      <c r="D2352" s="5" t="s">
        <v>168</v>
      </c>
      <c r="E2352" s="6" t="s">
        <v>760</v>
      </c>
      <c r="F2352" s="6" t="s">
        <v>361</v>
      </c>
      <c r="G2352" s="7">
        <v>25950</v>
      </c>
      <c r="H2352" s="7">
        <v>26500</v>
      </c>
      <c r="I2352" s="43">
        <v>2.1194605009633882</v>
      </c>
      <c r="J2352" s="8"/>
    </row>
    <row r="2353" spans="1:10" x14ac:dyDescent="0.3">
      <c r="A2353" s="57" t="s">
        <v>62</v>
      </c>
      <c r="B2353" s="5" t="s">
        <v>108</v>
      </c>
      <c r="C2353" s="58" t="s">
        <v>116</v>
      </c>
      <c r="D2353" s="5" t="s">
        <v>117</v>
      </c>
      <c r="E2353" s="6" t="s">
        <v>760</v>
      </c>
      <c r="F2353" s="6" t="s">
        <v>361</v>
      </c>
      <c r="G2353" s="7">
        <v>19366.666666699999</v>
      </c>
      <c r="H2353" s="7">
        <v>23060</v>
      </c>
      <c r="I2353" s="43">
        <v>19.070567986025711</v>
      </c>
      <c r="J2353" s="8"/>
    </row>
    <row r="2354" spans="1:10" x14ac:dyDescent="0.3">
      <c r="A2354" s="57" t="s">
        <v>62</v>
      </c>
      <c r="B2354" s="5" t="s">
        <v>108</v>
      </c>
      <c r="C2354" s="58" t="s">
        <v>263</v>
      </c>
      <c r="D2354" s="5" t="s">
        <v>264</v>
      </c>
      <c r="E2354" s="6" t="s">
        <v>760</v>
      </c>
      <c r="F2354" s="6" t="s">
        <v>361</v>
      </c>
      <c r="G2354" s="7">
        <v>17875</v>
      </c>
      <c r="H2354" s="7">
        <v>19333.333333300001</v>
      </c>
      <c r="I2354" s="43">
        <v>8.1585081583216876</v>
      </c>
      <c r="J2354" s="8"/>
    </row>
    <row r="2355" spans="1:10" x14ac:dyDescent="0.3">
      <c r="A2355" s="57" t="s">
        <v>60</v>
      </c>
      <c r="B2355" s="5" t="s">
        <v>99</v>
      </c>
      <c r="C2355" s="58" t="s">
        <v>304</v>
      </c>
      <c r="D2355" s="5" t="s">
        <v>305</v>
      </c>
      <c r="E2355" s="6" t="s">
        <v>760</v>
      </c>
      <c r="F2355" s="6" t="s">
        <v>361</v>
      </c>
      <c r="G2355" s="7">
        <v>20000</v>
      </c>
      <c r="H2355" s="7">
        <v>20000</v>
      </c>
      <c r="I2355" s="43">
        <v>0</v>
      </c>
      <c r="J2355" s="8"/>
    </row>
    <row r="2356" spans="1:10" x14ac:dyDescent="0.3">
      <c r="A2356" s="57" t="s">
        <v>64</v>
      </c>
      <c r="B2356" s="5" t="s">
        <v>123</v>
      </c>
      <c r="C2356" s="58" t="s">
        <v>126</v>
      </c>
      <c r="D2356" s="5" t="s">
        <v>127</v>
      </c>
      <c r="E2356" s="6" t="s">
        <v>760</v>
      </c>
      <c r="F2356" s="6" t="s">
        <v>361</v>
      </c>
      <c r="G2356" s="7">
        <v>19266.666666699999</v>
      </c>
      <c r="H2356" s="7">
        <v>19950</v>
      </c>
      <c r="I2356" s="43">
        <v>3.5467128025890249</v>
      </c>
      <c r="J2356" s="8"/>
    </row>
    <row r="2357" spans="1:10" x14ac:dyDescent="0.3">
      <c r="A2357" s="57" t="s">
        <v>59</v>
      </c>
      <c r="B2357" s="5" t="s">
        <v>133</v>
      </c>
      <c r="C2357" s="58" t="s">
        <v>242</v>
      </c>
      <c r="D2357" s="5" t="s">
        <v>243</v>
      </c>
      <c r="E2357" s="6" t="s">
        <v>760</v>
      </c>
      <c r="F2357" s="6" t="s">
        <v>361</v>
      </c>
      <c r="G2357" s="7">
        <v>19768</v>
      </c>
      <c r="H2357" s="7">
        <v>19666.5</v>
      </c>
      <c r="I2357" s="43">
        <v>-0.51345609065155395</v>
      </c>
      <c r="J2357" s="8"/>
    </row>
    <row r="2358" spans="1:10" x14ac:dyDescent="0.3">
      <c r="A2358" s="57" t="s">
        <v>59</v>
      </c>
      <c r="B2358" s="5" t="s">
        <v>133</v>
      </c>
      <c r="C2358" s="58" t="s">
        <v>371</v>
      </c>
      <c r="D2358" s="5" t="s">
        <v>372</v>
      </c>
      <c r="E2358" s="6" t="s">
        <v>760</v>
      </c>
      <c r="F2358" s="6" t="s">
        <v>361</v>
      </c>
      <c r="G2358" s="7">
        <v>22100</v>
      </c>
      <c r="H2358" s="7">
        <v>22150</v>
      </c>
      <c r="I2358" s="43">
        <v>0.22624434389140191</v>
      </c>
      <c r="J2358" s="8"/>
    </row>
    <row r="2359" spans="1:10" x14ac:dyDescent="0.3">
      <c r="A2359" s="57" t="s">
        <v>62</v>
      </c>
      <c r="B2359" s="5" t="s">
        <v>108</v>
      </c>
      <c r="C2359" s="58" t="s">
        <v>263</v>
      </c>
      <c r="D2359" s="5" t="s">
        <v>264</v>
      </c>
      <c r="E2359" s="6" t="s">
        <v>760</v>
      </c>
      <c r="F2359" s="6" t="s">
        <v>354</v>
      </c>
      <c r="G2359" s="7">
        <v>67833.333333300005</v>
      </c>
      <c r="H2359" s="7">
        <v>67833.333333300005</v>
      </c>
      <c r="I2359" s="43">
        <v>0</v>
      </c>
      <c r="J2359" s="8"/>
    </row>
    <row r="2360" spans="1:10" x14ac:dyDescent="0.3">
      <c r="A2360" s="57" t="s">
        <v>67</v>
      </c>
      <c r="B2360" s="5" t="s">
        <v>337</v>
      </c>
      <c r="C2360" s="58" t="s">
        <v>368</v>
      </c>
      <c r="D2360" s="5" t="s">
        <v>369</v>
      </c>
      <c r="E2360" s="6" t="s">
        <v>760</v>
      </c>
      <c r="F2360" s="6" t="s">
        <v>354</v>
      </c>
      <c r="G2360" s="7">
        <v>75500</v>
      </c>
      <c r="H2360" s="7">
        <v>75500</v>
      </c>
      <c r="I2360" s="43">
        <v>0</v>
      </c>
      <c r="J2360" s="8"/>
    </row>
    <row r="2361" spans="1:10" x14ac:dyDescent="0.3">
      <c r="A2361" s="57" t="s">
        <v>53</v>
      </c>
      <c r="B2361" s="5" t="s">
        <v>147</v>
      </c>
      <c r="C2361" s="58" t="s">
        <v>265</v>
      </c>
      <c r="D2361" s="5" t="s">
        <v>266</v>
      </c>
      <c r="E2361" s="6" t="s">
        <v>761</v>
      </c>
      <c r="F2361" s="6" t="s">
        <v>412</v>
      </c>
      <c r="G2361" s="7">
        <v>4250</v>
      </c>
      <c r="H2361" s="7">
        <v>4416.6666667</v>
      </c>
      <c r="I2361" s="43">
        <v>3.9215686282352946</v>
      </c>
      <c r="J2361" s="8"/>
    </row>
    <row r="2362" spans="1:10" x14ac:dyDescent="0.3">
      <c r="A2362" s="57" t="s">
        <v>60</v>
      </c>
      <c r="B2362" s="5" t="s">
        <v>99</v>
      </c>
      <c r="C2362" s="58" t="s">
        <v>296</v>
      </c>
      <c r="D2362" s="5" t="s">
        <v>297</v>
      </c>
      <c r="E2362" s="6" t="s">
        <v>761</v>
      </c>
      <c r="F2362" s="6" t="s">
        <v>412</v>
      </c>
      <c r="G2362" s="7">
        <v>4600</v>
      </c>
      <c r="H2362" s="7">
        <v>4533.3333333</v>
      </c>
      <c r="I2362" s="43">
        <v>-1.4492753630434785</v>
      </c>
      <c r="J2362" s="8"/>
    </row>
    <row r="2363" spans="1:10" x14ac:dyDescent="0.3">
      <c r="A2363" s="57" t="s">
        <v>60</v>
      </c>
      <c r="B2363" s="5" t="s">
        <v>99</v>
      </c>
      <c r="C2363" s="58" t="s">
        <v>100</v>
      </c>
      <c r="D2363" s="5" t="s">
        <v>101</v>
      </c>
      <c r="E2363" s="6" t="s">
        <v>761</v>
      </c>
      <c r="F2363" s="6" t="s">
        <v>412</v>
      </c>
      <c r="G2363" s="7">
        <v>4833.3333333</v>
      </c>
      <c r="H2363" s="7">
        <v>4833.3333333</v>
      </c>
      <c r="I2363" s="43">
        <v>0</v>
      </c>
      <c r="J2363" s="8"/>
    </row>
    <row r="2364" spans="1:10" x14ac:dyDescent="0.3">
      <c r="A2364" s="57" t="s">
        <v>57</v>
      </c>
      <c r="B2364" s="5" t="s">
        <v>157</v>
      </c>
      <c r="C2364" s="58" t="s">
        <v>531</v>
      </c>
      <c r="D2364" s="5" t="s">
        <v>532</v>
      </c>
      <c r="E2364" s="6" t="s">
        <v>761</v>
      </c>
      <c r="F2364" s="6" t="s">
        <v>412</v>
      </c>
      <c r="G2364" s="7">
        <v>3800</v>
      </c>
      <c r="H2364" s="7">
        <v>4000</v>
      </c>
      <c r="I2364" s="43">
        <v>5.2631578947368363</v>
      </c>
      <c r="J2364" s="8"/>
    </row>
    <row r="2365" spans="1:10" x14ac:dyDescent="0.3">
      <c r="A2365" s="57" t="s">
        <v>57</v>
      </c>
      <c r="B2365" s="5" t="s">
        <v>157</v>
      </c>
      <c r="C2365" s="58" t="s">
        <v>490</v>
      </c>
      <c r="D2365" s="5" t="s">
        <v>491</v>
      </c>
      <c r="E2365" s="6" t="s">
        <v>761</v>
      </c>
      <c r="F2365" s="6" t="s">
        <v>412</v>
      </c>
      <c r="G2365" s="7">
        <v>4000</v>
      </c>
      <c r="H2365" s="7">
        <v>3400</v>
      </c>
      <c r="I2365" s="43">
        <v>-15.000000000000002</v>
      </c>
      <c r="J2365" s="8"/>
    </row>
    <row r="2366" spans="1:10" x14ac:dyDescent="0.3">
      <c r="A2366" s="57" t="s">
        <v>57</v>
      </c>
      <c r="B2366" s="5" t="s">
        <v>157</v>
      </c>
      <c r="C2366" s="58" t="s">
        <v>494</v>
      </c>
      <c r="D2366" s="5" t="s">
        <v>495</v>
      </c>
      <c r="E2366" s="6" t="s">
        <v>761</v>
      </c>
      <c r="F2366" s="6" t="s">
        <v>412</v>
      </c>
      <c r="G2366" s="7">
        <v>4400</v>
      </c>
      <c r="H2366" s="7">
        <v>4400</v>
      </c>
      <c r="I2366" s="43">
        <v>0</v>
      </c>
      <c r="J2366" s="8"/>
    </row>
    <row r="2367" spans="1:10" x14ac:dyDescent="0.3">
      <c r="A2367" s="57" t="s">
        <v>57</v>
      </c>
      <c r="B2367" s="5" t="s">
        <v>157</v>
      </c>
      <c r="C2367" s="58" t="s">
        <v>498</v>
      </c>
      <c r="D2367" s="5" t="s">
        <v>499</v>
      </c>
      <c r="E2367" s="6" t="s">
        <v>761</v>
      </c>
      <c r="F2367" s="6" t="s">
        <v>412</v>
      </c>
      <c r="G2367" s="7">
        <v>4000</v>
      </c>
      <c r="H2367" s="7">
        <v>4000</v>
      </c>
      <c r="I2367" s="43">
        <v>0</v>
      </c>
      <c r="J2367" s="8"/>
    </row>
    <row r="2368" spans="1:10" x14ac:dyDescent="0.3">
      <c r="A2368" s="57" t="s">
        <v>57</v>
      </c>
      <c r="B2368" s="5" t="s">
        <v>157</v>
      </c>
      <c r="C2368" s="58" t="s">
        <v>306</v>
      </c>
      <c r="D2368" s="5" t="s">
        <v>307</v>
      </c>
      <c r="E2368" s="6" t="s">
        <v>761</v>
      </c>
      <c r="F2368" s="6" t="s">
        <v>412</v>
      </c>
      <c r="G2368" s="7">
        <v>4500</v>
      </c>
      <c r="H2368" s="7">
        <v>3750</v>
      </c>
      <c r="I2368" s="43">
        <v>-16.666666666666664</v>
      </c>
      <c r="J2368" s="8"/>
    </row>
    <row r="2369" spans="1:10" x14ac:dyDescent="0.3">
      <c r="A2369" s="57" t="s">
        <v>51</v>
      </c>
      <c r="B2369" s="5" t="s">
        <v>102</v>
      </c>
      <c r="C2369" s="58" t="s">
        <v>206</v>
      </c>
      <c r="D2369" s="5" t="s">
        <v>207</v>
      </c>
      <c r="E2369" s="6" t="s">
        <v>761</v>
      </c>
      <c r="F2369" s="6" t="s">
        <v>412</v>
      </c>
      <c r="G2369" s="7">
        <v>4000</v>
      </c>
      <c r="H2369" s="7">
        <v>4000</v>
      </c>
      <c r="I2369" s="43">
        <v>0</v>
      </c>
      <c r="J2369" s="8"/>
    </row>
    <row r="2370" spans="1:10" x14ac:dyDescent="0.3">
      <c r="A2370" s="57" t="s">
        <v>51</v>
      </c>
      <c r="B2370" s="5" t="s">
        <v>102</v>
      </c>
      <c r="C2370" s="58" t="s">
        <v>208</v>
      </c>
      <c r="D2370" s="5" t="s">
        <v>209</v>
      </c>
      <c r="E2370" s="6" t="s">
        <v>761</v>
      </c>
      <c r="F2370" s="6" t="s">
        <v>412</v>
      </c>
      <c r="G2370" s="7">
        <v>3400</v>
      </c>
      <c r="H2370" s="7">
        <v>3566.6666667</v>
      </c>
      <c r="I2370" s="43">
        <v>4.9019607852941238</v>
      </c>
      <c r="J2370" s="8"/>
    </row>
    <row r="2371" spans="1:10" x14ac:dyDescent="0.3">
      <c r="A2371" s="57" t="s">
        <v>51</v>
      </c>
      <c r="B2371" s="5" t="s">
        <v>102</v>
      </c>
      <c r="C2371" s="58" t="s">
        <v>504</v>
      </c>
      <c r="D2371" s="5" t="s">
        <v>505</v>
      </c>
      <c r="E2371" s="6" t="s">
        <v>761</v>
      </c>
      <c r="F2371" s="6" t="s">
        <v>412</v>
      </c>
      <c r="G2371" s="7">
        <v>3750</v>
      </c>
      <c r="H2371" s="7">
        <v>3333.3333333</v>
      </c>
      <c r="I2371" s="43">
        <v>-11.111111111999994</v>
      </c>
      <c r="J2371" s="8"/>
    </row>
    <row r="2372" spans="1:10" x14ac:dyDescent="0.3">
      <c r="A2372" s="57" t="s">
        <v>51</v>
      </c>
      <c r="B2372" s="5" t="s">
        <v>102</v>
      </c>
      <c r="C2372" s="58" t="s">
        <v>269</v>
      </c>
      <c r="D2372" s="5" t="s">
        <v>270</v>
      </c>
      <c r="E2372" s="6" t="s">
        <v>761</v>
      </c>
      <c r="F2372" s="6" t="s">
        <v>412</v>
      </c>
      <c r="G2372" s="7">
        <v>2825</v>
      </c>
      <c r="H2372" s="7">
        <v>2825</v>
      </c>
      <c r="I2372" s="43">
        <v>0</v>
      </c>
      <c r="J2372" s="8"/>
    </row>
    <row r="2373" spans="1:10" x14ac:dyDescent="0.3">
      <c r="A2373" s="57" t="s">
        <v>54</v>
      </c>
      <c r="B2373" s="5" t="s">
        <v>130</v>
      </c>
      <c r="C2373" s="58" t="s">
        <v>131</v>
      </c>
      <c r="D2373" s="5" t="s">
        <v>132</v>
      </c>
      <c r="E2373" s="6" t="s">
        <v>761</v>
      </c>
      <c r="F2373" s="6" t="s">
        <v>412</v>
      </c>
      <c r="G2373" s="7">
        <v>4050</v>
      </c>
      <c r="H2373" s="7">
        <v>4050</v>
      </c>
      <c r="I2373" s="43">
        <v>0</v>
      </c>
      <c r="J2373" s="8"/>
    </row>
    <row r="2374" spans="1:10" x14ac:dyDescent="0.3">
      <c r="A2374" s="57" t="s">
        <v>65</v>
      </c>
      <c r="B2374" s="5" t="s">
        <v>105</v>
      </c>
      <c r="C2374" s="58" t="s">
        <v>106</v>
      </c>
      <c r="D2374" s="5" t="s">
        <v>107</v>
      </c>
      <c r="E2374" s="6" t="s">
        <v>761</v>
      </c>
      <c r="F2374" s="6" t="s">
        <v>412</v>
      </c>
      <c r="G2374" s="7">
        <v>3666.6666667</v>
      </c>
      <c r="H2374" s="7">
        <v>3533.3333333</v>
      </c>
      <c r="I2374" s="43">
        <v>-3.6363636381487541</v>
      </c>
      <c r="J2374" s="8"/>
    </row>
    <row r="2375" spans="1:10" x14ac:dyDescent="0.3">
      <c r="A2375" s="57" t="s">
        <v>59</v>
      </c>
      <c r="B2375" s="5" t="s">
        <v>133</v>
      </c>
      <c r="C2375" s="58" t="s">
        <v>246</v>
      </c>
      <c r="D2375" s="5" t="s">
        <v>175</v>
      </c>
      <c r="E2375" s="6" t="s">
        <v>761</v>
      </c>
      <c r="F2375" s="6" t="s">
        <v>412</v>
      </c>
      <c r="G2375" s="7">
        <v>3766.6666667</v>
      </c>
      <c r="H2375" s="7">
        <v>3766.6666667</v>
      </c>
      <c r="I2375" s="43">
        <v>0</v>
      </c>
      <c r="J2375" s="8"/>
    </row>
    <row r="2376" spans="1:10" x14ac:dyDescent="0.3">
      <c r="A2376" s="57" t="s">
        <v>73</v>
      </c>
      <c r="B2376" s="5" t="s">
        <v>250</v>
      </c>
      <c r="C2376" s="58" t="s">
        <v>325</v>
      </c>
      <c r="D2376" s="5" t="s">
        <v>326</v>
      </c>
      <c r="E2376" s="6" t="s">
        <v>761</v>
      </c>
      <c r="F2376" s="6" t="s">
        <v>412</v>
      </c>
      <c r="G2376" s="7" t="s">
        <v>113</v>
      </c>
      <c r="H2376" s="7">
        <v>3450</v>
      </c>
      <c r="I2376" s="43" t="s">
        <v>113</v>
      </c>
      <c r="J2376" s="8"/>
    </row>
    <row r="2377" spans="1:10" x14ac:dyDescent="0.3">
      <c r="A2377" s="57" t="s">
        <v>73</v>
      </c>
      <c r="B2377" s="5" t="s">
        <v>250</v>
      </c>
      <c r="C2377" s="58" t="s">
        <v>325</v>
      </c>
      <c r="D2377" s="5" t="s">
        <v>326</v>
      </c>
      <c r="E2377" s="6" t="s">
        <v>761</v>
      </c>
      <c r="F2377" s="6" t="s">
        <v>1018</v>
      </c>
      <c r="G2377" s="7">
        <v>27800</v>
      </c>
      <c r="H2377" s="7">
        <v>28200</v>
      </c>
      <c r="I2377" s="43">
        <v>1.4388489208633004</v>
      </c>
      <c r="J2377" s="8"/>
    </row>
    <row r="2378" spans="1:10" x14ac:dyDescent="0.3">
      <c r="A2378" s="57" t="s">
        <v>53</v>
      </c>
      <c r="B2378" s="5" t="s">
        <v>147</v>
      </c>
      <c r="C2378" s="58" t="s">
        <v>185</v>
      </c>
      <c r="D2378" s="5" t="s">
        <v>186</v>
      </c>
      <c r="E2378" s="6" t="s">
        <v>762</v>
      </c>
      <c r="F2378" s="6" t="s">
        <v>412</v>
      </c>
      <c r="G2378" s="7">
        <v>3250</v>
      </c>
      <c r="H2378" s="7">
        <v>4000</v>
      </c>
      <c r="I2378" s="43">
        <v>23.076923076923084</v>
      </c>
      <c r="J2378" s="8"/>
    </row>
    <row r="2379" spans="1:10" x14ac:dyDescent="0.3">
      <c r="A2379" s="57" t="s">
        <v>53</v>
      </c>
      <c r="B2379" s="5" t="s">
        <v>147</v>
      </c>
      <c r="C2379" s="58" t="s">
        <v>191</v>
      </c>
      <c r="D2379" s="5" t="s">
        <v>192</v>
      </c>
      <c r="E2379" s="6" t="s">
        <v>762</v>
      </c>
      <c r="F2379" s="6" t="s">
        <v>412</v>
      </c>
      <c r="G2379" s="7">
        <v>3500</v>
      </c>
      <c r="H2379" s="7">
        <v>3450</v>
      </c>
      <c r="I2379" s="43">
        <v>-1.4285714285714235</v>
      </c>
      <c r="J2379" s="8"/>
    </row>
    <row r="2380" spans="1:10" x14ac:dyDescent="0.3">
      <c r="A2380" s="57" t="s">
        <v>62</v>
      </c>
      <c r="B2380" s="5" t="s">
        <v>108</v>
      </c>
      <c r="C2380" s="58" t="s">
        <v>111</v>
      </c>
      <c r="D2380" s="5" t="s">
        <v>112</v>
      </c>
      <c r="E2380" s="6" t="s">
        <v>763</v>
      </c>
      <c r="F2380" s="6" t="s">
        <v>349</v>
      </c>
      <c r="G2380" s="7">
        <v>209500</v>
      </c>
      <c r="H2380" s="7">
        <v>209853</v>
      </c>
      <c r="I2380" s="43">
        <v>0.16849642004772569</v>
      </c>
      <c r="J2380" s="8"/>
    </row>
    <row r="2381" spans="1:10" x14ac:dyDescent="0.3">
      <c r="A2381" s="57" t="s">
        <v>62</v>
      </c>
      <c r="B2381" s="5" t="s">
        <v>108</v>
      </c>
      <c r="C2381" s="58" t="s">
        <v>328</v>
      </c>
      <c r="D2381" s="5" t="s">
        <v>329</v>
      </c>
      <c r="E2381" s="6" t="s">
        <v>763</v>
      </c>
      <c r="F2381" s="6" t="s">
        <v>349</v>
      </c>
      <c r="G2381" s="7">
        <v>196150</v>
      </c>
      <c r="H2381" s="7">
        <v>196153</v>
      </c>
      <c r="I2381" s="43">
        <v>1.5294417537559113E-3</v>
      </c>
      <c r="J2381" s="8"/>
    </row>
    <row r="2382" spans="1:10" x14ac:dyDescent="0.3">
      <c r="A2382" s="57" t="s">
        <v>62</v>
      </c>
      <c r="B2382" s="5" t="s">
        <v>108</v>
      </c>
      <c r="C2382" s="58" t="s">
        <v>118</v>
      </c>
      <c r="D2382" s="5" t="s">
        <v>119</v>
      </c>
      <c r="E2382" s="6" t="s">
        <v>763</v>
      </c>
      <c r="F2382" s="6" t="s">
        <v>349</v>
      </c>
      <c r="G2382" s="7">
        <v>196750</v>
      </c>
      <c r="H2382" s="7">
        <v>198562</v>
      </c>
      <c r="I2382" s="43">
        <v>0.92096569250317284</v>
      </c>
      <c r="J2382" s="8"/>
    </row>
    <row r="2383" spans="1:10" x14ac:dyDescent="0.3">
      <c r="A2383" s="57" t="s">
        <v>57</v>
      </c>
      <c r="B2383" s="5" t="s">
        <v>157</v>
      </c>
      <c r="C2383" s="58" t="s">
        <v>306</v>
      </c>
      <c r="D2383" s="5" t="s">
        <v>307</v>
      </c>
      <c r="E2383" s="6" t="s">
        <v>764</v>
      </c>
      <c r="F2383" s="6" t="s">
        <v>349</v>
      </c>
      <c r="G2383" s="7">
        <v>34053</v>
      </c>
      <c r="H2383" s="7">
        <v>34053</v>
      </c>
      <c r="I2383" s="43">
        <v>0</v>
      </c>
      <c r="J2383" s="8"/>
    </row>
    <row r="2384" spans="1:10" x14ac:dyDescent="0.3">
      <c r="A2384" s="57" t="s">
        <v>63</v>
      </c>
      <c r="B2384" s="5" t="s">
        <v>212</v>
      </c>
      <c r="C2384" s="58" t="s">
        <v>308</v>
      </c>
      <c r="D2384" s="5" t="s">
        <v>309</v>
      </c>
      <c r="E2384" s="6" t="s">
        <v>764</v>
      </c>
      <c r="F2384" s="6" t="s">
        <v>349</v>
      </c>
      <c r="G2384" s="7">
        <v>28766.666666699999</v>
      </c>
      <c r="H2384" s="7">
        <v>28766.666666699999</v>
      </c>
      <c r="I2384" s="43">
        <v>0</v>
      </c>
      <c r="J2384" s="8"/>
    </row>
    <row r="2385" spans="1:10" x14ac:dyDescent="0.3">
      <c r="A2385" s="57" t="s">
        <v>58</v>
      </c>
      <c r="B2385" s="5" t="s">
        <v>152</v>
      </c>
      <c r="C2385" s="58" t="s">
        <v>512</v>
      </c>
      <c r="D2385" s="5" t="s">
        <v>513</v>
      </c>
      <c r="E2385" s="6" t="s">
        <v>764</v>
      </c>
      <c r="F2385" s="6" t="s">
        <v>349</v>
      </c>
      <c r="G2385" s="7">
        <v>27166.666666699999</v>
      </c>
      <c r="H2385" s="7">
        <v>27500</v>
      </c>
      <c r="I2385" s="43">
        <v>1.2269938649064782</v>
      </c>
      <c r="J2385" s="8"/>
    </row>
    <row r="2386" spans="1:10" x14ac:dyDescent="0.3">
      <c r="A2386" s="57" t="s">
        <v>59</v>
      </c>
      <c r="B2386" s="5" t="s">
        <v>133</v>
      </c>
      <c r="C2386" s="58" t="s">
        <v>242</v>
      </c>
      <c r="D2386" s="5" t="s">
        <v>243</v>
      </c>
      <c r="E2386" s="6" t="s">
        <v>764</v>
      </c>
      <c r="F2386" s="6" t="s">
        <v>349</v>
      </c>
      <c r="G2386" s="7">
        <v>26557.5</v>
      </c>
      <c r="H2386" s="7">
        <v>26557.5</v>
      </c>
      <c r="I2386" s="43">
        <v>0</v>
      </c>
      <c r="J2386" s="8"/>
    </row>
    <row r="2387" spans="1:10" x14ac:dyDescent="0.3">
      <c r="A2387" s="57" t="s">
        <v>73</v>
      </c>
      <c r="B2387" s="5" t="s">
        <v>250</v>
      </c>
      <c r="C2387" s="58" t="s">
        <v>253</v>
      </c>
      <c r="D2387" s="5" t="s">
        <v>254</v>
      </c>
      <c r="E2387" s="6" t="s">
        <v>764</v>
      </c>
      <c r="F2387" s="6" t="s">
        <v>349</v>
      </c>
      <c r="G2387" s="7">
        <v>29000</v>
      </c>
      <c r="H2387" s="7">
        <v>27500</v>
      </c>
      <c r="I2387" s="43">
        <v>-5.1724137931034475</v>
      </c>
      <c r="J2387" s="8"/>
    </row>
    <row r="2388" spans="1:10" x14ac:dyDescent="0.3">
      <c r="A2388" s="57" t="s">
        <v>73</v>
      </c>
      <c r="B2388" s="5" t="s">
        <v>250</v>
      </c>
      <c r="C2388" s="58" t="s">
        <v>325</v>
      </c>
      <c r="D2388" s="5" t="s">
        <v>326</v>
      </c>
      <c r="E2388" s="6" t="s">
        <v>764</v>
      </c>
      <c r="F2388" s="6" t="s">
        <v>349</v>
      </c>
      <c r="G2388" s="7">
        <v>28000</v>
      </c>
      <c r="H2388" s="7">
        <v>28000</v>
      </c>
      <c r="I2388" s="43">
        <v>0</v>
      </c>
      <c r="J2388" s="8"/>
    </row>
    <row r="2389" spans="1:10" x14ac:dyDescent="0.3">
      <c r="A2389" s="57" t="s">
        <v>63</v>
      </c>
      <c r="B2389" s="5" t="s">
        <v>212</v>
      </c>
      <c r="C2389" s="58" t="s">
        <v>308</v>
      </c>
      <c r="D2389" s="5" t="s">
        <v>309</v>
      </c>
      <c r="E2389" s="6" t="s">
        <v>764</v>
      </c>
      <c r="F2389" s="6" t="s">
        <v>353</v>
      </c>
      <c r="G2389" s="7">
        <v>53575</v>
      </c>
      <c r="H2389" s="7">
        <v>52575</v>
      </c>
      <c r="I2389" s="43">
        <v>-1.8665422305179646</v>
      </c>
      <c r="J2389" s="8"/>
    </row>
    <row r="2390" spans="1:10" x14ac:dyDescent="0.3">
      <c r="A2390" s="57" t="s">
        <v>59</v>
      </c>
      <c r="B2390" s="5" t="s">
        <v>133</v>
      </c>
      <c r="C2390" s="58" t="s">
        <v>242</v>
      </c>
      <c r="D2390" s="5" t="s">
        <v>243</v>
      </c>
      <c r="E2390" s="6" t="s">
        <v>764</v>
      </c>
      <c r="F2390" s="6" t="s">
        <v>353</v>
      </c>
      <c r="G2390" s="7">
        <v>53130</v>
      </c>
      <c r="H2390" s="7">
        <v>53130</v>
      </c>
      <c r="I2390" s="43">
        <v>0</v>
      </c>
      <c r="J2390" s="8"/>
    </row>
    <row r="2391" spans="1:10" x14ac:dyDescent="0.3">
      <c r="A2391" s="57" t="s">
        <v>57</v>
      </c>
      <c r="B2391" s="5" t="s">
        <v>157</v>
      </c>
      <c r="C2391" s="58" t="s">
        <v>541</v>
      </c>
      <c r="D2391" s="5" t="s">
        <v>542</v>
      </c>
      <c r="E2391" s="6" t="s">
        <v>764</v>
      </c>
      <c r="F2391" s="6" t="s">
        <v>361</v>
      </c>
      <c r="G2391" s="7">
        <v>18350</v>
      </c>
      <c r="H2391" s="7">
        <v>21000</v>
      </c>
      <c r="I2391" s="43">
        <v>14.441416893732972</v>
      </c>
      <c r="J2391" s="8"/>
    </row>
    <row r="2392" spans="1:10" x14ac:dyDescent="0.3">
      <c r="A2392" s="57" t="s">
        <v>63</v>
      </c>
      <c r="B2392" s="5" t="s">
        <v>212</v>
      </c>
      <c r="C2392" s="58" t="s">
        <v>308</v>
      </c>
      <c r="D2392" s="5" t="s">
        <v>309</v>
      </c>
      <c r="E2392" s="6" t="s">
        <v>764</v>
      </c>
      <c r="F2392" s="6" t="s">
        <v>361</v>
      </c>
      <c r="G2392" s="7">
        <v>18500</v>
      </c>
      <c r="H2392" s="7">
        <v>17566.666666699999</v>
      </c>
      <c r="I2392" s="43">
        <v>-5.0450450448648709</v>
      </c>
      <c r="J2392" s="8"/>
    </row>
    <row r="2393" spans="1:10" x14ac:dyDescent="0.3">
      <c r="A2393" s="57" t="s">
        <v>58</v>
      </c>
      <c r="B2393" s="5" t="s">
        <v>152</v>
      </c>
      <c r="C2393" s="58" t="s">
        <v>512</v>
      </c>
      <c r="D2393" s="5" t="s">
        <v>513</v>
      </c>
      <c r="E2393" s="6" t="s">
        <v>764</v>
      </c>
      <c r="F2393" s="6" t="s">
        <v>361</v>
      </c>
      <c r="G2393" s="7">
        <v>16900</v>
      </c>
      <c r="H2393" s="7">
        <v>16900</v>
      </c>
      <c r="I2393" s="43">
        <v>0</v>
      </c>
      <c r="J2393" s="8"/>
    </row>
    <row r="2394" spans="1:10" x14ac:dyDescent="0.3">
      <c r="A2394" s="57" t="s">
        <v>59</v>
      </c>
      <c r="B2394" s="5" t="s">
        <v>133</v>
      </c>
      <c r="C2394" s="58" t="s">
        <v>242</v>
      </c>
      <c r="D2394" s="5" t="s">
        <v>243</v>
      </c>
      <c r="E2394" s="6" t="s">
        <v>764</v>
      </c>
      <c r="F2394" s="6" t="s">
        <v>361</v>
      </c>
      <c r="G2394" s="7">
        <v>17262</v>
      </c>
      <c r="H2394" s="7">
        <v>17162</v>
      </c>
      <c r="I2394" s="43">
        <v>-0.57930714865020994</v>
      </c>
      <c r="J2394" s="8"/>
    </row>
    <row r="2395" spans="1:10" x14ac:dyDescent="0.3">
      <c r="A2395" s="57" t="s">
        <v>73</v>
      </c>
      <c r="B2395" s="5" t="s">
        <v>250</v>
      </c>
      <c r="C2395" s="58" t="s">
        <v>281</v>
      </c>
      <c r="D2395" s="5" t="s">
        <v>282</v>
      </c>
      <c r="E2395" s="6" t="s">
        <v>764</v>
      </c>
      <c r="F2395" s="6" t="s">
        <v>361</v>
      </c>
      <c r="G2395" s="7">
        <v>18000</v>
      </c>
      <c r="H2395" s="7">
        <v>18500</v>
      </c>
      <c r="I2395" s="43">
        <v>2.7777777777777679</v>
      </c>
      <c r="J2395" s="8"/>
    </row>
    <row r="2396" spans="1:10" x14ac:dyDescent="0.3">
      <c r="A2396" s="57" t="s">
        <v>73</v>
      </c>
      <c r="B2396" s="5" t="s">
        <v>250</v>
      </c>
      <c r="C2396" s="58" t="s">
        <v>325</v>
      </c>
      <c r="D2396" s="5" t="s">
        <v>326</v>
      </c>
      <c r="E2396" s="6" t="s">
        <v>764</v>
      </c>
      <c r="F2396" s="6" t="s">
        <v>361</v>
      </c>
      <c r="G2396" s="7">
        <v>17500</v>
      </c>
      <c r="H2396" s="7">
        <v>17500</v>
      </c>
      <c r="I2396" s="43">
        <v>0</v>
      </c>
      <c r="J2396" s="8"/>
    </row>
    <row r="2397" spans="1:10" x14ac:dyDescent="0.3">
      <c r="A2397" s="57" t="s">
        <v>66</v>
      </c>
      <c r="B2397" s="5" t="s">
        <v>199</v>
      </c>
      <c r="C2397" s="58" t="s">
        <v>554</v>
      </c>
      <c r="D2397" s="5" t="s">
        <v>555</v>
      </c>
      <c r="E2397" s="6" t="s">
        <v>764</v>
      </c>
      <c r="F2397" s="6" t="s">
        <v>354</v>
      </c>
      <c r="G2397" s="7" t="s">
        <v>113</v>
      </c>
      <c r="H2397" s="7">
        <v>89500</v>
      </c>
      <c r="I2397" s="43" t="s">
        <v>113</v>
      </c>
      <c r="J2397" s="8"/>
    </row>
    <row r="2398" spans="1:10" x14ac:dyDescent="0.3">
      <c r="A2398" s="57" t="s">
        <v>63</v>
      </c>
      <c r="B2398" s="5" t="s">
        <v>212</v>
      </c>
      <c r="C2398" s="58" t="s">
        <v>308</v>
      </c>
      <c r="D2398" s="5" t="s">
        <v>309</v>
      </c>
      <c r="E2398" s="6" t="s">
        <v>764</v>
      </c>
      <c r="F2398" s="6" t="s">
        <v>354</v>
      </c>
      <c r="G2398" s="7">
        <v>81066.666666699995</v>
      </c>
      <c r="H2398" s="7">
        <v>81550</v>
      </c>
      <c r="I2398" s="43">
        <v>0.59621710522179683</v>
      </c>
      <c r="J2398" s="8"/>
    </row>
    <row r="2399" spans="1:10" x14ac:dyDescent="0.3">
      <c r="A2399" s="57" t="s">
        <v>73</v>
      </c>
      <c r="B2399" s="5" t="s">
        <v>250</v>
      </c>
      <c r="C2399" s="58" t="s">
        <v>251</v>
      </c>
      <c r="D2399" s="5" t="s">
        <v>252</v>
      </c>
      <c r="E2399" s="6" t="s">
        <v>764</v>
      </c>
      <c r="F2399" s="6" t="s">
        <v>354</v>
      </c>
      <c r="G2399" s="7">
        <v>85500</v>
      </c>
      <c r="H2399" s="7">
        <v>92000</v>
      </c>
      <c r="I2399" s="43">
        <v>7.6023391812865437</v>
      </c>
      <c r="J2399" s="8"/>
    </row>
    <row r="2400" spans="1:10" x14ac:dyDescent="0.3">
      <c r="A2400" s="57" t="s">
        <v>73</v>
      </c>
      <c r="B2400" s="5" t="s">
        <v>250</v>
      </c>
      <c r="C2400" s="58" t="s">
        <v>253</v>
      </c>
      <c r="D2400" s="5" t="s">
        <v>254</v>
      </c>
      <c r="E2400" s="6" t="s">
        <v>764</v>
      </c>
      <c r="F2400" s="6" t="s">
        <v>354</v>
      </c>
      <c r="G2400" s="7">
        <v>85000</v>
      </c>
      <c r="H2400" s="7">
        <v>87000</v>
      </c>
      <c r="I2400" s="43">
        <v>2.3529411764705799</v>
      </c>
      <c r="J2400" s="8"/>
    </row>
    <row r="2401" spans="1:10" x14ac:dyDescent="0.3">
      <c r="A2401" s="57" t="s">
        <v>73</v>
      </c>
      <c r="B2401" s="5" t="s">
        <v>250</v>
      </c>
      <c r="C2401" s="58" t="s">
        <v>281</v>
      </c>
      <c r="D2401" s="5" t="s">
        <v>282</v>
      </c>
      <c r="E2401" s="6" t="s">
        <v>764</v>
      </c>
      <c r="F2401" s="6" t="s">
        <v>354</v>
      </c>
      <c r="G2401" s="7">
        <v>80500</v>
      </c>
      <c r="H2401" s="7">
        <v>82500</v>
      </c>
      <c r="I2401" s="43">
        <v>2.4844720496894457</v>
      </c>
      <c r="J2401" s="8"/>
    </row>
    <row r="2402" spans="1:10" x14ac:dyDescent="0.3">
      <c r="A2402" s="57" t="s">
        <v>73</v>
      </c>
      <c r="B2402" s="5" t="s">
        <v>250</v>
      </c>
      <c r="C2402" s="58" t="s">
        <v>325</v>
      </c>
      <c r="D2402" s="5" t="s">
        <v>326</v>
      </c>
      <c r="E2402" s="6" t="s">
        <v>764</v>
      </c>
      <c r="F2402" s="6" t="s">
        <v>354</v>
      </c>
      <c r="G2402" s="7">
        <v>90000</v>
      </c>
      <c r="H2402" s="7">
        <v>90000</v>
      </c>
      <c r="I2402" s="43">
        <v>0</v>
      </c>
      <c r="J2402" s="8"/>
    </row>
    <row r="2403" spans="1:10" x14ac:dyDescent="0.3">
      <c r="A2403" s="57" t="s">
        <v>62</v>
      </c>
      <c r="B2403" s="5" t="s">
        <v>108</v>
      </c>
      <c r="C2403" s="58" t="s">
        <v>302</v>
      </c>
      <c r="D2403" s="5" t="s">
        <v>303</v>
      </c>
      <c r="E2403" s="6" t="s">
        <v>765</v>
      </c>
      <c r="F2403" s="6" t="s">
        <v>353</v>
      </c>
      <c r="G2403" s="7">
        <v>42000</v>
      </c>
      <c r="H2403" s="7">
        <v>48000</v>
      </c>
      <c r="I2403" s="43">
        <v>14.285714285714279</v>
      </c>
      <c r="J2403" s="8"/>
    </row>
    <row r="2404" spans="1:10" x14ac:dyDescent="0.3">
      <c r="A2404" s="57" t="s">
        <v>70</v>
      </c>
      <c r="B2404" s="5" t="s">
        <v>388</v>
      </c>
      <c r="C2404" s="58" t="s">
        <v>389</v>
      </c>
      <c r="D2404" s="5" t="s">
        <v>390</v>
      </c>
      <c r="E2404" s="6" t="s">
        <v>765</v>
      </c>
      <c r="F2404" s="6" t="s">
        <v>353</v>
      </c>
      <c r="G2404" s="7">
        <v>50496</v>
      </c>
      <c r="H2404" s="7">
        <v>51180</v>
      </c>
      <c r="I2404" s="43">
        <v>1.3545627376425839</v>
      </c>
      <c r="J2404" s="8"/>
    </row>
    <row r="2405" spans="1:10" x14ac:dyDescent="0.3">
      <c r="A2405" s="57" t="s">
        <v>70</v>
      </c>
      <c r="B2405" s="5" t="s">
        <v>388</v>
      </c>
      <c r="C2405" s="58" t="s">
        <v>391</v>
      </c>
      <c r="D2405" s="5" t="s">
        <v>392</v>
      </c>
      <c r="E2405" s="6" t="s">
        <v>765</v>
      </c>
      <c r="F2405" s="6" t="s">
        <v>353</v>
      </c>
      <c r="G2405" s="7">
        <v>46000</v>
      </c>
      <c r="H2405" s="7">
        <v>48000</v>
      </c>
      <c r="I2405" s="43">
        <v>4.3478260869565188</v>
      </c>
      <c r="J2405" s="8"/>
    </row>
    <row r="2406" spans="1:10" x14ac:dyDescent="0.3">
      <c r="A2406" s="57" t="s">
        <v>52</v>
      </c>
      <c r="B2406" s="5" t="s">
        <v>120</v>
      </c>
      <c r="C2406" s="58" t="s">
        <v>374</v>
      </c>
      <c r="D2406" s="5" t="s">
        <v>375</v>
      </c>
      <c r="E2406" s="6" t="s">
        <v>765</v>
      </c>
      <c r="F2406" s="6" t="s">
        <v>353</v>
      </c>
      <c r="G2406" s="7">
        <v>46631.666666700003</v>
      </c>
      <c r="H2406" s="7">
        <v>47250</v>
      </c>
      <c r="I2406" s="43">
        <v>1.3259944957994652</v>
      </c>
      <c r="J2406" s="8"/>
    </row>
    <row r="2407" spans="1:10" x14ac:dyDescent="0.3">
      <c r="A2407" s="57" t="s">
        <v>66</v>
      </c>
      <c r="B2407" s="5" t="s">
        <v>199</v>
      </c>
      <c r="C2407" s="58" t="s">
        <v>259</v>
      </c>
      <c r="D2407" s="5" t="s">
        <v>260</v>
      </c>
      <c r="E2407" s="6" t="s">
        <v>765</v>
      </c>
      <c r="F2407" s="6" t="s">
        <v>353</v>
      </c>
      <c r="G2407" s="7">
        <v>51166.666666700003</v>
      </c>
      <c r="H2407" s="7">
        <v>51566.666666700003</v>
      </c>
      <c r="I2407" s="43">
        <v>0.78175895765422165</v>
      </c>
      <c r="J2407" s="8"/>
    </row>
    <row r="2408" spans="1:10" x14ac:dyDescent="0.3">
      <c r="A2408" s="57" t="s">
        <v>67</v>
      </c>
      <c r="B2408" s="5" t="s">
        <v>337</v>
      </c>
      <c r="C2408" s="58" t="s">
        <v>368</v>
      </c>
      <c r="D2408" s="5" t="s">
        <v>369</v>
      </c>
      <c r="E2408" s="6" t="s">
        <v>765</v>
      </c>
      <c r="F2408" s="6" t="s">
        <v>353</v>
      </c>
      <c r="G2408" s="7">
        <v>49660</v>
      </c>
      <c r="H2408" s="7">
        <v>50060</v>
      </c>
      <c r="I2408" s="43">
        <v>0.80547724526782716</v>
      </c>
      <c r="J2408" s="8"/>
    </row>
    <row r="2409" spans="1:10" x14ac:dyDescent="0.3">
      <c r="A2409" s="57" t="s">
        <v>67</v>
      </c>
      <c r="B2409" s="5" t="s">
        <v>337</v>
      </c>
      <c r="C2409" s="58" t="s">
        <v>403</v>
      </c>
      <c r="D2409" s="5" t="s">
        <v>404</v>
      </c>
      <c r="E2409" s="6" t="s">
        <v>765</v>
      </c>
      <c r="F2409" s="6" t="s">
        <v>353</v>
      </c>
      <c r="G2409" s="7">
        <v>57000</v>
      </c>
      <c r="H2409" s="7">
        <v>57000</v>
      </c>
      <c r="I2409" s="43">
        <v>0</v>
      </c>
      <c r="J2409" s="8"/>
    </row>
    <row r="2410" spans="1:10" x14ac:dyDescent="0.3">
      <c r="A2410" s="57" t="s">
        <v>51</v>
      </c>
      <c r="B2410" s="5" t="s">
        <v>102</v>
      </c>
      <c r="C2410" s="58" t="s">
        <v>103</v>
      </c>
      <c r="D2410" s="5" t="s">
        <v>104</v>
      </c>
      <c r="E2410" s="6" t="s">
        <v>765</v>
      </c>
      <c r="F2410" s="6" t="s">
        <v>353</v>
      </c>
      <c r="G2410" s="7">
        <v>51830</v>
      </c>
      <c r="H2410" s="7">
        <v>53837.5</v>
      </c>
      <c r="I2410" s="43">
        <v>3.8732394366197243</v>
      </c>
      <c r="J2410" s="8"/>
    </row>
    <row r="2411" spans="1:10" x14ac:dyDescent="0.3">
      <c r="A2411" s="57" t="s">
        <v>51</v>
      </c>
      <c r="B2411" s="5" t="s">
        <v>102</v>
      </c>
      <c r="C2411" s="58" t="s">
        <v>206</v>
      </c>
      <c r="D2411" s="5" t="s">
        <v>207</v>
      </c>
      <c r="E2411" s="6" t="s">
        <v>765</v>
      </c>
      <c r="F2411" s="6" t="s">
        <v>353</v>
      </c>
      <c r="G2411" s="7">
        <v>49000</v>
      </c>
      <c r="H2411" s="7">
        <v>53500</v>
      </c>
      <c r="I2411" s="43">
        <v>9.1836734693877542</v>
      </c>
      <c r="J2411" s="8"/>
    </row>
    <row r="2412" spans="1:10" x14ac:dyDescent="0.3">
      <c r="A2412" s="57" t="s">
        <v>51</v>
      </c>
      <c r="B2412" s="5" t="s">
        <v>102</v>
      </c>
      <c r="C2412" s="58" t="s">
        <v>208</v>
      </c>
      <c r="D2412" s="5" t="s">
        <v>209</v>
      </c>
      <c r="E2412" s="6" t="s">
        <v>765</v>
      </c>
      <c r="F2412" s="6" t="s">
        <v>353</v>
      </c>
      <c r="G2412" s="7">
        <v>51640</v>
      </c>
      <c r="H2412" s="7">
        <v>51975</v>
      </c>
      <c r="I2412" s="43">
        <v>0.64872192099147963</v>
      </c>
      <c r="J2412" s="8"/>
    </row>
    <row r="2413" spans="1:10" x14ac:dyDescent="0.3">
      <c r="A2413" s="57" t="s">
        <v>51</v>
      </c>
      <c r="B2413" s="5" t="s">
        <v>102</v>
      </c>
      <c r="C2413" s="58" t="s">
        <v>150</v>
      </c>
      <c r="D2413" s="5" t="s">
        <v>151</v>
      </c>
      <c r="E2413" s="6" t="s">
        <v>765</v>
      </c>
      <c r="F2413" s="6" t="s">
        <v>353</v>
      </c>
      <c r="G2413" s="7">
        <v>45833.333333299997</v>
      </c>
      <c r="H2413" s="7">
        <v>43750</v>
      </c>
      <c r="I2413" s="43">
        <v>-4.5454545453851196</v>
      </c>
      <c r="J2413" s="8"/>
    </row>
    <row r="2414" spans="1:10" x14ac:dyDescent="0.3">
      <c r="A2414" s="57" t="s">
        <v>71</v>
      </c>
      <c r="B2414" s="5" t="s">
        <v>362</v>
      </c>
      <c r="C2414" s="58" t="s">
        <v>405</v>
      </c>
      <c r="D2414" s="5" t="s">
        <v>406</v>
      </c>
      <c r="E2414" s="6" t="s">
        <v>765</v>
      </c>
      <c r="F2414" s="6" t="s">
        <v>353</v>
      </c>
      <c r="G2414" s="7">
        <v>50000</v>
      </c>
      <c r="H2414" s="7">
        <v>51000</v>
      </c>
      <c r="I2414" s="43">
        <v>2.0000000000000018</v>
      </c>
      <c r="J2414" s="8"/>
    </row>
    <row r="2415" spans="1:10" x14ac:dyDescent="0.3">
      <c r="A2415" s="57" t="s">
        <v>63</v>
      </c>
      <c r="B2415" s="5" t="s">
        <v>212</v>
      </c>
      <c r="C2415" s="58" t="s">
        <v>308</v>
      </c>
      <c r="D2415" s="5" t="s">
        <v>309</v>
      </c>
      <c r="E2415" s="6" t="s">
        <v>765</v>
      </c>
      <c r="F2415" s="6" t="s">
        <v>353</v>
      </c>
      <c r="G2415" s="7">
        <v>49250</v>
      </c>
      <c r="H2415" s="7">
        <v>49533.333333299997</v>
      </c>
      <c r="I2415" s="43">
        <v>0.57529610822335542</v>
      </c>
      <c r="J2415" s="8"/>
    </row>
    <row r="2416" spans="1:10" x14ac:dyDescent="0.3">
      <c r="A2416" s="57" t="s">
        <v>63</v>
      </c>
      <c r="B2416" s="5" t="s">
        <v>212</v>
      </c>
      <c r="C2416" s="58" t="s">
        <v>213</v>
      </c>
      <c r="D2416" s="5" t="s">
        <v>214</v>
      </c>
      <c r="E2416" s="6" t="s">
        <v>765</v>
      </c>
      <c r="F2416" s="6" t="s">
        <v>353</v>
      </c>
      <c r="G2416" s="7">
        <v>49500</v>
      </c>
      <c r="H2416" s="7">
        <v>49166.666666700003</v>
      </c>
      <c r="I2416" s="43">
        <v>-0.67340067333332421</v>
      </c>
      <c r="J2416" s="8"/>
    </row>
    <row r="2417" spans="1:10" x14ac:dyDescent="0.3">
      <c r="A2417" s="57" t="s">
        <v>63</v>
      </c>
      <c r="B2417" s="5" t="s">
        <v>212</v>
      </c>
      <c r="C2417" s="58" t="s">
        <v>215</v>
      </c>
      <c r="D2417" s="5" t="s">
        <v>216</v>
      </c>
      <c r="E2417" s="6" t="s">
        <v>765</v>
      </c>
      <c r="F2417" s="6" t="s">
        <v>353</v>
      </c>
      <c r="G2417" s="7">
        <v>50000</v>
      </c>
      <c r="H2417" s="7">
        <v>49500</v>
      </c>
      <c r="I2417" s="43">
        <v>-1.0000000000000009</v>
      </c>
      <c r="J2417" s="8"/>
    </row>
    <row r="2418" spans="1:10" x14ac:dyDescent="0.3">
      <c r="A2418" s="57" t="s">
        <v>72</v>
      </c>
      <c r="B2418" s="5" t="s">
        <v>235</v>
      </c>
      <c r="C2418" s="58" t="s">
        <v>236</v>
      </c>
      <c r="D2418" s="5" t="s">
        <v>237</v>
      </c>
      <c r="E2418" s="6" t="s">
        <v>765</v>
      </c>
      <c r="F2418" s="6" t="s">
        <v>353</v>
      </c>
      <c r="G2418" s="7">
        <v>39916.666666700003</v>
      </c>
      <c r="H2418" s="7">
        <v>39833.333333299997</v>
      </c>
      <c r="I2418" s="43">
        <v>-0.2087682673902358</v>
      </c>
      <c r="J2418" s="8"/>
    </row>
    <row r="2419" spans="1:10" x14ac:dyDescent="0.3">
      <c r="A2419" s="57" t="s">
        <v>72</v>
      </c>
      <c r="B2419" s="5" t="s">
        <v>235</v>
      </c>
      <c r="C2419" s="58" t="s">
        <v>384</v>
      </c>
      <c r="D2419" s="5" t="s">
        <v>385</v>
      </c>
      <c r="E2419" s="6" t="s">
        <v>765</v>
      </c>
      <c r="F2419" s="6" t="s">
        <v>353</v>
      </c>
      <c r="G2419" s="7">
        <v>48666.666666700003</v>
      </c>
      <c r="H2419" s="7">
        <v>51500</v>
      </c>
      <c r="I2419" s="43">
        <v>5.8219178081466927</v>
      </c>
      <c r="J2419" s="8"/>
    </row>
    <row r="2420" spans="1:10" x14ac:dyDescent="0.3">
      <c r="A2420" s="57" t="s">
        <v>58</v>
      </c>
      <c r="B2420" s="5" t="s">
        <v>152</v>
      </c>
      <c r="C2420" s="58" t="s">
        <v>153</v>
      </c>
      <c r="D2420" s="5" t="s">
        <v>154</v>
      </c>
      <c r="E2420" s="6" t="s">
        <v>765</v>
      </c>
      <c r="F2420" s="6" t="s">
        <v>353</v>
      </c>
      <c r="G2420" s="7">
        <v>49826.5</v>
      </c>
      <c r="H2420" s="7">
        <v>51560</v>
      </c>
      <c r="I2420" s="43">
        <v>3.479072381162629</v>
      </c>
      <c r="J2420" s="8"/>
    </row>
    <row r="2421" spans="1:10" x14ac:dyDescent="0.3">
      <c r="A2421" s="57" t="s">
        <v>58</v>
      </c>
      <c r="B2421" s="5" t="s">
        <v>152</v>
      </c>
      <c r="C2421" s="58" t="s">
        <v>512</v>
      </c>
      <c r="D2421" s="5" t="s">
        <v>513</v>
      </c>
      <c r="E2421" s="6" t="s">
        <v>765</v>
      </c>
      <c r="F2421" s="6" t="s">
        <v>353</v>
      </c>
      <c r="G2421" s="7">
        <v>53000</v>
      </c>
      <c r="H2421" s="7">
        <v>53000</v>
      </c>
      <c r="I2421" s="43">
        <v>0</v>
      </c>
      <c r="J2421" s="8"/>
    </row>
    <row r="2422" spans="1:10" x14ac:dyDescent="0.3">
      <c r="A2422" s="57" t="s">
        <v>58</v>
      </c>
      <c r="B2422" s="5" t="s">
        <v>152</v>
      </c>
      <c r="C2422" s="58" t="s">
        <v>275</v>
      </c>
      <c r="D2422" s="5" t="s">
        <v>276</v>
      </c>
      <c r="E2422" s="6" t="s">
        <v>765</v>
      </c>
      <c r="F2422" s="6" t="s">
        <v>353</v>
      </c>
      <c r="G2422" s="7">
        <v>50550</v>
      </c>
      <c r="H2422" s="7">
        <v>51000</v>
      </c>
      <c r="I2422" s="43">
        <v>0.89020771513352859</v>
      </c>
      <c r="J2422" s="8"/>
    </row>
    <row r="2423" spans="1:10" x14ac:dyDescent="0.3">
      <c r="A2423" s="57" t="s">
        <v>58</v>
      </c>
      <c r="B2423" s="5" t="s">
        <v>152</v>
      </c>
      <c r="C2423" s="58" t="s">
        <v>539</v>
      </c>
      <c r="D2423" s="5" t="s">
        <v>540</v>
      </c>
      <c r="E2423" s="6" t="s">
        <v>765</v>
      </c>
      <c r="F2423" s="6" t="s">
        <v>353</v>
      </c>
      <c r="G2423" s="7">
        <v>51000</v>
      </c>
      <c r="H2423" s="7">
        <v>49000</v>
      </c>
      <c r="I2423" s="43">
        <v>-3.9215686274509776</v>
      </c>
      <c r="J2423" s="8"/>
    </row>
    <row r="2424" spans="1:10" x14ac:dyDescent="0.3">
      <c r="A2424" s="57" t="s">
        <v>59</v>
      </c>
      <c r="B2424" s="5" t="s">
        <v>133</v>
      </c>
      <c r="C2424" s="58" t="s">
        <v>371</v>
      </c>
      <c r="D2424" s="5" t="s">
        <v>372</v>
      </c>
      <c r="E2424" s="6" t="s">
        <v>765</v>
      </c>
      <c r="F2424" s="6" t="s">
        <v>353</v>
      </c>
      <c r="G2424" s="7">
        <v>53933.333333299997</v>
      </c>
      <c r="H2424" s="7">
        <v>53966.666666700003</v>
      </c>
      <c r="I2424" s="43">
        <v>6.1804697280631871E-2</v>
      </c>
      <c r="J2424" s="8"/>
    </row>
    <row r="2425" spans="1:10" x14ac:dyDescent="0.3">
      <c r="A2425" s="57" t="s">
        <v>73</v>
      </c>
      <c r="B2425" s="5" t="s">
        <v>250</v>
      </c>
      <c r="C2425" s="58" t="s">
        <v>251</v>
      </c>
      <c r="D2425" s="5" t="s">
        <v>252</v>
      </c>
      <c r="E2425" s="6" t="s">
        <v>765</v>
      </c>
      <c r="F2425" s="6" t="s">
        <v>353</v>
      </c>
      <c r="G2425" s="7">
        <v>48000</v>
      </c>
      <c r="H2425" s="7">
        <v>49500</v>
      </c>
      <c r="I2425" s="43">
        <v>3.125</v>
      </c>
      <c r="J2425" s="8"/>
    </row>
    <row r="2426" spans="1:10" x14ac:dyDescent="0.3">
      <c r="A2426" s="57" t="s">
        <v>73</v>
      </c>
      <c r="B2426" s="5" t="s">
        <v>250</v>
      </c>
      <c r="C2426" s="58" t="s">
        <v>253</v>
      </c>
      <c r="D2426" s="5" t="s">
        <v>254</v>
      </c>
      <c r="E2426" s="6" t="s">
        <v>765</v>
      </c>
      <c r="F2426" s="6" t="s">
        <v>353</v>
      </c>
      <c r="G2426" s="7">
        <v>47333.333333299997</v>
      </c>
      <c r="H2426" s="7">
        <v>48000</v>
      </c>
      <c r="I2426" s="43">
        <v>1.408450704296782</v>
      </c>
      <c r="J2426" s="8"/>
    </row>
    <row r="2427" spans="1:10" x14ac:dyDescent="0.3">
      <c r="A2427" s="57" t="s">
        <v>73</v>
      </c>
      <c r="B2427" s="5" t="s">
        <v>250</v>
      </c>
      <c r="C2427" s="58" t="s">
        <v>255</v>
      </c>
      <c r="D2427" s="5" t="s">
        <v>256</v>
      </c>
      <c r="E2427" s="6" t="s">
        <v>765</v>
      </c>
      <c r="F2427" s="6" t="s">
        <v>353</v>
      </c>
      <c r="G2427" s="7">
        <v>54000</v>
      </c>
      <c r="H2427" s="7">
        <v>49500</v>
      </c>
      <c r="I2427" s="43">
        <v>-8.3333333333333375</v>
      </c>
      <c r="J2427" s="8"/>
    </row>
    <row r="2428" spans="1:10" x14ac:dyDescent="0.3">
      <c r="A2428" s="57" t="s">
        <v>73</v>
      </c>
      <c r="B2428" s="5" t="s">
        <v>250</v>
      </c>
      <c r="C2428" s="58" t="s">
        <v>281</v>
      </c>
      <c r="D2428" s="5" t="s">
        <v>282</v>
      </c>
      <c r="E2428" s="6" t="s">
        <v>765</v>
      </c>
      <c r="F2428" s="6" t="s">
        <v>353</v>
      </c>
      <c r="G2428" s="7">
        <v>49000</v>
      </c>
      <c r="H2428" s="7">
        <v>47500</v>
      </c>
      <c r="I2428" s="43">
        <v>-3.0612244897959218</v>
      </c>
      <c r="J2428" s="8"/>
    </row>
    <row r="2429" spans="1:10" x14ac:dyDescent="0.3">
      <c r="A2429" s="57" t="s">
        <v>73</v>
      </c>
      <c r="B2429" s="5" t="s">
        <v>250</v>
      </c>
      <c r="C2429" s="58" t="s">
        <v>325</v>
      </c>
      <c r="D2429" s="5" t="s">
        <v>326</v>
      </c>
      <c r="E2429" s="6" t="s">
        <v>765</v>
      </c>
      <c r="F2429" s="6" t="s">
        <v>353</v>
      </c>
      <c r="G2429" s="7">
        <v>50666.666666700003</v>
      </c>
      <c r="H2429" s="7">
        <v>50750</v>
      </c>
      <c r="I2429" s="43">
        <v>0.16447368414462815</v>
      </c>
      <c r="J2429" s="8"/>
    </row>
    <row r="2430" spans="1:10" x14ac:dyDescent="0.3">
      <c r="A2430" s="57" t="s">
        <v>62</v>
      </c>
      <c r="B2430" s="5" t="s">
        <v>108</v>
      </c>
      <c r="C2430" s="58" t="s">
        <v>302</v>
      </c>
      <c r="D2430" s="5" t="s">
        <v>303</v>
      </c>
      <c r="E2430" s="6" t="s">
        <v>765</v>
      </c>
      <c r="F2430" s="6" t="s">
        <v>361</v>
      </c>
      <c r="G2430" s="7">
        <v>19933.333333300001</v>
      </c>
      <c r="H2430" s="7">
        <v>19000</v>
      </c>
      <c r="I2430" s="43">
        <v>-4.6822742473322521</v>
      </c>
      <c r="J2430" s="8"/>
    </row>
    <row r="2431" spans="1:10" x14ac:dyDescent="0.3">
      <c r="A2431" s="57" t="s">
        <v>67</v>
      </c>
      <c r="B2431" s="5" t="s">
        <v>337</v>
      </c>
      <c r="C2431" s="58" t="s">
        <v>368</v>
      </c>
      <c r="D2431" s="5" t="s">
        <v>369</v>
      </c>
      <c r="E2431" s="6" t="s">
        <v>765</v>
      </c>
      <c r="F2431" s="6" t="s">
        <v>361</v>
      </c>
      <c r="G2431" s="7">
        <v>18066.666666699999</v>
      </c>
      <c r="H2431" s="7">
        <v>17966.666666699999</v>
      </c>
      <c r="I2431" s="43">
        <v>-0.55350553505433275</v>
      </c>
      <c r="J2431" s="8"/>
    </row>
    <row r="2432" spans="1:10" x14ac:dyDescent="0.3">
      <c r="A2432" s="57" t="s">
        <v>67</v>
      </c>
      <c r="B2432" s="5" t="s">
        <v>337</v>
      </c>
      <c r="C2432" s="58" t="s">
        <v>403</v>
      </c>
      <c r="D2432" s="5" t="s">
        <v>404</v>
      </c>
      <c r="E2432" s="6" t="s">
        <v>765</v>
      </c>
      <c r="F2432" s="6" t="s">
        <v>361</v>
      </c>
      <c r="G2432" s="7">
        <v>21000</v>
      </c>
      <c r="H2432" s="7">
        <v>21000</v>
      </c>
      <c r="I2432" s="43">
        <v>0</v>
      </c>
      <c r="J2432" s="8"/>
    </row>
    <row r="2433" spans="1:10" x14ac:dyDescent="0.3">
      <c r="A2433" s="57" t="s">
        <v>57</v>
      </c>
      <c r="B2433" s="5" t="s">
        <v>157</v>
      </c>
      <c r="C2433" s="58" t="s">
        <v>571</v>
      </c>
      <c r="D2433" s="5" t="s">
        <v>572</v>
      </c>
      <c r="E2433" s="6" t="s">
        <v>765</v>
      </c>
      <c r="F2433" s="6" t="s">
        <v>361</v>
      </c>
      <c r="G2433" s="7">
        <v>18380</v>
      </c>
      <c r="H2433" s="7">
        <v>19300</v>
      </c>
      <c r="I2433" s="43">
        <v>5.0054406964091358</v>
      </c>
      <c r="J2433" s="8"/>
    </row>
    <row r="2434" spans="1:10" x14ac:dyDescent="0.3">
      <c r="A2434" s="57" t="s">
        <v>51</v>
      </c>
      <c r="B2434" s="5" t="s">
        <v>102</v>
      </c>
      <c r="C2434" s="58" t="s">
        <v>103</v>
      </c>
      <c r="D2434" s="5" t="s">
        <v>104</v>
      </c>
      <c r="E2434" s="6" t="s">
        <v>765</v>
      </c>
      <c r="F2434" s="6" t="s">
        <v>361</v>
      </c>
      <c r="G2434" s="7">
        <v>19200</v>
      </c>
      <c r="H2434" s="7">
        <v>19325</v>
      </c>
      <c r="I2434" s="43">
        <v>0.65104166666667407</v>
      </c>
      <c r="J2434" s="8"/>
    </row>
    <row r="2435" spans="1:10" x14ac:dyDescent="0.3">
      <c r="A2435" s="57" t="s">
        <v>51</v>
      </c>
      <c r="B2435" s="5" t="s">
        <v>102</v>
      </c>
      <c r="C2435" s="58" t="s">
        <v>206</v>
      </c>
      <c r="D2435" s="5" t="s">
        <v>207</v>
      </c>
      <c r="E2435" s="6" t="s">
        <v>765</v>
      </c>
      <c r="F2435" s="6" t="s">
        <v>361</v>
      </c>
      <c r="G2435" s="7">
        <v>21000</v>
      </c>
      <c r="H2435" s="7">
        <v>21333.333333300001</v>
      </c>
      <c r="I2435" s="43">
        <v>1.5873015871428642</v>
      </c>
      <c r="J2435" s="8"/>
    </row>
    <row r="2436" spans="1:10" x14ac:dyDescent="0.3">
      <c r="A2436" s="57" t="s">
        <v>51</v>
      </c>
      <c r="B2436" s="5" t="s">
        <v>102</v>
      </c>
      <c r="C2436" s="58" t="s">
        <v>208</v>
      </c>
      <c r="D2436" s="5" t="s">
        <v>209</v>
      </c>
      <c r="E2436" s="6" t="s">
        <v>765</v>
      </c>
      <c r="F2436" s="6" t="s">
        <v>361</v>
      </c>
      <c r="G2436" s="7">
        <v>18566.666666699999</v>
      </c>
      <c r="H2436" s="7">
        <v>18733.333333300001</v>
      </c>
      <c r="I2436" s="43">
        <v>0.89766606786194636</v>
      </c>
      <c r="J2436" s="8"/>
    </row>
    <row r="2437" spans="1:10" x14ac:dyDescent="0.3">
      <c r="A2437" s="57" t="s">
        <v>51</v>
      </c>
      <c r="B2437" s="5" t="s">
        <v>102</v>
      </c>
      <c r="C2437" s="58" t="s">
        <v>150</v>
      </c>
      <c r="D2437" s="5" t="s">
        <v>151</v>
      </c>
      <c r="E2437" s="6" t="s">
        <v>765</v>
      </c>
      <c r="F2437" s="6" t="s">
        <v>361</v>
      </c>
      <c r="G2437" s="7">
        <v>17250</v>
      </c>
      <c r="H2437" s="7">
        <v>18000</v>
      </c>
      <c r="I2437" s="43">
        <v>4.3478260869565188</v>
      </c>
      <c r="J2437" s="8"/>
    </row>
    <row r="2438" spans="1:10" x14ac:dyDescent="0.3">
      <c r="A2438" s="57" t="s">
        <v>65</v>
      </c>
      <c r="B2438" s="5" t="s">
        <v>105</v>
      </c>
      <c r="C2438" s="58" t="s">
        <v>231</v>
      </c>
      <c r="D2438" s="5" t="s">
        <v>232</v>
      </c>
      <c r="E2438" s="6" t="s">
        <v>765</v>
      </c>
      <c r="F2438" s="6" t="s">
        <v>361</v>
      </c>
      <c r="G2438" s="7">
        <v>19900</v>
      </c>
      <c r="H2438" s="7">
        <v>19400</v>
      </c>
      <c r="I2438" s="43">
        <v>-2.5125628140703515</v>
      </c>
      <c r="J2438" s="8"/>
    </row>
    <row r="2439" spans="1:10" x14ac:dyDescent="0.3">
      <c r="A2439" s="57" t="s">
        <v>58</v>
      </c>
      <c r="B2439" s="5" t="s">
        <v>152</v>
      </c>
      <c r="C2439" s="58" t="s">
        <v>153</v>
      </c>
      <c r="D2439" s="5" t="s">
        <v>154</v>
      </c>
      <c r="E2439" s="6" t="s">
        <v>765</v>
      </c>
      <c r="F2439" s="6" t="s">
        <v>361</v>
      </c>
      <c r="G2439" s="7">
        <v>19000</v>
      </c>
      <c r="H2439" s="7">
        <v>19425</v>
      </c>
      <c r="I2439" s="43">
        <v>2.2368421052631593</v>
      </c>
      <c r="J2439" s="8"/>
    </row>
    <row r="2440" spans="1:10" x14ac:dyDescent="0.3">
      <c r="A2440" s="57" t="s">
        <v>58</v>
      </c>
      <c r="B2440" s="5" t="s">
        <v>152</v>
      </c>
      <c r="C2440" s="58" t="s">
        <v>238</v>
      </c>
      <c r="D2440" s="5" t="s">
        <v>239</v>
      </c>
      <c r="E2440" s="6" t="s">
        <v>765</v>
      </c>
      <c r="F2440" s="6" t="s">
        <v>361</v>
      </c>
      <c r="G2440" s="7">
        <v>17600</v>
      </c>
      <c r="H2440" s="7">
        <v>17600</v>
      </c>
      <c r="I2440" s="43">
        <v>0</v>
      </c>
      <c r="J2440" s="8"/>
    </row>
    <row r="2441" spans="1:10" x14ac:dyDescent="0.3">
      <c r="A2441" s="57" t="s">
        <v>58</v>
      </c>
      <c r="B2441" s="5" t="s">
        <v>152</v>
      </c>
      <c r="C2441" s="58" t="s">
        <v>273</v>
      </c>
      <c r="D2441" s="5" t="s">
        <v>274</v>
      </c>
      <c r="E2441" s="6" t="s">
        <v>765</v>
      </c>
      <c r="F2441" s="6" t="s">
        <v>361</v>
      </c>
      <c r="G2441" s="7">
        <v>19400</v>
      </c>
      <c r="H2441" s="7">
        <v>19533.333333300001</v>
      </c>
      <c r="I2441" s="43">
        <v>0.68728522319587704</v>
      </c>
      <c r="J2441" s="8"/>
    </row>
    <row r="2442" spans="1:10" x14ac:dyDescent="0.3">
      <c r="A2442" s="57" t="s">
        <v>58</v>
      </c>
      <c r="B2442" s="5" t="s">
        <v>152</v>
      </c>
      <c r="C2442" s="58" t="s">
        <v>240</v>
      </c>
      <c r="D2442" s="5" t="s">
        <v>241</v>
      </c>
      <c r="E2442" s="6" t="s">
        <v>765</v>
      </c>
      <c r="F2442" s="6" t="s">
        <v>361</v>
      </c>
      <c r="G2442" s="7">
        <v>20800</v>
      </c>
      <c r="H2442" s="7">
        <v>19400</v>
      </c>
      <c r="I2442" s="43">
        <v>-6.7307692307692291</v>
      </c>
      <c r="J2442" s="8"/>
    </row>
    <row r="2443" spans="1:10" x14ac:dyDescent="0.3">
      <c r="A2443" s="57" t="s">
        <v>58</v>
      </c>
      <c r="B2443" s="5" t="s">
        <v>152</v>
      </c>
      <c r="C2443" s="58" t="s">
        <v>275</v>
      </c>
      <c r="D2443" s="5" t="s">
        <v>276</v>
      </c>
      <c r="E2443" s="6" t="s">
        <v>765</v>
      </c>
      <c r="F2443" s="6" t="s">
        <v>361</v>
      </c>
      <c r="G2443" s="7">
        <v>19700</v>
      </c>
      <c r="H2443" s="7">
        <v>19700</v>
      </c>
      <c r="I2443" s="43">
        <v>0</v>
      </c>
      <c r="J2443" s="8"/>
    </row>
    <row r="2444" spans="1:10" x14ac:dyDescent="0.3">
      <c r="A2444" s="57" t="s">
        <v>58</v>
      </c>
      <c r="B2444" s="5" t="s">
        <v>152</v>
      </c>
      <c r="C2444" s="58" t="s">
        <v>539</v>
      </c>
      <c r="D2444" s="5" t="s">
        <v>540</v>
      </c>
      <c r="E2444" s="6" t="s">
        <v>765</v>
      </c>
      <c r="F2444" s="6" t="s">
        <v>361</v>
      </c>
      <c r="G2444" s="7">
        <v>20000</v>
      </c>
      <c r="H2444" s="7">
        <v>20000</v>
      </c>
      <c r="I2444" s="43">
        <v>0</v>
      </c>
      <c r="J2444" s="8"/>
    </row>
    <row r="2445" spans="1:10" x14ac:dyDescent="0.3">
      <c r="A2445" s="57" t="s">
        <v>70</v>
      </c>
      <c r="B2445" s="5" t="s">
        <v>388</v>
      </c>
      <c r="C2445" s="58" t="s">
        <v>389</v>
      </c>
      <c r="D2445" s="5" t="s">
        <v>390</v>
      </c>
      <c r="E2445" s="6" t="s">
        <v>765</v>
      </c>
      <c r="F2445" s="6" t="s">
        <v>354</v>
      </c>
      <c r="G2445" s="7">
        <v>88442</v>
      </c>
      <c r="H2445" s="7">
        <v>88442</v>
      </c>
      <c r="I2445" s="43">
        <v>0</v>
      </c>
      <c r="J2445" s="8"/>
    </row>
    <row r="2446" spans="1:10" x14ac:dyDescent="0.3">
      <c r="A2446" s="57" t="s">
        <v>70</v>
      </c>
      <c r="B2446" s="5" t="s">
        <v>388</v>
      </c>
      <c r="C2446" s="58" t="s">
        <v>391</v>
      </c>
      <c r="D2446" s="5" t="s">
        <v>392</v>
      </c>
      <c r="E2446" s="6" t="s">
        <v>765</v>
      </c>
      <c r="F2446" s="6" t="s">
        <v>354</v>
      </c>
      <c r="G2446" s="7">
        <v>83666.666666699995</v>
      </c>
      <c r="H2446" s="7">
        <v>81333.333333300005</v>
      </c>
      <c r="I2446" s="43">
        <v>-2.7888446215925011</v>
      </c>
      <c r="J2446" s="8"/>
    </row>
    <row r="2447" spans="1:10" x14ac:dyDescent="0.3">
      <c r="A2447" s="57" t="s">
        <v>52</v>
      </c>
      <c r="B2447" s="5" t="s">
        <v>120</v>
      </c>
      <c r="C2447" s="58" t="s">
        <v>374</v>
      </c>
      <c r="D2447" s="5" t="s">
        <v>375</v>
      </c>
      <c r="E2447" s="6" t="s">
        <v>765</v>
      </c>
      <c r="F2447" s="6" t="s">
        <v>354</v>
      </c>
      <c r="G2447" s="7">
        <v>74001.5</v>
      </c>
      <c r="H2447" s="7">
        <v>73000</v>
      </c>
      <c r="I2447" s="43">
        <v>-1.3533509455889381</v>
      </c>
      <c r="J2447" s="8"/>
    </row>
    <row r="2448" spans="1:10" x14ac:dyDescent="0.3">
      <c r="A2448" s="57" t="s">
        <v>66</v>
      </c>
      <c r="B2448" s="5" t="s">
        <v>199</v>
      </c>
      <c r="C2448" s="58" t="s">
        <v>259</v>
      </c>
      <c r="D2448" s="5" t="s">
        <v>260</v>
      </c>
      <c r="E2448" s="6" t="s">
        <v>765</v>
      </c>
      <c r="F2448" s="6" t="s">
        <v>354</v>
      </c>
      <c r="G2448" s="7">
        <v>87000</v>
      </c>
      <c r="H2448" s="7">
        <v>89500</v>
      </c>
      <c r="I2448" s="43">
        <v>2.8735632183908066</v>
      </c>
      <c r="J2448" s="8"/>
    </row>
    <row r="2449" spans="1:10" x14ac:dyDescent="0.3">
      <c r="A2449" s="57" t="s">
        <v>67</v>
      </c>
      <c r="B2449" s="5" t="s">
        <v>337</v>
      </c>
      <c r="C2449" s="58" t="s">
        <v>368</v>
      </c>
      <c r="D2449" s="5" t="s">
        <v>369</v>
      </c>
      <c r="E2449" s="6" t="s">
        <v>765</v>
      </c>
      <c r="F2449" s="6" t="s">
        <v>354</v>
      </c>
      <c r="G2449" s="7">
        <v>84720</v>
      </c>
      <c r="H2449" s="7">
        <v>85000</v>
      </c>
      <c r="I2449" s="43">
        <v>0.33050047214353562</v>
      </c>
      <c r="J2449" s="8"/>
    </row>
    <row r="2450" spans="1:10" x14ac:dyDescent="0.3">
      <c r="A2450" s="57" t="s">
        <v>51</v>
      </c>
      <c r="B2450" s="5" t="s">
        <v>102</v>
      </c>
      <c r="C2450" s="58" t="s">
        <v>103</v>
      </c>
      <c r="D2450" s="5" t="s">
        <v>104</v>
      </c>
      <c r="E2450" s="6" t="s">
        <v>765</v>
      </c>
      <c r="F2450" s="6" t="s">
        <v>354</v>
      </c>
      <c r="G2450" s="7">
        <v>92275</v>
      </c>
      <c r="H2450" s="7">
        <v>94433.333333300005</v>
      </c>
      <c r="I2450" s="43">
        <v>2.3390228483337827</v>
      </c>
      <c r="J2450" s="8"/>
    </row>
    <row r="2451" spans="1:10" x14ac:dyDescent="0.3">
      <c r="A2451" s="57" t="s">
        <v>51</v>
      </c>
      <c r="B2451" s="5" t="s">
        <v>102</v>
      </c>
      <c r="C2451" s="58" t="s">
        <v>206</v>
      </c>
      <c r="D2451" s="5" t="s">
        <v>207</v>
      </c>
      <c r="E2451" s="6" t="s">
        <v>765</v>
      </c>
      <c r="F2451" s="6" t="s">
        <v>354</v>
      </c>
      <c r="G2451" s="7">
        <v>85750</v>
      </c>
      <c r="H2451" s="7">
        <v>86500</v>
      </c>
      <c r="I2451" s="43">
        <v>0.87463556851312685</v>
      </c>
      <c r="J2451" s="8"/>
    </row>
    <row r="2452" spans="1:10" x14ac:dyDescent="0.3">
      <c r="A2452" s="57" t="s">
        <v>51</v>
      </c>
      <c r="B2452" s="5" t="s">
        <v>102</v>
      </c>
      <c r="C2452" s="58" t="s">
        <v>208</v>
      </c>
      <c r="D2452" s="5" t="s">
        <v>209</v>
      </c>
      <c r="E2452" s="6" t="s">
        <v>765</v>
      </c>
      <c r="F2452" s="6" t="s">
        <v>354</v>
      </c>
      <c r="G2452" s="7">
        <v>95950</v>
      </c>
      <c r="H2452" s="7">
        <v>95950</v>
      </c>
      <c r="I2452" s="43">
        <v>0</v>
      </c>
      <c r="J2452" s="8"/>
    </row>
    <row r="2453" spans="1:10" x14ac:dyDescent="0.3">
      <c r="A2453" s="57" t="s">
        <v>51</v>
      </c>
      <c r="B2453" s="5" t="s">
        <v>102</v>
      </c>
      <c r="C2453" s="58" t="s">
        <v>150</v>
      </c>
      <c r="D2453" s="5" t="s">
        <v>151</v>
      </c>
      <c r="E2453" s="6" t="s">
        <v>765</v>
      </c>
      <c r="F2453" s="6" t="s">
        <v>354</v>
      </c>
      <c r="G2453" s="7" t="s">
        <v>113</v>
      </c>
      <c r="H2453" s="7">
        <v>82250</v>
      </c>
      <c r="I2453" s="43" t="s">
        <v>113</v>
      </c>
      <c r="J2453" s="8"/>
    </row>
    <row r="2454" spans="1:10" x14ac:dyDescent="0.3">
      <c r="A2454" s="57" t="s">
        <v>63</v>
      </c>
      <c r="B2454" s="5" t="s">
        <v>212</v>
      </c>
      <c r="C2454" s="58" t="s">
        <v>308</v>
      </c>
      <c r="D2454" s="5" t="s">
        <v>309</v>
      </c>
      <c r="E2454" s="6" t="s">
        <v>765</v>
      </c>
      <c r="F2454" s="6" t="s">
        <v>354</v>
      </c>
      <c r="G2454" s="7">
        <v>76525</v>
      </c>
      <c r="H2454" s="7">
        <v>80885.7142857</v>
      </c>
      <c r="I2454" s="43">
        <v>5.6984178839594835</v>
      </c>
      <c r="J2454" s="8"/>
    </row>
    <row r="2455" spans="1:10" x14ac:dyDescent="0.3">
      <c r="A2455" s="57" t="s">
        <v>63</v>
      </c>
      <c r="B2455" s="5" t="s">
        <v>212</v>
      </c>
      <c r="C2455" s="58" t="s">
        <v>213</v>
      </c>
      <c r="D2455" s="5" t="s">
        <v>214</v>
      </c>
      <c r="E2455" s="6" t="s">
        <v>765</v>
      </c>
      <c r="F2455" s="6" t="s">
        <v>354</v>
      </c>
      <c r="G2455" s="7">
        <v>82428.5714286</v>
      </c>
      <c r="H2455" s="7">
        <v>83785.7142857</v>
      </c>
      <c r="I2455" s="43">
        <v>1.6464471403287106</v>
      </c>
      <c r="J2455" s="8"/>
    </row>
    <row r="2456" spans="1:10" x14ac:dyDescent="0.3">
      <c r="A2456" s="57" t="s">
        <v>63</v>
      </c>
      <c r="B2456" s="5" t="s">
        <v>212</v>
      </c>
      <c r="C2456" s="58" t="s">
        <v>215</v>
      </c>
      <c r="D2456" s="5" t="s">
        <v>216</v>
      </c>
      <c r="E2456" s="6" t="s">
        <v>765</v>
      </c>
      <c r="F2456" s="6" t="s">
        <v>354</v>
      </c>
      <c r="G2456" s="7" t="s">
        <v>113</v>
      </c>
      <c r="H2456" s="7">
        <v>87000</v>
      </c>
      <c r="I2456" s="43" t="s">
        <v>113</v>
      </c>
      <c r="J2456" s="8"/>
    </row>
    <row r="2457" spans="1:10" x14ac:dyDescent="0.3">
      <c r="A2457" s="57" t="s">
        <v>65</v>
      </c>
      <c r="B2457" s="5" t="s">
        <v>105</v>
      </c>
      <c r="C2457" s="58" t="s">
        <v>163</v>
      </c>
      <c r="D2457" s="5" t="s">
        <v>164</v>
      </c>
      <c r="E2457" s="6" t="s">
        <v>765</v>
      </c>
      <c r="F2457" s="6" t="s">
        <v>354</v>
      </c>
      <c r="G2457" s="7">
        <v>88250</v>
      </c>
      <c r="H2457" s="7">
        <v>88244.5</v>
      </c>
      <c r="I2457" s="43">
        <v>-6.2322946175585869E-3</v>
      </c>
      <c r="J2457" s="8"/>
    </row>
    <row r="2458" spans="1:10" x14ac:dyDescent="0.3">
      <c r="A2458" s="57" t="s">
        <v>72</v>
      </c>
      <c r="B2458" s="5" t="s">
        <v>235</v>
      </c>
      <c r="C2458" s="58" t="s">
        <v>236</v>
      </c>
      <c r="D2458" s="5" t="s">
        <v>237</v>
      </c>
      <c r="E2458" s="6" t="s">
        <v>765</v>
      </c>
      <c r="F2458" s="6" t="s">
        <v>354</v>
      </c>
      <c r="G2458" s="7">
        <v>70000</v>
      </c>
      <c r="H2458" s="7">
        <v>70000</v>
      </c>
      <c r="I2458" s="43">
        <v>0</v>
      </c>
      <c r="J2458" s="8"/>
    </row>
    <row r="2459" spans="1:10" x14ac:dyDescent="0.3">
      <c r="A2459" s="57" t="s">
        <v>72</v>
      </c>
      <c r="B2459" s="5" t="s">
        <v>235</v>
      </c>
      <c r="C2459" s="58" t="s">
        <v>384</v>
      </c>
      <c r="D2459" s="5" t="s">
        <v>385</v>
      </c>
      <c r="E2459" s="6" t="s">
        <v>765</v>
      </c>
      <c r="F2459" s="6" t="s">
        <v>354</v>
      </c>
      <c r="G2459" s="7">
        <v>82000</v>
      </c>
      <c r="H2459" s="7">
        <v>80000</v>
      </c>
      <c r="I2459" s="43">
        <v>-2.4390243902439046</v>
      </c>
      <c r="J2459" s="8"/>
    </row>
    <row r="2460" spans="1:10" x14ac:dyDescent="0.3">
      <c r="A2460" s="57" t="s">
        <v>58</v>
      </c>
      <c r="B2460" s="5" t="s">
        <v>152</v>
      </c>
      <c r="C2460" s="58" t="s">
        <v>153</v>
      </c>
      <c r="D2460" s="5" t="s">
        <v>154</v>
      </c>
      <c r="E2460" s="6" t="s">
        <v>765</v>
      </c>
      <c r="F2460" s="6" t="s">
        <v>354</v>
      </c>
      <c r="G2460" s="7">
        <v>83831.199999999997</v>
      </c>
      <c r="H2460" s="7">
        <v>86380</v>
      </c>
      <c r="I2460" s="43">
        <v>3.0403954613556827</v>
      </c>
      <c r="J2460" s="8"/>
    </row>
    <row r="2461" spans="1:10" x14ac:dyDescent="0.3">
      <c r="A2461" s="57" t="s">
        <v>58</v>
      </c>
      <c r="B2461" s="5" t="s">
        <v>152</v>
      </c>
      <c r="C2461" s="58" t="s">
        <v>238</v>
      </c>
      <c r="D2461" s="5" t="s">
        <v>239</v>
      </c>
      <c r="E2461" s="6" t="s">
        <v>765</v>
      </c>
      <c r="F2461" s="6" t="s">
        <v>354</v>
      </c>
      <c r="G2461" s="7">
        <v>79833.333333300005</v>
      </c>
      <c r="H2461" s="7">
        <v>84900</v>
      </c>
      <c r="I2461" s="43">
        <v>6.3465553236352168</v>
      </c>
      <c r="J2461" s="8"/>
    </row>
    <row r="2462" spans="1:10" x14ac:dyDescent="0.3">
      <c r="A2462" s="57" t="s">
        <v>58</v>
      </c>
      <c r="B2462" s="5" t="s">
        <v>152</v>
      </c>
      <c r="C2462" s="58" t="s">
        <v>512</v>
      </c>
      <c r="D2462" s="5" t="s">
        <v>513</v>
      </c>
      <c r="E2462" s="6" t="s">
        <v>765</v>
      </c>
      <c r="F2462" s="6" t="s">
        <v>354</v>
      </c>
      <c r="G2462" s="7">
        <v>87750</v>
      </c>
      <c r="H2462" s="7">
        <v>88000</v>
      </c>
      <c r="I2462" s="43">
        <v>0.28490028490029129</v>
      </c>
      <c r="J2462" s="8"/>
    </row>
    <row r="2463" spans="1:10" x14ac:dyDescent="0.3">
      <c r="A2463" s="57" t="s">
        <v>58</v>
      </c>
      <c r="B2463" s="5" t="s">
        <v>152</v>
      </c>
      <c r="C2463" s="58" t="s">
        <v>275</v>
      </c>
      <c r="D2463" s="5" t="s">
        <v>276</v>
      </c>
      <c r="E2463" s="6" t="s">
        <v>765</v>
      </c>
      <c r="F2463" s="6" t="s">
        <v>354</v>
      </c>
      <c r="G2463" s="7">
        <v>79550</v>
      </c>
      <c r="H2463" s="7">
        <v>76733.333333300005</v>
      </c>
      <c r="I2463" s="43">
        <v>-3.540750052419861</v>
      </c>
      <c r="J2463" s="8"/>
    </row>
    <row r="2464" spans="1:10" x14ac:dyDescent="0.3">
      <c r="A2464" s="57" t="s">
        <v>59</v>
      </c>
      <c r="B2464" s="5" t="s">
        <v>133</v>
      </c>
      <c r="C2464" s="58" t="s">
        <v>371</v>
      </c>
      <c r="D2464" s="5" t="s">
        <v>372</v>
      </c>
      <c r="E2464" s="6" t="s">
        <v>765</v>
      </c>
      <c r="F2464" s="6" t="s">
        <v>354</v>
      </c>
      <c r="G2464" s="7">
        <v>90300</v>
      </c>
      <c r="H2464" s="7">
        <v>91666.666666699995</v>
      </c>
      <c r="I2464" s="43">
        <v>1.5134736065337773</v>
      </c>
      <c r="J2464" s="8"/>
    </row>
    <row r="2465" spans="1:10" x14ac:dyDescent="0.3">
      <c r="A2465" s="57" t="s">
        <v>59</v>
      </c>
      <c r="B2465" s="5" t="s">
        <v>133</v>
      </c>
      <c r="C2465" s="58" t="s">
        <v>323</v>
      </c>
      <c r="D2465" s="5" t="s">
        <v>324</v>
      </c>
      <c r="E2465" s="6" t="s">
        <v>765</v>
      </c>
      <c r="F2465" s="6" t="s">
        <v>354</v>
      </c>
      <c r="G2465" s="7">
        <v>91150</v>
      </c>
      <c r="H2465" s="7">
        <v>90750</v>
      </c>
      <c r="I2465" s="43">
        <v>-0.43883708173341196</v>
      </c>
      <c r="J2465" s="8"/>
    </row>
    <row r="2466" spans="1:10" x14ac:dyDescent="0.3">
      <c r="A2466" s="57" t="s">
        <v>74</v>
      </c>
      <c r="B2466" s="5" t="s">
        <v>249</v>
      </c>
      <c r="C2466" s="58" t="s">
        <v>316</v>
      </c>
      <c r="D2466" s="5" t="s">
        <v>249</v>
      </c>
      <c r="E2466" s="6" t="s">
        <v>765</v>
      </c>
      <c r="F2466" s="6" t="s">
        <v>354</v>
      </c>
      <c r="G2466" s="7">
        <v>76500</v>
      </c>
      <c r="H2466" s="7">
        <v>76500</v>
      </c>
      <c r="I2466" s="43">
        <v>0</v>
      </c>
      <c r="J2466" s="8"/>
    </row>
    <row r="2467" spans="1:10" x14ac:dyDescent="0.3">
      <c r="A2467" s="57" t="s">
        <v>73</v>
      </c>
      <c r="B2467" s="5" t="s">
        <v>250</v>
      </c>
      <c r="C2467" s="58" t="s">
        <v>251</v>
      </c>
      <c r="D2467" s="5" t="s">
        <v>252</v>
      </c>
      <c r="E2467" s="6" t="s">
        <v>765</v>
      </c>
      <c r="F2467" s="6" t="s">
        <v>354</v>
      </c>
      <c r="G2467" s="7">
        <v>78000</v>
      </c>
      <c r="H2467" s="7">
        <v>79333.333333300005</v>
      </c>
      <c r="I2467" s="43">
        <v>1.7094017093589819</v>
      </c>
      <c r="J2467" s="8"/>
    </row>
    <row r="2468" spans="1:10" x14ac:dyDescent="0.3">
      <c r="A2468" s="57" t="s">
        <v>73</v>
      </c>
      <c r="B2468" s="5" t="s">
        <v>250</v>
      </c>
      <c r="C2468" s="58" t="s">
        <v>253</v>
      </c>
      <c r="D2468" s="5" t="s">
        <v>254</v>
      </c>
      <c r="E2468" s="6" t="s">
        <v>765</v>
      </c>
      <c r="F2468" s="6" t="s">
        <v>354</v>
      </c>
      <c r="G2468" s="7">
        <v>81000</v>
      </c>
      <c r="H2468" s="7">
        <v>81000</v>
      </c>
      <c r="I2468" s="43">
        <v>0</v>
      </c>
      <c r="J2468" s="8"/>
    </row>
    <row r="2469" spans="1:10" x14ac:dyDescent="0.3">
      <c r="A2469" s="57" t="s">
        <v>73</v>
      </c>
      <c r="B2469" s="5" t="s">
        <v>250</v>
      </c>
      <c r="C2469" s="58" t="s">
        <v>255</v>
      </c>
      <c r="D2469" s="5" t="s">
        <v>256</v>
      </c>
      <c r="E2469" s="6" t="s">
        <v>765</v>
      </c>
      <c r="F2469" s="6" t="s">
        <v>354</v>
      </c>
      <c r="G2469" s="7">
        <v>79500</v>
      </c>
      <c r="H2469" s="7">
        <v>84000</v>
      </c>
      <c r="I2469" s="43">
        <v>5.6603773584905648</v>
      </c>
      <c r="J2469" s="8"/>
    </row>
    <row r="2470" spans="1:10" x14ac:dyDescent="0.3">
      <c r="A2470" s="57" t="s">
        <v>73</v>
      </c>
      <c r="B2470" s="5" t="s">
        <v>250</v>
      </c>
      <c r="C2470" s="58" t="s">
        <v>281</v>
      </c>
      <c r="D2470" s="5" t="s">
        <v>282</v>
      </c>
      <c r="E2470" s="6" t="s">
        <v>765</v>
      </c>
      <c r="F2470" s="6" t="s">
        <v>354</v>
      </c>
      <c r="G2470" s="7">
        <v>81000</v>
      </c>
      <c r="H2470" s="7">
        <v>77000</v>
      </c>
      <c r="I2470" s="43">
        <v>-4.9382716049382713</v>
      </c>
      <c r="J2470" s="8"/>
    </row>
    <row r="2471" spans="1:10" x14ac:dyDescent="0.3">
      <c r="A2471" s="57" t="s">
        <v>73</v>
      </c>
      <c r="B2471" s="5" t="s">
        <v>250</v>
      </c>
      <c r="C2471" s="58" t="s">
        <v>325</v>
      </c>
      <c r="D2471" s="5" t="s">
        <v>326</v>
      </c>
      <c r="E2471" s="6" t="s">
        <v>765</v>
      </c>
      <c r="F2471" s="6" t="s">
        <v>354</v>
      </c>
      <c r="G2471" s="7">
        <v>82875</v>
      </c>
      <c r="H2471" s="7">
        <v>82875</v>
      </c>
      <c r="I2471" s="43">
        <v>0</v>
      </c>
      <c r="J2471" s="8"/>
    </row>
    <row r="2472" spans="1:10" x14ac:dyDescent="0.3">
      <c r="A2472" s="57" t="s">
        <v>53</v>
      </c>
      <c r="B2472" s="5" t="s">
        <v>147</v>
      </c>
      <c r="C2472" s="58" t="s">
        <v>191</v>
      </c>
      <c r="D2472" s="5" t="s">
        <v>192</v>
      </c>
      <c r="E2472" s="6" t="s">
        <v>766</v>
      </c>
      <c r="F2472" s="6" t="s">
        <v>344</v>
      </c>
      <c r="G2472" s="7">
        <v>5000</v>
      </c>
      <c r="H2472" s="7">
        <v>5500</v>
      </c>
      <c r="I2472" s="43">
        <v>10.000000000000009</v>
      </c>
      <c r="J2472" s="8"/>
    </row>
    <row r="2473" spans="1:10" x14ac:dyDescent="0.3">
      <c r="A2473" s="57" t="s">
        <v>60</v>
      </c>
      <c r="B2473" s="5" t="s">
        <v>99</v>
      </c>
      <c r="C2473" s="58" t="s">
        <v>296</v>
      </c>
      <c r="D2473" s="5" t="s">
        <v>297</v>
      </c>
      <c r="E2473" s="6" t="s">
        <v>766</v>
      </c>
      <c r="F2473" s="6" t="s">
        <v>344</v>
      </c>
      <c r="G2473" s="7">
        <v>4500</v>
      </c>
      <c r="H2473" s="7">
        <v>4500</v>
      </c>
      <c r="I2473" s="43">
        <v>0</v>
      </c>
      <c r="J2473" s="8"/>
    </row>
    <row r="2474" spans="1:10" x14ac:dyDescent="0.3">
      <c r="A2474" s="57" t="s">
        <v>60</v>
      </c>
      <c r="B2474" s="5" t="s">
        <v>99</v>
      </c>
      <c r="C2474" s="58" t="s">
        <v>100</v>
      </c>
      <c r="D2474" s="5" t="s">
        <v>101</v>
      </c>
      <c r="E2474" s="6" t="s">
        <v>766</v>
      </c>
      <c r="F2474" s="6" t="s">
        <v>344</v>
      </c>
      <c r="G2474" s="7">
        <v>5750</v>
      </c>
      <c r="H2474" s="7">
        <v>5700</v>
      </c>
      <c r="I2474" s="43">
        <v>-0.86956521739129933</v>
      </c>
      <c r="J2474" s="8"/>
    </row>
    <row r="2475" spans="1:10" x14ac:dyDescent="0.3">
      <c r="A2475" s="57" t="s">
        <v>66</v>
      </c>
      <c r="B2475" s="5" t="s">
        <v>199</v>
      </c>
      <c r="C2475" s="58" t="s">
        <v>259</v>
      </c>
      <c r="D2475" s="5" t="s">
        <v>260</v>
      </c>
      <c r="E2475" s="6" t="s">
        <v>766</v>
      </c>
      <c r="F2475" s="6" t="s">
        <v>344</v>
      </c>
      <c r="G2475" s="7">
        <v>4666.6666667</v>
      </c>
      <c r="H2475" s="7">
        <v>4500</v>
      </c>
      <c r="I2475" s="43">
        <v>-3.5714285721173411</v>
      </c>
      <c r="J2475" s="8"/>
    </row>
    <row r="2476" spans="1:10" x14ac:dyDescent="0.3">
      <c r="A2476" s="57" t="s">
        <v>57</v>
      </c>
      <c r="B2476" s="5" t="s">
        <v>157</v>
      </c>
      <c r="C2476" s="58" t="s">
        <v>571</v>
      </c>
      <c r="D2476" s="5" t="s">
        <v>572</v>
      </c>
      <c r="E2476" s="6" t="s">
        <v>766</v>
      </c>
      <c r="F2476" s="6" t="s">
        <v>344</v>
      </c>
      <c r="G2476" s="7">
        <v>4600</v>
      </c>
      <c r="H2476" s="7">
        <v>4266.6666667</v>
      </c>
      <c r="I2476" s="43">
        <v>-7.2463768108695703</v>
      </c>
      <c r="J2476" s="8"/>
    </row>
    <row r="2477" spans="1:10" x14ac:dyDescent="0.3">
      <c r="A2477" s="57" t="s">
        <v>57</v>
      </c>
      <c r="B2477" s="5" t="s">
        <v>157</v>
      </c>
      <c r="C2477" s="58" t="s">
        <v>496</v>
      </c>
      <c r="D2477" s="5" t="s">
        <v>497</v>
      </c>
      <c r="E2477" s="6" t="s">
        <v>766</v>
      </c>
      <c r="F2477" s="6" t="s">
        <v>344</v>
      </c>
      <c r="G2477" s="7">
        <v>5250</v>
      </c>
      <c r="H2477" s="7">
        <v>4000</v>
      </c>
      <c r="I2477" s="43">
        <v>-23.809523809523814</v>
      </c>
      <c r="J2477" s="8"/>
    </row>
    <row r="2478" spans="1:10" x14ac:dyDescent="0.3">
      <c r="A2478" s="57" t="s">
        <v>57</v>
      </c>
      <c r="B2478" s="5" t="s">
        <v>157</v>
      </c>
      <c r="C2478" s="58" t="s">
        <v>306</v>
      </c>
      <c r="D2478" s="5" t="s">
        <v>307</v>
      </c>
      <c r="E2478" s="6" t="s">
        <v>766</v>
      </c>
      <c r="F2478" s="6" t="s">
        <v>344</v>
      </c>
      <c r="G2478" s="7">
        <v>4825</v>
      </c>
      <c r="H2478" s="7">
        <v>4825</v>
      </c>
      <c r="I2478" s="43">
        <v>0</v>
      </c>
      <c r="J2478" s="8"/>
    </row>
    <row r="2479" spans="1:10" x14ac:dyDescent="0.3">
      <c r="A2479" s="57" t="s">
        <v>64</v>
      </c>
      <c r="B2479" s="5" t="s">
        <v>123</v>
      </c>
      <c r="C2479" s="58" t="s">
        <v>124</v>
      </c>
      <c r="D2479" s="5" t="s">
        <v>125</v>
      </c>
      <c r="E2479" s="6" t="s">
        <v>766</v>
      </c>
      <c r="F2479" s="6" t="s">
        <v>344</v>
      </c>
      <c r="G2479" s="7">
        <v>3625</v>
      </c>
      <c r="H2479" s="7">
        <v>3625</v>
      </c>
      <c r="I2479" s="43">
        <v>0</v>
      </c>
      <c r="J2479" s="8"/>
    </row>
    <row r="2480" spans="1:10" x14ac:dyDescent="0.3">
      <c r="A2480" s="57" t="s">
        <v>58</v>
      </c>
      <c r="B2480" s="5" t="s">
        <v>152</v>
      </c>
      <c r="C2480" s="58" t="s">
        <v>238</v>
      </c>
      <c r="D2480" s="5" t="s">
        <v>239</v>
      </c>
      <c r="E2480" s="6" t="s">
        <v>766</v>
      </c>
      <c r="F2480" s="6" t="s">
        <v>344</v>
      </c>
      <c r="G2480" s="7">
        <v>3850</v>
      </c>
      <c r="H2480" s="7">
        <v>4000</v>
      </c>
      <c r="I2480" s="43">
        <v>3.8961038961038863</v>
      </c>
      <c r="J2480" s="8"/>
    </row>
    <row r="2481" spans="1:10" x14ac:dyDescent="0.3">
      <c r="A2481" s="57" t="s">
        <v>58</v>
      </c>
      <c r="B2481" s="5" t="s">
        <v>152</v>
      </c>
      <c r="C2481" s="58" t="s">
        <v>512</v>
      </c>
      <c r="D2481" s="5" t="s">
        <v>513</v>
      </c>
      <c r="E2481" s="6" t="s">
        <v>766</v>
      </c>
      <c r="F2481" s="6" t="s">
        <v>344</v>
      </c>
      <c r="G2481" s="7">
        <v>4400</v>
      </c>
      <c r="H2481" s="7">
        <v>4300</v>
      </c>
      <c r="I2481" s="43">
        <v>-2.2727272727272707</v>
      </c>
      <c r="J2481" s="8"/>
    </row>
    <row r="2482" spans="1:10" x14ac:dyDescent="0.3">
      <c r="A2482" s="57" t="s">
        <v>58</v>
      </c>
      <c r="B2482" s="5" t="s">
        <v>152</v>
      </c>
      <c r="C2482" s="58" t="s">
        <v>240</v>
      </c>
      <c r="D2482" s="5" t="s">
        <v>241</v>
      </c>
      <c r="E2482" s="6" t="s">
        <v>766</v>
      </c>
      <c r="F2482" s="6" t="s">
        <v>344</v>
      </c>
      <c r="G2482" s="7">
        <v>4450</v>
      </c>
      <c r="H2482" s="7">
        <v>4500</v>
      </c>
      <c r="I2482" s="43">
        <v>1.1235955056179803</v>
      </c>
      <c r="J2482" s="8"/>
    </row>
    <row r="2483" spans="1:10" x14ac:dyDescent="0.3">
      <c r="A2483" s="57" t="s">
        <v>58</v>
      </c>
      <c r="B2483" s="5" t="s">
        <v>152</v>
      </c>
      <c r="C2483" s="58" t="s">
        <v>386</v>
      </c>
      <c r="D2483" s="5" t="s">
        <v>387</v>
      </c>
      <c r="E2483" s="6" t="s">
        <v>766</v>
      </c>
      <c r="F2483" s="6" t="s">
        <v>344</v>
      </c>
      <c r="G2483" s="7">
        <v>4633.3333333</v>
      </c>
      <c r="H2483" s="7">
        <v>4500</v>
      </c>
      <c r="I2483" s="43">
        <v>-2.8776978410278931</v>
      </c>
      <c r="J2483" s="8"/>
    </row>
    <row r="2484" spans="1:10" x14ac:dyDescent="0.3">
      <c r="A2484" s="57" t="s">
        <v>58</v>
      </c>
      <c r="B2484" s="5" t="s">
        <v>152</v>
      </c>
      <c r="C2484" s="58" t="s">
        <v>533</v>
      </c>
      <c r="D2484" s="5" t="s">
        <v>534</v>
      </c>
      <c r="E2484" s="6" t="s">
        <v>766</v>
      </c>
      <c r="F2484" s="6" t="s">
        <v>344</v>
      </c>
      <c r="G2484" s="7">
        <v>4850</v>
      </c>
      <c r="H2484" s="7">
        <v>5350</v>
      </c>
      <c r="I2484" s="43">
        <v>10.309278350515472</v>
      </c>
      <c r="J2484" s="8"/>
    </row>
    <row r="2485" spans="1:10" x14ac:dyDescent="0.3">
      <c r="A2485" s="57" t="s">
        <v>58</v>
      </c>
      <c r="B2485" s="5" t="s">
        <v>152</v>
      </c>
      <c r="C2485" s="58" t="s">
        <v>516</v>
      </c>
      <c r="D2485" s="5" t="s">
        <v>517</v>
      </c>
      <c r="E2485" s="6" t="s">
        <v>766</v>
      </c>
      <c r="F2485" s="6" t="s">
        <v>344</v>
      </c>
      <c r="G2485" s="7">
        <v>4066.6666667</v>
      </c>
      <c r="H2485" s="7">
        <v>4000</v>
      </c>
      <c r="I2485" s="43">
        <v>-1.6393442631013166</v>
      </c>
      <c r="J2485" s="8"/>
    </row>
    <row r="2486" spans="1:10" x14ac:dyDescent="0.3">
      <c r="A2486" s="57" t="s">
        <v>59</v>
      </c>
      <c r="B2486" s="5" t="s">
        <v>133</v>
      </c>
      <c r="C2486" s="58" t="s">
        <v>136</v>
      </c>
      <c r="D2486" s="5" t="s">
        <v>137</v>
      </c>
      <c r="E2486" s="6" t="s">
        <v>766</v>
      </c>
      <c r="F2486" s="6" t="s">
        <v>344</v>
      </c>
      <c r="G2486" s="7">
        <v>5800</v>
      </c>
      <c r="H2486" s="7">
        <v>5750</v>
      </c>
      <c r="I2486" s="43">
        <v>-0.86206896551723755</v>
      </c>
      <c r="J2486" s="8"/>
    </row>
    <row r="2487" spans="1:10" x14ac:dyDescent="0.3">
      <c r="A2487" s="57" t="s">
        <v>69</v>
      </c>
      <c r="B2487" s="5" t="s">
        <v>355</v>
      </c>
      <c r="C2487" s="58" t="s">
        <v>356</v>
      </c>
      <c r="D2487" s="5" t="s">
        <v>357</v>
      </c>
      <c r="E2487" s="6" t="s">
        <v>766</v>
      </c>
      <c r="F2487" s="6" t="s">
        <v>344</v>
      </c>
      <c r="G2487" s="7">
        <v>3950</v>
      </c>
      <c r="H2487" s="7">
        <v>3975</v>
      </c>
      <c r="I2487" s="43">
        <v>0.63291139240506666</v>
      </c>
      <c r="J2487" s="8"/>
    </row>
    <row r="2488" spans="1:10" x14ac:dyDescent="0.3">
      <c r="A2488" s="57" t="s">
        <v>62</v>
      </c>
      <c r="B2488" s="5" t="s">
        <v>108</v>
      </c>
      <c r="C2488" s="58" t="s">
        <v>109</v>
      </c>
      <c r="D2488" s="5" t="s">
        <v>110</v>
      </c>
      <c r="E2488" s="6" t="s">
        <v>766</v>
      </c>
      <c r="F2488" s="6" t="s">
        <v>349</v>
      </c>
      <c r="G2488" s="7">
        <v>14166.666666700001</v>
      </c>
      <c r="H2488" s="7">
        <v>12666.666666700001</v>
      </c>
      <c r="I2488" s="43">
        <v>-10.58823529409273</v>
      </c>
      <c r="J2488" s="8"/>
    </row>
    <row r="2489" spans="1:10" x14ac:dyDescent="0.3">
      <c r="A2489" s="57" t="s">
        <v>62</v>
      </c>
      <c r="B2489" s="5" t="s">
        <v>108</v>
      </c>
      <c r="C2489" s="58" t="s">
        <v>111</v>
      </c>
      <c r="D2489" s="5" t="s">
        <v>112</v>
      </c>
      <c r="E2489" s="6" t="s">
        <v>766</v>
      </c>
      <c r="F2489" s="6" t="s">
        <v>349</v>
      </c>
      <c r="G2489" s="7">
        <v>9435.6666667000009</v>
      </c>
      <c r="H2489" s="7">
        <v>9484.6666667000009</v>
      </c>
      <c r="I2489" s="43">
        <v>0.51930617868187756</v>
      </c>
      <c r="J2489" s="8"/>
    </row>
    <row r="2490" spans="1:10" x14ac:dyDescent="0.3">
      <c r="A2490" s="57" t="s">
        <v>62</v>
      </c>
      <c r="B2490" s="5" t="s">
        <v>108</v>
      </c>
      <c r="C2490" s="58" t="s">
        <v>1002</v>
      </c>
      <c r="D2490" s="5" t="s">
        <v>1003</v>
      </c>
      <c r="E2490" s="6" t="s">
        <v>766</v>
      </c>
      <c r="F2490" s="6" t="s">
        <v>349</v>
      </c>
      <c r="G2490" s="7">
        <v>11200</v>
      </c>
      <c r="H2490" s="7">
        <v>11000</v>
      </c>
      <c r="I2490" s="43">
        <v>-1.7857142857142905</v>
      </c>
      <c r="J2490" s="8"/>
    </row>
    <row r="2491" spans="1:10" x14ac:dyDescent="0.3">
      <c r="A2491" s="57" t="s">
        <v>62</v>
      </c>
      <c r="B2491" s="5" t="s">
        <v>108</v>
      </c>
      <c r="C2491" s="58" t="s">
        <v>114</v>
      </c>
      <c r="D2491" s="5" t="s">
        <v>115</v>
      </c>
      <c r="E2491" s="6" t="s">
        <v>766</v>
      </c>
      <c r="F2491" s="6" t="s">
        <v>349</v>
      </c>
      <c r="G2491" s="7">
        <v>10250</v>
      </c>
      <c r="H2491" s="7">
        <v>12000</v>
      </c>
      <c r="I2491" s="43">
        <v>17.073170731707311</v>
      </c>
      <c r="J2491" s="8"/>
    </row>
    <row r="2492" spans="1:10" x14ac:dyDescent="0.3">
      <c r="A2492" s="57" t="s">
        <v>62</v>
      </c>
      <c r="B2492" s="5" t="s">
        <v>108</v>
      </c>
      <c r="C2492" s="58" t="s">
        <v>172</v>
      </c>
      <c r="D2492" s="5" t="s">
        <v>173</v>
      </c>
      <c r="E2492" s="6" t="s">
        <v>766</v>
      </c>
      <c r="F2492" s="6" t="s">
        <v>349</v>
      </c>
      <c r="G2492" s="7">
        <v>10051.75</v>
      </c>
      <c r="H2492" s="7">
        <v>10084.666666700001</v>
      </c>
      <c r="I2492" s="43">
        <v>0.32747199940310612</v>
      </c>
      <c r="J2492" s="8"/>
    </row>
    <row r="2493" spans="1:10" x14ac:dyDescent="0.3">
      <c r="A2493" s="57" t="s">
        <v>62</v>
      </c>
      <c r="B2493" s="5" t="s">
        <v>108</v>
      </c>
      <c r="C2493" s="58" t="s">
        <v>174</v>
      </c>
      <c r="D2493" s="5" t="s">
        <v>175</v>
      </c>
      <c r="E2493" s="6" t="s">
        <v>766</v>
      </c>
      <c r="F2493" s="6" t="s">
        <v>349</v>
      </c>
      <c r="G2493" s="7">
        <v>9653.5</v>
      </c>
      <c r="H2493" s="7">
        <v>9677</v>
      </c>
      <c r="I2493" s="43">
        <v>0.24343502356658497</v>
      </c>
      <c r="J2493" s="8"/>
    </row>
    <row r="2494" spans="1:10" x14ac:dyDescent="0.3">
      <c r="A2494" s="57" t="s">
        <v>62</v>
      </c>
      <c r="B2494" s="5" t="s">
        <v>108</v>
      </c>
      <c r="C2494" s="58" t="s">
        <v>470</v>
      </c>
      <c r="D2494" s="5" t="s">
        <v>471</v>
      </c>
      <c r="E2494" s="6" t="s">
        <v>766</v>
      </c>
      <c r="F2494" s="6" t="s">
        <v>349</v>
      </c>
      <c r="G2494" s="7">
        <v>9575.5</v>
      </c>
      <c r="H2494" s="7">
        <v>8854</v>
      </c>
      <c r="I2494" s="43">
        <v>-7.5348545767845003</v>
      </c>
      <c r="J2494" s="8"/>
    </row>
    <row r="2495" spans="1:10" x14ac:dyDescent="0.3">
      <c r="A2495" s="57" t="s">
        <v>62</v>
      </c>
      <c r="B2495" s="5" t="s">
        <v>108</v>
      </c>
      <c r="C2495" s="58" t="s">
        <v>116</v>
      </c>
      <c r="D2495" s="5" t="s">
        <v>117</v>
      </c>
      <c r="E2495" s="6" t="s">
        <v>766</v>
      </c>
      <c r="F2495" s="6" t="s">
        <v>349</v>
      </c>
      <c r="G2495" s="7">
        <v>12380</v>
      </c>
      <c r="H2495" s="7">
        <v>12580</v>
      </c>
      <c r="I2495" s="43">
        <v>1.6155088852988664</v>
      </c>
      <c r="J2495" s="8"/>
    </row>
    <row r="2496" spans="1:10" x14ac:dyDescent="0.3">
      <c r="A2496" s="57" t="s">
        <v>62</v>
      </c>
      <c r="B2496" s="5" t="s">
        <v>108</v>
      </c>
      <c r="C2496" s="58" t="s">
        <v>179</v>
      </c>
      <c r="D2496" s="5" t="s">
        <v>180</v>
      </c>
      <c r="E2496" s="6" t="s">
        <v>766</v>
      </c>
      <c r="F2496" s="6" t="s">
        <v>349</v>
      </c>
      <c r="G2496" s="7">
        <v>9203.5</v>
      </c>
      <c r="H2496" s="7">
        <v>9353</v>
      </c>
      <c r="I2496" s="43">
        <v>1.6243820285760879</v>
      </c>
      <c r="J2496" s="8"/>
    </row>
    <row r="2497" spans="1:10" x14ac:dyDescent="0.3">
      <c r="A2497" s="57" t="s">
        <v>70</v>
      </c>
      <c r="B2497" s="5" t="s">
        <v>388</v>
      </c>
      <c r="C2497" s="58" t="s">
        <v>391</v>
      </c>
      <c r="D2497" s="5" t="s">
        <v>392</v>
      </c>
      <c r="E2497" s="6" t="s">
        <v>766</v>
      </c>
      <c r="F2497" s="6" t="s">
        <v>349</v>
      </c>
      <c r="G2497" s="7">
        <v>14000</v>
      </c>
      <c r="H2497" s="7">
        <v>14000</v>
      </c>
      <c r="I2497" s="43">
        <v>0</v>
      </c>
      <c r="J2497" s="8"/>
    </row>
    <row r="2498" spans="1:10" x14ac:dyDescent="0.3">
      <c r="A2498" s="57" t="s">
        <v>70</v>
      </c>
      <c r="B2498" s="5" t="s">
        <v>388</v>
      </c>
      <c r="C2498" s="58" t="s">
        <v>393</v>
      </c>
      <c r="D2498" s="5" t="s">
        <v>394</v>
      </c>
      <c r="E2498" s="6" t="s">
        <v>766</v>
      </c>
      <c r="F2498" s="6" t="s">
        <v>349</v>
      </c>
      <c r="G2498" s="7">
        <v>12750</v>
      </c>
      <c r="H2498" s="7">
        <v>13375</v>
      </c>
      <c r="I2498" s="43">
        <v>4.9019607843137303</v>
      </c>
      <c r="J2498" s="8"/>
    </row>
    <row r="2499" spans="1:10" x14ac:dyDescent="0.3">
      <c r="A2499" s="57" t="s">
        <v>53</v>
      </c>
      <c r="B2499" s="5" t="s">
        <v>147</v>
      </c>
      <c r="C2499" s="58" t="s">
        <v>185</v>
      </c>
      <c r="D2499" s="5" t="s">
        <v>186</v>
      </c>
      <c r="E2499" s="6" t="s">
        <v>766</v>
      </c>
      <c r="F2499" s="6" t="s">
        <v>349</v>
      </c>
      <c r="G2499" s="7">
        <v>12833.333333299999</v>
      </c>
      <c r="H2499" s="7">
        <v>12833.333333299999</v>
      </c>
      <c r="I2499" s="43">
        <v>0</v>
      </c>
      <c r="J2499" s="8"/>
    </row>
    <row r="2500" spans="1:10" x14ac:dyDescent="0.3">
      <c r="A2500" s="57" t="s">
        <v>53</v>
      </c>
      <c r="B2500" s="5" t="s">
        <v>147</v>
      </c>
      <c r="C2500" s="58" t="s">
        <v>187</v>
      </c>
      <c r="D2500" s="5" t="s">
        <v>188</v>
      </c>
      <c r="E2500" s="6" t="s">
        <v>766</v>
      </c>
      <c r="F2500" s="6" t="s">
        <v>349</v>
      </c>
      <c r="G2500" s="7">
        <v>14938</v>
      </c>
      <c r="H2500" s="7">
        <v>13916</v>
      </c>
      <c r="I2500" s="43">
        <v>-6.8416119962511734</v>
      </c>
      <c r="J2500" s="8"/>
    </row>
    <row r="2501" spans="1:10" x14ac:dyDescent="0.3">
      <c r="A2501" s="57" t="s">
        <v>53</v>
      </c>
      <c r="B2501" s="5" t="s">
        <v>147</v>
      </c>
      <c r="C2501" s="58" t="s">
        <v>189</v>
      </c>
      <c r="D2501" s="5" t="s">
        <v>190</v>
      </c>
      <c r="E2501" s="6" t="s">
        <v>766</v>
      </c>
      <c r="F2501" s="6" t="s">
        <v>349</v>
      </c>
      <c r="G2501" s="7">
        <v>13807.1428571</v>
      </c>
      <c r="H2501" s="7">
        <v>13614.2857143</v>
      </c>
      <c r="I2501" s="43">
        <v>-1.3967925500302014</v>
      </c>
      <c r="J2501" s="8"/>
    </row>
    <row r="2502" spans="1:10" x14ac:dyDescent="0.3">
      <c r="A2502" s="57" t="s">
        <v>53</v>
      </c>
      <c r="B2502" s="5" t="s">
        <v>147</v>
      </c>
      <c r="C2502" s="58" t="s">
        <v>155</v>
      </c>
      <c r="D2502" s="5" t="s">
        <v>156</v>
      </c>
      <c r="E2502" s="6" t="s">
        <v>766</v>
      </c>
      <c r="F2502" s="6" t="s">
        <v>349</v>
      </c>
      <c r="G2502" s="7">
        <v>13112.5</v>
      </c>
      <c r="H2502" s="7">
        <v>11650</v>
      </c>
      <c r="I2502" s="43">
        <v>-11.153479504289798</v>
      </c>
      <c r="J2502" s="8"/>
    </row>
    <row r="2503" spans="1:10" x14ac:dyDescent="0.3">
      <c r="A2503" s="57" t="s">
        <v>53</v>
      </c>
      <c r="B2503" s="5" t="s">
        <v>147</v>
      </c>
      <c r="C2503" s="58" t="s">
        <v>265</v>
      </c>
      <c r="D2503" s="5" t="s">
        <v>266</v>
      </c>
      <c r="E2503" s="6" t="s">
        <v>766</v>
      </c>
      <c r="F2503" s="6" t="s">
        <v>349</v>
      </c>
      <c r="G2503" s="7">
        <v>14666.666666700001</v>
      </c>
      <c r="H2503" s="7">
        <v>14375</v>
      </c>
      <c r="I2503" s="43">
        <v>-1.9886363638591198</v>
      </c>
      <c r="J2503" s="8"/>
    </row>
    <row r="2504" spans="1:10" x14ac:dyDescent="0.3">
      <c r="A2504" s="57" t="s">
        <v>53</v>
      </c>
      <c r="B2504" s="5" t="s">
        <v>147</v>
      </c>
      <c r="C2504" s="58" t="s">
        <v>191</v>
      </c>
      <c r="D2504" s="5" t="s">
        <v>192</v>
      </c>
      <c r="E2504" s="6" t="s">
        <v>766</v>
      </c>
      <c r="F2504" s="6" t="s">
        <v>349</v>
      </c>
      <c r="G2504" s="7">
        <v>17975</v>
      </c>
      <c r="H2504" s="7">
        <v>16900</v>
      </c>
      <c r="I2504" s="43">
        <v>-5.9805285118219693</v>
      </c>
      <c r="J2504" s="8"/>
    </row>
    <row r="2505" spans="1:10" x14ac:dyDescent="0.3">
      <c r="A2505" s="57" t="s">
        <v>53</v>
      </c>
      <c r="B2505" s="5" t="s">
        <v>147</v>
      </c>
      <c r="C2505" s="58" t="s">
        <v>193</v>
      </c>
      <c r="D2505" s="5" t="s">
        <v>194</v>
      </c>
      <c r="E2505" s="6" t="s">
        <v>766</v>
      </c>
      <c r="F2505" s="6" t="s">
        <v>349</v>
      </c>
      <c r="G2505" s="7">
        <v>13020</v>
      </c>
      <c r="H2505" s="7">
        <v>13620</v>
      </c>
      <c r="I2505" s="43">
        <v>4.6082949308755783</v>
      </c>
      <c r="J2505" s="8"/>
    </row>
    <row r="2506" spans="1:10" x14ac:dyDescent="0.3">
      <c r="A2506" s="57" t="s">
        <v>53</v>
      </c>
      <c r="B2506" s="5" t="s">
        <v>147</v>
      </c>
      <c r="C2506" s="58" t="s">
        <v>195</v>
      </c>
      <c r="D2506" s="5" t="s">
        <v>196</v>
      </c>
      <c r="E2506" s="6" t="s">
        <v>766</v>
      </c>
      <c r="F2506" s="6" t="s">
        <v>349</v>
      </c>
      <c r="G2506" s="7" t="s">
        <v>113</v>
      </c>
      <c r="H2506" s="7">
        <v>15000</v>
      </c>
      <c r="I2506" s="43" t="s">
        <v>113</v>
      </c>
      <c r="J2506" s="8"/>
    </row>
    <row r="2507" spans="1:10" x14ac:dyDescent="0.3">
      <c r="A2507" s="57" t="s">
        <v>53</v>
      </c>
      <c r="B2507" s="5" t="s">
        <v>147</v>
      </c>
      <c r="C2507" s="58" t="s">
        <v>351</v>
      </c>
      <c r="D2507" s="5" t="s">
        <v>352</v>
      </c>
      <c r="E2507" s="6" t="s">
        <v>766</v>
      </c>
      <c r="F2507" s="6" t="s">
        <v>349</v>
      </c>
      <c r="G2507" s="7" t="s">
        <v>113</v>
      </c>
      <c r="H2507" s="7">
        <v>15250</v>
      </c>
      <c r="I2507" s="43" t="s">
        <v>113</v>
      </c>
      <c r="J2507" s="8"/>
    </row>
    <row r="2508" spans="1:10" x14ac:dyDescent="0.3">
      <c r="A2508" s="57" t="s">
        <v>53</v>
      </c>
      <c r="B2508" s="5" t="s">
        <v>147</v>
      </c>
      <c r="C2508" s="58" t="s">
        <v>330</v>
      </c>
      <c r="D2508" s="5" t="s">
        <v>331</v>
      </c>
      <c r="E2508" s="6" t="s">
        <v>766</v>
      </c>
      <c r="F2508" s="6" t="s">
        <v>349</v>
      </c>
      <c r="G2508" s="7">
        <v>12250</v>
      </c>
      <c r="H2508" s="7">
        <v>13500</v>
      </c>
      <c r="I2508" s="43">
        <v>10.20408163265305</v>
      </c>
      <c r="J2508" s="8"/>
    </row>
    <row r="2509" spans="1:10" x14ac:dyDescent="0.3">
      <c r="A2509" s="57" t="s">
        <v>52</v>
      </c>
      <c r="B2509" s="5" t="s">
        <v>120</v>
      </c>
      <c r="C2509" s="58" t="s">
        <v>121</v>
      </c>
      <c r="D2509" s="5" t="s">
        <v>122</v>
      </c>
      <c r="E2509" s="6" t="s">
        <v>766</v>
      </c>
      <c r="F2509" s="6" t="s">
        <v>349</v>
      </c>
      <c r="G2509" s="7">
        <v>10400</v>
      </c>
      <c r="H2509" s="7">
        <v>10400</v>
      </c>
      <c r="I2509" s="43">
        <v>0</v>
      </c>
      <c r="J2509" s="8"/>
    </row>
    <row r="2510" spans="1:10" x14ac:dyDescent="0.3">
      <c r="A2510" s="57" t="s">
        <v>52</v>
      </c>
      <c r="B2510" s="5" t="s">
        <v>120</v>
      </c>
      <c r="C2510" s="58" t="s">
        <v>267</v>
      </c>
      <c r="D2510" s="5" t="s">
        <v>268</v>
      </c>
      <c r="E2510" s="6" t="s">
        <v>766</v>
      </c>
      <c r="F2510" s="6" t="s">
        <v>349</v>
      </c>
      <c r="G2510" s="7">
        <v>11800</v>
      </c>
      <c r="H2510" s="7">
        <v>11800</v>
      </c>
      <c r="I2510" s="43">
        <v>0</v>
      </c>
      <c r="J2510" s="8"/>
    </row>
    <row r="2511" spans="1:10" x14ac:dyDescent="0.3">
      <c r="A2511" s="57" t="s">
        <v>52</v>
      </c>
      <c r="B2511" s="5" t="s">
        <v>120</v>
      </c>
      <c r="C2511" s="58" t="s">
        <v>261</v>
      </c>
      <c r="D2511" s="5" t="s">
        <v>262</v>
      </c>
      <c r="E2511" s="6" t="s">
        <v>766</v>
      </c>
      <c r="F2511" s="6" t="s">
        <v>349</v>
      </c>
      <c r="G2511" s="7">
        <v>13200</v>
      </c>
      <c r="H2511" s="7">
        <v>13200</v>
      </c>
      <c r="I2511" s="43">
        <v>0</v>
      </c>
      <c r="J2511" s="8"/>
    </row>
    <row r="2512" spans="1:10" x14ac:dyDescent="0.3">
      <c r="A2512" s="57" t="s">
        <v>52</v>
      </c>
      <c r="B2512" s="5" t="s">
        <v>120</v>
      </c>
      <c r="C2512" s="58" t="s">
        <v>294</v>
      </c>
      <c r="D2512" s="5" t="s">
        <v>295</v>
      </c>
      <c r="E2512" s="6" t="s">
        <v>766</v>
      </c>
      <c r="F2512" s="6" t="s">
        <v>349</v>
      </c>
      <c r="G2512" s="7">
        <v>11450</v>
      </c>
      <c r="H2512" s="7">
        <v>11900</v>
      </c>
      <c r="I2512" s="43">
        <v>3.9301310043668103</v>
      </c>
      <c r="J2512" s="8"/>
    </row>
    <row r="2513" spans="1:10" x14ac:dyDescent="0.3">
      <c r="A2513" s="57" t="s">
        <v>60</v>
      </c>
      <c r="B2513" s="5" t="s">
        <v>99</v>
      </c>
      <c r="C2513" s="58" t="s">
        <v>296</v>
      </c>
      <c r="D2513" s="5" t="s">
        <v>297</v>
      </c>
      <c r="E2513" s="6" t="s">
        <v>766</v>
      </c>
      <c r="F2513" s="6" t="s">
        <v>349</v>
      </c>
      <c r="G2513" s="7">
        <v>11200</v>
      </c>
      <c r="H2513" s="7">
        <v>11200</v>
      </c>
      <c r="I2513" s="43">
        <v>0</v>
      </c>
      <c r="J2513" s="8"/>
    </row>
    <row r="2514" spans="1:10" x14ac:dyDescent="0.3">
      <c r="A2514" s="57" t="s">
        <v>60</v>
      </c>
      <c r="B2514" s="5" t="s">
        <v>99</v>
      </c>
      <c r="C2514" s="58" t="s">
        <v>197</v>
      </c>
      <c r="D2514" s="5" t="s">
        <v>198</v>
      </c>
      <c r="E2514" s="6" t="s">
        <v>766</v>
      </c>
      <c r="F2514" s="6" t="s">
        <v>349</v>
      </c>
      <c r="G2514" s="7">
        <v>12000</v>
      </c>
      <c r="H2514" s="7">
        <v>11833.333333299999</v>
      </c>
      <c r="I2514" s="43">
        <v>-1.3888888891666729</v>
      </c>
      <c r="J2514" s="8"/>
    </row>
    <row r="2515" spans="1:10" x14ac:dyDescent="0.3">
      <c r="A2515" s="57" t="s">
        <v>60</v>
      </c>
      <c r="B2515" s="5" t="s">
        <v>99</v>
      </c>
      <c r="C2515" s="58" t="s">
        <v>100</v>
      </c>
      <c r="D2515" s="5" t="s">
        <v>101</v>
      </c>
      <c r="E2515" s="6" t="s">
        <v>766</v>
      </c>
      <c r="F2515" s="6" t="s">
        <v>349</v>
      </c>
      <c r="G2515" s="7">
        <v>15050</v>
      </c>
      <c r="H2515" s="7">
        <v>15000</v>
      </c>
      <c r="I2515" s="43">
        <v>-0.33222591362126463</v>
      </c>
      <c r="J2515" s="8"/>
    </row>
    <row r="2516" spans="1:10" x14ac:dyDescent="0.3">
      <c r="A2516" s="57" t="s">
        <v>66</v>
      </c>
      <c r="B2516" s="5" t="s">
        <v>199</v>
      </c>
      <c r="C2516" s="58" t="s">
        <v>259</v>
      </c>
      <c r="D2516" s="5" t="s">
        <v>260</v>
      </c>
      <c r="E2516" s="6" t="s">
        <v>766</v>
      </c>
      <c r="F2516" s="6" t="s">
        <v>349</v>
      </c>
      <c r="G2516" s="7">
        <v>12000</v>
      </c>
      <c r="H2516" s="7">
        <v>12000</v>
      </c>
      <c r="I2516" s="43">
        <v>0</v>
      </c>
      <c r="J2516" s="8"/>
    </row>
    <row r="2517" spans="1:10" x14ac:dyDescent="0.3">
      <c r="A2517" s="57" t="s">
        <v>66</v>
      </c>
      <c r="B2517" s="5" t="s">
        <v>199</v>
      </c>
      <c r="C2517" s="58" t="s">
        <v>200</v>
      </c>
      <c r="D2517" s="5" t="s">
        <v>201</v>
      </c>
      <c r="E2517" s="6" t="s">
        <v>766</v>
      </c>
      <c r="F2517" s="6" t="s">
        <v>349</v>
      </c>
      <c r="G2517" s="7">
        <v>16000</v>
      </c>
      <c r="H2517" s="7">
        <v>16100</v>
      </c>
      <c r="I2517" s="43">
        <v>0.62500000000000888</v>
      </c>
      <c r="J2517" s="8"/>
    </row>
    <row r="2518" spans="1:10" x14ac:dyDescent="0.3">
      <c r="A2518" s="57" t="s">
        <v>67</v>
      </c>
      <c r="B2518" s="5" t="s">
        <v>337</v>
      </c>
      <c r="C2518" s="58" t="s">
        <v>368</v>
      </c>
      <c r="D2518" s="5" t="s">
        <v>369</v>
      </c>
      <c r="E2518" s="6" t="s">
        <v>766</v>
      </c>
      <c r="F2518" s="6" t="s">
        <v>349</v>
      </c>
      <c r="G2518" s="7">
        <v>12928.333333299999</v>
      </c>
      <c r="H2518" s="7">
        <v>13092.307692300001</v>
      </c>
      <c r="I2518" s="43">
        <v>1.2683333170072864</v>
      </c>
      <c r="J2518" s="8"/>
    </row>
    <row r="2519" spans="1:10" x14ac:dyDescent="0.3">
      <c r="A2519" s="57" t="s">
        <v>67</v>
      </c>
      <c r="B2519" s="5" t="s">
        <v>337</v>
      </c>
      <c r="C2519" s="58" t="s">
        <v>378</v>
      </c>
      <c r="D2519" s="5" t="s">
        <v>379</v>
      </c>
      <c r="E2519" s="6" t="s">
        <v>766</v>
      </c>
      <c r="F2519" s="6" t="s">
        <v>349</v>
      </c>
      <c r="G2519" s="7">
        <v>12376.666666700001</v>
      </c>
      <c r="H2519" s="7">
        <v>13102.25</v>
      </c>
      <c r="I2519" s="43">
        <v>5.8625100993647594</v>
      </c>
      <c r="J2519" s="8"/>
    </row>
    <row r="2520" spans="1:10" x14ac:dyDescent="0.3">
      <c r="A2520" s="57" t="s">
        <v>67</v>
      </c>
      <c r="B2520" s="5" t="s">
        <v>337</v>
      </c>
      <c r="C2520" s="58" t="s">
        <v>403</v>
      </c>
      <c r="D2520" s="5" t="s">
        <v>404</v>
      </c>
      <c r="E2520" s="6" t="s">
        <v>766</v>
      </c>
      <c r="F2520" s="6" t="s">
        <v>349</v>
      </c>
      <c r="G2520" s="7">
        <v>12687.5</v>
      </c>
      <c r="H2520" s="7">
        <v>12500</v>
      </c>
      <c r="I2520" s="43">
        <v>-1.4778325123152691</v>
      </c>
      <c r="J2520" s="8"/>
    </row>
    <row r="2521" spans="1:10" x14ac:dyDescent="0.3">
      <c r="A2521" s="57" t="s">
        <v>57</v>
      </c>
      <c r="B2521" s="5" t="s">
        <v>157</v>
      </c>
      <c r="C2521" s="58" t="s">
        <v>480</v>
      </c>
      <c r="D2521" s="5" t="s">
        <v>481</v>
      </c>
      <c r="E2521" s="6" t="s">
        <v>766</v>
      </c>
      <c r="F2521" s="6" t="s">
        <v>349</v>
      </c>
      <c r="G2521" s="7">
        <v>14000</v>
      </c>
      <c r="H2521" s="7">
        <v>12500</v>
      </c>
      <c r="I2521" s="43">
        <v>-10.71428571428571</v>
      </c>
      <c r="J2521" s="8"/>
    </row>
    <row r="2522" spans="1:10" x14ac:dyDescent="0.3">
      <c r="A2522" s="57" t="s">
        <v>57</v>
      </c>
      <c r="B2522" s="5" t="s">
        <v>157</v>
      </c>
      <c r="C2522" s="58" t="s">
        <v>482</v>
      </c>
      <c r="D2522" s="5" t="s">
        <v>483</v>
      </c>
      <c r="E2522" s="6" t="s">
        <v>766</v>
      </c>
      <c r="F2522" s="6" t="s">
        <v>349</v>
      </c>
      <c r="G2522" s="7">
        <v>12250</v>
      </c>
      <c r="H2522" s="7">
        <v>12000</v>
      </c>
      <c r="I2522" s="43">
        <v>-2.0408163265306145</v>
      </c>
      <c r="J2522" s="8"/>
    </row>
    <row r="2523" spans="1:10" x14ac:dyDescent="0.3">
      <c r="A2523" s="57" t="s">
        <v>57</v>
      </c>
      <c r="B2523" s="5" t="s">
        <v>157</v>
      </c>
      <c r="C2523" s="58" t="s">
        <v>202</v>
      </c>
      <c r="D2523" s="5" t="s">
        <v>203</v>
      </c>
      <c r="E2523" s="6" t="s">
        <v>766</v>
      </c>
      <c r="F2523" s="6" t="s">
        <v>349</v>
      </c>
      <c r="G2523" s="7">
        <v>14000</v>
      </c>
      <c r="H2523" s="7">
        <v>14000</v>
      </c>
      <c r="I2523" s="43">
        <v>0</v>
      </c>
      <c r="J2523" s="8"/>
    </row>
    <row r="2524" spans="1:10" x14ac:dyDescent="0.3">
      <c r="A2524" s="57" t="s">
        <v>57</v>
      </c>
      <c r="B2524" s="5" t="s">
        <v>157</v>
      </c>
      <c r="C2524" s="58" t="s">
        <v>571</v>
      </c>
      <c r="D2524" s="5" t="s">
        <v>572</v>
      </c>
      <c r="E2524" s="6" t="s">
        <v>766</v>
      </c>
      <c r="F2524" s="6" t="s">
        <v>349</v>
      </c>
      <c r="G2524" s="7">
        <v>10900</v>
      </c>
      <c r="H2524" s="7">
        <v>12400</v>
      </c>
      <c r="I2524" s="43">
        <v>13.761467889908264</v>
      </c>
      <c r="J2524" s="8"/>
    </row>
    <row r="2525" spans="1:10" x14ac:dyDescent="0.3">
      <c r="A2525" s="57" t="s">
        <v>57</v>
      </c>
      <c r="B2525" s="5" t="s">
        <v>157</v>
      </c>
      <c r="C2525" s="58" t="s">
        <v>496</v>
      </c>
      <c r="D2525" s="5" t="s">
        <v>497</v>
      </c>
      <c r="E2525" s="6" t="s">
        <v>766</v>
      </c>
      <c r="F2525" s="6" t="s">
        <v>349</v>
      </c>
      <c r="G2525" s="7">
        <v>17500</v>
      </c>
      <c r="H2525" s="7">
        <v>15000</v>
      </c>
      <c r="I2525" s="43">
        <v>-14.28571428571429</v>
      </c>
      <c r="J2525" s="8"/>
    </row>
    <row r="2526" spans="1:10" x14ac:dyDescent="0.3">
      <c r="A2526" s="57" t="s">
        <v>57</v>
      </c>
      <c r="B2526" s="5" t="s">
        <v>157</v>
      </c>
      <c r="C2526" s="58" t="s">
        <v>557</v>
      </c>
      <c r="D2526" s="5" t="s">
        <v>558</v>
      </c>
      <c r="E2526" s="6" t="s">
        <v>766</v>
      </c>
      <c r="F2526" s="6" t="s">
        <v>349</v>
      </c>
      <c r="G2526" s="7">
        <v>16750</v>
      </c>
      <c r="H2526" s="7">
        <v>15500</v>
      </c>
      <c r="I2526" s="43">
        <v>-7.4626865671641784</v>
      </c>
      <c r="J2526" s="8"/>
    </row>
    <row r="2527" spans="1:10" x14ac:dyDescent="0.3">
      <c r="A2527" s="57" t="s">
        <v>57</v>
      </c>
      <c r="B2527" s="5" t="s">
        <v>157</v>
      </c>
      <c r="C2527" s="58" t="s">
        <v>498</v>
      </c>
      <c r="D2527" s="5" t="s">
        <v>499</v>
      </c>
      <c r="E2527" s="6" t="s">
        <v>766</v>
      </c>
      <c r="F2527" s="6" t="s">
        <v>349</v>
      </c>
      <c r="G2527" s="7">
        <v>14500</v>
      </c>
      <c r="H2527" s="7">
        <v>14485.7142857</v>
      </c>
      <c r="I2527" s="43">
        <v>-9.8522167586212461E-2</v>
      </c>
      <c r="J2527" s="8"/>
    </row>
    <row r="2528" spans="1:10" x14ac:dyDescent="0.3">
      <c r="A2528" s="57" t="s">
        <v>57</v>
      </c>
      <c r="B2528" s="5" t="s">
        <v>157</v>
      </c>
      <c r="C2528" s="58" t="s">
        <v>332</v>
      </c>
      <c r="D2528" s="5" t="s">
        <v>333</v>
      </c>
      <c r="E2528" s="6" t="s">
        <v>766</v>
      </c>
      <c r="F2528" s="6" t="s">
        <v>349</v>
      </c>
      <c r="G2528" s="7">
        <v>15150</v>
      </c>
      <c r="H2528" s="7">
        <v>13825</v>
      </c>
      <c r="I2528" s="43">
        <v>-8.7458745874587471</v>
      </c>
      <c r="J2528" s="8"/>
    </row>
    <row r="2529" spans="1:10" x14ac:dyDescent="0.3">
      <c r="A2529" s="57" t="s">
        <v>57</v>
      </c>
      <c r="B2529" s="5" t="s">
        <v>157</v>
      </c>
      <c r="C2529" s="58" t="s">
        <v>300</v>
      </c>
      <c r="D2529" s="5" t="s">
        <v>301</v>
      </c>
      <c r="E2529" s="6" t="s">
        <v>766</v>
      </c>
      <c r="F2529" s="6" t="s">
        <v>349</v>
      </c>
      <c r="G2529" s="7">
        <v>13475</v>
      </c>
      <c r="H2529" s="7">
        <v>13475</v>
      </c>
      <c r="I2529" s="43">
        <v>0</v>
      </c>
      <c r="J2529" s="8"/>
    </row>
    <row r="2530" spans="1:10" x14ac:dyDescent="0.3">
      <c r="A2530" s="57" t="s">
        <v>51</v>
      </c>
      <c r="B2530" s="5" t="s">
        <v>102</v>
      </c>
      <c r="C2530" s="58" t="s">
        <v>103</v>
      </c>
      <c r="D2530" s="5" t="s">
        <v>104</v>
      </c>
      <c r="E2530" s="6" t="s">
        <v>766</v>
      </c>
      <c r="F2530" s="6" t="s">
        <v>349</v>
      </c>
      <c r="G2530" s="7">
        <v>10866.666666700001</v>
      </c>
      <c r="H2530" s="7">
        <v>10250</v>
      </c>
      <c r="I2530" s="43">
        <v>-5.674846626056218</v>
      </c>
      <c r="J2530" s="8"/>
    </row>
    <row r="2531" spans="1:10" x14ac:dyDescent="0.3">
      <c r="A2531" s="57" t="s">
        <v>51</v>
      </c>
      <c r="B2531" s="5" t="s">
        <v>102</v>
      </c>
      <c r="C2531" s="58" t="s">
        <v>206</v>
      </c>
      <c r="D2531" s="5" t="s">
        <v>207</v>
      </c>
      <c r="E2531" s="6" t="s">
        <v>766</v>
      </c>
      <c r="F2531" s="6" t="s">
        <v>349</v>
      </c>
      <c r="G2531" s="7">
        <v>13000</v>
      </c>
      <c r="H2531" s="7">
        <v>13000</v>
      </c>
      <c r="I2531" s="43">
        <v>0</v>
      </c>
      <c r="J2531" s="8"/>
    </row>
    <row r="2532" spans="1:10" x14ac:dyDescent="0.3">
      <c r="A2532" s="57" t="s">
        <v>51</v>
      </c>
      <c r="B2532" s="5" t="s">
        <v>102</v>
      </c>
      <c r="C2532" s="58" t="s">
        <v>208</v>
      </c>
      <c r="D2532" s="5" t="s">
        <v>209</v>
      </c>
      <c r="E2532" s="6" t="s">
        <v>766</v>
      </c>
      <c r="F2532" s="6" t="s">
        <v>349</v>
      </c>
      <c r="G2532" s="7">
        <v>11666.666666700001</v>
      </c>
      <c r="H2532" s="7">
        <v>11450</v>
      </c>
      <c r="I2532" s="43">
        <v>-1.8571428574232773</v>
      </c>
      <c r="J2532" s="8"/>
    </row>
    <row r="2533" spans="1:10" x14ac:dyDescent="0.3">
      <c r="A2533" s="57" t="s">
        <v>51</v>
      </c>
      <c r="B2533" s="5" t="s">
        <v>102</v>
      </c>
      <c r="C2533" s="58" t="s">
        <v>150</v>
      </c>
      <c r="D2533" s="5" t="s">
        <v>151</v>
      </c>
      <c r="E2533" s="6" t="s">
        <v>766</v>
      </c>
      <c r="F2533" s="6" t="s">
        <v>349</v>
      </c>
      <c r="G2533" s="7">
        <v>13000</v>
      </c>
      <c r="H2533" s="7">
        <v>13000</v>
      </c>
      <c r="I2533" s="43">
        <v>0</v>
      </c>
      <c r="J2533" s="8"/>
    </row>
    <row r="2534" spans="1:10" x14ac:dyDescent="0.3">
      <c r="A2534" s="57" t="s">
        <v>51</v>
      </c>
      <c r="B2534" s="5" t="s">
        <v>102</v>
      </c>
      <c r="C2534" s="58" t="s">
        <v>269</v>
      </c>
      <c r="D2534" s="5" t="s">
        <v>270</v>
      </c>
      <c r="E2534" s="6" t="s">
        <v>766</v>
      </c>
      <c r="F2534" s="6" t="s">
        <v>349</v>
      </c>
      <c r="G2534" s="7">
        <v>13350</v>
      </c>
      <c r="H2534" s="7">
        <v>11700</v>
      </c>
      <c r="I2534" s="43">
        <v>-12.35955056179775</v>
      </c>
      <c r="J2534" s="8"/>
    </row>
    <row r="2535" spans="1:10" x14ac:dyDescent="0.3">
      <c r="A2535" s="57" t="s">
        <v>51</v>
      </c>
      <c r="B2535" s="5" t="s">
        <v>102</v>
      </c>
      <c r="C2535" s="58" t="s">
        <v>210</v>
      </c>
      <c r="D2535" s="5" t="s">
        <v>211</v>
      </c>
      <c r="E2535" s="6" t="s">
        <v>766</v>
      </c>
      <c r="F2535" s="6" t="s">
        <v>349</v>
      </c>
      <c r="G2535" s="7">
        <v>14000</v>
      </c>
      <c r="H2535" s="7">
        <v>14166.666666700001</v>
      </c>
      <c r="I2535" s="43">
        <v>1.1904761907142847</v>
      </c>
      <c r="J2535" s="8"/>
    </row>
    <row r="2536" spans="1:10" x14ac:dyDescent="0.3">
      <c r="A2536" s="57" t="s">
        <v>71</v>
      </c>
      <c r="B2536" s="5" t="s">
        <v>362</v>
      </c>
      <c r="C2536" s="58" t="s">
        <v>405</v>
      </c>
      <c r="D2536" s="5" t="s">
        <v>406</v>
      </c>
      <c r="E2536" s="6" t="s">
        <v>766</v>
      </c>
      <c r="F2536" s="6" t="s">
        <v>349</v>
      </c>
      <c r="G2536" s="7">
        <v>11846.666666700001</v>
      </c>
      <c r="H2536" s="7">
        <v>12250</v>
      </c>
      <c r="I2536" s="43">
        <v>3.4046145185610444</v>
      </c>
      <c r="J2536" s="8"/>
    </row>
    <row r="2537" spans="1:10" x14ac:dyDescent="0.3">
      <c r="A2537" s="57" t="s">
        <v>63</v>
      </c>
      <c r="B2537" s="5" t="s">
        <v>212</v>
      </c>
      <c r="C2537" s="58" t="s">
        <v>308</v>
      </c>
      <c r="D2537" s="5" t="s">
        <v>309</v>
      </c>
      <c r="E2537" s="6" t="s">
        <v>766</v>
      </c>
      <c r="F2537" s="6" t="s">
        <v>349</v>
      </c>
      <c r="G2537" s="7">
        <v>14050</v>
      </c>
      <c r="H2537" s="7">
        <v>14050</v>
      </c>
      <c r="I2537" s="43">
        <v>0</v>
      </c>
      <c r="J2537" s="8"/>
    </row>
    <row r="2538" spans="1:10" x14ac:dyDescent="0.3">
      <c r="A2538" s="57" t="s">
        <v>64</v>
      </c>
      <c r="B2538" s="5" t="s">
        <v>123</v>
      </c>
      <c r="C2538" s="58" t="s">
        <v>124</v>
      </c>
      <c r="D2538" s="5" t="s">
        <v>125</v>
      </c>
      <c r="E2538" s="6" t="s">
        <v>766</v>
      </c>
      <c r="F2538" s="6" t="s">
        <v>349</v>
      </c>
      <c r="G2538" s="7">
        <v>12400</v>
      </c>
      <c r="H2538" s="7">
        <v>12200</v>
      </c>
      <c r="I2538" s="43">
        <v>-1.6129032258064502</v>
      </c>
      <c r="J2538" s="8"/>
    </row>
    <row r="2539" spans="1:10" x14ac:dyDescent="0.3">
      <c r="A2539" s="57" t="s">
        <v>64</v>
      </c>
      <c r="B2539" s="5" t="s">
        <v>123</v>
      </c>
      <c r="C2539" s="58" t="s">
        <v>217</v>
      </c>
      <c r="D2539" s="5" t="s">
        <v>218</v>
      </c>
      <c r="E2539" s="6" t="s">
        <v>766</v>
      </c>
      <c r="F2539" s="6" t="s">
        <v>349</v>
      </c>
      <c r="G2539" s="7">
        <v>12900</v>
      </c>
      <c r="H2539" s="7">
        <v>12800</v>
      </c>
      <c r="I2539" s="43">
        <v>-0.77519379844961378</v>
      </c>
      <c r="J2539" s="8"/>
    </row>
    <row r="2540" spans="1:10" x14ac:dyDescent="0.3">
      <c r="A2540" s="57" t="s">
        <v>64</v>
      </c>
      <c r="B2540" s="5" t="s">
        <v>123</v>
      </c>
      <c r="C2540" s="58" t="s">
        <v>336</v>
      </c>
      <c r="D2540" s="5" t="s">
        <v>337</v>
      </c>
      <c r="E2540" s="6" t="s">
        <v>766</v>
      </c>
      <c r="F2540" s="6" t="s">
        <v>349</v>
      </c>
      <c r="G2540" s="7">
        <v>13000</v>
      </c>
      <c r="H2540" s="7">
        <v>12333.333333299999</v>
      </c>
      <c r="I2540" s="43">
        <v>-5.1282051284615493</v>
      </c>
      <c r="J2540" s="8"/>
    </row>
    <row r="2541" spans="1:10" x14ac:dyDescent="0.3">
      <c r="A2541" s="57" t="s">
        <v>64</v>
      </c>
      <c r="B2541" s="5" t="s">
        <v>123</v>
      </c>
      <c r="C2541" s="58" t="s">
        <v>219</v>
      </c>
      <c r="D2541" s="5" t="s">
        <v>220</v>
      </c>
      <c r="E2541" s="6" t="s">
        <v>766</v>
      </c>
      <c r="F2541" s="6" t="s">
        <v>349</v>
      </c>
      <c r="G2541" s="7">
        <v>12750</v>
      </c>
      <c r="H2541" s="7">
        <v>12750</v>
      </c>
      <c r="I2541" s="43">
        <v>0</v>
      </c>
      <c r="J2541" s="8"/>
    </row>
    <row r="2542" spans="1:10" x14ac:dyDescent="0.3">
      <c r="A2542" s="57" t="s">
        <v>64</v>
      </c>
      <c r="B2542" s="5" t="s">
        <v>123</v>
      </c>
      <c r="C2542" s="58" t="s">
        <v>338</v>
      </c>
      <c r="D2542" s="5" t="s">
        <v>339</v>
      </c>
      <c r="E2542" s="6" t="s">
        <v>766</v>
      </c>
      <c r="F2542" s="6" t="s">
        <v>349</v>
      </c>
      <c r="G2542" s="7">
        <v>12125</v>
      </c>
      <c r="H2542" s="7">
        <v>12300</v>
      </c>
      <c r="I2542" s="43">
        <v>1.4432989690721598</v>
      </c>
      <c r="J2542" s="8"/>
    </row>
    <row r="2543" spans="1:10" x14ac:dyDescent="0.3">
      <c r="A2543" s="57" t="s">
        <v>64</v>
      </c>
      <c r="B2543" s="5" t="s">
        <v>123</v>
      </c>
      <c r="C2543" s="58" t="s">
        <v>340</v>
      </c>
      <c r="D2543" s="5" t="s">
        <v>341</v>
      </c>
      <c r="E2543" s="6" t="s">
        <v>766</v>
      </c>
      <c r="F2543" s="6" t="s">
        <v>349</v>
      </c>
      <c r="G2543" s="7">
        <v>12575</v>
      </c>
      <c r="H2543" s="7">
        <v>12425</v>
      </c>
      <c r="I2543" s="43">
        <v>-1.1928429423459286</v>
      </c>
      <c r="J2543" s="8"/>
    </row>
    <row r="2544" spans="1:10" x14ac:dyDescent="0.3">
      <c r="A2544" s="57" t="s">
        <v>64</v>
      </c>
      <c r="B2544" s="5" t="s">
        <v>123</v>
      </c>
      <c r="C2544" s="58" t="s">
        <v>126</v>
      </c>
      <c r="D2544" s="5" t="s">
        <v>127</v>
      </c>
      <c r="E2544" s="6" t="s">
        <v>766</v>
      </c>
      <c r="F2544" s="6" t="s">
        <v>349</v>
      </c>
      <c r="G2544" s="7">
        <v>12520</v>
      </c>
      <c r="H2544" s="7">
        <v>13314.2857143</v>
      </c>
      <c r="I2544" s="43">
        <v>6.3441350982428091</v>
      </c>
      <c r="J2544" s="8"/>
    </row>
    <row r="2545" spans="1:10" x14ac:dyDescent="0.3">
      <c r="A2545" s="57" t="s">
        <v>64</v>
      </c>
      <c r="B2545" s="5" t="s">
        <v>123</v>
      </c>
      <c r="C2545" s="58" t="s">
        <v>409</v>
      </c>
      <c r="D2545" s="5" t="s">
        <v>175</v>
      </c>
      <c r="E2545" s="6" t="s">
        <v>766</v>
      </c>
      <c r="F2545" s="6" t="s">
        <v>349</v>
      </c>
      <c r="G2545" s="7">
        <v>14033.333333299999</v>
      </c>
      <c r="H2545" s="7">
        <v>14033.333333299999</v>
      </c>
      <c r="I2545" s="43">
        <v>0</v>
      </c>
      <c r="J2545" s="8"/>
    </row>
    <row r="2546" spans="1:10" x14ac:dyDescent="0.3">
      <c r="A2546" s="57" t="s">
        <v>64</v>
      </c>
      <c r="B2546" s="5" t="s">
        <v>123</v>
      </c>
      <c r="C2546" s="58" t="s">
        <v>128</v>
      </c>
      <c r="D2546" s="5" t="s">
        <v>129</v>
      </c>
      <c r="E2546" s="6" t="s">
        <v>766</v>
      </c>
      <c r="F2546" s="6" t="s">
        <v>349</v>
      </c>
      <c r="G2546" s="7">
        <v>12575</v>
      </c>
      <c r="H2546" s="7">
        <v>12575</v>
      </c>
      <c r="I2546" s="43">
        <v>0</v>
      </c>
      <c r="J2546" s="8"/>
    </row>
    <row r="2547" spans="1:10" x14ac:dyDescent="0.3">
      <c r="A2547" s="57" t="s">
        <v>64</v>
      </c>
      <c r="B2547" s="5" t="s">
        <v>123</v>
      </c>
      <c r="C2547" s="58" t="s">
        <v>271</v>
      </c>
      <c r="D2547" s="5" t="s">
        <v>272</v>
      </c>
      <c r="E2547" s="6" t="s">
        <v>766</v>
      </c>
      <c r="F2547" s="6" t="s">
        <v>349</v>
      </c>
      <c r="G2547" s="7">
        <v>12240</v>
      </c>
      <c r="H2547" s="7">
        <v>12240</v>
      </c>
      <c r="I2547" s="43">
        <v>0</v>
      </c>
      <c r="J2547" s="8"/>
    </row>
    <row r="2548" spans="1:10" x14ac:dyDescent="0.3">
      <c r="A2548" s="57" t="s">
        <v>61</v>
      </c>
      <c r="B2548" s="5" t="s">
        <v>140</v>
      </c>
      <c r="C2548" s="58" t="s">
        <v>141</v>
      </c>
      <c r="D2548" s="5" t="s">
        <v>142</v>
      </c>
      <c r="E2548" s="6" t="s">
        <v>766</v>
      </c>
      <c r="F2548" s="6" t="s">
        <v>349</v>
      </c>
      <c r="G2548" s="7">
        <v>10750</v>
      </c>
      <c r="H2548" s="7">
        <v>10750</v>
      </c>
      <c r="I2548" s="43">
        <v>0</v>
      </c>
      <c r="J2548" s="8"/>
    </row>
    <row r="2549" spans="1:10" x14ac:dyDescent="0.3">
      <c r="A2549" s="57" t="s">
        <v>61</v>
      </c>
      <c r="B2549" s="5" t="s">
        <v>140</v>
      </c>
      <c r="C2549" s="58" t="s">
        <v>523</v>
      </c>
      <c r="D2549" s="5" t="s">
        <v>524</v>
      </c>
      <c r="E2549" s="6" t="s">
        <v>766</v>
      </c>
      <c r="F2549" s="6" t="s">
        <v>349</v>
      </c>
      <c r="G2549" s="7">
        <v>13200</v>
      </c>
      <c r="H2549" s="7">
        <v>13200</v>
      </c>
      <c r="I2549" s="43">
        <v>0</v>
      </c>
      <c r="J2549" s="8"/>
    </row>
    <row r="2550" spans="1:10" x14ac:dyDescent="0.3">
      <c r="A2550" s="57" t="s">
        <v>61</v>
      </c>
      <c r="B2550" s="5" t="s">
        <v>140</v>
      </c>
      <c r="C2550" s="58" t="s">
        <v>221</v>
      </c>
      <c r="D2550" s="5" t="s">
        <v>222</v>
      </c>
      <c r="E2550" s="6" t="s">
        <v>766</v>
      </c>
      <c r="F2550" s="6" t="s">
        <v>349</v>
      </c>
      <c r="G2550" s="7">
        <v>13166.666666700001</v>
      </c>
      <c r="H2550" s="7">
        <v>13333.333333299999</v>
      </c>
      <c r="I2550" s="43">
        <v>1.2658227843005854</v>
      </c>
      <c r="J2550" s="8"/>
    </row>
    <row r="2551" spans="1:10" x14ac:dyDescent="0.3">
      <c r="A2551" s="57" t="s">
        <v>61</v>
      </c>
      <c r="B2551" s="5" t="s">
        <v>140</v>
      </c>
      <c r="C2551" s="58" t="s">
        <v>468</v>
      </c>
      <c r="D2551" s="5" t="s">
        <v>469</v>
      </c>
      <c r="E2551" s="6" t="s">
        <v>766</v>
      </c>
      <c r="F2551" s="6" t="s">
        <v>349</v>
      </c>
      <c r="G2551" s="7">
        <v>14750</v>
      </c>
      <c r="H2551" s="7">
        <v>15000</v>
      </c>
      <c r="I2551" s="43">
        <v>1.6949152542372836</v>
      </c>
      <c r="J2551" s="8"/>
    </row>
    <row r="2552" spans="1:10" x14ac:dyDescent="0.3">
      <c r="A2552" s="57" t="s">
        <v>61</v>
      </c>
      <c r="B2552" s="5" t="s">
        <v>140</v>
      </c>
      <c r="C2552" s="58" t="s">
        <v>506</v>
      </c>
      <c r="D2552" s="5" t="s">
        <v>507</v>
      </c>
      <c r="E2552" s="6" t="s">
        <v>766</v>
      </c>
      <c r="F2552" s="6" t="s">
        <v>349</v>
      </c>
      <c r="G2552" s="7">
        <v>13250</v>
      </c>
      <c r="H2552" s="7">
        <v>13250</v>
      </c>
      <c r="I2552" s="43">
        <v>0</v>
      </c>
      <c r="J2552" s="8"/>
    </row>
    <row r="2553" spans="1:10" x14ac:dyDescent="0.3">
      <c r="A2553" s="57" t="s">
        <v>54</v>
      </c>
      <c r="B2553" s="5" t="s">
        <v>130</v>
      </c>
      <c r="C2553" s="58" t="s">
        <v>310</v>
      </c>
      <c r="D2553" s="5" t="s">
        <v>311</v>
      </c>
      <c r="E2553" s="6" t="s">
        <v>766</v>
      </c>
      <c r="F2553" s="6" t="s">
        <v>349</v>
      </c>
      <c r="G2553" s="7">
        <v>11301.75</v>
      </c>
      <c r="H2553" s="7">
        <v>11489.5</v>
      </c>
      <c r="I2553" s="43">
        <v>1.661247151989742</v>
      </c>
      <c r="J2553" s="8"/>
    </row>
    <row r="2554" spans="1:10" x14ac:dyDescent="0.3">
      <c r="A2554" s="57" t="s">
        <v>54</v>
      </c>
      <c r="B2554" s="5" t="s">
        <v>130</v>
      </c>
      <c r="C2554" s="58" t="s">
        <v>399</v>
      </c>
      <c r="D2554" s="5" t="s">
        <v>400</v>
      </c>
      <c r="E2554" s="6" t="s">
        <v>766</v>
      </c>
      <c r="F2554" s="6" t="s">
        <v>349</v>
      </c>
      <c r="G2554" s="7">
        <v>10500</v>
      </c>
      <c r="H2554" s="7">
        <v>10500</v>
      </c>
      <c r="I2554" s="43">
        <v>0</v>
      </c>
      <c r="J2554" s="8"/>
    </row>
    <row r="2555" spans="1:10" x14ac:dyDescent="0.3">
      <c r="A2555" s="57" t="s">
        <v>54</v>
      </c>
      <c r="B2555" s="5" t="s">
        <v>130</v>
      </c>
      <c r="C2555" s="58" t="s">
        <v>321</v>
      </c>
      <c r="D2555" s="5" t="s">
        <v>322</v>
      </c>
      <c r="E2555" s="6" t="s">
        <v>766</v>
      </c>
      <c r="F2555" s="6" t="s">
        <v>349</v>
      </c>
      <c r="G2555" s="7">
        <v>11800</v>
      </c>
      <c r="H2555" s="7">
        <v>12150</v>
      </c>
      <c r="I2555" s="43">
        <v>2.9661016949152463</v>
      </c>
      <c r="J2555" s="8"/>
    </row>
    <row r="2556" spans="1:10" x14ac:dyDescent="0.3">
      <c r="A2556" s="57" t="s">
        <v>54</v>
      </c>
      <c r="B2556" s="5" t="s">
        <v>130</v>
      </c>
      <c r="C2556" s="58" t="s">
        <v>131</v>
      </c>
      <c r="D2556" s="5" t="s">
        <v>132</v>
      </c>
      <c r="E2556" s="6" t="s">
        <v>766</v>
      </c>
      <c r="F2556" s="6" t="s">
        <v>349</v>
      </c>
      <c r="G2556" s="7">
        <v>14500</v>
      </c>
      <c r="H2556" s="7">
        <v>14500</v>
      </c>
      <c r="I2556" s="43">
        <v>0</v>
      </c>
      <c r="J2556" s="8"/>
    </row>
    <row r="2557" spans="1:10" x14ac:dyDescent="0.3">
      <c r="A2557" s="57" t="s">
        <v>55</v>
      </c>
      <c r="B2557" s="5" t="s">
        <v>158</v>
      </c>
      <c r="C2557" s="58" t="s">
        <v>159</v>
      </c>
      <c r="D2557" s="5" t="s">
        <v>160</v>
      </c>
      <c r="E2557" s="6" t="s">
        <v>766</v>
      </c>
      <c r="F2557" s="6" t="s">
        <v>349</v>
      </c>
      <c r="G2557" s="7">
        <v>11000</v>
      </c>
      <c r="H2557" s="7">
        <v>11350</v>
      </c>
      <c r="I2557" s="43">
        <v>3.1818181818181746</v>
      </c>
      <c r="J2557" s="8"/>
    </row>
    <row r="2558" spans="1:10" x14ac:dyDescent="0.3">
      <c r="A2558" s="57" t="s">
        <v>55</v>
      </c>
      <c r="B2558" s="5" t="s">
        <v>158</v>
      </c>
      <c r="C2558" s="58" t="s">
        <v>223</v>
      </c>
      <c r="D2558" s="5" t="s">
        <v>224</v>
      </c>
      <c r="E2558" s="6" t="s">
        <v>766</v>
      </c>
      <c r="F2558" s="6" t="s">
        <v>349</v>
      </c>
      <c r="G2558" s="7">
        <v>12800</v>
      </c>
      <c r="H2558" s="7">
        <v>11700</v>
      </c>
      <c r="I2558" s="43">
        <v>-8.59375</v>
      </c>
      <c r="J2558" s="8"/>
    </row>
    <row r="2559" spans="1:10" x14ac:dyDescent="0.3">
      <c r="A2559" s="57" t="s">
        <v>55</v>
      </c>
      <c r="B2559" s="5" t="s">
        <v>158</v>
      </c>
      <c r="C2559" s="58" t="s">
        <v>225</v>
      </c>
      <c r="D2559" s="5" t="s">
        <v>226</v>
      </c>
      <c r="E2559" s="6" t="s">
        <v>766</v>
      </c>
      <c r="F2559" s="6" t="s">
        <v>349</v>
      </c>
      <c r="G2559" s="7">
        <v>14000</v>
      </c>
      <c r="H2559" s="7">
        <v>14000</v>
      </c>
      <c r="I2559" s="43">
        <v>0</v>
      </c>
      <c r="J2559" s="8"/>
    </row>
    <row r="2560" spans="1:10" x14ac:dyDescent="0.3">
      <c r="A2560" s="57" t="s">
        <v>65</v>
      </c>
      <c r="B2560" s="5" t="s">
        <v>105</v>
      </c>
      <c r="C2560" s="58" t="s">
        <v>106</v>
      </c>
      <c r="D2560" s="5" t="s">
        <v>107</v>
      </c>
      <c r="E2560" s="6" t="s">
        <v>766</v>
      </c>
      <c r="F2560" s="6" t="s">
        <v>349</v>
      </c>
      <c r="G2560" s="7">
        <v>15000</v>
      </c>
      <c r="H2560" s="7">
        <v>15166.666666700001</v>
      </c>
      <c r="I2560" s="43">
        <v>1.1111111113333294</v>
      </c>
      <c r="J2560" s="8"/>
    </row>
    <row r="2561" spans="1:10" x14ac:dyDescent="0.3">
      <c r="A2561" s="57" t="s">
        <v>65</v>
      </c>
      <c r="B2561" s="5" t="s">
        <v>105</v>
      </c>
      <c r="C2561" s="58" t="s">
        <v>290</v>
      </c>
      <c r="D2561" s="5" t="s">
        <v>291</v>
      </c>
      <c r="E2561" s="6" t="s">
        <v>766</v>
      </c>
      <c r="F2561" s="6" t="s">
        <v>349</v>
      </c>
      <c r="G2561" s="7">
        <v>15366.666666700001</v>
      </c>
      <c r="H2561" s="7">
        <v>15550</v>
      </c>
      <c r="I2561" s="43">
        <v>1.1930585681102057</v>
      </c>
      <c r="J2561" s="8"/>
    </row>
    <row r="2562" spans="1:10" x14ac:dyDescent="0.3">
      <c r="A2562" s="57" t="s">
        <v>65</v>
      </c>
      <c r="B2562" s="5" t="s">
        <v>105</v>
      </c>
      <c r="C2562" s="58" t="s">
        <v>143</v>
      </c>
      <c r="D2562" s="5" t="s">
        <v>144</v>
      </c>
      <c r="E2562" s="6" t="s">
        <v>766</v>
      </c>
      <c r="F2562" s="6" t="s">
        <v>349</v>
      </c>
      <c r="G2562" s="7">
        <v>13100</v>
      </c>
      <c r="H2562" s="7">
        <v>13733.333333299999</v>
      </c>
      <c r="I2562" s="43">
        <v>4.8346055977099178</v>
      </c>
      <c r="J2562" s="8"/>
    </row>
    <row r="2563" spans="1:10" x14ac:dyDescent="0.3">
      <c r="A2563" s="57" t="s">
        <v>65</v>
      </c>
      <c r="B2563" s="5" t="s">
        <v>105</v>
      </c>
      <c r="C2563" s="58" t="s">
        <v>145</v>
      </c>
      <c r="D2563" s="5" t="s">
        <v>146</v>
      </c>
      <c r="E2563" s="6" t="s">
        <v>766</v>
      </c>
      <c r="F2563" s="6" t="s">
        <v>349</v>
      </c>
      <c r="G2563" s="7">
        <v>17333.333333300001</v>
      </c>
      <c r="H2563" s="7">
        <v>17666.666666699999</v>
      </c>
      <c r="I2563" s="43">
        <v>1.9230769234652278</v>
      </c>
      <c r="J2563" s="8"/>
    </row>
    <row r="2564" spans="1:10" x14ac:dyDescent="0.3">
      <c r="A2564" s="57" t="s">
        <v>65</v>
      </c>
      <c r="B2564" s="5" t="s">
        <v>105</v>
      </c>
      <c r="C2564" s="58" t="s">
        <v>233</v>
      </c>
      <c r="D2564" s="5" t="s">
        <v>234</v>
      </c>
      <c r="E2564" s="6" t="s">
        <v>766</v>
      </c>
      <c r="F2564" s="6" t="s">
        <v>349</v>
      </c>
      <c r="G2564" s="7">
        <v>14000</v>
      </c>
      <c r="H2564" s="7">
        <v>14300</v>
      </c>
      <c r="I2564" s="43">
        <v>2.1428571428571352</v>
      </c>
      <c r="J2564" s="8"/>
    </row>
    <row r="2565" spans="1:10" x14ac:dyDescent="0.3">
      <c r="A2565" s="57" t="s">
        <v>72</v>
      </c>
      <c r="B2565" s="5" t="s">
        <v>235</v>
      </c>
      <c r="C2565" s="58" t="s">
        <v>236</v>
      </c>
      <c r="D2565" s="5" t="s">
        <v>237</v>
      </c>
      <c r="E2565" s="6" t="s">
        <v>766</v>
      </c>
      <c r="F2565" s="6" t="s">
        <v>349</v>
      </c>
      <c r="G2565" s="7">
        <v>11000</v>
      </c>
      <c r="H2565" s="7">
        <v>11750</v>
      </c>
      <c r="I2565" s="43">
        <v>6.8181818181818121</v>
      </c>
      <c r="J2565" s="8"/>
    </row>
    <row r="2566" spans="1:10" x14ac:dyDescent="0.3">
      <c r="A2566" s="57" t="s">
        <v>72</v>
      </c>
      <c r="B2566" s="5" t="s">
        <v>235</v>
      </c>
      <c r="C2566" s="58" t="s">
        <v>384</v>
      </c>
      <c r="D2566" s="5" t="s">
        <v>385</v>
      </c>
      <c r="E2566" s="6" t="s">
        <v>766</v>
      </c>
      <c r="F2566" s="6" t="s">
        <v>349</v>
      </c>
      <c r="G2566" s="7">
        <v>13750</v>
      </c>
      <c r="H2566" s="7">
        <v>15000</v>
      </c>
      <c r="I2566" s="43">
        <v>9.0909090909090828</v>
      </c>
      <c r="J2566" s="8"/>
    </row>
    <row r="2567" spans="1:10" x14ac:dyDescent="0.3">
      <c r="A2567" s="57" t="s">
        <v>72</v>
      </c>
      <c r="B2567" s="5" t="s">
        <v>235</v>
      </c>
      <c r="C2567" s="58" t="s">
        <v>342</v>
      </c>
      <c r="D2567" s="5" t="s">
        <v>343</v>
      </c>
      <c r="E2567" s="6" t="s">
        <v>766</v>
      </c>
      <c r="F2567" s="6" t="s">
        <v>349</v>
      </c>
      <c r="G2567" s="7">
        <v>14000</v>
      </c>
      <c r="H2567" s="7">
        <v>13750</v>
      </c>
      <c r="I2567" s="43">
        <v>-1.7857142857142905</v>
      </c>
      <c r="J2567" s="8"/>
    </row>
    <row r="2568" spans="1:10" x14ac:dyDescent="0.3">
      <c r="A2568" s="57" t="s">
        <v>58</v>
      </c>
      <c r="B2568" s="5" t="s">
        <v>152</v>
      </c>
      <c r="C2568" s="58" t="s">
        <v>153</v>
      </c>
      <c r="D2568" s="5" t="s">
        <v>154</v>
      </c>
      <c r="E2568" s="6" t="s">
        <v>766</v>
      </c>
      <c r="F2568" s="6" t="s">
        <v>349</v>
      </c>
      <c r="G2568" s="7">
        <v>11942.8571429</v>
      </c>
      <c r="H2568" s="7">
        <v>12016.666666700001</v>
      </c>
      <c r="I2568" s="43">
        <v>0.61802232846668304</v>
      </c>
      <c r="J2568" s="8"/>
    </row>
    <row r="2569" spans="1:10" x14ac:dyDescent="0.3">
      <c r="A2569" s="57" t="s">
        <v>58</v>
      </c>
      <c r="B2569" s="5" t="s">
        <v>152</v>
      </c>
      <c r="C2569" s="58" t="s">
        <v>512</v>
      </c>
      <c r="D2569" s="5" t="s">
        <v>513</v>
      </c>
      <c r="E2569" s="6" t="s">
        <v>766</v>
      </c>
      <c r="F2569" s="6" t="s">
        <v>349</v>
      </c>
      <c r="G2569" s="7">
        <v>14457.1428571</v>
      </c>
      <c r="H2569" s="7">
        <v>14400</v>
      </c>
      <c r="I2569" s="43">
        <v>-0.39525691670077023</v>
      </c>
      <c r="J2569" s="8"/>
    </row>
    <row r="2570" spans="1:10" x14ac:dyDescent="0.3">
      <c r="A2570" s="57" t="s">
        <v>58</v>
      </c>
      <c r="B2570" s="5" t="s">
        <v>152</v>
      </c>
      <c r="C2570" s="58" t="s">
        <v>273</v>
      </c>
      <c r="D2570" s="5" t="s">
        <v>274</v>
      </c>
      <c r="E2570" s="6" t="s">
        <v>766</v>
      </c>
      <c r="F2570" s="6" t="s">
        <v>349</v>
      </c>
      <c r="G2570" s="7">
        <v>11033.333333299999</v>
      </c>
      <c r="H2570" s="7">
        <v>10866.666666700001</v>
      </c>
      <c r="I2570" s="43">
        <v>-1.5105740175272109</v>
      </c>
      <c r="J2570" s="8"/>
    </row>
    <row r="2571" spans="1:10" x14ac:dyDescent="0.3">
      <c r="A2571" s="57" t="s">
        <v>58</v>
      </c>
      <c r="B2571" s="5" t="s">
        <v>152</v>
      </c>
      <c r="C2571" s="58" t="s">
        <v>240</v>
      </c>
      <c r="D2571" s="5" t="s">
        <v>241</v>
      </c>
      <c r="E2571" s="6" t="s">
        <v>766</v>
      </c>
      <c r="F2571" s="6" t="s">
        <v>349</v>
      </c>
      <c r="G2571" s="7">
        <v>15000</v>
      </c>
      <c r="H2571" s="7">
        <v>14500</v>
      </c>
      <c r="I2571" s="43">
        <v>-3.3333333333333326</v>
      </c>
      <c r="J2571" s="8"/>
    </row>
    <row r="2572" spans="1:10" x14ac:dyDescent="0.3">
      <c r="A2572" s="57" t="s">
        <v>58</v>
      </c>
      <c r="B2572" s="5" t="s">
        <v>152</v>
      </c>
      <c r="C2572" s="58" t="s">
        <v>275</v>
      </c>
      <c r="D2572" s="5" t="s">
        <v>276</v>
      </c>
      <c r="E2572" s="6" t="s">
        <v>766</v>
      </c>
      <c r="F2572" s="6" t="s">
        <v>349</v>
      </c>
      <c r="G2572" s="7">
        <v>13875</v>
      </c>
      <c r="H2572" s="7">
        <v>14933.333333299999</v>
      </c>
      <c r="I2572" s="43">
        <v>7.6276276273873789</v>
      </c>
      <c r="J2572" s="8"/>
    </row>
    <row r="2573" spans="1:10" x14ac:dyDescent="0.3">
      <c r="A2573" s="57" t="s">
        <v>58</v>
      </c>
      <c r="B2573" s="5" t="s">
        <v>152</v>
      </c>
      <c r="C2573" s="58" t="s">
        <v>386</v>
      </c>
      <c r="D2573" s="5" t="s">
        <v>387</v>
      </c>
      <c r="E2573" s="6" t="s">
        <v>766</v>
      </c>
      <c r="F2573" s="6" t="s">
        <v>349</v>
      </c>
      <c r="G2573" s="7">
        <v>16066.666666700001</v>
      </c>
      <c r="H2573" s="7">
        <v>15500</v>
      </c>
      <c r="I2573" s="43">
        <v>-3.5269709545570072</v>
      </c>
      <c r="J2573" s="8"/>
    </row>
    <row r="2574" spans="1:10" x14ac:dyDescent="0.3">
      <c r="A2574" s="57" t="s">
        <v>58</v>
      </c>
      <c r="B2574" s="5" t="s">
        <v>152</v>
      </c>
      <c r="C2574" s="58" t="s">
        <v>533</v>
      </c>
      <c r="D2574" s="5" t="s">
        <v>534</v>
      </c>
      <c r="E2574" s="6" t="s">
        <v>766</v>
      </c>
      <c r="F2574" s="6" t="s">
        <v>349</v>
      </c>
      <c r="G2574" s="7">
        <v>14500</v>
      </c>
      <c r="H2574" s="7">
        <v>15000</v>
      </c>
      <c r="I2574" s="43">
        <v>3.4482758620689724</v>
      </c>
      <c r="J2574" s="8"/>
    </row>
    <row r="2575" spans="1:10" x14ac:dyDescent="0.3">
      <c r="A2575" s="57" t="s">
        <v>58</v>
      </c>
      <c r="B2575" s="5" t="s">
        <v>152</v>
      </c>
      <c r="C2575" s="58" t="s">
        <v>514</v>
      </c>
      <c r="D2575" s="5" t="s">
        <v>515</v>
      </c>
      <c r="E2575" s="6" t="s">
        <v>766</v>
      </c>
      <c r="F2575" s="6" t="s">
        <v>349</v>
      </c>
      <c r="G2575" s="7">
        <v>13300</v>
      </c>
      <c r="H2575" s="7">
        <v>13660</v>
      </c>
      <c r="I2575" s="43">
        <v>2.7067669172932352</v>
      </c>
      <c r="J2575" s="8"/>
    </row>
    <row r="2576" spans="1:10" x14ac:dyDescent="0.3">
      <c r="A2576" s="57" t="s">
        <v>58</v>
      </c>
      <c r="B2576" s="5" t="s">
        <v>152</v>
      </c>
      <c r="C2576" s="58" t="s">
        <v>516</v>
      </c>
      <c r="D2576" s="5" t="s">
        <v>517</v>
      </c>
      <c r="E2576" s="6" t="s">
        <v>766</v>
      </c>
      <c r="F2576" s="6" t="s">
        <v>349</v>
      </c>
      <c r="G2576" s="7">
        <v>11933.333333299999</v>
      </c>
      <c r="H2576" s="7">
        <v>12300</v>
      </c>
      <c r="I2576" s="43">
        <v>3.0726256986119527</v>
      </c>
      <c r="J2576" s="8"/>
    </row>
    <row r="2577" spans="1:10" x14ac:dyDescent="0.3">
      <c r="A2577" s="57" t="s">
        <v>59</v>
      </c>
      <c r="B2577" s="5" t="s">
        <v>133</v>
      </c>
      <c r="C2577" s="58" t="s">
        <v>277</v>
      </c>
      <c r="D2577" s="5" t="s">
        <v>278</v>
      </c>
      <c r="E2577" s="6" t="s">
        <v>766</v>
      </c>
      <c r="F2577" s="6" t="s">
        <v>349</v>
      </c>
      <c r="G2577" s="7">
        <v>11035.25</v>
      </c>
      <c r="H2577" s="7">
        <v>11528</v>
      </c>
      <c r="I2577" s="43">
        <v>4.4652364015314472</v>
      </c>
      <c r="J2577" s="8"/>
    </row>
    <row r="2578" spans="1:10" x14ac:dyDescent="0.3">
      <c r="A2578" s="57" t="s">
        <v>59</v>
      </c>
      <c r="B2578" s="5" t="s">
        <v>133</v>
      </c>
      <c r="C2578" s="58" t="s">
        <v>244</v>
      </c>
      <c r="D2578" s="5" t="s">
        <v>245</v>
      </c>
      <c r="E2578" s="6" t="s">
        <v>766</v>
      </c>
      <c r="F2578" s="6" t="s">
        <v>349</v>
      </c>
      <c r="G2578" s="7">
        <v>10150</v>
      </c>
      <c r="H2578" s="7">
        <v>10400</v>
      </c>
      <c r="I2578" s="43">
        <v>2.4630541871921263</v>
      </c>
      <c r="J2578" s="8"/>
    </row>
    <row r="2579" spans="1:10" x14ac:dyDescent="0.3">
      <c r="A2579" s="57" t="s">
        <v>59</v>
      </c>
      <c r="B2579" s="5" t="s">
        <v>133</v>
      </c>
      <c r="C2579" s="58" t="s">
        <v>371</v>
      </c>
      <c r="D2579" s="5" t="s">
        <v>372</v>
      </c>
      <c r="E2579" s="6" t="s">
        <v>766</v>
      </c>
      <c r="F2579" s="6" t="s">
        <v>349</v>
      </c>
      <c r="G2579" s="7">
        <v>14600</v>
      </c>
      <c r="H2579" s="7">
        <v>13800</v>
      </c>
      <c r="I2579" s="43">
        <v>-5.4794520547945202</v>
      </c>
      <c r="J2579" s="8"/>
    </row>
    <row r="2580" spans="1:10" x14ac:dyDescent="0.3">
      <c r="A2580" s="57" t="s">
        <v>59</v>
      </c>
      <c r="B2580" s="5" t="s">
        <v>133</v>
      </c>
      <c r="C2580" s="58" t="s">
        <v>134</v>
      </c>
      <c r="D2580" s="5" t="s">
        <v>135</v>
      </c>
      <c r="E2580" s="6" t="s">
        <v>766</v>
      </c>
      <c r="F2580" s="6" t="s">
        <v>349</v>
      </c>
      <c r="G2580" s="7">
        <v>11600</v>
      </c>
      <c r="H2580" s="7">
        <v>13400</v>
      </c>
      <c r="I2580" s="43">
        <v>15.517241379310342</v>
      </c>
      <c r="J2580" s="8"/>
    </row>
    <row r="2581" spans="1:10" x14ac:dyDescent="0.3">
      <c r="A2581" s="57" t="s">
        <v>59</v>
      </c>
      <c r="B2581" s="5" t="s">
        <v>133</v>
      </c>
      <c r="C2581" s="58" t="s">
        <v>136</v>
      </c>
      <c r="D2581" s="5" t="s">
        <v>137</v>
      </c>
      <c r="E2581" s="6" t="s">
        <v>766</v>
      </c>
      <c r="F2581" s="6" t="s">
        <v>349</v>
      </c>
      <c r="G2581" s="7">
        <v>12625</v>
      </c>
      <c r="H2581" s="7">
        <v>13500</v>
      </c>
      <c r="I2581" s="43">
        <v>6.9306930693069368</v>
      </c>
      <c r="J2581" s="8"/>
    </row>
    <row r="2582" spans="1:10" x14ac:dyDescent="0.3">
      <c r="A2582" s="57" t="s">
        <v>59</v>
      </c>
      <c r="B2582" s="5" t="s">
        <v>133</v>
      </c>
      <c r="C2582" s="58" t="s">
        <v>246</v>
      </c>
      <c r="D2582" s="5" t="s">
        <v>175</v>
      </c>
      <c r="E2582" s="6" t="s">
        <v>766</v>
      </c>
      <c r="F2582" s="6" t="s">
        <v>349</v>
      </c>
      <c r="G2582" s="7">
        <v>13500</v>
      </c>
      <c r="H2582" s="7">
        <v>13500</v>
      </c>
      <c r="I2582" s="43">
        <v>0</v>
      </c>
      <c r="J2582" s="8"/>
    </row>
    <row r="2583" spans="1:10" x14ac:dyDescent="0.3">
      <c r="A2583" s="57" t="s">
        <v>59</v>
      </c>
      <c r="B2583" s="5" t="s">
        <v>133</v>
      </c>
      <c r="C2583" s="58" t="s">
        <v>520</v>
      </c>
      <c r="D2583" s="5" t="s">
        <v>521</v>
      </c>
      <c r="E2583" s="6" t="s">
        <v>766</v>
      </c>
      <c r="F2583" s="6" t="s">
        <v>349</v>
      </c>
      <c r="G2583" s="7">
        <v>12400</v>
      </c>
      <c r="H2583" s="7">
        <v>12900</v>
      </c>
      <c r="I2583" s="43">
        <v>4.0322580645161255</v>
      </c>
      <c r="J2583" s="8"/>
    </row>
    <row r="2584" spans="1:10" x14ac:dyDescent="0.3">
      <c r="A2584" s="57" t="s">
        <v>59</v>
      </c>
      <c r="B2584" s="5" t="s">
        <v>133</v>
      </c>
      <c r="C2584" s="58" t="s">
        <v>323</v>
      </c>
      <c r="D2584" s="5" t="s">
        <v>324</v>
      </c>
      <c r="E2584" s="6" t="s">
        <v>766</v>
      </c>
      <c r="F2584" s="6" t="s">
        <v>349</v>
      </c>
      <c r="G2584" s="7">
        <v>12283.333333299999</v>
      </c>
      <c r="H2584" s="7">
        <v>12283.333333299999</v>
      </c>
      <c r="I2584" s="43">
        <v>0</v>
      </c>
      <c r="J2584" s="8"/>
    </row>
    <row r="2585" spans="1:10" x14ac:dyDescent="0.3">
      <c r="A2585" s="57" t="s">
        <v>59</v>
      </c>
      <c r="B2585" s="5" t="s">
        <v>133</v>
      </c>
      <c r="C2585" s="58" t="s">
        <v>247</v>
      </c>
      <c r="D2585" s="5" t="s">
        <v>248</v>
      </c>
      <c r="E2585" s="6" t="s">
        <v>766</v>
      </c>
      <c r="F2585" s="6" t="s">
        <v>349</v>
      </c>
      <c r="G2585" s="7">
        <v>13425</v>
      </c>
      <c r="H2585" s="7">
        <v>13400</v>
      </c>
      <c r="I2585" s="43">
        <v>-0.18621973929237035</v>
      </c>
      <c r="J2585" s="8"/>
    </row>
    <row r="2586" spans="1:10" x14ac:dyDescent="0.3">
      <c r="A2586" s="57" t="s">
        <v>74</v>
      </c>
      <c r="B2586" s="5" t="s">
        <v>249</v>
      </c>
      <c r="C2586" s="58" t="s">
        <v>582</v>
      </c>
      <c r="D2586" s="5" t="s">
        <v>583</v>
      </c>
      <c r="E2586" s="6" t="s">
        <v>766</v>
      </c>
      <c r="F2586" s="6" t="s">
        <v>349</v>
      </c>
      <c r="G2586" s="7">
        <v>13000</v>
      </c>
      <c r="H2586" s="7">
        <v>13000</v>
      </c>
      <c r="I2586" s="43">
        <v>0</v>
      </c>
      <c r="J2586" s="8"/>
    </row>
    <row r="2587" spans="1:10" x14ac:dyDescent="0.3">
      <c r="A2587" s="57" t="s">
        <v>73</v>
      </c>
      <c r="B2587" s="5" t="s">
        <v>250</v>
      </c>
      <c r="C2587" s="58" t="s">
        <v>255</v>
      </c>
      <c r="D2587" s="5" t="s">
        <v>256</v>
      </c>
      <c r="E2587" s="6" t="s">
        <v>766</v>
      </c>
      <c r="F2587" s="6" t="s">
        <v>349</v>
      </c>
      <c r="G2587" s="7">
        <v>13000</v>
      </c>
      <c r="H2587" s="7">
        <v>13000</v>
      </c>
      <c r="I2587" s="43">
        <v>0</v>
      </c>
      <c r="J2587" s="8"/>
    </row>
    <row r="2588" spans="1:10" x14ac:dyDescent="0.3">
      <c r="A2588" s="57" t="s">
        <v>73</v>
      </c>
      <c r="B2588" s="5" t="s">
        <v>250</v>
      </c>
      <c r="C2588" s="58" t="s">
        <v>325</v>
      </c>
      <c r="D2588" s="5" t="s">
        <v>326</v>
      </c>
      <c r="E2588" s="6" t="s">
        <v>766</v>
      </c>
      <c r="F2588" s="6" t="s">
        <v>349</v>
      </c>
      <c r="G2588" s="7">
        <v>14300</v>
      </c>
      <c r="H2588" s="7">
        <v>14300</v>
      </c>
      <c r="I2588" s="43">
        <v>0</v>
      </c>
      <c r="J2588" s="8"/>
    </row>
    <row r="2589" spans="1:10" x14ac:dyDescent="0.3">
      <c r="A2589" s="57" t="s">
        <v>69</v>
      </c>
      <c r="B2589" s="5" t="s">
        <v>355</v>
      </c>
      <c r="C2589" s="58" t="s">
        <v>356</v>
      </c>
      <c r="D2589" s="5" t="s">
        <v>357</v>
      </c>
      <c r="E2589" s="6" t="s">
        <v>766</v>
      </c>
      <c r="F2589" s="6" t="s">
        <v>349</v>
      </c>
      <c r="G2589" s="7">
        <v>12800</v>
      </c>
      <c r="H2589" s="7">
        <v>13050</v>
      </c>
      <c r="I2589" s="43">
        <v>1.953125</v>
      </c>
      <c r="J2589" s="8"/>
    </row>
    <row r="2590" spans="1:10" x14ac:dyDescent="0.3">
      <c r="A2590" s="57" t="s">
        <v>62</v>
      </c>
      <c r="B2590" s="5" t="s">
        <v>108</v>
      </c>
      <c r="C2590" s="58" t="s">
        <v>109</v>
      </c>
      <c r="D2590" s="5" t="s">
        <v>110</v>
      </c>
      <c r="E2590" s="6" t="s">
        <v>766</v>
      </c>
      <c r="F2590" s="6" t="s">
        <v>353</v>
      </c>
      <c r="G2590" s="7">
        <v>20980.400000000001</v>
      </c>
      <c r="H2590" s="7">
        <v>21560.6</v>
      </c>
      <c r="I2590" s="43">
        <v>2.7654382185277493</v>
      </c>
      <c r="J2590" s="8"/>
    </row>
    <row r="2591" spans="1:10" x14ac:dyDescent="0.3">
      <c r="A2591" s="57" t="s">
        <v>62</v>
      </c>
      <c r="B2591" s="5" t="s">
        <v>108</v>
      </c>
      <c r="C2591" s="58" t="s">
        <v>169</v>
      </c>
      <c r="D2591" s="5" t="s">
        <v>107</v>
      </c>
      <c r="E2591" s="6" t="s">
        <v>766</v>
      </c>
      <c r="F2591" s="6" t="s">
        <v>353</v>
      </c>
      <c r="G2591" s="7">
        <v>15869</v>
      </c>
      <c r="H2591" s="7">
        <v>16403</v>
      </c>
      <c r="I2591" s="43">
        <v>3.3650513579935648</v>
      </c>
      <c r="J2591" s="8"/>
    </row>
    <row r="2592" spans="1:10" x14ac:dyDescent="0.3">
      <c r="A2592" s="57" t="s">
        <v>62</v>
      </c>
      <c r="B2592" s="5" t="s">
        <v>108</v>
      </c>
      <c r="C2592" s="58" t="s">
        <v>111</v>
      </c>
      <c r="D2592" s="5" t="s">
        <v>112</v>
      </c>
      <c r="E2592" s="6" t="s">
        <v>766</v>
      </c>
      <c r="F2592" s="6" t="s">
        <v>353</v>
      </c>
      <c r="G2592" s="7">
        <v>19322.2</v>
      </c>
      <c r="H2592" s="7">
        <v>18851.400000000001</v>
      </c>
      <c r="I2592" s="43">
        <v>-2.4365755452277704</v>
      </c>
      <c r="J2592" s="8"/>
    </row>
    <row r="2593" spans="1:10" x14ac:dyDescent="0.3">
      <c r="A2593" s="57" t="s">
        <v>62</v>
      </c>
      <c r="B2593" s="5" t="s">
        <v>108</v>
      </c>
      <c r="C2593" s="58" t="s">
        <v>114</v>
      </c>
      <c r="D2593" s="5" t="s">
        <v>115</v>
      </c>
      <c r="E2593" s="6" t="s">
        <v>766</v>
      </c>
      <c r="F2593" s="6" t="s">
        <v>353</v>
      </c>
      <c r="G2593" s="7">
        <v>17285.666666699999</v>
      </c>
      <c r="H2593" s="7">
        <v>17951.5</v>
      </c>
      <c r="I2593" s="43">
        <v>3.8519389858575614</v>
      </c>
      <c r="J2593" s="8"/>
    </row>
    <row r="2594" spans="1:10" x14ac:dyDescent="0.3">
      <c r="A2594" s="57" t="s">
        <v>62</v>
      </c>
      <c r="B2594" s="5" t="s">
        <v>108</v>
      </c>
      <c r="C2594" s="58" t="s">
        <v>172</v>
      </c>
      <c r="D2594" s="5" t="s">
        <v>173</v>
      </c>
      <c r="E2594" s="6" t="s">
        <v>766</v>
      </c>
      <c r="F2594" s="6" t="s">
        <v>353</v>
      </c>
      <c r="G2594" s="7">
        <v>19252.333333300001</v>
      </c>
      <c r="H2594" s="7">
        <v>18801</v>
      </c>
      <c r="I2594" s="43">
        <v>-2.3443045862879819</v>
      </c>
      <c r="J2594" s="8"/>
    </row>
    <row r="2595" spans="1:10" x14ac:dyDescent="0.3">
      <c r="A2595" s="57" t="s">
        <v>62</v>
      </c>
      <c r="B2595" s="5" t="s">
        <v>108</v>
      </c>
      <c r="C2595" s="58" t="s">
        <v>174</v>
      </c>
      <c r="D2595" s="5" t="s">
        <v>175</v>
      </c>
      <c r="E2595" s="6" t="s">
        <v>766</v>
      </c>
      <c r="F2595" s="6" t="s">
        <v>353</v>
      </c>
      <c r="G2595" s="7">
        <v>18285.666666699999</v>
      </c>
      <c r="H2595" s="7">
        <v>18301</v>
      </c>
      <c r="I2595" s="43">
        <v>8.385438485503105E-2</v>
      </c>
      <c r="J2595" s="8"/>
    </row>
    <row r="2596" spans="1:10" x14ac:dyDescent="0.3">
      <c r="A2596" s="57" t="s">
        <v>70</v>
      </c>
      <c r="B2596" s="5" t="s">
        <v>388</v>
      </c>
      <c r="C2596" s="58" t="s">
        <v>391</v>
      </c>
      <c r="D2596" s="5" t="s">
        <v>392</v>
      </c>
      <c r="E2596" s="6" t="s">
        <v>766</v>
      </c>
      <c r="F2596" s="6" t="s">
        <v>353</v>
      </c>
      <c r="G2596" s="7">
        <v>23500</v>
      </c>
      <c r="H2596" s="7">
        <v>23500</v>
      </c>
      <c r="I2596" s="43">
        <v>0</v>
      </c>
      <c r="J2596" s="8"/>
    </row>
    <row r="2597" spans="1:10" x14ac:dyDescent="0.3">
      <c r="A2597" s="57" t="s">
        <v>70</v>
      </c>
      <c r="B2597" s="5" t="s">
        <v>388</v>
      </c>
      <c r="C2597" s="58" t="s">
        <v>393</v>
      </c>
      <c r="D2597" s="5" t="s">
        <v>394</v>
      </c>
      <c r="E2597" s="6" t="s">
        <v>766</v>
      </c>
      <c r="F2597" s="6" t="s">
        <v>353</v>
      </c>
      <c r="G2597" s="7">
        <v>23000</v>
      </c>
      <c r="H2597" s="7">
        <v>22500</v>
      </c>
      <c r="I2597" s="43">
        <v>-2.1739130434782594</v>
      </c>
      <c r="J2597" s="8"/>
    </row>
    <row r="2598" spans="1:10" x14ac:dyDescent="0.3">
      <c r="A2598" s="57" t="s">
        <v>53</v>
      </c>
      <c r="B2598" s="5" t="s">
        <v>147</v>
      </c>
      <c r="C2598" s="58" t="s">
        <v>189</v>
      </c>
      <c r="D2598" s="5" t="s">
        <v>190</v>
      </c>
      <c r="E2598" s="6" t="s">
        <v>766</v>
      </c>
      <c r="F2598" s="6" t="s">
        <v>353</v>
      </c>
      <c r="G2598" s="7">
        <v>21875</v>
      </c>
      <c r="H2598" s="7">
        <v>22000</v>
      </c>
      <c r="I2598" s="43">
        <v>0.57142857142857828</v>
      </c>
      <c r="J2598" s="8"/>
    </row>
    <row r="2599" spans="1:10" x14ac:dyDescent="0.3">
      <c r="A2599" s="57" t="s">
        <v>53</v>
      </c>
      <c r="B2599" s="5" t="s">
        <v>147</v>
      </c>
      <c r="C2599" s="58" t="s">
        <v>191</v>
      </c>
      <c r="D2599" s="5" t="s">
        <v>192</v>
      </c>
      <c r="E2599" s="6" t="s">
        <v>766</v>
      </c>
      <c r="F2599" s="6" t="s">
        <v>353</v>
      </c>
      <c r="G2599" s="7">
        <v>32125</v>
      </c>
      <c r="H2599" s="7">
        <v>31000</v>
      </c>
      <c r="I2599" s="43">
        <v>-3.5019455252918275</v>
      </c>
      <c r="J2599" s="8"/>
    </row>
    <row r="2600" spans="1:10" x14ac:dyDescent="0.3">
      <c r="A2600" s="57" t="s">
        <v>52</v>
      </c>
      <c r="B2600" s="5" t="s">
        <v>120</v>
      </c>
      <c r="C2600" s="58" t="s">
        <v>267</v>
      </c>
      <c r="D2600" s="5" t="s">
        <v>268</v>
      </c>
      <c r="E2600" s="6" t="s">
        <v>766</v>
      </c>
      <c r="F2600" s="6" t="s">
        <v>353</v>
      </c>
      <c r="G2600" s="7">
        <v>21050</v>
      </c>
      <c r="H2600" s="7">
        <v>21300</v>
      </c>
      <c r="I2600" s="43">
        <v>1.1876484560570111</v>
      </c>
      <c r="J2600" s="8"/>
    </row>
    <row r="2601" spans="1:10" x14ac:dyDescent="0.3">
      <c r="A2601" s="57" t="s">
        <v>52</v>
      </c>
      <c r="B2601" s="5" t="s">
        <v>120</v>
      </c>
      <c r="C2601" s="58" t="s">
        <v>261</v>
      </c>
      <c r="D2601" s="5" t="s">
        <v>262</v>
      </c>
      <c r="E2601" s="6" t="s">
        <v>766</v>
      </c>
      <c r="F2601" s="6" t="s">
        <v>353</v>
      </c>
      <c r="G2601" s="7">
        <v>20050</v>
      </c>
      <c r="H2601" s="7">
        <v>26500</v>
      </c>
      <c r="I2601" s="43">
        <v>32.169576059850378</v>
      </c>
      <c r="J2601" s="8"/>
    </row>
    <row r="2602" spans="1:10" x14ac:dyDescent="0.3">
      <c r="A2602" s="57" t="s">
        <v>60</v>
      </c>
      <c r="B2602" s="5" t="s">
        <v>99</v>
      </c>
      <c r="C2602" s="58" t="s">
        <v>296</v>
      </c>
      <c r="D2602" s="5" t="s">
        <v>297</v>
      </c>
      <c r="E2602" s="6" t="s">
        <v>766</v>
      </c>
      <c r="F2602" s="6" t="s">
        <v>353</v>
      </c>
      <c r="G2602" s="7">
        <v>19650</v>
      </c>
      <c r="H2602" s="7">
        <v>19650</v>
      </c>
      <c r="I2602" s="43">
        <v>0</v>
      </c>
      <c r="J2602" s="8"/>
    </row>
    <row r="2603" spans="1:10" x14ac:dyDescent="0.3">
      <c r="A2603" s="57" t="s">
        <v>60</v>
      </c>
      <c r="B2603" s="5" t="s">
        <v>99</v>
      </c>
      <c r="C2603" s="58" t="s">
        <v>100</v>
      </c>
      <c r="D2603" s="5" t="s">
        <v>101</v>
      </c>
      <c r="E2603" s="6" t="s">
        <v>766</v>
      </c>
      <c r="F2603" s="6" t="s">
        <v>353</v>
      </c>
      <c r="G2603" s="7">
        <v>22500</v>
      </c>
      <c r="H2603" s="7">
        <v>23000</v>
      </c>
      <c r="I2603" s="43">
        <v>2.2222222222222143</v>
      </c>
      <c r="J2603" s="8"/>
    </row>
    <row r="2604" spans="1:10" x14ac:dyDescent="0.3">
      <c r="A2604" s="57" t="s">
        <v>66</v>
      </c>
      <c r="B2604" s="5" t="s">
        <v>199</v>
      </c>
      <c r="C2604" s="58" t="s">
        <v>200</v>
      </c>
      <c r="D2604" s="5" t="s">
        <v>201</v>
      </c>
      <c r="E2604" s="6" t="s">
        <v>766</v>
      </c>
      <c r="F2604" s="6" t="s">
        <v>353</v>
      </c>
      <c r="G2604" s="7">
        <v>27637</v>
      </c>
      <c r="H2604" s="7">
        <v>27937.5</v>
      </c>
      <c r="I2604" s="43">
        <v>1.0873104895610997</v>
      </c>
      <c r="J2604" s="8"/>
    </row>
    <row r="2605" spans="1:10" x14ac:dyDescent="0.3">
      <c r="A2605" s="57" t="s">
        <v>67</v>
      </c>
      <c r="B2605" s="5" t="s">
        <v>337</v>
      </c>
      <c r="C2605" s="58" t="s">
        <v>368</v>
      </c>
      <c r="D2605" s="5" t="s">
        <v>369</v>
      </c>
      <c r="E2605" s="6" t="s">
        <v>766</v>
      </c>
      <c r="F2605" s="6" t="s">
        <v>353</v>
      </c>
      <c r="G2605" s="7">
        <v>21696.363636400001</v>
      </c>
      <c r="H2605" s="7">
        <v>21787.272727299998</v>
      </c>
      <c r="I2605" s="43">
        <v>0.41900611744669636</v>
      </c>
      <c r="J2605" s="8"/>
    </row>
    <row r="2606" spans="1:10" x14ac:dyDescent="0.3">
      <c r="A2606" s="57" t="s">
        <v>67</v>
      </c>
      <c r="B2606" s="5" t="s">
        <v>337</v>
      </c>
      <c r="C2606" s="58" t="s">
        <v>403</v>
      </c>
      <c r="D2606" s="5" t="s">
        <v>404</v>
      </c>
      <c r="E2606" s="6" t="s">
        <v>766</v>
      </c>
      <c r="F2606" s="6" t="s">
        <v>353</v>
      </c>
      <c r="G2606" s="7">
        <v>22875</v>
      </c>
      <c r="H2606" s="7">
        <v>21714.2857143</v>
      </c>
      <c r="I2606" s="43">
        <v>-5.0741608118032744</v>
      </c>
      <c r="J2606" s="8"/>
    </row>
    <row r="2607" spans="1:10" x14ac:dyDescent="0.3">
      <c r="A2607" s="57" t="s">
        <v>57</v>
      </c>
      <c r="B2607" s="5" t="s">
        <v>157</v>
      </c>
      <c r="C2607" s="58" t="s">
        <v>498</v>
      </c>
      <c r="D2607" s="5" t="s">
        <v>499</v>
      </c>
      <c r="E2607" s="6" t="s">
        <v>766</v>
      </c>
      <c r="F2607" s="6" t="s">
        <v>353</v>
      </c>
      <c r="G2607" s="7">
        <v>25000</v>
      </c>
      <c r="H2607" s="7">
        <v>24800</v>
      </c>
      <c r="I2607" s="43">
        <v>-0.80000000000000071</v>
      </c>
      <c r="J2607" s="8"/>
    </row>
    <row r="2608" spans="1:10" x14ac:dyDescent="0.3">
      <c r="A2608" s="57" t="s">
        <v>71</v>
      </c>
      <c r="B2608" s="5" t="s">
        <v>362</v>
      </c>
      <c r="C2608" s="58" t="s">
        <v>405</v>
      </c>
      <c r="D2608" s="5" t="s">
        <v>406</v>
      </c>
      <c r="E2608" s="6" t="s">
        <v>766</v>
      </c>
      <c r="F2608" s="6" t="s">
        <v>353</v>
      </c>
      <c r="G2608" s="7">
        <v>23160</v>
      </c>
      <c r="H2608" s="7">
        <v>21160.5</v>
      </c>
      <c r="I2608" s="43">
        <v>-8.6334196891191706</v>
      </c>
      <c r="J2608" s="8"/>
    </row>
    <row r="2609" spans="1:10" x14ac:dyDescent="0.3">
      <c r="A2609" s="57" t="s">
        <v>63</v>
      </c>
      <c r="B2609" s="5" t="s">
        <v>212</v>
      </c>
      <c r="C2609" s="58" t="s">
        <v>308</v>
      </c>
      <c r="D2609" s="5" t="s">
        <v>309</v>
      </c>
      <c r="E2609" s="6" t="s">
        <v>766</v>
      </c>
      <c r="F2609" s="6" t="s">
        <v>353</v>
      </c>
      <c r="G2609" s="7">
        <v>24100</v>
      </c>
      <c r="H2609" s="7">
        <v>24100</v>
      </c>
      <c r="I2609" s="43">
        <v>0</v>
      </c>
      <c r="J2609" s="8"/>
    </row>
    <row r="2610" spans="1:10" x14ac:dyDescent="0.3">
      <c r="A2610" s="57" t="s">
        <v>64</v>
      </c>
      <c r="B2610" s="5" t="s">
        <v>123</v>
      </c>
      <c r="C2610" s="58" t="s">
        <v>124</v>
      </c>
      <c r="D2610" s="5" t="s">
        <v>125</v>
      </c>
      <c r="E2610" s="6" t="s">
        <v>766</v>
      </c>
      <c r="F2610" s="6" t="s">
        <v>353</v>
      </c>
      <c r="G2610" s="7">
        <v>22100</v>
      </c>
      <c r="H2610" s="7">
        <v>22633.333333300001</v>
      </c>
      <c r="I2610" s="43">
        <v>2.4132730013574744</v>
      </c>
      <c r="J2610" s="8"/>
    </row>
    <row r="2611" spans="1:10" x14ac:dyDescent="0.3">
      <c r="A2611" s="57" t="s">
        <v>64</v>
      </c>
      <c r="B2611" s="5" t="s">
        <v>123</v>
      </c>
      <c r="C2611" s="58" t="s">
        <v>217</v>
      </c>
      <c r="D2611" s="5" t="s">
        <v>218</v>
      </c>
      <c r="E2611" s="6" t="s">
        <v>766</v>
      </c>
      <c r="F2611" s="6" t="s">
        <v>353</v>
      </c>
      <c r="G2611" s="7">
        <v>25000</v>
      </c>
      <c r="H2611" s="7">
        <v>25166.666666699999</v>
      </c>
      <c r="I2611" s="43">
        <v>0.66666666679999764</v>
      </c>
      <c r="J2611" s="8"/>
    </row>
    <row r="2612" spans="1:10" x14ac:dyDescent="0.3">
      <c r="A2612" s="57" t="s">
        <v>64</v>
      </c>
      <c r="B2612" s="5" t="s">
        <v>123</v>
      </c>
      <c r="C2612" s="58" t="s">
        <v>340</v>
      </c>
      <c r="D2612" s="5" t="s">
        <v>341</v>
      </c>
      <c r="E2612" s="6" t="s">
        <v>766</v>
      </c>
      <c r="F2612" s="6" t="s">
        <v>353</v>
      </c>
      <c r="G2612" s="7">
        <v>22700</v>
      </c>
      <c r="H2612" s="7">
        <v>22650</v>
      </c>
      <c r="I2612" s="43">
        <v>-0.22026431718061845</v>
      </c>
      <c r="J2612" s="8"/>
    </row>
    <row r="2613" spans="1:10" x14ac:dyDescent="0.3">
      <c r="A2613" s="57" t="s">
        <v>64</v>
      </c>
      <c r="B2613" s="5" t="s">
        <v>123</v>
      </c>
      <c r="C2613" s="58" t="s">
        <v>128</v>
      </c>
      <c r="D2613" s="5" t="s">
        <v>129</v>
      </c>
      <c r="E2613" s="6" t="s">
        <v>766</v>
      </c>
      <c r="F2613" s="6" t="s">
        <v>353</v>
      </c>
      <c r="G2613" s="7">
        <v>21800</v>
      </c>
      <c r="H2613" s="7">
        <v>21800</v>
      </c>
      <c r="I2613" s="43">
        <v>0</v>
      </c>
      <c r="J2613" s="8"/>
    </row>
    <row r="2614" spans="1:10" x14ac:dyDescent="0.3">
      <c r="A2614" s="57" t="s">
        <v>64</v>
      </c>
      <c r="B2614" s="5" t="s">
        <v>123</v>
      </c>
      <c r="C2614" s="58" t="s">
        <v>271</v>
      </c>
      <c r="D2614" s="5" t="s">
        <v>272</v>
      </c>
      <c r="E2614" s="6" t="s">
        <v>766</v>
      </c>
      <c r="F2614" s="6" t="s">
        <v>353</v>
      </c>
      <c r="G2614" s="7">
        <v>22400</v>
      </c>
      <c r="H2614" s="7">
        <v>22400</v>
      </c>
      <c r="I2614" s="43">
        <v>0</v>
      </c>
      <c r="J2614" s="8"/>
    </row>
    <row r="2615" spans="1:10" x14ac:dyDescent="0.3">
      <c r="A2615" s="57" t="s">
        <v>61</v>
      </c>
      <c r="B2615" s="5" t="s">
        <v>140</v>
      </c>
      <c r="C2615" s="58" t="s">
        <v>468</v>
      </c>
      <c r="D2615" s="5" t="s">
        <v>469</v>
      </c>
      <c r="E2615" s="6" t="s">
        <v>766</v>
      </c>
      <c r="F2615" s="6" t="s">
        <v>353</v>
      </c>
      <c r="G2615" s="7">
        <v>26000</v>
      </c>
      <c r="H2615" s="7">
        <v>27666.666666699999</v>
      </c>
      <c r="I2615" s="43">
        <v>6.4102564103846182</v>
      </c>
      <c r="J2615" s="8"/>
    </row>
    <row r="2616" spans="1:10" x14ac:dyDescent="0.3">
      <c r="A2616" s="57" t="s">
        <v>61</v>
      </c>
      <c r="B2616" s="5" t="s">
        <v>140</v>
      </c>
      <c r="C2616" s="58" t="s">
        <v>506</v>
      </c>
      <c r="D2616" s="5" t="s">
        <v>507</v>
      </c>
      <c r="E2616" s="6" t="s">
        <v>766</v>
      </c>
      <c r="F2616" s="6" t="s">
        <v>353</v>
      </c>
      <c r="G2616" s="7">
        <v>24000</v>
      </c>
      <c r="H2616" s="7">
        <v>24000</v>
      </c>
      <c r="I2616" s="43">
        <v>0</v>
      </c>
      <c r="J2616" s="8"/>
    </row>
    <row r="2617" spans="1:10" x14ac:dyDescent="0.3">
      <c r="A2617" s="57" t="s">
        <v>54</v>
      </c>
      <c r="B2617" s="5" t="s">
        <v>130</v>
      </c>
      <c r="C2617" s="58" t="s">
        <v>131</v>
      </c>
      <c r="D2617" s="5" t="s">
        <v>132</v>
      </c>
      <c r="E2617" s="6" t="s">
        <v>766</v>
      </c>
      <c r="F2617" s="6" t="s">
        <v>353</v>
      </c>
      <c r="G2617" s="7">
        <v>22750</v>
      </c>
      <c r="H2617" s="7">
        <v>23150</v>
      </c>
      <c r="I2617" s="43">
        <v>1.758241758241752</v>
      </c>
      <c r="J2617" s="8"/>
    </row>
    <row r="2618" spans="1:10" x14ac:dyDescent="0.3">
      <c r="A2618" s="57" t="s">
        <v>65</v>
      </c>
      <c r="B2618" s="5" t="s">
        <v>105</v>
      </c>
      <c r="C2618" s="58" t="s">
        <v>106</v>
      </c>
      <c r="D2618" s="5" t="s">
        <v>107</v>
      </c>
      <c r="E2618" s="6" t="s">
        <v>766</v>
      </c>
      <c r="F2618" s="6" t="s">
        <v>353</v>
      </c>
      <c r="G2618" s="7">
        <v>24500</v>
      </c>
      <c r="H2618" s="7">
        <v>24000</v>
      </c>
      <c r="I2618" s="43">
        <v>-2.0408163265306145</v>
      </c>
      <c r="J2618" s="8"/>
    </row>
    <row r="2619" spans="1:10" x14ac:dyDescent="0.3">
      <c r="A2619" s="57" t="s">
        <v>65</v>
      </c>
      <c r="B2619" s="5" t="s">
        <v>105</v>
      </c>
      <c r="C2619" s="58" t="s">
        <v>233</v>
      </c>
      <c r="D2619" s="5" t="s">
        <v>234</v>
      </c>
      <c r="E2619" s="6" t="s">
        <v>766</v>
      </c>
      <c r="F2619" s="6" t="s">
        <v>353</v>
      </c>
      <c r="G2619" s="7">
        <v>23875</v>
      </c>
      <c r="H2619" s="7">
        <v>24000</v>
      </c>
      <c r="I2619" s="43">
        <v>0.52356020942407877</v>
      </c>
      <c r="J2619" s="8"/>
    </row>
    <row r="2620" spans="1:10" x14ac:dyDescent="0.3">
      <c r="A2620" s="57" t="s">
        <v>72</v>
      </c>
      <c r="B2620" s="5" t="s">
        <v>235</v>
      </c>
      <c r="C2620" s="58" t="s">
        <v>236</v>
      </c>
      <c r="D2620" s="5" t="s">
        <v>237</v>
      </c>
      <c r="E2620" s="6" t="s">
        <v>766</v>
      </c>
      <c r="F2620" s="6" t="s">
        <v>353</v>
      </c>
      <c r="G2620" s="7">
        <v>22000</v>
      </c>
      <c r="H2620" s="7">
        <v>22000</v>
      </c>
      <c r="I2620" s="43">
        <v>0</v>
      </c>
      <c r="J2620" s="8"/>
    </row>
    <row r="2621" spans="1:10" x14ac:dyDescent="0.3">
      <c r="A2621" s="57" t="s">
        <v>72</v>
      </c>
      <c r="B2621" s="5" t="s">
        <v>235</v>
      </c>
      <c r="C2621" s="58" t="s">
        <v>384</v>
      </c>
      <c r="D2621" s="5" t="s">
        <v>385</v>
      </c>
      <c r="E2621" s="6" t="s">
        <v>766</v>
      </c>
      <c r="F2621" s="6" t="s">
        <v>353</v>
      </c>
      <c r="G2621" s="7">
        <v>22750</v>
      </c>
      <c r="H2621" s="7">
        <v>21000</v>
      </c>
      <c r="I2621" s="43">
        <v>-7.6923076923076872</v>
      </c>
      <c r="J2621" s="8"/>
    </row>
    <row r="2622" spans="1:10" x14ac:dyDescent="0.3">
      <c r="A2622" s="57" t="s">
        <v>72</v>
      </c>
      <c r="B2622" s="5" t="s">
        <v>235</v>
      </c>
      <c r="C2622" s="58" t="s">
        <v>342</v>
      </c>
      <c r="D2622" s="5" t="s">
        <v>343</v>
      </c>
      <c r="E2622" s="6" t="s">
        <v>766</v>
      </c>
      <c r="F2622" s="6" t="s">
        <v>353</v>
      </c>
      <c r="G2622" s="7">
        <v>24600</v>
      </c>
      <c r="H2622" s="7">
        <v>24800</v>
      </c>
      <c r="I2622" s="43">
        <v>0.81300813008129413</v>
      </c>
      <c r="J2622" s="8"/>
    </row>
    <row r="2623" spans="1:10" x14ac:dyDescent="0.3">
      <c r="A2623" s="57" t="s">
        <v>58</v>
      </c>
      <c r="B2623" s="5" t="s">
        <v>152</v>
      </c>
      <c r="C2623" s="58" t="s">
        <v>275</v>
      </c>
      <c r="D2623" s="5" t="s">
        <v>276</v>
      </c>
      <c r="E2623" s="6" t="s">
        <v>766</v>
      </c>
      <c r="F2623" s="6" t="s">
        <v>353</v>
      </c>
      <c r="G2623" s="7">
        <v>23800</v>
      </c>
      <c r="H2623" s="7">
        <v>23800</v>
      </c>
      <c r="I2623" s="43">
        <v>0</v>
      </c>
      <c r="J2623" s="8"/>
    </row>
    <row r="2624" spans="1:10" x14ac:dyDescent="0.3">
      <c r="A2624" s="57" t="s">
        <v>59</v>
      </c>
      <c r="B2624" s="5" t="s">
        <v>133</v>
      </c>
      <c r="C2624" s="58" t="s">
        <v>134</v>
      </c>
      <c r="D2624" s="5" t="s">
        <v>135</v>
      </c>
      <c r="E2624" s="6" t="s">
        <v>766</v>
      </c>
      <c r="F2624" s="6" t="s">
        <v>353</v>
      </c>
      <c r="G2624" s="7">
        <v>21600</v>
      </c>
      <c r="H2624" s="7">
        <v>21250</v>
      </c>
      <c r="I2624" s="43">
        <v>-1.620370370370372</v>
      </c>
      <c r="J2624" s="8"/>
    </row>
    <row r="2625" spans="1:10" x14ac:dyDescent="0.3">
      <c r="A2625" s="57" t="s">
        <v>59</v>
      </c>
      <c r="B2625" s="5" t="s">
        <v>133</v>
      </c>
      <c r="C2625" s="58" t="s">
        <v>136</v>
      </c>
      <c r="D2625" s="5" t="s">
        <v>137</v>
      </c>
      <c r="E2625" s="6" t="s">
        <v>766</v>
      </c>
      <c r="F2625" s="6" t="s">
        <v>353</v>
      </c>
      <c r="G2625" s="7">
        <v>23333.333333300001</v>
      </c>
      <c r="H2625" s="7">
        <v>23333.333333300001</v>
      </c>
      <c r="I2625" s="43">
        <v>0</v>
      </c>
      <c r="J2625" s="8"/>
    </row>
    <row r="2626" spans="1:10" x14ac:dyDescent="0.3">
      <c r="A2626" s="57" t="s">
        <v>59</v>
      </c>
      <c r="B2626" s="5" t="s">
        <v>133</v>
      </c>
      <c r="C2626" s="58" t="s">
        <v>314</v>
      </c>
      <c r="D2626" s="5" t="s">
        <v>315</v>
      </c>
      <c r="E2626" s="6" t="s">
        <v>766</v>
      </c>
      <c r="F2626" s="6" t="s">
        <v>353</v>
      </c>
      <c r="G2626" s="7">
        <v>21000</v>
      </c>
      <c r="H2626" s="7">
        <v>20600</v>
      </c>
      <c r="I2626" s="43">
        <v>-1.9047619047619091</v>
      </c>
      <c r="J2626" s="8"/>
    </row>
    <row r="2627" spans="1:10" x14ac:dyDescent="0.3">
      <c r="A2627" s="57" t="s">
        <v>59</v>
      </c>
      <c r="B2627" s="5" t="s">
        <v>133</v>
      </c>
      <c r="C2627" s="58" t="s">
        <v>247</v>
      </c>
      <c r="D2627" s="5" t="s">
        <v>248</v>
      </c>
      <c r="E2627" s="6" t="s">
        <v>766</v>
      </c>
      <c r="F2627" s="6" t="s">
        <v>353</v>
      </c>
      <c r="G2627" s="7">
        <v>21833.333333300001</v>
      </c>
      <c r="H2627" s="7">
        <v>23300</v>
      </c>
      <c r="I2627" s="43">
        <v>6.7175572520713267</v>
      </c>
      <c r="J2627" s="8"/>
    </row>
    <row r="2628" spans="1:10" x14ac:dyDescent="0.3">
      <c r="A2628" s="57" t="s">
        <v>73</v>
      </c>
      <c r="B2628" s="5" t="s">
        <v>250</v>
      </c>
      <c r="C2628" s="58" t="s">
        <v>253</v>
      </c>
      <c r="D2628" s="5" t="s">
        <v>254</v>
      </c>
      <c r="E2628" s="6" t="s">
        <v>766</v>
      </c>
      <c r="F2628" s="6" t="s">
        <v>353</v>
      </c>
      <c r="G2628" s="7">
        <v>21500</v>
      </c>
      <c r="H2628" s="7">
        <v>23666.666666699999</v>
      </c>
      <c r="I2628" s="43">
        <v>10.077519379999988</v>
      </c>
      <c r="J2628" s="8"/>
    </row>
    <row r="2629" spans="1:10" x14ac:dyDescent="0.3">
      <c r="A2629" s="57" t="s">
        <v>73</v>
      </c>
      <c r="B2629" s="5" t="s">
        <v>250</v>
      </c>
      <c r="C2629" s="58" t="s">
        <v>255</v>
      </c>
      <c r="D2629" s="5" t="s">
        <v>256</v>
      </c>
      <c r="E2629" s="6" t="s">
        <v>766</v>
      </c>
      <c r="F2629" s="6" t="s">
        <v>353</v>
      </c>
      <c r="G2629" s="7">
        <v>27000</v>
      </c>
      <c r="H2629" s="7">
        <v>25500</v>
      </c>
      <c r="I2629" s="43">
        <v>-5.555555555555558</v>
      </c>
      <c r="J2629" s="8"/>
    </row>
    <row r="2630" spans="1:10" x14ac:dyDescent="0.3">
      <c r="A2630" s="57" t="s">
        <v>73</v>
      </c>
      <c r="B2630" s="5" t="s">
        <v>250</v>
      </c>
      <c r="C2630" s="58" t="s">
        <v>325</v>
      </c>
      <c r="D2630" s="5" t="s">
        <v>326</v>
      </c>
      <c r="E2630" s="6" t="s">
        <v>766</v>
      </c>
      <c r="F2630" s="6" t="s">
        <v>353</v>
      </c>
      <c r="G2630" s="7">
        <v>25500</v>
      </c>
      <c r="H2630" s="7">
        <v>20250</v>
      </c>
      <c r="I2630" s="43">
        <v>-20.588235294117652</v>
      </c>
      <c r="J2630" s="8"/>
    </row>
    <row r="2631" spans="1:10" x14ac:dyDescent="0.3">
      <c r="A2631" s="57" t="s">
        <v>69</v>
      </c>
      <c r="B2631" s="5" t="s">
        <v>355</v>
      </c>
      <c r="C2631" s="58" t="s">
        <v>356</v>
      </c>
      <c r="D2631" s="5" t="s">
        <v>357</v>
      </c>
      <c r="E2631" s="6" t="s">
        <v>766</v>
      </c>
      <c r="F2631" s="6" t="s">
        <v>353</v>
      </c>
      <c r="G2631" s="7">
        <v>24266.666666699999</v>
      </c>
      <c r="H2631" s="7">
        <v>24600</v>
      </c>
      <c r="I2631" s="43">
        <v>1.3736263734871246</v>
      </c>
      <c r="J2631" s="8"/>
    </row>
    <row r="2632" spans="1:10" x14ac:dyDescent="0.3">
      <c r="A2632" s="57" t="s">
        <v>62</v>
      </c>
      <c r="B2632" s="5" t="s">
        <v>108</v>
      </c>
      <c r="C2632" s="58" t="s">
        <v>109</v>
      </c>
      <c r="D2632" s="5" t="s">
        <v>110</v>
      </c>
      <c r="E2632" s="6" t="s">
        <v>766</v>
      </c>
      <c r="F2632" s="6" t="s">
        <v>361</v>
      </c>
      <c r="G2632" s="7">
        <v>9355.75</v>
      </c>
      <c r="H2632" s="7">
        <v>9094</v>
      </c>
      <c r="I2632" s="43">
        <v>-2.7977447024557067</v>
      </c>
      <c r="J2632" s="8"/>
    </row>
    <row r="2633" spans="1:10" x14ac:dyDescent="0.3">
      <c r="A2633" s="57" t="s">
        <v>62</v>
      </c>
      <c r="B2633" s="5" t="s">
        <v>108</v>
      </c>
      <c r="C2633" s="58" t="s">
        <v>169</v>
      </c>
      <c r="D2633" s="5" t="s">
        <v>107</v>
      </c>
      <c r="E2633" s="6" t="s">
        <v>766</v>
      </c>
      <c r="F2633" s="6" t="s">
        <v>361</v>
      </c>
      <c r="G2633" s="7" t="s">
        <v>113</v>
      </c>
      <c r="H2633" s="7">
        <v>6970</v>
      </c>
      <c r="I2633" s="43" t="s">
        <v>113</v>
      </c>
      <c r="J2633" s="8"/>
    </row>
    <row r="2634" spans="1:10" x14ac:dyDescent="0.3">
      <c r="A2634" s="57" t="s">
        <v>62</v>
      </c>
      <c r="B2634" s="5" t="s">
        <v>108</v>
      </c>
      <c r="C2634" s="58" t="s">
        <v>1002</v>
      </c>
      <c r="D2634" s="5" t="s">
        <v>1003</v>
      </c>
      <c r="E2634" s="6" t="s">
        <v>766</v>
      </c>
      <c r="F2634" s="6" t="s">
        <v>361</v>
      </c>
      <c r="G2634" s="7">
        <v>8700</v>
      </c>
      <c r="H2634" s="7">
        <v>8800</v>
      </c>
      <c r="I2634" s="43">
        <v>1.1494252873563315</v>
      </c>
      <c r="J2634" s="8"/>
    </row>
    <row r="2635" spans="1:10" x14ac:dyDescent="0.3">
      <c r="A2635" s="57" t="s">
        <v>62</v>
      </c>
      <c r="B2635" s="5" t="s">
        <v>108</v>
      </c>
      <c r="C2635" s="58" t="s">
        <v>114</v>
      </c>
      <c r="D2635" s="5" t="s">
        <v>115</v>
      </c>
      <c r="E2635" s="6" t="s">
        <v>766</v>
      </c>
      <c r="F2635" s="6" t="s">
        <v>361</v>
      </c>
      <c r="G2635" s="7">
        <v>7792.5</v>
      </c>
      <c r="H2635" s="7">
        <v>8156.6666667</v>
      </c>
      <c r="I2635" s="43">
        <v>4.6732969740134633</v>
      </c>
      <c r="J2635" s="8"/>
    </row>
    <row r="2636" spans="1:10" x14ac:dyDescent="0.3">
      <c r="A2636" s="57" t="s">
        <v>62</v>
      </c>
      <c r="B2636" s="5" t="s">
        <v>108</v>
      </c>
      <c r="C2636" s="58" t="s">
        <v>172</v>
      </c>
      <c r="D2636" s="5" t="s">
        <v>173</v>
      </c>
      <c r="E2636" s="6" t="s">
        <v>766</v>
      </c>
      <c r="F2636" s="6" t="s">
        <v>361</v>
      </c>
      <c r="G2636" s="7">
        <v>8023.3333333</v>
      </c>
      <c r="H2636" s="7">
        <v>8023.3333333</v>
      </c>
      <c r="I2636" s="43">
        <v>0</v>
      </c>
      <c r="J2636" s="8"/>
    </row>
    <row r="2637" spans="1:10" x14ac:dyDescent="0.3">
      <c r="A2637" s="57" t="s">
        <v>62</v>
      </c>
      <c r="B2637" s="5" t="s">
        <v>108</v>
      </c>
      <c r="C2637" s="58" t="s">
        <v>176</v>
      </c>
      <c r="D2637" s="5" t="s">
        <v>162</v>
      </c>
      <c r="E2637" s="6" t="s">
        <v>766</v>
      </c>
      <c r="F2637" s="6" t="s">
        <v>361</v>
      </c>
      <c r="G2637" s="7">
        <v>6750</v>
      </c>
      <c r="H2637" s="7">
        <v>7500</v>
      </c>
      <c r="I2637" s="43">
        <v>11.111111111111116</v>
      </c>
      <c r="J2637" s="8"/>
    </row>
    <row r="2638" spans="1:10" x14ac:dyDescent="0.3">
      <c r="A2638" s="57" t="s">
        <v>62</v>
      </c>
      <c r="B2638" s="5" t="s">
        <v>108</v>
      </c>
      <c r="C2638" s="58" t="s">
        <v>116</v>
      </c>
      <c r="D2638" s="5" t="s">
        <v>117</v>
      </c>
      <c r="E2638" s="6" t="s">
        <v>766</v>
      </c>
      <c r="F2638" s="6" t="s">
        <v>361</v>
      </c>
      <c r="G2638" s="7">
        <v>8675</v>
      </c>
      <c r="H2638" s="7">
        <v>9066.6666667000009</v>
      </c>
      <c r="I2638" s="43">
        <v>4.5148895296829972</v>
      </c>
      <c r="J2638" s="8"/>
    </row>
    <row r="2639" spans="1:10" x14ac:dyDescent="0.3">
      <c r="A2639" s="57" t="s">
        <v>62</v>
      </c>
      <c r="B2639" s="5" t="s">
        <v>108</v>
      </c>
      <c r="C2639" s="58" t="s">
        <v>179</v>
      </c>
      <c r="D2639" s="5" t="s">
        <v>180</v>
      </c>
      <c r="E2639" s="6" t="s">
        <v>766</v>
      </c>
      <c r="F2639" s="6" t="s">
        <v>361</v>
      </c>
      <c r="G2639" s="7">
        <v>6835</v>
      </c>
      <c r="H2639" s="7">
        <v>6970</v>
      </c>
      <c r="I2639" s="43">
        <v>1.9751280175567043</v>
      </c>
      <c r="J2639" s="8"/>
    </row>
    <row r="2640" spans="1:10" x14ac:dyDescent="0.3">
      <c r="A2640" s="57" t="s">
        <v>56</v>
      </c>
      <c r="B2640" s="5" t="s">
        <v>183</v>
      </c>
      <c r="C2640" s="58" t="s">
        <v>184</v>
      </c>
      <c r="D2640" s="5" t="s">
        <v>183</v>
      </c>
      <c r="E2640" s="6" t="s">
        <v>766</v>
      </c>
      <c r="F2640" s="6" t="s">
        <v>361</v>
      </c>
      <c r="G2640" s="7">
        <v>8566.6666667000009</v>
      </c>
      <c r="H2640" s="7">
        <v>8066.6666667</v>
      </c>
      <c r="I2640" s="43">
        <v>-5.8365758754636783</v>
      </c>
      <c r="J2640" s="8"/>
    </row>
    <row r="2641" spans="1:10" x14ac:dyDescent="0.3">
      <c r="A2641" s="57" t="s">
        <v>70</v>
      </c>
      <c r="B2641" s="5" t="s">
        <v>388</v>
      </c>
      <c r="C2641" s="58" t="s">
        <v>391</v>
      </c>
      <c r="D2641" s="5" t="s">
        <v>392</v>
      </c>
      <c r="E2641" s="6" t="s">
        <v>766</v>
      </c>
      <c r="F2641" s="6" t="s">
        <v>361</v>
      </c>
      <c r="G2641" s="7">
        <v>10133.333333299999</v>
      </c>
      <c r="H2641" s="7">
        <v>10000</v>
      </c>
      <c r="I2641" s="43">
        <v>-1.3157894733595854</v>
      </c>
      <c r="J2641" s="8"/>
    </row>
    <row r="2642" spans="1:10" x14ac:dyDescent="0.3">
      <c r="A2642" s="57" t="s">
        <v>70</v>
      </c>
      <c r="B2642" s="5" t="s">
        <v>388</v>
      </c>
      <c r="C2642" s="58" t="s">
        <v>393</v>
      </c>
      <c r="D2642" s="5" t="s">
        <v>394</v>
      </c>
      <c r="E2642" s="6" t="s">
        <v>766</v>
      </c>
      <c r="F2642" s="6" t="s">
        <v>361</v>
      </c>
      <c r="G2642" s="7">
        <v>7750</v>
      </c>
      <c r="H2642" s="7">
        <v>8000</v>
      </c>
      <c r="I2642" s="43">
        <v>3.2258064516129004</v>
      </c>
      <c r="J2642" s="8"/>
    </row>
    <row r="2643" spans="1:10" x14ac:dyDescent="0.3">
      <c r="A2643" s="57" t="s">
        <v>53</v>
      </c>
      <c r="B2643" s="5" t="s">
        <v>147</v>
      </c>
      <c r="C2643" s="58" t="s">
        <v>185</v>
      </c>
      <c r="D2643" s="5" t="s">
        <v>186</v>
      </c>
      <c r="E2643" s="6" t="s">
        <v>766</v>
      </c>
      <c r="F2643" s="6" t="s">
        <v>361</v>
      </c>
      <c r="G2643" s="7">
        <v>8825</v>
      </c>
      <c r="H2643" s="7">
        <v>8825.25</v>
      </c>
      <c r="I2643" s="43">
        <v>2.8328611898054135E-3</v>
      </c>
      <c r="J2643" s="8"/>
    </row>
    <row r="2644" spans="1:10" x14ac:dyDescent="0.3">
      <c r="A2644" s="57" t="s">
        <v>53</v>
      </c>
      <c r="B2644" s="5" t="s">
        <v>147</v>
      </c>
      <c r="C2644" s="58" t="s">
        <v>187</v>
      </c>
      <c r="D2644" s="5" t="s">
        <v>188</v>
      </c>
      <c r="E2644" s="6" t="s">
        <v>766</v>
      </c>
      <c r="F2644" s="6" t="s">
        <v>361</v>
      </c>
      <c r="G2644" s="7">
        <v>8893.3333332999991</v>
      </c>
      <c r="H2644" s="7">
        <v>9210</v>
      </c>
      <c r="I2644" s="43">
        <v>3.5607196405680774</v>
      </c>
      <c r="J2644" s="8"/>
    </row>
    <row r="2645" spans="1:10" x14ac:dyDescent="0.3">
      <c r="A2645" s="57" t="s">
        <v>53</v>
      </c>
      <c r="B2645" s="5" t="s">
        <v>147</v>
      </c>
      <c r="C2645" s="58" t="s">
        <v>189</v>
      </c>
      <c r="D2645" s="5" t="s">
        <v>190</v>
      </c>
      <c r="E2645" s="6" t="s">
        <v>766</v>
      </c>
      <c r="F2645" s="6" t="s">
        <v>361</v>
      </c>
      <c r="G2645" s="7">
        <v>8191.6666667</v>
      </c>
      <c r="H2645" s="7">
        <v>7975</v>
      </c>
      <c r="I2645" s="43">
        <v>-2.6449643951062307</v>
      </c>
      <c r="J2645" s="8"/>
    </row>
    <row r="2646" spans="1:10" x14ac:dyDescent="0.3">
      <c r="A2646" s="57" t="s">
        <v>53</v>
      </c>
      <c r="B2646" s="5" t="s">
        <v>147</v>
      </c>
      <c r="C2646" s="58" t="s">
        <v>155</v>
      </c>
      <c r="D2646" s="5" t="s">
        <v>156</v>
      </c>
      <c r="E2646" s="6" t="s">
        <v>766</v>
      </c>
      <c r="F2646" s="6" t="s">
        <v>361</v>
      </c>
      <c r="G2646" s="7">
        <v>9100</v>
      </c>
      <c r="H2646" s="7">
        <v>7800</v>
      </c>
      <c r="I2646" s="43">
        <v>-14.28571428571429</v>
      </c>
      <c r="J2646" s="8"/>
    </row>
    <row r="2647" spans="1:10" x14ac:dyDescent="0.3">
      <c r="A2647" s="57" t="s">
        <v>53</v>
      </c>
      <c r="B2647" s="5" t="s">
        <v>147</v>
      </c>
      <c r="C2647" s="58" t="s">
        <v>265</v>
      </c>
      <c r="D2647" s="5" t="s">
        <v>266</v>
      </c>
      <c r="E2647" s="6" t="s">
        <v>766</v>
      </c>
      <c r="F2647" s="6" t="s">
        <v>361</v>
      </c>
      <c r="G2647" s="7">
        <v>9166.6666667000009</v>
      </c>
      <c r="H2647" s="7">
        <v>8950</v>
      </c>
      <c r="I2647" s="43">
        <v>-2.3636363639914171</v>
      </c>
      <c r="J2647" s="8"/>
    </row>
    <row r="2648" spans="1:10" x14ac:dyDescent="0.3">
      <c r="A2648" s="57" t="s">
        <v>53</v>
      </c>
      <c r="B2648" s="5" t="s">
        <v>147</v>
      </c>
      <c r="C2648" s="58" t="s">
        <v>191</v>
      </c>
      <c r="D2648" s="5" t="s">
        <v>192</v>
      </c>
      <c r="E2648" s="6" t="s">
        <v>766</v>
      </c>
      <c r="F2648" s="6" t="s">
        <v>361</v>
      </c>
      <c r="G2648" s="7">
        <v>10150</v>
      </c>
      <c r="H2648" s="7">
        <v>10316.666666700001</v>
      </c>
      <c r="I2648" s="43">
        <v>1.6420361251231697</v>
      </c>
      <c r="J2648" s="8"/>
    </row>
    <row r="2649" spans="1:10" x14ac:dyDescent="0.3">
      <c r="A2649" s="57" t="s">
        <v>53</v>
      </c>
      <c r="B2649" s="5" t="s">
        <v>147</v>
      </c>
      <c r="C2649" s="58" t="s">
        <v>359</v>
      </c>
      <c r="D2649" s="5" t="s">
        <v>360</v>
      </c>
      <c r="E2649" s="6" t="s">
        <v>766</v>
      </c>
      <c r="F2649" s="6" t="s">
        <v>361</v>
      </c>
      <c r="G2649" s="7">
        <v>8700</v>
      </c>
      <c r="H2649" s="7">
        <v>8800</v>
      </c>
      <c r="I2649" s="43">
        <v>1.1494252873563315</v>
      </c>
      <c r="J2649" s="8"/>
    </row>
    <row r="2650" spans="1:10" x14ac:dyDescent="0.3">
      <c r="A2650" s="57" t="s">
        <v>53</v>
      </c>
      <c r="B2650" s="5" t="s">
        <v>147</v>
      </c>
      <c r="C2650" s="58" t="s">
        <v>347</v>
      </c>
      <c r="D2650" s="5" t="s">
        <v>348</v>
      </c>
      <c r="E2650" s="6" t="s">
        <v>766</v>
      </c>
      <c r="F2650" s="6" t="s">
        <v>361</v>
      </c>
      <c r="G2650" s="7">
        <v>9642.8571429000003</v>
      </c>
      <c r="H2650" s="7">
        <v>9800</v>
      </c>
      <c r="I2650" s="43">
        <v>1.6296296291779422</v>
      </c>
      <c r="J2650" s="8"/>
    </row>
    <row r="2651" spans="1:10" x14ac:dyDescent="0.3">
      <c r="A2651" s="57" t="s">
        <v>53</v>
      </c>
      <c r="B2651" s="5" t="s">
        <v>147</v>
      </c>
      <c r="C2651" s="58" t="s">
        <v>193</v>
      </c>
      <c r="D2651" s="5" t="s">
        <v>194</v>
      </c>
      <c r="E2651" s="6" t="s">
        <v>766</v>
      </c>
      <c r="F2651" s="6" t="s">
        <v>361</v>
      </c>
      <c r="G2651" s="7">
        <v>8666.6666667000009</v>
      </c>
      <c r="H2651" s="7">
        <v>9683.3333332999991</v>
      </c>
      <c r="I2651" s="43">
        <v>11.730769229954863</v>
      </c>
      <c r="J2651" s="8"/>
    </row>
    <row r="2652" spans="1:10" x14ac:dyDescent="0.3">
      <c r="A2652" s="57" t="s">
        <v>53</v>
      </c>
      <c r="B2652" s="5" t="s">
        <v>147</v>
      </c>
      <c r="C2652" s="58" t="s">
        <v>195</v>
      </c>
      <c r="D2652" s="5" t="s">
        <v>196</v>
      </c>
      <c r="E2652" s="6" t="s">
        <v>766</v>
      </c>
      <c r="F2652" s="6" t="s">
        <v>361</v>
      </c>
      <c r="G2652" s="7">
        <v>10000</v>
      </c>
      <c r="H2652" s="7">
        <v>9000</v>
      </c>
      <c r="I2652" s="43">
        <v>-9.9999999999999982</v>
      </c>
      <c r="J2652" s="8"/>
    </row>
    <row r="2653" spans="1:10" x14ac:dyDescent="0.3">
      <c r="A2653" s="57" t="s">
        <v>53</v>
      </c>
      <c r="B2653" s="5" t="s">
        <v>147</v>
      </c>
      <c r="C2653" s="58" t="s">
        <v>351</v>
      </c>
      <c r="D2653" s="5" t="s">
        <v>352</v>
      </c>
      <c r="E2653" s="6" t="s">
        <v>766</v>
      </c>
      <c r="F2653" s="6" t="s">
        <v>361</v>
      </c>
      <c r="G2653" s="7">
        <v>9000</v>
      </c>
      <c r="H2653" s="7">
        <v>9250</v>
      </c>
      <c r="I2653" s="43">
        <v>2.7777777777777679</v>
      </c>
      <c r="J2653" s="8"/>
    </row>
    <row r="2654" spans="1:10" x14ac:dyDescent="0.3">
      <c r="A2654" s="57" t="s">
        <v>53</v>
      </c>
      <c r="B2654" s="5" t="s">
        <v>147</v>
      </c>
      <c r="C2654" s="58" t="s">
        <v>330</v>
      </c>
      <c r="D2654" s="5" t="s">
        <v>331</v>
      </c>
      <c r="E2654" s="6" t="s">
        <v>766</v>
      </c>
      <c r="F2654" s="6" t="s">
        <v>361</v>
      </c>
      <c r="G2654" s="7">
        <v>9500</v>
      </c>
      <c r="H2654" s="7">
        <v>9666.6666667000009</v>
      </c>
      <c r="I2654" s="43">
        <v>1.754385965263161</v>
      </c>
      <c r="J2654" s="8"/>
    </row>
    <row r="2655" spans="1:10" x14ac:dyDescent="0.3">
      <c r="A2655" s="57" t="s">
        <v>52</v>
      </c>
      <c r="B2655" s="5" t="s">
        <v>120</v>
      </c>
      <c r="C2655" s="58" t="s">
        <v>121</v>
      </c>
      <c r="D2655" s="5" t="s">
        <v>122</v>
      </c>
      <c r="E2655" s="6" t="s">
        <v>766</v>
      </c>
      <c r="F2655" s="6" t="s">
        <v>361</v>
      </c>
      <c r="G2655" s="7">
        <v>9150</v>
      </c>
      <c r="H2655" s="7">
        <v>9150</v>
      </c>
      <c r="I2655" s="43">
        <v>0</v>
      </c>
      <c r="J2655" s="8"/>
    </row>
    <row r="2656" spans="1:10" x14ac:dyDescent="0.3">
      <c r="A2656" s="57" t="s">
        <v>52</v>
      </c>
      <c r="B2656" s="5" t="s">
        <v>120</v>
      </c>
      <c r="C2656" s="58" t="s">
        <v>529</v>
      </c>
      <c r="D2656" s="5" t="s">
        <v>530</v>
      </c>
      <c r="E2656" s="6" t="s">
        <v>766</v>
      </c>
      <c r="F2656" s="6" t="s">
        <v>361</v>
      </c>
      <c r="G2656" s="7">
        <v>8666.6666667000009</v>
      </c>
      <c r="H2656" s="7">
        <v>9800</v>
      </c>
      <c r="I2656" s="43">
        <v>13.076923076488157</v>
      </c>
      <c r="J2656" s="8"/>
    </row>
    <row r="2657" spans="1:10" x14ac:dyDescent="0.3">
      <c r="A2657" s="57" t="s">
        <v>52</v>
      </c>
      <c r="B2657" s="5" t="s">
        <v>120</v>
      </c>
      <c r="C2657" s="58" t="s">
        <v>261</v>
      </c>
      <c r="D2657" s="5" t="s">
        <v>262</v>
      </c>
      <c r="E2657" s="6" t="s">
        <v>766</v>
      </c>
      <c r="F2657" s="6" t="s">
        <v>361</v>
      </c>
      <c r="G2657" s="7">
        <v>10200</v>
      </c>
      <c r="H2657" s="7">
        <v>9200</v>
      </c>
      <c r="I2657" s="43">
        <v>-9.8039215686274499</v>
      </c>
      <c r="J2657" s="8"/>
    </row>
    <row r="2658" spans="1:10" x14ac:dyDescent="0.3">
      <c r="A2658" s="57" t="s">
        <v>52</v>
      </c>
      <c r="B2658" s="5" t="s">
        <v>120</v>
      </c>
      <c r="C2658" s="58" t="s">
        <v>317</v>
      </c>
      <c r="D2658" s="5" t="s">
        <v>318</v>
      </c>
      <c r="E2658" s="6" t="s">
        <v>766</v>
      </c>
      <c r="F2658" s="6" t="s">
        <v>361</v>
      </c>
      <c r="G2658" s="7">
        <v>8800</v>
      </c>
      <c r="H2658" s="7">
        <v>8700</v>
      </c>
      <c r="I2658" s="43">
        <v>-1.1363636363636354</v>
      </c>
      <c r="J2658" s="8"/>
    </row>
    <row r="2659" spans="1:10" x14ac:dyDescent="0.3">
      <c r="A2659" s="57" t="s">
        <v>52</v>
      </c>
      <c r="B2659" s="5" t="s">
        <v>120</v>
      </c>
      <c r="C2659" s="58" t="s">
        <v>294</v>
      </c>
      <c r="D2659" s="5" t="s">
        <v>295</v>
      </c>
      <c r="E2659" s="6" t="s">
        <v>766</v>
      </c>
      <c r="F2659" s="6" t="s">
        <v>361</v>
      </c>
      <c r="G2659" s="7">
        <v>9000</v>
      </c>
      <c r="H2659" s="7">
        <v>9300</v>
      </c>
      <c r="I2659" s="43">
        <v>3.3333333333333437</v>
      </c>
      <c r="J2659" s="8"/>
    </row>
    <row r="2660" spans="1:10" x14ac:dyDescent="0.3">
      <c r="A2660" s="57" t="s">
        <v>60</v>
      </c>
      <c r="B2660" s="5" t="s">
        <v>99</v>
      </c>
      <c r="C2660" s="58" t="s">
        <v>296</v>
      </c>
      <c r="D2660" s="5" t="s">
        <v>297</v>
      </c>
      <c r="E2660" s="6" t="s">
        <v>766</v>
      </c>
      <c r="F2660" s="6" t="s">
        <v>361</v>
      </c>
      <c r="G2660" s="7">
        <v>8733.3333332999991</v>
      </c>
      <c r="H2660" s="7">
        <v>8733.3333332999991</v>
      </c>
      <c r="I2660" s="43">
        <v>0</v>
      </c>
      <c r="J2660" s="8"/>
    </row>
    <row r="2661" spans="1:10" x14ac:dyDescent="0.3">
      <c r="A2661" s="57" t="s">
        <v>60</v>
      </c>
      <c r="B2661" s="5" t="s">
        <v>99</v>
      </c>
      <c r="C2661" s="58" t="s">
        <v>197</v>
      </c>
      <c r="D2661" s="5" t="s">
        <v>198</v>
      </c>
      <c r="E2661" s="6" t="s">
        <v>766</v>
      </c>
      <c r="F2661" s="6" t="s">
        <v>361</v>
      </c>
      <c r="G2661" s="7">
        <v>8800</v>
      </c>
      <c r="H2661" s="7">
        <v>8700</v>
      </c>
      <c r="I2661" s="43">
        <v>-1.1363636363636354</v>
      </c>
      <c r="J2661" s="8"/>
    </row>
    <row r="2662" spans="1:10" x14ac:dyDescent="0.3">
      <c r="A2662" s="57" t="s">
        <v>60</v>
      </c>
      <c r="B2662" s="5" t="s">
        <v>99</v>
      </c>
      <c r="C2662" s="58" t="s">
        <v>304</v>
      </c>
      <c r="D2662" s="5" t="s">
        <v>305</v>
      </c>
      <c r="E2662" s="6" t="s">
        <v>766</v>
      </c>
      <c r="F2662" s="6" t="s">
        <v>361</v>
      </c>
      <c r="G2662" s="7">
        <v>8900</v>
      </c>
      <c r="H2662" s="7">
        <v>9100</v>
      </c>
      <c r="I2662" s="43">
        <v>2.2471910112359605</v>
      </c>
      <c r="J2662" s="8"/>
    </row>
    <row r="2663" spans="1:10" x14ac:dyDescent="0.3">
      <c r="A2663" s="57" t="s">
        <v>60</v>
      </c>
      <c r="B2663" s="5" t="s">
        <v>99</v>
      </c>
      <c r="C2663" s="58" t="s">
        <v>100</v>
      </c>
      <c r="D2663" s="5" t="s">
        <v>101</v>
      </c>
      <c r="E2663" s="6" t="s">
        <v>766</v>
      </c>
      <c r="F2663" s="6" t="s">
        <v>361</v>
      </c>
      <c r="G2663" s="7">
        <v>10850</v>
      </c>
      <c r="H2663" s="7">
        <v>10825</v>
      </c>
      <c r="I2663" s="43">
        <v>-0.23041474654378336</v>
      </c>
      <c r="J2663" s="8"/>
    </row>
    <row r="2664" spans="1:10" x14ac:dyDescent="0.3">
      <c r="A2664" s="57" t="s">
        <v>66</v>
      </c>
      <c r="B2664" s="5" t="s">
        <v>199</v>
      </c>
      <c r="C2664" s="58" t="s">
        <v>259</v>
      </c>
      <c r="D2664" s="5" t="s">
        <v>260</v>
      </c>
      <c r="E2664" s="6" t="s">
        <v>766</v>
      </c>
      <c r="F2664" s="6" t="s">
        <v>361</v>
      </c>
      <c r="G2664" s="7">
        <v>9050</v>
      </c>
      <c r="H2664" s="7">
        <v>8625</v>
      </c>
      <c r="I2664" s="43">
        <v>-4.6961325966850875</v>
      </c>
      <c r="J2664" s="8"/>
    </row>
    <row r="2665" spans="1:10" x14ac:dyDescent="0.3">
      <c r="A2665" s="57" t="s">
        <v>66</v>
      </c>
      <c r="B2665" s="5" t="s">
        <v>199</v>
      </c>
      <c r="C2665" s="58" t="s">
        <v>200</v>
      </c>
      <c r="D2665" s="5" t="s">
        <v>201</v>
      </c>
      <c r="E2665" s="6" t="s">
        <v>766</v>
      </c>
      <c r="F2665" s="6" t="s">
        <v>361</v>
      </c>
      <c r="G2665" s="7">
        <v>9117.3333332999991</v>
      </c>
      <c r="H2665" s="7">
        <v>9133.3333332999991</v>
      </c>
      <c r="I2665" s="43">
        <v>0.1754899093308504</v>
      </c>
      <c r="J2665" s="8"/>
    </row>
    <row r="2666" spans="1:10" x14ac:dyDescent="0.3">
      <c r="A2666" s="57" t="s">
        <v>67</v>
      </c>
      <c r="B2666" s="5" t="s">
        <v>337</v>
      </c>
      <c r="C2666" s="58" t="s">
        <v>368</v>
      </c>
      <c r="D2666" s="5" t="s">
        <v>369</v>
      </c>
      <c r="E2666" s="6" t="s">
        <v>766</v>
      </c>
      <c r="F2666" s="6" t="s">
        <v>361</v>
      </c>
      <c r="G2666" s="7">
        <v>8923.0769230999995</v>
      </c>
      <c r="H2666" s="7">
        <v>8833.3333332999991</v>
      </c>
      <c r="I2666" s="43">
        <v>-1.0057471270663698</v>
      </c>
      <c r="J2666" s="8"/>
    </row>
    <row r="2667" spans="1:10" x14ac:dyDescent="0.3">
      <c r="A2667" s="57" t="s">
        <v>67</v>
      </c>
      <c r="B2667" s="5" t="s">
        <v>337</v>
      </c>
      <c r="C2667" s="58" t="s">
        <v>378</v>
      </c>
      <c r="D2667" s="5" t="s">
        <v>379</v>
      </c>
      <c r="E2667" s="6" t="s">
        <v>766</v>
      </c>
      <c r="F2667" s="6" t="s">
        <v>361</v>
      </c>
      <c r="G2667" s="7">
        <v>9000</v>
      </c>
      <c r="H2667" s="7">
        <v>8376.6666667000009</v>
      </c>
      <c r="I2667" s="43">
        <v>-6.9259259255555428</v>
      </c>
      <c r="J2667" s="8"/>
    </row>
    <row r="2668" spans="1:10" x14ac:dyDescent="0.3">
      <c r="A2668" s="57" t="s">
        <v>67</v>
      </c>
      <c r="B2668" s="5" t="s">
        <v>337</v>
      </c>
      <c r="C2668" s="58" t="s">
        <v>403</v>
      </c>
      <c r="D2668" s="5" t="s">
        <v>404</v>
      </c>
      <c r="E2668" s="6" t="s">
        <v>766</v>
      </c>
      <c r="F2668" s="6" t="s">
        <v>361</v>
      </c>
      <c r="G2668" s="7">
        <v>8714.2857143000001</v>
      </c>
      <c r="H2668" s="7">
        <v>8166.6666667</v>
      </c>
      <c r="I2668" s="43">
        <v>-6.2841530052356038</v>
      </c>
      <c r="J2668" s="8"/>
    </row>
    <row r="2669" spans="1:10" x14ac:dyDescent="0.3">
      <c r="A2669" s="57" t="s">
        <v>57</v>
      </c>
      <c r="B2669" s="5" t="s">
        <v>157</v>
      </c>
      <c r="C2669" s="58" t="s">
        <v>482</v>
      </c>
      <c r="D2669" s="5" t="s">
        <v>483</v>
      </c>
      <c r="E2669" s="6" t="s">
        <v>766</v>
      </c>
      <c r="F2669" s="6" t="s">
        <v>361</v>
      </c>
      <c r="G2669" s="7">
        <v>8500</v>
      </c>
      <c r="H2669" s="7">
        <v>8866.6666667000009</v>
      </c>
      <c r="I2669" s="43">
        <v>4.3137254905882383</v>
      </c>
      <c r="J2669" s="8"/>
    </row>
    <row r="2670" spans="1:10" x14ac:dyDescent="0.3">
      <c r="A2670" s="57" t="s">
        <v>57</v>
      </c>
      <c r="B2670" s="5" t="s">
        <v>157</v>
      </c>
      <c r="C2670" s="58" t="s">
        <v>484</v>
      </c>
      <c r="D2670" s="5" t="s">
        <v>485</v>
      </c>
      <c r="E2670" s="6" t="s">
        <v>766</v>
      </c>
      <c r="F2670" s="6" t="s">
        <v>361</v>
      </c>
      <c r="G2670" s="7">
        <v>8333.3333332999991</v>
      </c>
      <c r="H2670" s="7">
        <v>7500</v>
      </c>
      <c r="I2670" s="43">
        <v>-9.9999999996399858</v>
      </c>
      <c r="J2670" s="8"/>
    </row>
    <row r="2671" spans="1:10" x14ac:dyDescent="0.3">
      <c r="A2671" s="57" t="s">
        <v>57</v>
      </c>
      <c r="B2671" s="5" t="s">
        <v>157</v>
      </c>
      <c r="C2671" s="58" t="s">
        <v>202</v>
      </c>
      <c r="D2671" s="5" t="s">
        <v>203</v>
      </c>
      <c r="E2671" s="6" t="s">
        <v>766</v>
      </c>
      <c r="F2671" s="6" t="s">
        <v>361</v>
      </c>
      <c r="G2671" s="7">
        <v>10150</v>
      </c>
      <c r="H2671" s="7">
        <v>10150</v>
      </c>
      <c r="I2671" s="43">
        <v>0</v>
      </c>
      <c r="J2671" s="8"/>
    </row>
    <row r="2672" spans="1:10" x14ac:dyDescent="0.3">
      <c r="A2672" s="57" t="s">
        <v>57</v>
      </c>
      <c r="B2672" s="5" t="s">
        <v>157</v>
      </c>
      <c r="C2672" s="58" t="s">
        <v>531</v>
      </c>
      <c r="D2672" s="5" t="s">
        <v>532</v>
      </c>
      <c r="E2672" s="6" t="s">
        <v>766</v>
      </c>
      <c r="F2672" s="6" t="s">
        <v>361</v>
      </c>
      <c r="G2672" s="7">
        <v>9400</v>
      </c>
      <c r="H2672" s="7">
        <v>9850</v>
      </c>
      <c r="I2672" s="43">
        <v>4.7872340425531901</v>
      </c>
      <c r="J2672" s="8"/>
    </row>
    <row r="2673" spans="1:10" x14ac:dyDescent="0.3">
      <c r="A2673" s="57" t="s">
        <v>57</v>
      </c>
      <c r="B2673" s="5" t="s">
        <v>157</v>
      </c>
      <c r="C2673" s="58" t="s">
        <v>490</v>
      </c>
      <c r="D2673" s="5" t="s">
        <v>491</v>
      </c>
      <c r="E2673" s="6" t="s">
        <v>766</v>
      </c>
      <c r="F2673" s="6" t="s">
        <v>361</v>
      </c>
      <c r="G2673" s="7">
        <v>8900</v>
      </c>
      <c r="H2673" s="7">
        <v>8900</v>
      </c>
      <c r="I2673" s="43">
        <v>0</v>
      </c>
      <c r="J2673" s="8"/>
    </row>
    <row r="2674" spans="1:10" x14ac:dyDescent="0.3">
      <c r="A2674" s="57" t="s">
        <v>57</v>
      </c>
      <c r="B2674" s="5" t="s">
        <v>157</v>
      </c>
      <c r="C2674" s="58" t="s">
        <v>494</v>
      </c>
      <c r="D2674" s="5" t="s">
        <v>495</v>
      </c>
      <c r="E2674" s="6" t="s">
        <v>766</v>
      </c>
      <c r="F2674" s="6" t="s">
        <v>361</v>
      </c>
      <c r="G2674" s="7">
        <v>10250</v>
      </c>
      <c r="H2674" s="7">
        <v>9500</v>
      </c>
      <c r="I2674" s="43">
        <v>-7.3170731707317032</v>
      </c>
      <c r="J2674" s="8"/>
    </row>
    <row r="2675" spans="1:10" x14ac:dyDescent="0.3">
      <c r="A2675" s="57" t="s">
        <v>57</v>
      </c>
      <c r="B2675" s="5" t="s">
        <v>157</v>
      </c>
      <c r="C2675" s="58" t="s">
        <v>571</v>
      </c>
      <c r="D2675" s="5" t="s">
        <v>572</v>
      </c>
      <c r="E2675" s="6" t="s">
        <v>766</v>
      </c>
      <c r="F2675" s="6" t="s">
        <v>361</v>
      </c>
      <c r="G2675" s="7">
        <v>8500</v>
      </c>
      <c r="H2675" s="7">
        <v>8037.5</v>
      </c>
      <c r="I2675" s="43">
        <v>-5.4411764705882382</v>
      </c>
      <c r="J2675" s="8"/>
    </row>
    <row r="2676" spans="1:10" x14ac:dyDescent="0.3">
      <c r="A2676" s="57" t="s">
        <v>57</v>
      </c>
      <c r="B2676" s="5" t="s">
        <v>157</v>
      </c>
      <c r="C2676" s="58" t="s">
        <v>496</v>
      </c>
      <c r="D2676" s="5" t="s">
        <v>497</v>
      </c>
      <c r="E2676" s="6" t="s">
        <v>766</v>
      </c>
      <c r="F2676" s="6" t="s">
        <v>361</v>
      </c>
      <c r="G2676" s="7">
        <v>9500</v>
      </c>
      <c r="H2676" s="7">
        <v>9500</v>
      </c>
      <c r="I2676" s="43">
        <v>0</v>
      </c>
      <c r="J2676" s="8"/>
    </row>
    <row r="2677" spans="1:10" x14ac:dyDescent="0.3">
      <c r="A2677" s="57" t="s">
        <v>57</v>
      </c>
      <c r="B2677" s="5" t="s">
        <v>157</v>
      </c>
      <c r="C2677" s="58" t="s">
        <v>498</v>
      </c>
      <c r="D2677" s="5" t="s">
        <v>499</v>
      </c>
      <c r="E2677" s="6" t="s">
        <v>766</v>
      </c>
      <c r="F2677" s="6" t="s">
        <v>361</v>
      </c>
      <c r="G2677" s="7">
        <v>9516.6666667000009</v>
      </c>
      <c r="H2677" s="7">
        <v>9285.7142856999999</v>
      </c>
      <c r="I2677" s="43">
        <v>-2.4268201155781988</v>
      </c>
      <c r="J2677" s="8"/>
    </row>
    <row r="2678" spans="1:10" x14ac:dyDescent="0.3">
      <c r="A2678" s="57" t="s">
        <v>57</v>
      </c>
      <c r="B2678" s="5" t="s">
        <v>157</v>
      </c>
      <c r="C2678" s="58" t="s">
        <v>502</v>
      </c>
      <c r="D2678" s="5" t="s">
        <v>503</v>
      </c>
      <c r="E2678" s="6" t="s">
        <v>766</v>
      </c>
      <c r="F2678" s="6" t="s">
        <v>361</v>
      </c>
      <c r="G2678" s="7">
        <v>7900</v>
      </c>
      <c r="H2678" s="7">
        <v>7500</v>
      </c>
      <c r="I2678" s="43">
        <v>-5.0632911392405111</v>
      </c>
      <c r="J2678" s="8"/>
    </row>
    <row r="2679" spans="1:10" x14ac:dyDescent="0.3">
      <c r="A2679" s="57" t="s">
        <v>57</v>
      </c>
      <c r="B2679" s="5" t="s">
        <v>157</v>
      </c>
      <c r="C2679" s="58" t="s">
        <v>300</v>
      </c>
      <c r="D2679" s="5" t="s">
        <v>301</v>
      </c>
      <c r="E2679" s="6" t="s">
        <v>766</v>
      </c>
      <c r="F2679" s="6" t="s">
        <v>361</v>
      </c>
      <c r="G2679" s="7">
        <v>8380.4</v>
      </c>
      <c r="H2679" s="7">
        <v>8202</v>
      </c>
      <c r="I2679" s="43">
        <v>-2.1287766693713905</v>
      </c>
      <c r="J2679" s="8"/>
    </row>
    <row r="2680" spans="1:10" x14ac:dyDescent="0.3">
      <c r="A2680" s="57" t="s">
        <v>57</v>
      </c>
      <c r="B2680" s="5" t="s">
        <v>157</v>
      </c>
      <c r="C2680" s="58" t="s">
        <v>204</v>
      </c>
      <c r="D2680" s="5" t="s">
        <v>205</v>
      </c>
      <c r="E2680" s="6" t="s">
        <v>766</v>
      </c>
      <c r="F2680" s="6" t="s">
        <v>361</v>
      </c>
      <c r="G2680" s="7">
        <v>8666.6666667000009</v>
      </c>
      <c r="H2680" s="7">
        <v>8950</v>
      </c>
      <c r="I2680" s="43">
        <v>3.2692307688335642</v>
      </c>
      <c r="J2680" s="8"/>
    </row>
    <row r="2681" spans="1:10" x14ac:dyDescent="0.3">
      <c r="A2681" s="57" t="s">
        <v>57</v>
      </c>
      <c r="B2681" s="5" t="s">
        <v>157</v>
      </c>
      <c r="C2681" s="58" t="s">
        <v>306</v>
      </c>
      <c r="D2681" s="5" t="s">
        <v>307</v>
      </c>
      <c r="E2681" s="6" t="s">
        <v>766</v>
      </c>
      <c r="F2681" s="6" t="s">
        <v>361</v>
      </c>
      <c r="G2681" s="7">
        <v>10396.5</v>
      </c>
      <c r="H2681" s="7">
        <v>10046.5</v>
      </c>
      <c r="I2681" s="43">
        <v>-3.3665175780310697</v>
      </c>
      <c r="J2681" s="8"/>
    </row>
    <row r="2682" spans="1:10" x14ac:dyDescent="0.3">
      <c r="A2682" s="57" t="s">
        <v>51</v>
      </c>
      <c r="B2682" s="5" t="s">
        <v>102</v>
      </c>
      <c r="C2682" s="58" t="s">
        <v>103</v>
      </c>
      <c r="D2682" s="5" t="s">
        <v>104</v>
      </c>
      <c r="E2682" s="6" t="s">
        <v>766</v>
      </c>
      <c r="F2682" s="6" t="s">
        <v>361</v>
      </c>
      <c r="G2682" s="7">
        <v>8240</v>
      </c>
      <c r="H2682" s="7">
        <v>8183.3333333</v>
      </c>
      <c r="I2682" s="43">
        <v>-0.68770226577670179</v>
      </c>
      <c r="J2682" s="8"/>
    </row>
    <row r="2683" spans="1:10" x14ac:dyDescent="0.3">
      <c r="A2683" s="57" t="s">
        <v>51</v>
      </c>
      <c r="B2683" s="5" t="s">
        <v>102</v>
      </c>
      <c r="C2683" s="58" t="s">
        <v>206</v>
      </c>
      <c r="D2683" s="5" t="s">
        <v>207</v>
      </c>
      <c r="E2683" s="6" t="s">
        <v>766</v>
      </c>
      <c r="F2683" s="6" t="s">
        <v>361</v>
      </c>
      <c r="G2683" s="7">
        <v>7500</v>
      </c>
      <c r="H2683" s="7">
        <v>7500</v>
      </c>
      <c r="I2683" s="43">
        <v>0</v>
      </c>
      <c r="J2683" s="8"/>
    </row>
    <row r="2684" spans="1:10" x14ac:dyDescent="0.3">
      <c r="A2684" s="57" t="s">
        <v>51</v>
      </c>
      <c r="B2684" s="5" t="s">
        <v>102</v>
      </c>
      <c r="C2684" s="58" t="s">
        <v>208</v>
      </c>
      <c r="D2684" s="5" t="s">
        <v>209</v>
      </c>
      <c r="E2684" s="6" t="s">
        <v>766</v>
      </c>
      <c r="F2684" s="6" t="s">
        <v>361</v>
      </c>
      <c r="G2684" s="7">
        <v>7900</v>
      </c>
      <c r="H2684" s="7">
        <v>7900</v>
      </c>
      <c r="I2684" s="43">
        <v>0</v>
      </c>
      <c r="J2684" s="8"/>
    </row>
    <row r="2685" spans="1:10" x14ac:dyDescent="0.3">
      <c r="A2685" s="57" t="s">
        <v>51</v>
      </c>
      <c r="B2685" s="5" t="s">
        <v>102</v>
      </c>
      <c r="C2685" s="58" t="s">
        <v>150</v>
      </c>
      <c r="D2685" s="5" t="s">
        <v>151</v>
      </c>
      <c r="E2685" s="6" t="s">
        <v>766</v>
      </c>
      <c r="F2685" s="6" t="s">
        <v>361</v>
      </c>
      <c r="G2685" s="7">
        <v>8750</v>
      </c>
      <c r="H2685" s="7">
        <v>8750</v>
      </c>
      <c r="I2685" s="43">
        <v>0</v>
      </c>
      <c r="J2685" s="8"/>
    </row>
    <row r="2686" spans="1:10" x14ac:dyDescent="0.3">
      <c r="A2686" s="57" t="s">
        <v>51</v>
      </c>
      <c r="B2686" s="5" t="s">
        <v>102</v>
      </c>
      <c r="C2686" s="58" t="s">
        <v>504</v>
      </c>
      <c r="D2686" s="5" t="s">
        <v>505</v>
      </c>
      <c r="E2686" s="6" t="s">
        <v>766</v>
      </c>
      <c r="F2686" s="6" t="s">
        <v>361</v>
      </c>
      <c r="G2686" s="7">
        <v>11125</v>
      </c>
      <c r="H2686" s="7">
        <v>11125</v>
      </c>
      <c r="I2686" s="43">
        <v>0</v>
      </c>
      <c r="J2686" s="8"/>
    </row>
    <row r="2687" spans="1:10" x14ac:dyDescent="0.3">
      <c r="A2687" s="57" t="s">
        <v>51</v>
      </c>
      <c r="B2687" s="5" t="s">
        <v>102</v>
      </c>
      <c r="C2687" s="58" t="s">
        <v>210</v>
      </c>
      <c r="D2687" s="5" t="s">
        <v>211</v>
      </c>
      <c r="E2687" s="6" t="s">
        <v>766</v>
      </c>
      <c r="F2687" s="6" t="s">
        <v>361</v>
      </c>
      <c r="G2687" s="7">
        <v>8940</v>
      </c>
      <c r="H2687" s="7">
        <v>8825</v>
      </c>
      <c r="I2687" s="43">
        <v>-1.2863534675615185</v>
      </c>
      <c r="J2687" s="8"/>
    </row>
    <row r="2688" spans="1:10" x14ac:dyDescent="0.3">
      <c r="A2688" s="57" t="s">
        <v>71</v>
      </c>
      <c r="B2688" s="5" t="s">
        <v>362</v>
      </c>
      <c r="C2688" s="58" t="s">
        <v>405</v>
      </c>
      <c r="D2688" s="5" t="s">
        <v>406</v>
      </c>
      <c r="E2688" s="6" t="s">
        <v>766</v>
      </c>
      <c r="F2688" s="6" t="s">
        <v>361</v>
      </c>
      <c r="G2688" s="7">
        <v>9000</v>
      </c>
      <c r="H2688" s="7">
        <v>9000</v>
      </c>
      <c r="I2688" s="43">
        <v>0</v>
      </c>
      <c r="J2688" s="8"/>
    </row>
    <row r="2689" spans="1:10" x14ac:dyDescent="0.3">
      <c r="A2689" s="57" t="s">
        <v>63</v>
      </c>
      <c r="B2689" s="5" t="s">
        <v>212</v>
      </c>
      <c r="C2689" s="58" t="s">
        <v>308</v>
      </c>
      <c r="D2689" s="5" t="s">
        <v>309</v>
      </c>
      <c r="E2689" s="6" t="s">
        <v>766</v>
      </c>
      <c r="F2689" s="6" t="s">
        <v>361</v>
      </c>
      <c r="G2689" s="7">
        <v>8700</v>
      </c>
      <c r="H2689" s="7">
        <v>8700</v>
      </c>
      <c r="I2689" s="43">
        <v>0</v>
      </c>
      <c r="J2689" s="8"/>
    </row>
    <row r="2690" spans="1:10" x14ac:dyDescent="0.3">
      <c r="A2690" s="57" t="s">
        <v>64</v>
      </c>
      <c r="B2690" s="5" t="s">
        <v>123</v>
      </c>
      <c r="C2690" s="58" t="s">
        <v>124</v>
      </c>
      <c r="D2690" s="5" t="s">
        <v>125</v>
      </c>
      <c r="E2690" s="6" t="s">
        <v>766</v>
      </c>
      <c r="F2690" s="6" t="s">
        <v>361</v>
      </c>
      <c r="G2690" s="7">
        <v>7833.3333333</v>
      </c>
      <c r="H2690" s="7">
        <v>7750</v>
      </c>
      <c r="I2690" s="43">
        <v>-1.063829786813042</v>
      </c>
      <c r="J2690" s="8"/>
    </row>
    <row r="2691" spans="1:10" x14ac:dyDescent="0.3">
      <c r="A2691" s="57" t="s">
        <v>64</v>
      </c>
      <c r="B2691" s="5" t="s">
        <v>123</v>
      </c>
      <c r="C2691" s="58" t="s">
        <v>217</v>
      </c>
      <c r="D2691" s="5" t="s">
        <v>218</v>
      </c>
      <c r="E2691" s="6" t="s">
        <v>766</v>
      </c>
      <c r="F2691" s="6" t="s">
        <v>361</v>
      </c>
      <c r="G2691" s="7">
        <v>8900</v>
      </c>
      <c r="H2691" s="7">
        <v>8900</v>
      </c>
      <c r="I2691" s="43">
        <v>0</v>
      </c>
      <c r="J2691" s="8"/>
    </row>
    <row r="2692" spans="1:10" x14ac:dyDescent="0.3">
      <c r="A2692" s="57" t="s">
        <v>64</v>
      </c>
      <c r="B2692" s="5" t="s">
        <v>123</v>
      </c>
      <c r="C2692" s="58" t="s">
        <v>219</v>
      </c>
      <c r="D2692" s="5" t="s">
        <v>220</v>
      </c>
      <c r="E2692" s="6" t="s">
        <v>766</v>
      </c>
      <c r="F2692" s="6" t="s">
        <v>361</v>
      </c>
      <c r="G2692" s="7">
        <v>7800</v>
      </c>
      <c r="H2692" s="7">
        <v>7800</v>
      </c>
      <c r="I2692" s="43">
        <v>0</v>
      </c>
      <c r="J2692" s="8"/>
    </row>
    <row r="2693" spans="1:10" x14ac:dyDescent="0.3">
      <c r="A2693" s="57" t="s">
        <v>64</v>
      </c>
      <c r="B2693" s="5" t="s">
        <v>123</v>
      </c>
      <c r="C2693" s="58" t="s">
        <v>338</v>
      </c>
      <c r="D2693" s="5" t="s">
        <v>339</v>
      </c>
      <c r="E2693" s="6" t="s">
        <v>766</v>
      </c>
      <c r="F2693" s="6" t="s">
        <v>361</v>
      </c>
      <c r="G2693" s="7">
        <v>7850</v>
      </c>
      <c r="H2693" s="7">
        <v>7880</v>
      </c>
      <c r="I2693" s="43">
        <v>0.38216560509554132</v>
      </c>
      <c r="J2693" s="8"/>
    </row>
    <row r="2694" spans="1:10" x14ac:dyDescent="0.3">
      <c r="A2694" s="57" t="s">
        <v>64</v>
      </c>
      <c r="B2694" s="5" t="s">
        <v>123</v>
      </c>
      <c r="C2694" s="58" t="s">
        <v>340</v>
      </c>
      <c r="D2694" s="5" t="s">
        <v>341</v>
      </c>
      <c r="E2694" s="6" t="s">
        <v>766</v>
      </c>
      <c r="F2694" s="6" t="s">
        <v>361</v>
      </c>
      <c r="G2694" s="7">
        <v>7620</v>
      </c>
      <c r="H2694" s="7">
        <v>7500</v>
      </c>
      <c r="I2694" s="43">
        <v>-1.5748031496062964</v>
      </c>
      <c r="J2694" s="8"/>
    </row>
    <row r="2695" spans="1:10" x14ac:dyDescent="0.3">
      <c r="A2695" s="57" t="s">
        <v>64</v>
      </c>
      <c r="B2695" s="5" t="s">
        <v>123</v>
      </c>
      <c r="C2695" s="58" t="s">
        <v>126</v>
      </c>
      <c r="D2695" s="5" t="s">
        <v>127</v>
      </c>
      <c r="E2695" s="6" t="s">
        <v>766</v>
      </c>
      <c r="F2695" s="6" t="s">
        <v>361</v>
      </c>
      <c r="G2695" s="7">
        <v>8350</v>
      </c>
      <c r="H2695" s="7">
        <v>8200</v>
      </c>
      <c r="I2695" s="43">
        <v>-1.7964071856287456</v>
      </c>
      <c r="J2695" s="8"/>
    </row>
    <row r="2696" spans="1:10" x14ac:dyDescent="0.3">
      <c r="A2696" s="57" t="s">
        <v>64</v>
      </c>
      <c r="B2696" s="5" t="s">
        <v>123</v>
      </c>
      <c r="C2696" s="58" t="s">
        <v>409</v>
      </c>
      <c r="D2696" s="5" t="s">
        <v>175</v>
      </c>
      <c r="E2696" s="6" t="s">
        <v>766</v>
      </c>
      <c r="F2696" s="6" t="s">
        <v>361</v>
      </c>
      <c r="G2696" s="7">
        <v>8200</v>
      </c>
      <c r="H2696" s="7">
        <v>9000</v>
      </c>
      <c r="I2696" s="43">
        <v>9.7560975609756184</v>
      </c>
      <c r="J2696" s="8"/>
    </row>
    <row r="2697" spans="1:10" x14ac:dyDescent="0.3">
      <c r="A2697" s="57" t="s">
        <v>64</v>
      </c>
      <c r="B2697" s="5" t="s">
        <v>123</v>
      </c>
      <c r="C2697" s="58" t="s">
        <v>128</v>
      </c>
      <c r="D2697" s="5" t="s">
        <v>129</v>
      </c>
      <c r="E2697" s="6" t="s">
        <v>766</v>
      </c>
      <c r="F2697" s="6" t="s">
        <v>361</v>
      </c>
      <c r="G2697" s="7">
        <v>7920</v>
      </c>
      <c r="H2697" s="7">
        <v>7960</v>
      </c>
      <c r="I2697" s="43">
        <v>0.5050505050504972</v>
      </c>
      <c r="J2697" s="8"/>
    </row>
    <row r="2698" spans="1:10" x14ac:dyDescent="0.3">
      <c r="A2698" s="57" t="s">
        <v>64</v>
      </c>
      <c r="B2698" s="5" t="s">
        <v>123</v>
      </c>
      <c r="C2698" s="58" t="s">
        <v>271</v>
      </c>
      <c r="D2698" s="5" t="s">
        <v>272</v>
      </c>
      <c r="E2698" s="6" t="s">
        <v>766</v>
      </c>
      <c r="F2698" s="6" t="s">
        <v>361</v>
      </c>
      <c r="G2698" s="7">
        <v>7880</v>
      </c>
      <c r="H2698" s="7">
        <v>7880</v>
      </c>
      <c r="I2698" s="43">
        <v>0</v>
      </c>
      <c r="J2698" s="8"/>
    </row>
    <row r="2699" spans="1:10" x14ac:dyDescent="0.3">
      <c r="A2699" s="57" t="s">
        <v>61</v>
      </c>
      <c r="B2699" s="5" t="s">
        <v>140</v>
      </c>
      <c r="C2699" s="58" t="s">
        <v>523</v>
      </c>
      <c r="D2699" s="5" t="s">
        <v>524</v>
      </c>
      <c r="E2699" s="6" t="s">
        <v>766</v>
      </c>
      <c r="F2699" s="6" t="s">
        <v>361</v>
      </c>
      <c r="G2699" s="7">
        <v>9500</v>
      </c>
      <c r="H2699" s="7">
        <v>8666.6666667000009</v>
      </c>
      <c r="I2699" s="43">
        <v>-8.7719298242105221</v>
      </c>
      <c r="J2699" s="8"/>
    </row>
    <row r="2700" spans="1:10" x14ac:dyDescent="0.3">
      <c r="A2700" s="57" t="s">
        <v>61</v>
      </c>
      <c r="B2700" s="5" t="s">
        <v>140</v>
      </c>
      <c r="C2700" s="58" t="s">
        <v>221</v>
      </c>
      <c r="D2700" s="5" t="s">
        <v>222</v>
      </c>
      <c r="E2700" s="6" t="s">
        <v>766</v>
      </c>
      <c r="F2700" s="6" t="s">
        <v>361</v>
      </c>
      <c r="G2700" s="7">
        <v>9325</v>
      </c>
      <c r="H2700" s="7">
        <v>9260</v>
      </c>
      <c r="I2700" s="43">
        <v>-0.69705093833780651</v>
      </c>
      <c r="J2700" s="8"/>
    </row>
    <row r="2701" spans="1:10" x14ac:dyDescent="0.3">
      <c r="A2701" s="57" t="s">
        <v>61</v>
      </c>
      <c r="B2701" s="5" t="s">
        <v>140</v>
      </c>
      <c r="C2701" s="58" t="s">
        <v>468</v>
      </c>
      <c r="D2701" s="5" t="s">
        <v>469</v>
      </c>
      <c r="E2701" s="6" t="s">
        <v>766</v>
      </c>
      <c r="F2701" s="6" t="s">
        <v>361</v>
      </c>
      <c r="G2701" s="7">
        <v>9500</v>
      </c>
      <c r="H2701" s="7">
        <v>10000</v>
      </c>
      <c r="I2701" s="43">
        <v>5.2631578947368363</v>
      </c>
      <c r="J2701" s="8"/>
    </row>
    <row r="2702" spans="1:10" x14ac:dyDescent="0.3">
      <c r="A2702" s="57" t="s">
        <v>61</v>
      </c>
      <c r="B2702" s="5" t="s">
        <v>140</v>
      </c>
      <c r="C2702" s="58" t="s">
        <v>506</v>
      </c>
      <c r="D2702" s="5" t="s">
        <v>507</v>
      </c>
      <c r="E2702" s="6" t="s">
        <v>766</v>
      </c>
      <c r="F2702" s="6" t="s">
        <v>361</v>
      </c>
      <c r="G2702" s="7">
        <v>10200</v>
      </c>
      <c r="H2702" s="7">
        <v>9333.3333332999991</v>
      </c>
      <c r="I2702" s="43">
        <v>-8.4967320264705997</v>
      </c>
      <c r="J2702" s="8"/>
    </row>
    <row r="2703" spans="1:10" x14ac:dyDescent="0.3">
      <c r="A2703" s="57" t="s">
        <v>54</v>
      </c>
      <c r="B2703" s="5" t="s">
        <v>130</v>
      </c>
      <c r="C2703" s="58" t="s">
        <v>310</v>
      </c>
      <c r="D2703" s="5" t="s">
        <v>311</v>
      </c>
      <c r="E2703" s="6" t="s">
        <v>766</v>
      </c>
      <c r="F2703" s="6" t="s">
        <v>361</v>
      </c>
      <c r="G2703" s="7">
        <v>8520</v>
      </c>
      <c r="H2703" s="7">
        <v>8355</v>
      </c>
      <c r="I2703" s="43">
        <v>-1.9366197183098621</v>
      </c>
      <c r="J2703" s="8"/>
    </row>
    <row r="2704" spans="1:10" x14ac:dyDescent="0.3">
      <c r="A2704" s="57" t="s">
        <v>54</v>
      </c>
      <c r="B2704" s="5" t="s">
        <v>130</v>
      </c>
      <c r="C2704" s="58" t="s">
        <v>399</v>
      </c>
      <c r="D2704" s="5" t="s">
        <v>400</v>
      </c>
      <c r="E2704" s="6" t="s">
        <v>766</v>
      </c>
      <c r="F2704" s="6" t="s">
        <v>361</v>
      </c>
      <c r="G2704" s="7" t="s">
        <v>113</v>
      </c>
      <c r="H2704" s="7">
        <v>9900</v>
      </c>
      <c r="I2704" s="43" t="s">
        <v>113</v>
      </c>
      <c r="J2704" s="8"/>
    </row>
    <row r="2705" spans="1:10" x14ac:dyDescent="0.3">
      <c r="A2705" s="57" t="s">
        <v>54</v>
      </c>
      <c r="B2705" s="5" t="s">
        <v>130</v>
      </c>
      <c r="C2705" s="58" t="s">
        <v>321</v>
      </c>
      <c r="D2705" s="5" t="s">
        <v>322</v>
      </c>
      <c r="E2705" s="6" t="s">
        <v>766</v>
      </c>
      <c r="F2705" s="6" t="s">
        <v>361</v>
      </c>
      <c r="G2705" s="7">
        <v>8500</v>
      </c>
      <c r="H2705" s="7">
        <v>10250</v>
      </c>
      <c r="I2705" s="43">
        <v>20.588235294117641</v>
      </c>
      <c r="J2705" s="8"/>
    </row>
    <row r="2706" spans="1:10" x14ac:dyDescent="0.3">
      <c r="A2706" s="57" t="s">
        <v>54</v>
      </c>
      <c r="B2706" s="5" t="s">
        <v>130</v>
      </c>
      <c r="C2706" s="58" t="s">
        <v>131</v>
      </c>
      <c r="D2706" s="5" t="s">
        <v>132</v>
      </c>
      <c r="E2706" s="6" t="s">
        <v>766</v>
      </c>
      <c r="F2706" s="6" t="s">
        <v>361</v>
      </c>
      <c r="G2706" s="7">
        <v>7750</v>
      </c>
      <c r="H2706" s="7">
        <v>8750</v>
      </c>
      <c r="I2706" s="43">
        <v>12.903225806451623</v>
      </c>
      <c r="J2706" s="8"/>
    </row>
    <row r="2707" spans="1:10" x14ac:dyDescent="0.3">
      <c r="A2707" s="57" t="s">
        <v>55</v>
      </c>
      <c r="B2707" s="5" t="s">
        <v>158</v>
      </c>
      <c r="C2707" s="58" t="s">
        <v>159</v>
      </c>
      <c r="D2707" s="5" t="s">
        <v>160</v>
      </c>
      <c r="E2707" s="6" t="s">
        <v>766</v>
      </c>
      <c r="F2707" s="6" t="s">
        <v>361</v>
      </c>
      <c r="G2707" s="7">
        <v>8000</v>
      </c>
      <c r="H2707" s="7">
        <v>7225</v>
      </c>
      <c r="I2707" s="43">
        <v>-9.6875000000000036</v>
      </c>
      <c r="J2707" s="8"/>
    </row>
    <row r="2708" spans="1:10" x14ac:dyDescent="0.3">
      <c r="A2708" s="57" t="s">
        <v>55</v>
      </c>
      <c r="B2708" s="5" t="s">
        <v>158</v>
      </c>
      <c r="C2708" s="58" t="s">
        <v>227</v>
      </c>
      <c r="D2708" s="5" t="s">
        <v>228</v>
      </c>
      <c r="E2708" s="6" t="s">
        <v>766</v>
      </c>
      <c r="F2708" s="6" t="s">
        <v>361</v>
      </c>
      <c r="G2708" s="7">
        <v>10500</v>
      </c>
      <c r="H2708" s="7">
        <v>10400</v>
      </c>
      <c r="I2708" s="43">
        <v>-0.952380952380949</v>
      </c>
      <c r="J2708" s="8"/>
    </row>
    <row r="2709" spans="1:10" x14ac:dyDescent="0.3">
      <c r="A2709" s="57" t="s">
        <v>55</v>
      </c>
      <c r="B2709" s="5" t="s">
        <v>158</v>
      </c>
      <c r="C2709" s="58" t="s">
        <v>552</v>
      </c>
      <c r="D2709" s="5" t="s">
        <v>553</v>
      </c>
      <c r="E2709" s="6" t="s">
        <v>766</v>
      </c>
      <c r="F2709" s="6" t="s">
        <v>361</v>
      </c>
      <c r="G2709" s="7">
        <v>11500</v>
      </c>
      <c r="H2709" s="7">
        <v>13000</v>
      </c>
      <c r="I2709" s="43">
        <v>13.043478260869556</v>
      </c>
      <c r="J2709" s="8"/>
    </row>
    <row r="2710" spans="1:10" x14ac:dyDescent="0.3">
      <c r="A2710" s="57" t="s">
        <v>65</v>
      </c>
      <c r="B2710" s="5" t="s">
        <v>105</v>
      </c>
      <c r="C2710" s="58" t="s">
        <v>106</v>
      </c>
      <c r="D2710" s="5" t="s">
        <v>107</v>
      </c>
      <c r="E2710" s="6" t="s">
        <v>766</v>
      </c>
      <c r="F2710" s="6" t="s">
        <v>361</v>
      </c>
      <c r="G2710" s="7">
        <v>9900</v>
      </c>
      <c r="H2710" s="7">
        <v>9900</v>
      </c>
      <c r="I2710" s="43">
        <v>0</v>
      </c>
      <c r="J2710" s="8"/>
    </row>
    <row r="2711" spans="1:10" x14ac:dyDescent="0.3">
      <c r="A2711" s="57" t="s">
        <v>65</v>
      </c>
      <c r="B2711" s="5" t="s">
        <v>105</v>
      </c>
      <c r="C2711" s="58" t="s">
        <v>290</v>
      </c>
      <c r="D2711" s="5" t="s">
        <v>291</v>
      </c>
      <c r="E2711" s="6" t="s">
        <v>766</v>
      </c>
      <c r="F2711" s="6" t="s">
        <v>361</v>
      </c>
      <c r="G2711" s="7">
        <v>9200</v>
      </c>
      <c r="H2711" s="7">
        <v>9300</v>
      </c>
      <c r="I2711" s="43">
        <v>1.0869565217391353</v>
      </c>
      <c r="J2711" s="8"/>
    </row>
    <row r="2712" spans="1:10" x14ac:dyDescent="0.3">
      <c r="A2712" s="57" t="s">
        <v>65</v>
      </c>
      <c r="B2712" s="5" t="s">
        <v>105</v>
      </c>
      <c r="C2712" s="58" t="s">
        <v>145</v>
      </c>
      <c r="D2712" s="5" t="s">
        <v>146</v>
      </c>
      <c r="E2712" s="6" t="s">
        <v>766</v>
      </c>
      <c r="F2712" s="6" t="s">
        <v>361</v>
      </c>
      <c r="G2712" s="7">
        <v>11000</v>
      </c>
      <c r="H2712" s="7">
        <v>11000</v>
      </c>
      <c r="I2712" s="43">
        <v>0</v>
      </c>
      <c r="J2712" s="8"/>
    </row>
    <row r="2713" spans="1:10" x14ac:dyDescent="0.3">
      <c r="A2713" s="57" t="s">
        <v>65</v>
      </c>
      <c r="B2713" s="5" t="s">
        <v>105</v>
      </c>
      <c r="C2713" s="58" t="s">
        <v>233</v>
      </c>
      <c r="D2713" s="5" t="s">
        <v>234</v>
      </c>
      <c r="E2713" s="6" t="s">
        <v>766</v>
      </c>
      <c r="F2713" s="6" t="s">
        <v>361</v>
      </c>
      <c r="G2713" s="7">
        <v>8800</v>
      </c>
      <c r="H2713" s="7">
        <v>8800</v>
      </c>
      <c r="I2713" s="43">
        <v>0</v>
      </c>
      <c r="J2713" s="8"/>
    </row>
    <row r="2714" spans="1:10" x14ac:dyDescent="0.3">
      <c r="A2714" s="57" t="s">
        <v>72</v>
      </c>
      <c r="B2714" s="5" t="s">
        <v>235</v>
      </c>
      <c r="C2714" s="58" t="s">
        <v>236</v>
      </c>
      <c r="D2714" s="5" t="s">
        <v>237</v>
      </c>
      <c r="E2714" s="6" t="s">
        <v>766</v>
      </c>
      <c r="F2714" s="6" t="s">
        <v>361</v>
      </c>
      <c r="G2714" s="7">
        <v>7740</v>
      </c>
      <c r="H2714" s="7">
        <v>7580</v>
      </c>
      <c r="I2714" s="43">
        <v>-2.067183462532296</v>
      </c>
      <c r="J2714" s="8"/>
    </row>
    <row r="2715" spans="1:10" x14ac:dyDescent="0.3">
      <c r="A2715" s="57" t="s">
        <v>72</v>
      </c>
      <c r="B2715" s="5" t="s">
        <v>235</v>
      </c>
      <c r="C2715" s="58" t="s">
        <v>384</v>
      </c>
      <c r="D2715" s="5" t="s">
        <v>385</v>
      </c>
      <c r="E2715" s="6" t="s">
        <v>766</v>
      </c>
      <c r="F2715" s="6" t="s">
        <v>361</v>
      </c>
      <c r="G2715" s="7">
        <v>10000</v>
      </c>
      <c r="H2715" s="7">
        <v>9500</v>
      </c>
      <c r="I2715" s="43">
        <v>-5.0000000000000044</v>
      </c>
      <c r="J2715" s="8"/>
    </row>
    <row r="2716" spans="1:10" x14ac:dyDescent="0.3">
      <c r="A2716" s="57" t="s">
        <v>72</v>
      </c>
      <c r="B2716" s="5" t="s">
        <v>235</v>
      </c>
      <c r="C2716" s="58" t="s">
        <v>342</v>
      </c>
      <c r="D2716" s="5" t="s">
        <v>343</v>
      </c>
      <c r="E2716" s="6" t="s">
        <v>766</v>
      </c>
      <c r="F2716" s="6" t="s">
        <v>361</v>
      </c>
      <c r="G2716" s="7">
        <v>8400</v>
      </c>
      <c r="H2716" s="7">
        <v>8300</v>
      </c>
      <c r="I2716" s="43">
        <v>-1.1904761904761862</v>
      </c>
      <c r="J2716" s="8"/>
    </row>
    <row r="2717" spans="1:10" x14ac:dyDescent="0.3">
      <c r="A2717" s="57" t="s">
        <v>58</v>
      </c>
      <c r="B2717" s="5" t="s">
        <v>152</v>
      </c>
      <c r="C2717" s="58" t="s">
        <v>153</v>
      </c>
      <c r="D2717" s="5" t="s">
        <v>154</v>
      </c>
      <c r="E2717" s="6" t="s">
        <v>766</v>
      </c>
      <c r="F2717" s="6" t="s">
        <v>361</v>
      </c>
      <c r="G2717" s="7">
        <v>8258.25</v>
      </c>
      <c r="H2717" s="7">
        <v>8345</v>
      </c>
      <c r="I2717" s="43">
        <v>1.0504646868283229</v>
      </c>
      <c r="J2717" s="8"/>
    </row>
    <row r="2718" spans="1:10" x14ac:dyDescent="0.3">
      <c r="A2718" s="57" t="s">
        <v>58</v>
      </c>
      <c r="B2718" s="5" t="s">
        <v>152</v>
      </c>
      <c r="C2718" s="58" t="s">
        <v>510</v>
      </c>
      <c r="D2718" s="5" t="s">
        <v>511</v>
      </c>
      <c r="E2718" s="6" t="s">
        <v>766</v>
      </c>
      <c r="F2718" s="6" t="s">
        <v>361</v>
      </c>
      <c r="G2718" s="7">
        <v>9333.3333332999991</v>
      </c>
      <c r="H2718" s="7">
        <v>9333.3333332999991</v>
      </c>
      <c r="I2718" s="43">
        <v>0</v>
      </c>
      <c r="J2718" s="8"/>
    </row>
    <row r="2719" spans="1:10" x14ac:dyDescent="0.3">
      <c r="A2719" s="57" t="s">
        <v>58</v>
      </c>
      <c r="B2719" s="5" t="s">
        <v>152</v>
      </c>
      <c r="C2719" s="58" t="s">
        <v>238</v>
      </c>
      <c r="D2719" s="5" t="s">
        <v>239</v>
      </c>
      <c r="E2719" s="6" t="s">
        <v>766</v>
      </c>
      <c r="F2719" s="6" t="s">
        <v>361</v>
      </c>
      <c r="G2719" s="7">
        <v>7550</v>
      </c>
      <c r="H2719" s="7">
        <v>7450</v>
      </c>
      <c r="I2719" s="43">
        <v>-1.3245033112582738</v>
      </c>
      <c r="J2719" s="8"/>
    </row>
    <row r="2720" spans="1:10" x14ac:dyDescent="0.3">
      <c r="A2720" s="57" t="s">
        <v>58</v>
      </c>
      <c r="B2720" s="5" t="s">
        <v>152</v>
      </c>
      <c r="C2720" s="58" t="s">
        <v>512</v>
      </c>
      <c r="D2720" s="5" t="s">
        <v>513</v>
      </c>
      <c r="E2720" s="6" t="s">
        <v>766</v>
      </c>
      <c r="F2720" s="6" t="s">
        <v>361</v>
      </c>
      <c r="G2720" s="7">
        <v>8816.6666667000009</v>
      </c>
      <c r="H2720" s="7">
        <v>8633.3333332999991</v>
      </c>
      <c r="I2720" s="43">
        <v>-2.0793950858144616</v>
      </c>
      <c r="J2720" s="8"/>
    </row>
    <row r="2721" spans="1:10" x14ac:dyDescent="0.3">
      <c r="A2721" s="57" t="s">
        <v>58</v>
      </c>
      <c r="B2721" s="5" t="s">
        <v>152</v>
      </c>
      <c r="C2721" s="58" t="s">
        <v>273</v>
      </c>
      <c r="D2721" s="5" t="s">
        <v>274</v>
      </c>
      <c r="E2721" s="6" t="s">
        <v>766</v>
      </c>
      <c r="F2721" s="6" t="s">
        <v>361</v>
      </c>
      <c r="G2721" s="7">
        <v>8066.6666667</v>
      </c>
      <c r="H2721" s="7">
        <v>8000</v>
      </c>
      <c r="I2721" s="43">
        <v>-0.82644628140153831</v>
      </c>
      <c r="J2721" s="8"/>
    </row>
    <row r="2722" spans="1:10" x14ac:dyDescent="0.3">
      <c r="A2722" s="57" t="s">
        <v>58</v>
      </c>
      <c r="B2722" s="5" t="s">
        <v>152</v>
      </c>
      <c r="C2722" s="58" t="s">
        <v>240</v>
      </c>
      <c r="D2722" s="5" t="s">
        <v>241</v>
      </c>
      <c r="E2722" s="6" t="s">
        <v>766</v>
      </c>
      <c r="F2722" s="6" t="s">
        <v>361</v>
      </c>
      <c r="G2722" s="7">
        <v>9066.6666667000009</v>
      </c>
      <c r="H2722" s="7">
        <v>9500</v>
      </c>
      <c r="I2722" s="43">
        <v>4.7794117643206624</v>
      </c>
      <c r="J2722" s="8"/>
    </row>
    <row r="2723" spans="1:10" x14ac:dyDescent="0.3">
      <c r="A2723" s="57" t="s">
        <v>58</v>
      </c>
      <c r="B2723" s="5" t="s">
        <v>152</v>
      </c>
      <c r="C2723" s="58" t="s">
        <v>275</v>
      </c>
      <c r="D2723" s="5" t="s">
        <v>276</v>
      </c>
      <c r="E2723" s="6" t="s">
        <v>766</v>
      </c>
      <c r="F2723" s="6" t="s">
        <v>361</v>
      </c>
      <c r="G2723" s="7">
        <v>8460</v>
      </c>
      <c r="H2723" s="7">
        <v>8980</v>
      </c>
      <c r="I2723" s="43">
        <v>6.1465721040189214</v>
      </c>
      <c r="J2723" s="8"/>
    </row>
    <row r="2724" spans="1:10" x14ac:dyDescent="0.3">
      <c r="A2724" s="57" t="s">
        <v>58</v>
      </c>
      <c r="B2724" s="5" t="s">
        <v>152</v>
      </c>
      <c r="C2724" s="58" t="s">
        <v>386</v>
      </c>
      <c r="D2724" s="5" t="s">
        <v>387</v>
      </c>
      <c r="E2724" s="6" t="s">
        <v>766</v>
      </c>
      <c r="F2724" s="6" t="s">
        <v>361</v>
      </c>
      <c r="G2724" s="7">
        <v>9120</v>
      </c>
      <c r="H2724" s="7">
        <v>9175</v>
      </c>
      <c r="I2724" s="43">
        <v>0.60307017543859143</v>
      </c>
      <c r="J2724" s="8"/>
    </row>
    <row r="2725" spans="1:10" x14ac:dyDescent="0.3">
      <c r="A2725" s="57" t="s">
        <v>58</v>
      </c>
      <c r="B2725" s="5" t="s">
        <v>152</v>
      </c>
      <c r="C2725" s="58" t="s">
        <v>514</v>
      </c>
      <c r="D2725" s="5" t="s">
        <v>515</v>
      </c>
      <c r="E2725" s="6" t="s">
        <v>766</v>
      </c>
      <c r="F2725" s="6" t="s">
        <v>361</v>
      </c>
      <c r="G2725" s="7">
        <v>9433.3333332999991</v>
      </c>
      <c r="H2725" s="7">
        <v>9666.6666667000009</v>
      </c>
      <c r="I2725" s="43">
        <v>2.4734982339310152</v>
      </c>
      <c r="J2725" s="8"/>
    </row>
    <row r="2726" spans="1:10" x14ac:dyDescent="0.3">
      <c r="A2726" s="57" t="s">
        <v>58</v>
      </c>
      <c r="B2726" s="5" t="s">
        <v>152</v>
      </c>
      <c r="C2726" s="58" t="s">
        <v>516</v>
      </c>
      <c r="D2726" s="5" t="s">
        <v>517</v>
      </c>
      <c r="E2726" s="6" t="s">
        <v>766</v>
      </c>
      <c r="F2726" s="6" t="s">
        <v>361</v>
      </c>
      <c r="G2726" s="7">
        <v>9200</v>
      </c>
      <c r="H2726" s="7">
        <v>8700</v>
      </c>
      <c r="I2726" s="43">
        <v>-5.4347826086956541</v>
      </c>
      <c r="J2726" s="8"/>
    </row>
    <row r="2727" spans="1:10" x14ac:dyDescent="0.3">
      <c r="A2727" s="57" t="s">
        <v>58</v>
      </c>
      <c r="B2727" s="5" t="s">
        <v>152</v>
      </c>
      <c r="C2727" s="58" t="s">
        <v>518</v>
      </c>
      <c r="D2727" s="5" t="s">
        <v>519</v>
      </c>
      <c r="E2727" s="6" t="s">
        <v>766</v>
      </c>
      <c r="F2727" s="6" t="s">
        <v>361</v>
      </c>
      <c r="G2727" s="7">
        <v>11333.333333299999</v>
      </c>
      <c r="H2727" s="7">
        <v>11500</v>
      </c>
      <c r="I2727" s="43">
        <v>1.4705882355925626</v>
      </c>
      <c r="J2727" s="8"/>
    </row>
    <row r="2728" spans="1:10" x14ac:dyDescent="0.3">
      <c r="A2728" s="57" t="s">
        <v>58</v>
      </c>
      <c r="B2728" s="5" t="s">
        <v>152</v>
      </c>
      <c r="C2728" s="58" t="s">
        <v>539</v>
      </c>
      <c r="D2728" s="5" t="s">
        <v>540</v>
      </c>
      <c r="E2728" s="6" t="s">
        <v>766</v>
      </c>
      <c r="F2728" s="6" t="s">
        <v>361</v>
      </c>
      <c r="G2728" s="7">
        <v>9250</v>
      </c>
      <c r="H2728" s="7">
        <v>10000</v>
      </c>
      <c r="I2728" s="43">
        <v>8.1081081081081141</v>
      </c>
      <c r="J2728" s="8"/>
    </row>
    <row r="2729" spans="1:10" x14ac:dyDescent="0.3">
      <c r="A2729" s="57" t="s">
        <v>59</v>
      </c>
      <c r="B2729" s="5" t="s">
        <v>133</v>
      </c>
      <c r="C2729" s="58" t="s">
        <v>277</v>
      </c>
      <c r="D2729" s="5" t="s">
        <v>278</v>
      </c>
      <c r="E2729" s="6" t="s">
        <v>766</v>
      </c>
      <c r="F2729" s="6" t="s">
        <v>361</v>
      </c>
      <c r="G2729" s="7">
        <v>8986.4</v>
      </c>
      <c r="H2729" s="7">
        <v>8947.6666667000009</v>
      </c>
      <c r="I2729" s="43">
        <v>-0.43102169166739923</v>
      </c>
      <c r="J2729" s="8"/>
    </row>
    <row r="2730" spans="1:10" x14ac:dyDescent="0.3">
      <c r="A2730" s="57" t="s">
        <v>59</v>
      </c>
      <c r="B2730" s="5" t="s">
        <v>133</v>
      </c>
      <c r="C2730" s="58" t="s">
        <v>244</v>
      </c>
      <c r="D2730" s="5" t="s">
        <v>245</v>
      </c>
      <c r="E2730" s="6" t="s">
        <v>766</v>
      </c>
      <c r="F2730" s="6" t="s">
        <v>361</v>
      </c>
      <c r="G2730" s="7">
        <v>8250</v>
      </c>
      <c r="H2730" s="7">
        <v>8366.6666667000009</v>
      </c>
      <c r="I2730" s="43">
        <v>1.4141414145454556</v>
      </c>
      <c r="J2730" s="8"/>
    </row>
    <row r="2731" spans="1:10" x14ac:dyDescent="0.3">
      <c r="A2731" s="57" t="s">
        <v>59</v>
      </c>
      <c r="B2731" s="5" t="s">
        <v>133</v>
      </c>
      <c r="C2731" s="58" t="s">
        <v>371</v>
      </c>
      <c r="D2731" s="5" t="s">
        <v>372</v>
      </c>
      <c r="E2731" s="6" t="s">
        <v>766</v>
      </c>
      <c r="F2731" s="6" t="s">
        <v>361</v>
      </c>
      <c r="G2731" s="7">
        <v>10966.666666700001</v>
      </c>
      <c r="H2731" s="7">
        <v>10400</v>
      </c>
      <c r="I2731" s="43">
        <v>-5.167173252567892</v>
      </c>
      <c r="J2731" s="8"/>
    </row>
    <row r="2732" spans="1:10" x14ac:dyDescent="0.3">
      <c r="A2732" s="57" t="s">
        <v>59</v>
      </c>
      <c r="B2732" s="5" t="s">
        <v>133</v>
      </c>
      <c r="C2732" s="58" t="s">
        <v>134</v>
      </c>
      <c r="D2732" s="5" t="s">
        <v>135</v>
      </c>
      <c r="E2732" s="6" t="s">
        <v>766</v>
      </c>
      <c r="F2732" s="6" t="s">
        <v>361</v>
      </c>
      <c r="G2732" s="7">
        <v>9500</v>
      </c>
      <c r="H2732" s="7">
        <v>9666.6666667000009</v>
      </c>
      <c r="I2732" s="43">
        <v>1.754385965263161</v>
      </c>
      <c r="J2732" s="8"/>
    </row>
    <row r="2733" spans="1:10" x14ac:dyDescent="0.3">
      <c r="A2733" s="57" t="s">
        <v>59</v>
      </c>
      <c r="B2733" s="5" t="s">
        <v>133</v>
      </c>
      <c r="C2733" s="58" t="s">
        <v>136</v>
      </c>
      <c r="D2733" s="5" t="s">
        <v>137</v>
      </c>
      <c r="E2733" s="6" t="s">
        <v>766</v>
      </c>
      <c r="F2733" s="6" t="s">
        <v>361</v>
      </c>
      <c r="G2733" s="7">
        <v>10625</v>
      </c>
      <c r="H2733" s="7">
        <v>9500</v>
      </c>
      <c r="I2733" s="43">
        <v>-10.588235294117643</v>
      </c>
      <c r="J2733" s="8"/>
    </row>
    <row r="2734" spans="1:10" x14ac:dyDescent="0.3">
      <c r="A2734" s="57" t="s">
        <v>59</v>
      </c>
      <c r="B2734" s="5" t="s">
        <v>133</v>
      </c>
      <c r="C2734" s="58" t="s">
        <v>246</v>
      </c>
      <c r="D2734" s="5" t="s">
        <v>175</v>
      </c>
      <c r="E2734" s="6" t="s">
        <v>766</v>
      </c>
      <c r="F2734" s="6" t="s">
        <v>361</v>
      </c>
      <c r="G2734" s="7">
        <v>8500</v>
      </c>
      <c r="H2734" s="7">
        <v>8500</v>
      </c>
      <c r="I2734" s="43">
        <v>0</v>
      </c>
      <c r="J2734" s="8"/>
    </row>
    <row r="2735" spans="1:10" x14ac:dyDescent="0.3">
      <c r="A2735" s="57" t="s">
        <v>59</v>
      </c>
      <c r="B2735" s="5" t="s">
        <v>133</v>
      </c>
      <c r="C2735" s="58" t="s">
        <v>314</v>
      </c>
      <c r="D2735" s="5" t="s">
        <v>315</v>
      </c>
      <c r="E2735" s="6" t="s">
        <v>766</v>
      </c>
      <c r="F2735" s="6" t="s">
        <v>361</v>
      </c>
      <c r="G2735" s="7">
        <v>9050</v>
      </c>
      <c r="H2735" s="7">
        <v>8950</v>
      </c>
      <c r="I2735" s="43">
        <v>-1.1049723756906049</v>
      </c>
      <c r="J2735" s="8"/>
    </row>
    <row r="2736" spans="1:10" x14ac:dyDescent="0.3">
      <c r="A2736" s="57" t="s">
        <v>59</v>
      </c>
      <c r="B2736" s="5" t="s">
        <v>133</v>
      </c>
      <c r="C2736" s="58" t="s">
        <v>520</v>
      </c>
      <c r="D2736" s="5" t="s">
        <v>521</v>
      </c>
      <c r="E2736" s="6" t="s">
        <v>766</v>
      </c>
      <c r="F2736" s="6" t="s">
        <v>361</v>
      </c>
      <c r="G2736" s="7">
        <v>9700</v>
      </c>
      <c r="H2736" s="7">
        <v>9800</v>
      </c>
      <c r="I2736" s="43">
        <v>1.0309278350515427</v>
      </c>
      <c r="J2736" s="8"/>
    </row>
    <row r="2737" spans="1:10" x14ac:dyDescent="0.3">
      <c r="A2737" s="57" t="s">
        <v>59</v>
      </c>
      <c r="B2737" s="5" t="s">
        <v>133</v>
      </c>
      <c r="C2737" s="58" t="s">
        <v>323</v>
      </c>
      <c r="D2737" s="5" t="s">
        <v>324</v>
      </c>
      <c r="E2737" s="6" t="s">
        <v>766</v>
      </c>
      <c r="F2737" s="6" t="s">
        <v>361</v>
      </c>
      <c r="G2737" s="7">
        <v>9300</v>
      </c>
      <c r="H2737" s="7">
        <v>9133.3333332999991</v>
      </c>
      <c r="I2737" s="43">
        <v>-1.792114695698932</v>
      </c>
      <c r="J2737" s="8"/>
    </row>
    <row r="2738" spans="1:10" x14ac:dyDescent="0.3">
      <c r="A2738" s="57" t="s">
        <v>59</v>
      </c>
      <c r="B2738" s="5" t="s">
        <v>133</v>
      </c>
      <c r="C2738" s="58" t="s">
        <v>279</v>
      </c>
      <c r="D2738" s="5" t="s">
        <v>280</v>
      </c>
      <c r="E2738" s="6" t="s">
        <v>766</v>
      </c>
      <c r="F2738" s="6" t="s">
        <v>361</v>
      </c>
      <c r="G2738" s="7">
        <v>9000</v>
      </c>
      <c r="H2738" s="7">
        <v>9533.3333332999991</v>
      </c>
      <c r="I2738" s="43">
        <v>5.9259259255555419</v>
      </c>
      <c r="J2738" s="8"/>
    </row>
    <row r="2739" spans="1:10" x14ac:dyDescent="0.3">
      <c r="A2739" s="57" t="s">
        <v>59</v>
      </c>
      <c r="B2739" s="5" t="s">
        <v>133</v>
      </c>
      <c r="C2739" s="58" t="s">
        <v>247</v>
      </c>
      <c r="D2739" s="5" t="s">
        <v>248</v>
      </c>
      <c r="E2739" s="6" t="s">
        <v>766</v>
      </c>
      <c r="F2739" s="6" t="s">
        <v>361</v>
      </c>
      <c r="G2739" s="7">
        <v>8775</v>
      </c>
      <c r="H2739" s="7">
        <v>8675</v>
      </c>
      <c r="I2739" s="43">
        <v>-1.139601139601143</v>
      </c>
      <c r="J2739" s="8"/>
    </row>
    <row r="2740" spans="1:10" x14ac:dyDescent="0.3">
      <c r="A2740" s="57" t="s">
        <v>74</v>
      </c>
      <c r="B2740" s="5" t="s">
        <v>249</v>
      </c>
      <c r="C2740" s="58" t="s">
        <v>582</v>
      </c>
      <c r="D2740" s="5" t="s">
        <v>583</v>
      </c>
      <c r="E2740" s="6" t="s">
        <v>766</v>
      </c>
      <c r="F2740" s="6" t="s">
        <v>361</v>
      </c>
      <c r="G2740" s="7">
        <v>9500</v>
      </c>
      <c r="H2740" s="7">
        <v>8000</v>
      </c>
      <c r="I2740" s="43">
        <v>-15.789473684210531</v>
      </c>
      <c r="J2740" s="8"/>
    </row>
    <row r="2741" spans="1:10" x14ac:dyDescent="0.3">
      <c r="A2741" s="57" t="s">
        <v>73</v>
      </c>
      <c r="B2741" s="5" t="s">
        <v>250</v>
      </c>
      <c r="C2741" s="58" t="s">
        <v>251</v>
      </c>
      <c r="D2741" s="5" t="s">
        <v>252</v>
      </c>
      <c r="E2741" s="6" t="s">
        <v>766</v>
      </c>
      <c r="F2741" s="6" t="s">
        <v>361</v>
      </c>
      <c r="G2741" s="7">
        <v>9500</v>
      </c>
      <c r="H2741" s="7">
        <v>10166.666666700001</v>
      </c>
      <c r="I2741" s="43">
        <v>7.0175438600000195</v>
      </c>
      <c r="J2741" s="8"/>
    </row>
    <row r="2742" spans="1:10" x14ac:dyDescent="0.3">
      <c r="A2742" s="57" t="s">
        <v>73</v>
      </c>
      <c r="B2742" s="5" t="s">
        <v>250</v>
      </c>
      <c r="C2742" s="58" t="s">
        <v>255</v>
      </c>
      <c r="D2742" s="5" t="s">
        <v>256</v>
      </c>
      <c r="E2742" s="6" t="s">
        <v>766</v>
      </c>
      <c r="F2742" s="6" t="s">
        <v>361</v>
      </c>
      <c r="G2742" s="7">
        <v>11000</v>
      </c>
      <c r="H2742" s="7">
        <v>11000</v>
      </c>
      <c r="I2742" s="43">
        <v>0</v>
      </c>
      <c r="J2742" s="8"/>
    </row>
    <row r="2743" spans="1:10" x14ac:dyDescent="0.3">
      <c r="A2743" s="57" t="s">
        <v>73</v>
      </c>
      <c r="B2743" s="5" t="s">
        <v>250</v>
      </c>
      <c r="C2743" s="58" t="s">
        <v>325</v>
      </c>
      <c r="D2743" s="5" t="s">
        <v>326</v>
      </c>
      <c r="E2743" s="6" t="s">
        <v>766</v>
      </c>
      <c r="F2743" s="6" t="s">
        <v>361</v>
      </c>
      <c r="G2743" s="7">
        <v>9125</v>
      </c>
      <c r="H2743" s="7">
        <v>9000</v>
      </c>
      <c r="I2743" s="43">
        <v>-1.3698630136986356</v>
      </c>
      <c r="J2743" s="8"/>
    </row>
    <row r="2744" spans="1:10" x14ac:dyDescent="0.3">
      <c r="A2744" s="57" t="s">
        <v>69</v>
      </c>
      <c r="B2744" s="5" t="s">
        <v>355</v>
      </c>
      <c r="C2744" s="58" t="s">
        <v>356</v>
      </c>
      <c r="D2744" s="5" t="s">
        <v>357</v>
      </c>
      <c r="E2744" s="6" t="s">
        <v>766</v>
      </c>
      <c r="F2744" s="6" t="s">
        <v>361</v>
      </c>
      <c r="G2744" s="7">
        <v>8300</v>
      </c>
      <c r="H2744" s="7">
        <v>8425</v>
      </c>
      <c r="I2744" s="43">
        <v>1.5060240963855387</v>
      </c>
      <c r="J2744" s="8"/>
    </row>
    <row r="2745" spans="1:10" x14ac:dyDescent="0.3">
      <c r="A2745" s="57" t="s">
        <v>62</v>
      </c>
      <c r="B2745" s="5" t="s">
        <v>108</v>
      </c>
      <c r="C2745" s="58" t="s">
        <v>109</v>
      </c>
      <c r="D2745" s="5" t="s">
        <v>110</v>
      </c>
      <c r="E2745" s="6" t="s">
        <v>766</v>
      </c>
      <c r="F2745" s="6" t="s">
        <v>354</v>
      </c>
      <c r="G2745" s="7">
        <v>28796</v>
      </c>
      <c r="H2745" s="7">
        <v>27625.75</v>
      </c>
      <c r="I2745" s="43">
        <v>-4.0639324906237011</v>
      </c>
      <c r="J2745" s="8"/>
    </row>
    <row r="2746" spans="1:10" x14ac:dyDescent="0.3">
      <c r="A2746" s="57" t="s">
        <v>62</v>
      </c>
      <c r="B2746" s="5" t="s">
        <v>108</v>
      </c>
      <c r="C2746" s="58" t="s">
        <v>169</v>
      </c>
      <c r="D2746" s="5" t="s">
        <v>107</v>
      </c>
      <c r="E2746" s="6" t="s">
        <v>766</v>
      </c>
      <c r="F2746" s="6" t="s">
        <v>354</v>
      </c>
      <c r="G2746" s="7">
        <v>26000</v>
      </c>
      <c r="H2746" s="7">
        <v>26000</v>
      </c>
      <c r="I2746" s="43">
        <v>0</v>
      </c>
      <c r="J2746" s="8"/>
    </row>
    <row r="2747" spans="1:10" x14ac:dyDescent="0.3">
      <c r="A2747" s="57" t="s">
        <v>62</v>
      </c>
      <c r="B2747" s="5" t="s">
        <v>108</v>
      </c>
      <c r="C2747" s="58" t="s">
        <v>111</v>
      </c>
      <c r="D2747" s="5" t="s">
        <v>112</v>
      </c>
      <c r="E2747" s="6" t="s">
        <v>766</v>
      </c>
      <c r="F2747" s="6" t="s">
        <v>354</v>
      </c>
      <c r="G2747" s="7">
        <v>28091.333333300001</v>
      </c>
      <c r="H2747" s="7">
        <v>30035.5555556</v>
      </c>
      <c r="I2747" s="43">
        <v>6.9210749067410093</v>
      </c>
      <c r="J2747" s="8"/>
    </row>
    <row r="2748" spans="1:10" x14ac:dyDescent="0.3">
      <c r="A2748" s="57" t="s">
        <v>62</v>
      </c>
      <c r="B2748" s="5" t="s">
        <v>108</v>
      </c>
      <c r="C2748" s="58" t="s">
        <v>328</v>
      </c>
      <c r="D2748" s="5" t="s">
        <v>329</v>
      </c>
      <c r="E2748" s="6" t="s">
        <v>766</v>
      </c>
      <c r="F2748" s="6" t="s">
        <v>354</v>
      </c>
      <c r="G2748" s="7">
        <v>33384.400000000001</v>
      </c>
      <c r="H2748" s="7">
        <v>33273.4</v>
      </c>
      <c r="I2748" s="43">
        <v>-0.33249062436347954</v>
      </c>
      <c r="J2748" s="8"/>
    </row>
    <row r="2749" spans="1:10" x14ac:dyDescent="0.3">
      <c r="A2749" s="57" t="s">
        <v>62</v>
      </c>
      <c r="B2749" s="5" t="s">
        <v>108</v>
      </c>
      <c r="C2749" s="58" t="s">
        <v>114</v>
      </c>
      <c r="D2749" s="5" t="s">
        <v>115</v>
      </c>
      <c r="E2749" s="6" t="s">
        <v>766</v>
      </c>
      <c r="F2749" s="6" t="s">
        <v>354</v>
      </c>
      <c r="G2749" s="7">
        <v>24901</v>
      </c>
      <c r="H2749" s="7">
        <v>25751.5</v>
      </c>
      <c r="I2749" s="43">
        <v>3.41552548090438</v>
      </c>
      <c r="J2749" s="8"/>
    </row>
    <row r="2750" spans="1:10" x14ac:dyDescent="0.3">
      <c r="A2750" s="57" t="s">
        <v>62</v>
      </c>
      <c r="B2750" s="5" t="s">
        <v>108</v>
      </c>
      <c r="C2750" s="58" t="s">
        <v>172</v>
      </c>
      <c r="D2750" s="5" t="s">
        <v>173</v>
      </c>
      <c r="E2750" s="6" t="s">
        <v>766</v>
      </c>
      <c r="F2750" s="6" t="s">
        <v>354</v>
      </c>
      <c r="G2750" s="7">
        <v>26300.75</v>
      </c>
      <c r="H2750" s="7">
        <v>26400</v>
      </c>
      <c r="I2750" s="43">
        <v>0.37736566447725828</v>
      </c>
      <c r="J2750" s="8"/>
    </row>
    <row r="2751" spans="1:10" x14ac:dyDescent="0.3">
      <c r="A2751" s="57" t="s">
        <v>62</v>
      </c>
      <c r="B2751" s="5" t="s">
        <v>108</v>
      </c>
      <c r="C2751" s="58" t="s">
        <v>174</v>
      </c>
      <c r="D2751" s="5" t="s">
        <v>175</v>
      </c>
      <c r="E2751" s="6" t="s">
        <v>766</v>
      </c>
      <c r="F2751" s="6" t="s">
        <v>354</v>
      </c>
      <c r="G2751" s="7">
        <v>28471.888888900001</v>
      </c>
      <c r="H2751" s="7">
        <v>27950</v>
      </c>
      <c r="I2751" s="43">
        <v>-1.8329970692722908</v>
      </c>
      <c r="J2751" s="8"/>
    </row>
    <row r="2752" spans="1:10" x14ac:dyDescent="0.3">
      <c r="A2752" s="57" t="s">
        <v>62</v>
      </c>
      <c r="B2752" s="5" t="s">
        <v>108</v>
      </c>
      <c r="C2752" s="58" t="s">
        <v>470</v>
      </c>
      <c r="D2752" s="5" t="s">
        <v>471</v>
      </c>
      <c r="E2752" s="6" t="s">
        <v>766</v>
      </c>
      <c r="F2752" s="6" t="s">
        <v>354</v>
      </c>
      <c r="G2752" s="7">
        <v>21186.5</v>
      </c>
      <c r="H2752" s="7">
        <v>23003</v>
      </c>
      <c r="I2752" s="43">
        <v>8.5738559932032175</v>
      </c>
      <c r="J2752" s="8"/>
    </row>
    <row r="2753" spans="1:10" x14ac:dyDescent="0.3">
      <c r="A2753" s="57" t="s">
        <v>62</v>
      </c>
      <c r="B2753" s="5" t="s">
        <v>108</v>
      </c>
      <c r="C2753" s="58" t="s">
        <v>176</v>
      </c>
      <c r="D2753" s="5" t="s">
        <v>162</v>
      </c>
      <c r="E2753" s="6" t="s">
        <v>766</v>
      </c>
      <c r="F2753" s="6" t="s">
        <v>354</v>
      </c>
      <c r="G2753" s="7">
        <v>24250</v>
      </c>
      <c r="H2753" s="7">
        <v>24000</v>
      </c>
      <c r="I2753" s="43">
        <v>-1.0309278350515427</v>
      </c>
      <c r="J2753" s="8"/>
    </row>
    <row r="2754" spans="1:10" x14ac:dyDescent="0.3">
      <c r="A2754" s="57" t="s">
        <v>62</v>
      </c>
      <c r="B2754" s="5" t="s">
        <v>108</v>
      </c>
      <c r="C2754" s="58" t="s">
        <v>118</v>
      </c>
      <c r="D2754" s="5" t="s">
        <v>119</v>
      </c>
      <c r="E2754" s="6" t="s">
        <v>766</v>
      </c>
      <c r="F2754" s="6" t="s">
        <v>354</v>
      </c>
      <c r="G2754" s="7">
        <v>29141.75</v>
      </c>
      <c r="H2754" s="7">
        <v>28986</v>
      </c>
      <c r="I2754" s="43">
        <v>-0.53445657862002394</v>
      </c>
      <c r="J2754" s="8"/>
    </row>
    <row r="2755" spans="1:10" x14ac:dyDescent="0.3">
      <c r="A2755" s="57" t="s">
        <v>62</v>
      </c>
      <c r="B2755" s="5" t="s">
        <v>108</v>
      </c>
      <c r="C2755" s="58" t="s">
        <v>179</v>
      </c>
      <c r="D2755" s="5" t="s">
        <v>180</v>
      </c>
      <c r="E2755" s="6" t="s">
        <v>766</v>
      </c>
      <c r="F2755" s="6" t="s">
        <v>354</v>
      </c>
      <c r="G2755" s="7">
        <v>25157.25</v>
      </c>
      <c r="H2755" s="7">
        <v>25069.666666699999</v>
      </c>
      <c r="I2755" s="43">
        <v>-0.34814351051883907</v>
      </c>
      <c r="J2755" s="8"/>
    </row>
    <row r="2756" spans="1:10" x14ac:dyDescent="0.3">
      <c r="A2756" s="57" t="s">
        <v>56</v>
      </c>
      <c r="B2756" s="5" t="s">
        <v>183</v>
      </c>
      <c r="C2756" s="58" t="s">
        <v>184</v>
      </c>
      <c r="D2756" s="5" t="s">
        <v>183</v>
      </c>
      <c r="E2756" s="6" t="s">
        <v>766</v>
      </c>
      <c r="F2756" s="6" t="s">
        <v>354</v>
      </c>
      <c r="G2756" s="7">
        <v>28400</v>
      </c>
      <c r="H2756" s="7">
        <v>29850</v>
      </c>
      <c r="I2756" s="43">
        <v>5.1056338028169002</v>
      </c>
      <c r="J2756" s="8"/>
    </row>
    <row r="2757" spans="1:10" x14ac:dyDescent="0.3">
      <c r="A2757" s="57" t="s">
        <v>70</v>
      </c>
      <c r="B2757" s="5" t="s">
        <v>388</v>
      </c>
      <c r="C2757" s="58" t="s">
        <v>391</v>
      </c>
      <c r="D2757" s="5" t="s">
        <v>392</v>
      </c>
      <c r="E2757" s="6" t="s">
        <v>766</v>
      </c>
      <c r="F2757" s="6" t="s">
        <v>354</v>
      </c>
      <c r="G2757" s="7">
        <v>37833.333333299997</v>
      </c>
      <c r="H2757" s="7">
        <v>36675</v>
      </c>
      <c r="I2757" s="43">
        <v>-3.061674008725157</v>
      </c>
      <c r="J2757" s="8"/>
    </row>
    <row r="2758" spans="1:10" x14ac:dyDescent="0.3">
      <c r="A2758" s="57" t="s">
        <v>70</v>
      </c>
      <c r="B2758" s="5" t="s">
        <v>388</v>
      </c>
      <c r="C2758" s="58" t="s">
        <v>393</v>
      </c>
      <c r="D2758" s="5" t="s">
        <v>394</v>
      </c>
      <c r="E2758" s="6" t="s">
        <v>766</v>
      </c>
      <c r="F2758" s="6" t="s">
        <v>354</v>
      </c>
      <c r="G2758" s="7">
        <v>35000</v>
      </c>
      <c r="H2758" s="7">
        <v>35333.333333299997</v>
      </c>
      <c r="I2758" s="43">
        <v>0.95238095228571407</v>
      </c>
      <c r="J2758" s="8"/>
    </row>
    <row r="2759" spans="1:10" x14ac:dyDescent="0.3">
      <c r="A2759" s="57" t="s">
        <v>53</v>
      </c>
      <c r="B2759" s="5" t="s">
        <v>147</v>
      </c>
      <c r="C2759" s="58" t="s">
        <v>185</v>
      </c>
      <c r="D2759" s="5" t="s">
        <v>186</v>
      </c>
      <c r="E2759" s="6" t="s">
        <v>766</v>
      </c>
      <c r="F2759" s="6" t="s">
        <v>354</v>
      </c>
      <c r="G2759" s="7">
        <v>28000</v>
      </c>
      <c r="H2759" s="7">
        <v>28333.333333300001</v>
      </c>
      <c r="I2759" s="43">
        <v>1.1904761903571481</v>
      </c>
      <c r="J2759" s="8"/>
    </row>
    <row r="2760" spans="1:10" x14ac:dyDescent="0.3">
      <c r="A2760" s="57" t="s">
        <v>53</v>
      </c>
      <c r="B2760" s="5" t="s">
        <v>147</v>
      </c>
      <c r="C2760" s="58" t="s">
        <v>187</v>
      </c>
      <c r="D2760" s="5" t="s">
        <v>188</v>
      </c>
      <c r="E2760" s="6" t="s">
        <v>766</v>
      </c>
      <c r="F2760" s="6" t="s">
        <v>354</v>
      </c>
      <c r="G2760" s="7">
        <v>36755</v>
      </c>
      <c r="H2760" s="7">
        <v>36755</v>
      </c>
      <c r="I2760" s="43">
        <v>0</v>
      </c>
      <c r="J2760" s="8"/>
    </row>
    <row r="2761" spans="1:10" x14ac:dyDescent="0.3">
      <c r="A2761" s="57" t="s">
        <v>53</v>
      </c>
      <c r="B2761" s="5" t="s">
        <v>147</v>
      </c>
      <c r="C2761" s="58" t="s">
        <v>189</v>
      </c>
      <c r="D2761" s="5" t="s">
        <v>190</v>
      </c>
      <c r="E2761" s="6" t="s">
        <v>766</v>
      </c>
      <c r="F2761" s="6" t="s">
        <v>354</v>
      </c>
      <c r="G2761" s="7">
        <v>35950</v>
      </c>
      <c r="H2761" s="7">
        <v>35114.2857143</v>
      </c>
      <c r="I2761" s="43">
        <v>-2.3246572620305939</v>
      </c>
      <c r="J2761" s="8"/>
    </row>
    <row r="2762" spans="1:10" x14ac:dyDescent="0.3">
      <c r="A2762" s="57" t="s">
        <v>53</v>
      </c>
      <c r="B2762" s="5" t="s">
        <v>147</v>
      </c>
      <c r="C2762" s="58" t="s">
        <v>155</v>
      </c>
      <c r="D2762" s="5" t="s">
        <v>156</v>
      </c>
      <c r="E2762" s="6" t="s">
        <v>766</v>
      </c>
      <c r="F2762" s="6" t="s">
        <v>354</v>
      </c>
      <c r="G2762" s="7">
        <v>35200</v>
      </c>
      <c r="H2762" s="7">
        <v>32200</v>
      </c>
      <c r="I2762" s="43">
        <v>-8.5227272727272698</v>
      </c>
      <c r="J2762" s="8"/>
    </row>
    <row r="2763" spans="1:10" x14ac:dyDescent="0.3">
      <c r="A2763" s="57" t="s">
        <v>53</v>
      </c>
      <c r="B2763" s="5" t="s">
        <v>147</v>
      </c>
      <c r="C2763" s="58" t="s">
        <v>265</v>
      </c>
      <c r="D2763" s="5" t="s">
        <v>266</v>
      </c>
      <c r="E2763" s="6" t="s">
        <v>766</v>
      </c>
      <c r="F2763" s="6" t="s">
        <v>354</v>
      </c>
      <c r="G2763" s="7">
        <v>31500</v>
      </c>
      <c r="H2763" s="7">
        <v>33000</v>
      </c>
      <c r="I2763" s="43">
        <v>4.7619047619047672</v>
      </c>
      <c r="J2763" s="8"/>
    </row>
    <row r="2764" spans="1:10" x14ac:dyDescent="0.3">
      <c r="A2764" s="57" t="s">
        <v>53</v>
      </c>
      <c r="B2764" s="5" t="s">
        <v>147</v>
      </c>
      <c r="C2764" s="58" t="s">
        <v>191</v>
      </c>
      <c r="D2764" s="5" t="s">
        <v>192</v>
      </c>
      <c r="E2764" s="6" t="s">
        <v>766</v>
      </c>
      <c r="F2764" s="6" t="s">
        <v>354</v>
      </c>
      <c r="G2764" s="7">
        <v>43250</v>
      </c>
      <c r="H2764" s="7">
        <v>42625</v>
      </c>
      <c r="I2764" s="43">
        <v>-1.4450867052023142</v>
      </c>
      <c r="J2764" s="8"/>
    </row>
    <row r="2765" spans="1:10" x14ac:dyDescent="0.3">
      <c r="A2765" s="57" t="s">
        <v>53</v>
      </c>
      <c r="B2765" s="5" t="s">
        <v>147</v>
      </c>
      <c r="C2765" s="58" t="s">
        <v>359</v>
      </c>
      <c r="D2765" s="5" t="s">
        <v>360</v>
      </c>
      <c r="E2765" s="6" t="s">
        <v>766</v>
      </c>
      <c r="F2765" s="6" t="s">
        <v>354</v>
      </c>
      <c r="G2765" s="7">
        <v>32000</v>
      </c>
      <c r="H2765" s="7">
        <v>32666.666666699999</v>
      </c>
      <c r="I2765" s="43">
        <v>2.0833333334374871</v>
      </c>
      <c r="J2765" s="8"/>
    </row>
    <row r="2766" spans="1:10" x14ac:dyDescent="0.3">
      <c r="A2766" s="57" t="s">
        <v>53</v>
      </c>
      <c r="B2766" s="5" t="s">
        <v>147</v>
      </c>
      <c r="C2766" s="58" t="s">
        <v>347</v>
      </c>
      <c r="D2766" s="5" t="s">
        <v>348</v>
      </c>
      <c r="E2766" s="6" t="s">
        <v>766</v>
      </c>
      <c r="F2766" s="6" t="s">
        <v>354</v>
      </c>
      <c r="G2766" s="7">
        <v>29800</v>
      </c>
      <c r="H2766" s="7">
        <v>30200</v>
      </c>
      <c r="I2766" s="43">
        <v>1.3422818791946289</v>
      </c>
      <c r="J2766" s="8"/>
    </row>
    <row r="2767" spans="1:10" x14ac:dyDescent="0.3">
      <c r="A2767" s="57" t="s">
        <v>53</v>
      </c>
      <c r="B2767" s="5" t="s">
        <v>147</v>
      </c>
      <c r="C2767" s="58" t="s">
        <v>193</v>
      </c>
      <c r="D2767" s="5" t="s">
        <v>194</v>
      </c>
      <c r="E2767" s="6" t="s">
        <v>766</v>
      </c>
      <c r="F2767" s="6" t="s">
        <v>354</v>
      </c>
      <c r="G2767" s="7">
        <v>30000</v>
      </c>
      <c r="H2767" s="7">
        <v>30000</v>
      </c>
      <c r="I2767" s="43">
        <v>0</v>
      </c>
      <c r="J2767" s="8"/>
    </row>
    <row r="2768" spans="1:10" x14ac:dyDescent="0.3">
      <c r="A2768" s="57" t="s">
        <v>53</v>
      </c>
      <c r="B2768" s="5" t="s">
        <v>147</v>
      </c>
      <c r="C2768" s="58" t="s">
        <v>195</v>
      </c>
      <c r="D2768" s="5" t="s">
        <v>196</v>
      </c>
      <c r="E2768" s="6" t="s">
        <v>766</v>
      </c>
      <c r="F2768" s="6" t="s">
        <v>354</v>
      </c>
      <c r="G2768" s="7" t="s">
        <v>113</v>
      </c>
      <c r="H2768" s="7">
        <v>32000</v>
      </c>
      <c r="I2768" s="43" t="s">
        <v>113</v>
      </c>
      <c r="J2768" s="8"/>
    </row>
    <row r="2769" spans="1:10" x14ac:dyDescent="0.3">
      <c r="A2769" s="57" t="s">
        <v>53</v>
      </c>
      <c r="B2769" s="5" t="s">
        <v>147</v>
      </c>
      <c r="C2769" s="58" t="s">
        <v>330</v>
      </c>
      <c r="D2769" s="5" t="s">
        <v>331</v>
      </c>
      <c r="E2769" s="6" t="s">
        <v>766</v>
      </c>
      <c r="F2769" s="6" t="s">
        <v>354</v>
      </c>
      <c r="G2769" s="7">
        <v>26200</v>
      </c>
      <c r="H2769" s="7">
        <v>26933.333333300001</v>
      </c>
      <c r="I2769" s="43">
        <v>2.7989821881679422</v>
      </c>
      <c r="J2769" s="8"/>
    </row>
    <row r="2770" spans="1:10" x14ac:dyDescent="0.3">
      <c r="A2770" s="57" t="s">
        <v>52</v>
      </c>
      <c r="B2770" s="5" t="s">
        <v>120</v>
      </c>
      <c r="C2770" s="58" t="s">
        <v>121</v>
      </c>
      <c r="D2770" s="5" t="s">
        <v>122</v>
      </c>
      <c r="E2770" s="6" t="s">
        <v>766</v>
      </c>
      <c r="F2770" s="6" t="s">
        <v>354</v>
      </c>
      <c r="G2770" s="7">
        <v>26016.666666699999</v>
      </c>
      <c r="H2770" s="7">
        <v>26016.666666699999</v>
      </c>
      <c r="I2770" s="43">
        <v>0</v>
      </c>
      <c r="J2770" s="8"/>
    </row>
    <row r="2771" spans="1:10" x14ac:dyDescent="0.3">
      <c r="A2771" s="57" t="s">
        <v>52</v>
      </c>
      <c r="B2771" s="5" t="s">
        <v>120</v>
      </c>
      <c r="C2771" s="58" t="s">
        <v>267</v>
      </c>
      <c r="D2771" s="5" t="s">
        <v>268</v>
      </c>
      <c r="E2771" s="6" t="s">
        <v>766</v>
      </c>
      <c r="F2771" s="6" t="s">
        <v>354</v>
      </c>
      <c r="G2771" s="7">
        <v>27200</v>
      </c>
      <c r="H2771" s="7">
        <v>26950</v>
      </c>
      <c r="I2771" s="43">
        <v>-0.91911764705882026</v>
      </c>
      <c r="J2771" s="8"/>
    </row>
    <row r="2772" spans="1:10" x14ac:dyDescent="0.3">
      <c r="A2772" s="57" t="s">
        <v>52</v>
      </c>
      <c r="B2772" s="5" t="s">
        <v>120</v>
      </c>
      <c r="C2772" s="58" t="s">
        <v>374</v>
      </c>
      <c r="D2772" s="5" t="s">
        <v>375</v>
      </c>
      <c r="E2772" s="6" t="s">
        <v>766</v>
      </c>
      <c r="F2772" s="6" t="s">
        <v>354</v>
      </c>
      <c r="G2772" s="7">
        <v>22167.666666699999</v>
      </c>
      <c r="H2772" s="7">
        <v>25406.400000000001</v>
      </c>
      <c r="I2772" s="43">
        <v>14.610167962175247</v>
      </c>
      <c r="J2772" s="8"/>
    </row>
    <row r="2773" spans="1:10" x14ac:dyDescent="0.3">
      <c r="A2773" s="57" t="s">
        <v>68</v>
      </c>
      <c r="B2773" s="5" t="s">
        <v>285</v>
      </c>
      <c r="C2773" s="58" t="s">
        <v>286</v>
      </c>
      <c r="D2773" s="5" t="s">
        <v>287</v>
      </c>
      <c r="E2773" s="6" t="s">
        <v>766</v>
      </c>
      <c r="F2773" s="6" t="s">
        <v>354</v>
      </c>
      <c r="G2773" s="7">
        <v>38600</v>
      </c>
      <c r="H2773" s="7">
        <v>39375</v>
      </c>
      <c r="I2773" s="43">
        <v>2.0077720207253957</v>
      </c>
      <c r="J2773" s="8"/>
    </row>
    <row r="2774" spans="1:10" x14ac:dyDescent="0.3">
      <c r="A2774" s="57" t="s">
        <v>68</v>
      </c>
      <c r="B2774" s="5" t="s">
        <v>285</v>
      </c>
      <c r="C2774" s="58" t="s">
        <v>586</v>
      </c>
      <c r="D2774" s="5" t="s">
        <v>587</v>
      </c>
      <c r="E2774" s="6" t="s">
        <v>766</v>
      </c>
      <c r="F2774" s="6" t="s">
        <v>354</v>
      </c>
      <c r="G2774" s="7">
        <v>33200</v>
      </c>
      <c r="H2774" s="7">
        <v>33450</v>
      </c>
      <c r="I2774" s="43">
        <v>0.75301204819278045</v>
      </c>
      <c r="J2774" s="8"/>
    </row>
    <row r="2775" spans="1:10" x14ac:dyDescent="0.3">
      <c r="A2775" s="57" t="s">
        <v>68</v>
      </c>
      <c r="B2775" s="5" t="s">
        <v>285</v>
      </c>
      <c r="C2775" s="58" t="s">
        <v>543</v>
      </c>
      <c r="D2775" s="5" t="s">
        <v>544</v>
      </c>
      <c r="E2775" s="6" t="s">
        <v>766</v>
      </c>
      <c r="F2775" s="6" t="s">
        <v>354</v>
      </c>
      <c r="G2775" s="7">
        <v>37680</v>
      </c>
      <c r="H2775" s="7">
        <v>36816.666666700003</v>
      </c>
      <c r="I2775" s="43">
        <v>-2.2912243452759995</v>
      </c>
      <c r="J2775" s="8"/>
    </row>
    <row r="2776" spans="1:10" x14ac:dyDescent="0.3">
      <c r="A2776" s="57" t="s">
        <v>68</v>
      </c>
      <c r="B2776" s="5" t="s">
        <v>285</v>
      </c>
      <c r="C2776" s="58" t="s">
        <v>545</v>
      </c>
      <c r="D2776" s="5" t="s">
        <v>546</v>
      </c>
      <c r="E2776" s="6" t="s">
        <v>766</v>
      </c>
      <c r="F2776" s="6" t="s">
        <v>354</v>
      </c>
      <c r="G2776" s="7">
        <v>32600</v>
      </c>
      <c r="H2776" s="7">
        <v>29500</v>
      </c>
      <c r="I2776" s="43">
        <v>-9.5092024539877311</v>
      </c>
      <c r="J2776" s="8"/>
    </row>
    <row r="2777" spans="1:10" x14ac:dyDescent="0.3">
      <c r="A2777" s="57" t="s">
        <v>60</v>
      </c>
      <c r="B2777" s="5" t="s">
        <v>99</v>
      </c>
      <c r="C2777" s="58" t="s">
        <v>296</v>
      </c>
      <c r="D2777" s="5" t="s">
        <v>297</v>
      </c>
      <c r="E2777" s="6" t="s">
        <v>766</v>
      </c>
      <c r="F2777" s="6" t="s">
        <v>354</v>
      </c>
      <c r="G2777" s="7">
        <v>39500</v>
      </c>
      <c r="H2777" s="7">
        <v>39500</v>
      </c>
      <c r="I2777" s="43">
        <v>0</v>
      </c>
      <c r="J2777" s="8"/>
    </row>
    <row r="2778" spans="1:10" x14ac:dyDescent="0.3">
      <c r="A2778" s="57" t="s">
        <v>60</v>
      </c>
      <c r="B2778" s="5" t="s">
        <v>99</v>
      </c>
      <c r="C2778" s="58" t="s">
        <v>197</v>
      </c>
      <c r="D2778" s="5" t="s">
        <v>198</v>
      </c>
      <c r="E2778" s="6" t="s">
        <v>766</v>
      </c>
      <c r="F2778" s="6" t="s">
        <v>354</v>
      </c>
      <c r="G2778" s="7">
        <v>29833.333333300001</v>
      </c>
      <c r="H2778" s="7">
        <v>29833.333333300001</v>
      </c>
      <c r="I2778" s="43">
        <v>0</v>
      </c>
      <c r="J2778" s="8"/>
    </row>
    <row r="2779" spans="1:10" x14ac:dyDescent="0.3">
      <c r="A2779" s="57" t="s">
        <v>60</v>
      </c>
      <c r="B2779" s="5" t="s">
        <v>99</v>
      </c>
      <c r="C2779" s="58" t="s">
        <v>100</v>
      </c>
      <c r="D2779" s="5" t="s">
        <v>101</v>
      </c>
      <c r="E2779" s="6" t="s">
        <v>766</v>
      </c>
      <c r="F2779" s="6" t="s">
        <v>354</v>
      </c>
      <c r="G2779" s="7">
        <v>32250</v>
      </c>
      <c r="H2779" s="7">
        <v>31670</v>
      </c>
      <c r="I2779" s="43">
        <v>-1.7984496124030969</v>
      </c>
      <c r="J2779" s="8"/>
    </row>
    <row r="2780" spans="1:10" x14ac:dyDescent="0.3">
      <c r="A2780" s="57" t="s">
        <v>66</v>
      </c>
      <c r="B2780" s="5" t="s">
        <v>199</v>
      </c>
      <c r="C2780" s="58" t="s">
        <v>259</v>
      </c>
      <c r="D2780" s="5" t="s">
        <v>260</v>
      </c>
      <c r="E2780" s="6" t="s">
        <v>766</v>
      </c>
      <c r="F2780" s="6" t="s">
        <v>354</v>
      </c>
      <c r="G2780" s="7">
        <v>27580</v>
      </c>
      <c r="H2780" s="7">
        <v>27880</v>
      </c>
      <c r="I2780" s="43">
        <v>1.0877447425670761</v>
      </c>
      <c r="J2780" s="8"/>
    </row>
    <row r="2781" spans="1:10" x14ac:dyDescent="0.3">
      <c r="A2781" s="57" t="s">
        <v>66</v>
      </c>
      <c r="B2781" s="5" t="s">
        <v>199</v>
      </c>
      <c r="C2781" s="58" t="s">
        <v>200</v>
      </c>
      <c r="D2781" s="5" t="s">
        <v>201</v>
      </c>
      <c r="E2781" s="6" t="s">
        <v>766</v>
      </c>
      <c r="F2781" s="6" t="s">
        <v>354</v>
      </c>
      <c r="G2781" s="7">
        <v>39119.599999999999</v>
      </c>
      <c r="H2781" s="7">
        <v>38691.333333299997</v>
      </c>
      <c r="I2781" s="43">
        <v>-1.0947623868853507</v>
      </c>
      <c r="J2781" s="8"/>
    </row>
    <row r="2782" spans="1:10" x14ac:dyDescent="0.3">
      <c r="A2782" s="57" t="s">
        <v>66</v>
      </c>
      <c r="B2782" s="5" t="s">
        <v>199</v>
      </c>
      <c r="C2782" s="58" t="s">
        <v>554</v>
      </c>
      <c r="D2782" s="5" t="s">
        <v>555</v>
      </c>
      <c r="E2782" s="6" t="s">
        <v>766</v>
      </c>
      <c r="F2782" s="6" t="s">
        <v>354</v>
      </c>
      <c r="G2782" s="7">
        <v>24666.666666699999</v>
      </c>
      <c r="H2782" s="7">
        <v>25000</v>
      </c>
      <c r="I2782" s="43">
        <v>1.3513513512144026</v>
      </c>
      <c r="J2782" s="8"/>
    </row>
    <row r="2783" spans="1:10" x14ac:dyDescent="0.3">
      <c r="A2783" s="57" t="s">
        <v>66</v>
      </c>
      <c r="B2783" s="5" t="s">
        <v>199</v>
      </c>
      <c r="C2783" s="58" t="s">
        <v>397</v>
      </c>
      <c r="D2783" s="5" t="s">
        <v>398</v>
      </c>
      <c r="E2783" s="6" t="s">
        <v>766</v>
      </c>
      <c r="F2783" s="6" t="s">
        <v>354</v>
      </c>
      <c r="G2783" s="7">
        <v>31288.799999999999</v>
      </c>
      <c r="H2783" s="7">
        <v>31510</v>
      </c>
      <c r="I2783" s="43">
        <v>0.70696223568817995</v>
      </c>
      <c r="J2783" s="8"/>
    </row>
    <row r="2784" spans="1:10" x14ac:dyDescent="0.3">
      <c r="A2784" s="57" t="s">
        <v>67</v>
      </c>
      <c r="B2784" s="5" t="s">
        <v>337</v>
      </c>
      <c r="C2784" s="58" t="s">
        <v>368</v>
      </c>
      <c r="D2784" s="5" t="s">
        <v>369</v>
      </c>
      <c r="E2784" s="6" t="s">
        <v>766</v>
      </c>
      <c r="F2784" s="6" t="s">
        <v>354</v>
      </c>
      <c r="G2784" s="7">
        <v>30757.777777800002</v>
      </c>
      <c r="H2784" s="7">
        <v>30744.4444444</v>
      </c>
      <c r="I2784" s="43">
        <v>-4.3349469185727241E-2</v>
      </c>
      <c r="J2784" s="8"/>
    </row>
    <row r="2785" spans="1:10" x14ac:dyDescent="0.3">
      <c r="A2785" s="57" t="s">
        <v>67</v>
      </c>
      <c r="B2785" s="5" t="s">
        <v>337</v>
      </c>
      <c r="C2785" s="58" t="s">
        <v>378</v>
      </c>
      <c r="D2785" s="5" t="s">
        <v>379</v>
      </c>
      <c r="E2785" s="6" t="s">
        <v>766</v>
      </c>
      <c r="F2785" s="6" t="s">
        <v>354</v>
      </c>
      <c r="G2785" s="7">
        <v>32707.333333300001</v>
      </c>
      <c r="H2785" s="7">
        <v>30709.25</v>
      </c>
      <c r="I2785" s="43">
        <v>-6.1089765800800162</v>
      </c>
      <c r="J2785" s="8"/>
    </row>
    <row r="2786" spans="1:10" x14ac:dyDescent="0.3">
      <c r="A2786" s="57" t="s">
        <v>67</v>
      </c>
      <c r="B2786" s="5" t="s">
        <v>337</v>
      </c>
      <c r="C2786" s="58" t="s">
        <v>403</v>
      </c>
      <c r="D2786" s="5" t="s">
        <v>404</v>
      </c>
      <c r="E2786" s="6" t="s">
        <v>766</v>
      </c>
      <c r="F2786" s="6" t="s">
        <v>354</v>
      </c>
      <c r="G2786" s="7">
        <v>30500</v>
      </c>
      <c r="H2786" s="7">
        <v>29583.333333300001</v>
      </c>
      <c r="I2786" s="43">
        <v>-3.0054644809835995</v>
      </c>
      <c r="J2786" s="8"/>
    </row>
    <row r="2787" spans="1:10" x14ac:dyDescent="0.3">
      <c r="A2787" s="57" t="s">
        <v>57</v>
      </c>
      <c r="B2787" s="5" t="s">
        <v>157</v>
      </c>
      <c r="C2787" s="58" t="s">
        <v>482</v>
      </c>
      <c r="D2787" s="5" t="s">
        <v>483</v>
      </c>
      <c r="E2787" s="6" t="s">
        <v>766</v>
      </c>
      <c r="F2787" s="6" t="s">
        <v>354</v>
      </c>
      <c r="G2787" s="7">
        <v>30500</v>
      </c>
      <c r="H2787" s="7">
        <v>28500</v>
      </c>
      <c r="I2787" s="43">
        <v>-6.5573770491803245</v>
      </c>
      <c r="J2787" s="8"/>
    </row>
    <row r="2788" spans="1:10" x14ac:dyDescent="0.3">
      <c r="A2788" s="57" t="s">
        <v>57</v>
      </c>
      <c r="B2788" s="5" t="s">
        <v>157</v>
      </c>
      <c r="C2788" s="58" t="s">
        <v>298</v>
      </c>
      <c r="D2788" s="5" t="s">
        <v>299</v>
      </c>
      <c r="E2788" s="6" t="s">
        <v>766</v>
      </c>
      <c r="F2788" s="6" t="s">
        <v>354</v>
      </c>
      <c r="G2788" s="7">
        <v>36769.833333299997</v>
      </c>
      <c r="H2788" s="7">
        <v>36385.800000000003</v>
      </c>
      <c r="I2788" s="43">
        <v>-1.0444250041030223</v>
      </c>
      <c r="J2788" s="8"/>
    </row>
    <row r="2789" spans="1:10" x14ac:dyDescent="0.3">
      <c r="A2789" s="57" t="s">
        <v>57</v>
      </c>
      <c r="B2789" s="5" t="s">
        <v>157</v>
      </c>
      <c r="C2789" s="58" t="s">
        <v>484</v>
      </c>
      <c r="D2789" s="5" t="s">
        <v>485</v>
      </c>
      <c r="E2789" s="6" t="s">
        <v>766</v>
      </c>
      <c r="F2789" s="6" t="s">
        <v>354</v>
      </c>
      <c r="G2789" s="7">
        <v>24666.666666699999</v>
      </c>
      <c r="H2789" s="7">
        <v>24000</v>
      </c>
      <c r="I2789" s="43">
        <v>-2.702702702834181</v>
      </c>
      <c r="J2789" s="8"/>
    </row>
    <row r="2790" spans="1:10" x14ac:dyDescent="0.3">
      <c r="A2790" s="57" t="s">
        <v>57</v>
      </c>
      <c r="B2790" s="5" t="s">
        <v>157</v>
      </c>
      <c r="C2790" s="58" t="s">
        <v>202</v>
      </c>
      <c r="D2790" s="5" t="s">
        <v>203</v>
      </c>
      <c r="E2790" s="6" t="s">
        <v>766</v>
      </c>
      <c r="F2790" s="6" t="s">
        <v>354</v>
      </c>
      <c r="G2790" s="7">
        <v>28333.333333300001</v>
      </c>
      <c r="H2790" s="7">
        <v>30500</v>
      </c>
      <c r="I2790" s="43">
        <v>7.647058823656061</v>
      </c>
      <c r="J2790" s="8"/>
    </row>
    <row r="2791" spans="1:10" x14ac:dyDescent="0.3">
      <c r="A2791" s="57" t="s">
        <v>57</v>
      </c>
      <c r="B2791" s="5" t="s">
        <v>157</v>
      </c>
      <c r="C2791" s="58" t="s">
        <v>490</v>
      </c>
      <c r="D2791" s="5" t="s">
        <v>491</v>
      </c>
      <c r="E2791" s="6" t="s">
        <v>766</v>
      </c>
      <c r="F2791" s="6" t="s">
        <v>354</v>
      </c>
      <c r="G2791" s="7">
        <v>37750</v>
      </c>
      <c r="H2791" s="7">
        <v>40500</v>
      </c>
      <c r="I2791" s="43">
        <v>7.2847682119205226</v>
      </c>
      <c r="J2791" s="8"/>
    </row>
    <row r="2792" spans="1:10" x14ac:dyDescent="0.3">
      <c r="A2792" s="57" t="s">
        <v>57</v>
      </c>
      <c r="B2792" s="5" t="s">
        <v>157</v>
      </c>
      <c r="C2792" s="58" t="s">
        <v>541</v>
      </c>
      <c r="D2792" s="5" t="s">
        <v>542</v>
      </c>
      <c r="E2792" s="6" t="s">
        <v>766</v>
      </c>
      <c r="F2792" s="6" t="s">
        <v>354</v>
      </c>
      <c r="G2792" s="7">
        <v>33000</v>
      </c>
      <c r="H2792" s="7">
        <v>46000</v>
      </c>
      <c r="I2792" s="43">
        <v>39.393939393939405</v>
      </c>
      <c r="J2792" s="8"/>
    </row>
    <row r="2793" spans="1:10" x14ac:dyDescent="0.3">
      <c r="A2793" s="57" t="s">
        <v>57</v>
      </c>
      <c r="B2793" s="5" t="s">
        <v>157</v>
      </c>
      <c r="C2793" s="58" t="s">
        <v>494</v>
      </c>
      <c r="D2793" s="5" t="s">
        <v>495</v>
      </c>
      <c r="E2793" s="6" t="s">
        <v>766</v>
      </c>
      <c r="F2793" s="6" t="s">
        <v>354</v>
      </c>
      <c r="G2793" s="7">
        <v>33166.666666700003</v>
      </c>
      <c r="H2793" s="7">
        <v>34000</v>
      </c>
      <c r="I2793" s="43">
        <v>2.5125628139673228</v>
      </c>
      <c r="J2793" s="8"/>
    </row>
    <row r="2794" spans="1:10" x14ac:dyDescent="0.3">
      <c r="A2794" s="57" t="s">
        <v>57</v>
      </c>
      <c r="B2794" s="5" t="s">
        <v>157</v>
      </c>
      <c r="C2794" s="58" t="s">
        <v>571</v>
      </c>
      <c r="D2794" s="5" t="s">
        <v>572</v>
      </c>
      <c r="E2794" s="6" t="s">
        <v>766</v>
      </c>
      <c r="F2794" s="6" t="s">
        <v>354</v>
      </c>
      <c r="G2794" s="7">
        <v>27200</v>
      </c>
      <c r="H2794" s="7">
        <v>28875</v>
      </c>
      <c r="I2794" s="43">
        <v>6.1580882352941124</v>
      </c>
      <c r="J2794" s="8"/>
    </row>
    <row r="2795" spans="1:10" x14ac:dyDescent="0.3">
      <c r="A2795" s="57" t="s">
        <v>57</v>
      </c>
      <c r="B2795" s="5" t="s">
        <v>157</v>
      </c>
      <c r="C2795" s="58" t="s">
        <v>496</v>
      </c>
      <c r="D2795" s="5" t="s">
        <v>497</v>
      </c>
      <c r="E2795" s="6" t="s">
        <v>766</v>
      </c>
      <c r="F2795" s="6" t="s">
        <v>354</v>
      </c>
      <c r="G2795" s="7">
        <v>36666.666666700003</v>
      </c>
      <c r="H2795" s="7">
        <v>44000</v>
      </c>
      <c r="I2795" s="43">
        <v>19.999999999890903</v>
      </c>
      <c r="J2795" s="8"/>
    </row>
    <row r="2796" spans="1:10" x14ac:dyDescent="0.3">
      <c r="A2796" s="57" t="s">
        <v>57</v>
      </c>
      <c r="B2796" s="5" t="s">
        <v>157</v>
      </c>
      <c r="C2796" s="58" t="s">
        <v>498</v>
      </c>
      <c r="D2796" s="5" t="s">
        <v>499</v>
      </c>
      <c r="E2796" s="6" t="s">
        <v>766</v>
      </c>
      <c r="F2796" s="6" t="s">
        <v>354</v>
      </c>
      <c r="G2796" s="7">
        <v>36857.1428571</v>
      </c>
      <c r="H2796" s="7">
        <v>37333.333333299997</v>
      </c>
      <c r="I2796" s="43">
        <v>1.2919896641100159</v>
      </c>
      <c r="J2796" s="8"/>
    </row>
    <row r="2797" spans="1:10" x14ac:dyDescent="0.3">
      <c r="A2797" s="57" t="s">
        <v>57</v>
      </c>
      <c r="B2797" s="5" t="s">
        <v>157</v>
      </c>
      <c r="C2797" s="58" t="s">
        <v>332</v>
      </c>
      <c r="D2797" s="5" t="s">
        <v>333</v>
      </c>
      <c r="E2797" s="6" t="s">
        <v>766</v>
      </c>
      <c r="F2797" s="6" t="s">
        <v>354</v>
      </c>
      <c r="G2797" s="7">
        <v>38960</v>
      </c>
      <c r="H2797" s="7">
        <v>34640</v>
      </c>
      <c r="I2797" s="43">
        <v>-11.088295687885008</v>
      </c>
      <c r="J2797" s="8"/>
    </row>
    <row r="2798" spans="1:10" x14ac:dyDescent="0.3">
      <c r="A2798" s="57" t="s">
        <v>57</v>
      </c>
      <c r="B2798" s="5" t="s">
        <v>157</v>
      </c>
      <c r="C2798" s="58" t="s">
        <v>300</v>
      </c>
      <c r="D2798" s="5" t="s">
        <v>301</v>
      </c>
      <c r="E2798" s="6" t="s">
        <v>766</v>
      </c>
      <c r="F2798" s="6" t="s">
        <v>354</v>
      </c>
      <c r="G2798" s="7">
        <v>30944.3</v>
      </c>
      <c r="H2798" s="7">
        <v>29337.777777800002</v>
      </c>
      <c r="I2798" s="43">
        <v>-5.1916579861234435</v>
      </c>
      <c r="J2798" s="8"/>
    </row>
    <row r="2799" spans="1:10" x14ac:dyDescent="0.3">
      <c r="A2799" s="57" t="s">
        <v>57</v>
      </c>
      <c r="B2799" s="5" t="s">
        <v>157</v>
      </c>
      <c r="C2799" s="58" t="s">
        <v>204</v>
      </c>
      <c r="D2799" s="5" t="s">
        <v>205</v>
      </c>
      <c r="E2799" s="6" t="s">
        <v>766</v>
      </c>
      <c r="F2799" s="6" t="s">
        <v>354</v>
      </c>
      <c r="G2799" s="7">
        <v>25000</v>
      </c>
      <c r="H2799" s="7">
        <v>26000</v>
      </c>
      <c r="I2799" s="43">
        <v>4.0000000000000036</v>
      </c>
      <c r="J2799" s="8"/>
    </row>
    <row r="2800" spans="1:10" x14ac:dyDescent="0.3">
      <c r="A2800" s="57" t="s">
        <v>57</v>
      </c>
      <c r="B2800" s="5" t="s">
        <v>157</v>
      </c>
      <c r="C2800" s="58" t="s">
        <v>334</v>
      </c>
      <c r="D2800" s="5" t="s">
        <v>335</v>
      </c>
      <c r="E2800" s="6" t="s">
        <v>766</v>
      </c>
      <c r="F2800" s="6" t="s">
        <v>354</v>
      </c>
      <c r="G2800" s="7">
        <v>30535.7142857</v>
      </c>
      <c r="H2800" s="7">
        <v>34389.2857143</v>
      </c>
      <c r="I2800" s="43">
        <v>12.619883041035141</v>
      </c>
      <c r="J2800" s="8"/>
    </row>
    <row r="2801" spans="1:10" x14ac:dyDescent="0.3">
      <c r="A2801" s="57" t="s">
        <v>51</v>
      </c>
      <c r="B2801" s="5" t="s">
        <v>102</v>
      </c>
      <c r="C2801" s="58" t="s">
        <v>103</v>
      </c>
      <c r="D2801" s="5" t="s">
        <v>104</v>
      </c>
      <c r="E2801" s="6" t="s">
        <v>766</v>
      </c>
      <c r="F2801" s="6" t="s">
        <v>354</v>
      </c>
      <c r="G2801" s="7">
        <v>24700</v>
      </c>
      <c r="H2801" s="7">
        <v>25025</v>
      </c>
      <c r="I2801" s="43">
        <v>1.3157894736842035</v>
      </c>
      <c r="J2801" s="8"/>
    </row>
    <row r="2802" spans="1:10" x14ac:dyDescent="0.3">
      <c r="A2802" s="57" t="s">
        <v>51</v>
      </c>
      <c r="B2802" s="5" t="s">
        <v>102</v>
      </c>
      <c r="C2802" s="58" t="s">
        <v>206</v>
      </c>
      <c r="D2802" s="5" t="s">
        <v>207</v>
      </c>
      <c r="E2802" s="6" t="s">
        <v>766</v>
      </c>
      <c r="F2802" s="6" t="s">
        <v>354</v>
      </c>
      <c r="G2802" s="7">
        <v>28533.333333300001</v>
      </c>
      <c r="H2802" s="7">
        <v>29000</v>
      </c>
      <c r="I2802" s="43">
        <v>1.6355140188103245</v>
      </c>
      <c r="J2802" s="8"/>
    </row>
    <row r="2803" spans="1:10" x14ac:dyDescent="0.3">
      <c r="A2803" s="57" t="s">
        <v>51</v>
      </c>
      <c r="B2803" s="5" t="s">
        <v>102</v>
      </c>
      <c r="C2803" s="58" t="s">
        <v>208</v>
      </c>
      <c r="D2803" s="5" t="s">
        <v>209</v>
      </c>
      <c r="E2803" s="6" t="s">
        <v>766</v>
      </c>
      <c r="F2803" s="6" t="s">
        <v>354</v>
      </c>
      <c r="G2803" s="7">
        <v>26325</v>
      </c>
      <c r="H2803" s="7">
        <v>26075</v>
      </c>
      <c r="I2803" s="43">
        <v>-0.94966761633428209</v>
      </c>
      <c r="J2803" s="8"/>
    </row>
    <row r="2804" spans="1:10" x14ac:dyDescent="0.3">
      <c r="A2804" s="57" t="s">
        <v>51</v>
      </c>
      <c r="B2804" s="5" t="s">
        <v>102</v>
      </c>
      <c r="C2804" s="58" t="s">
        <v>150</v>
      </c>
      <c r="D2804" s="5" t="s">
        <v>151</v>
      </c>
      <c r="E2804" s="6" t="s">
        <v>766</v>
      </c>
      <c r="F2804" s="6" t="s">
        <v>354</v>
      </c>
      <c r="G2804" s="7">
        <v>26250</v>
      </c>
      <c r="H2804" s="7">
        <v>26500</v>
      </c>
      <c r="I2804" s="43">
        <v>0.952380952380949</v>
      </c>
      <c r="J2804" s="8"/>
    </row>
    <row r="2805" spans="1:10" x14ac:dyDescent="0.3">
      <c r="A2805" s="57" t="s">
        <v>51</v>
      </c>
      <c r="B2805" s="5" t="s">
        <v>102</v>
      </c>
      <c r="C2805" s="58" t="s">
        <v>504</v>
      </c>
      <c r="D2805" s="5" t="s">
        <v>505</v>
      </c>
      <c r="E2805" s="6" t="s">
        <v>766</v>
      </c>
      <c r="F2805" s="6" t="s">
        <v>354</v>
      </c>
      <c r="G2805" s="7">
        <v>27500</v>
      </c>
      <c r="H2805" s="7">
        <v>27500</v>
      </c>
      <c r="I2805" s="43">
        <v>0</v>
      </c>
      <c r="J2805" s="8"/>
    </row>
    <row r="2806" spans="1:10" x14ac:dyDescent="0.3">
      <c r="A2806" s="57" t="s">
        <v>51</v>
      </c>
      <c r="B2806" s="5" t="s">
        <v>102</v>
      </c>
      <c r="C2806" s="58" t="s">
        <v>269</v>
      </c>
      <c r="D2806" s="5" t="s">
        <v>270</v>
      </c>
      <c r="E2806" s="6" t="s">
        <v>766</v>
      </c>
      <c r="F2806" s="6" t="s">
        <v>354</v>
      </c>
      <c r="G2806" s="7">
        <v>19500</v>
      </c>
      <c r="H2806" s="7">
        <v>24500</v>
      </c>
      <c r="I2806" s="43">
        <v>25.641025641025639</v>
      </c>
      <c r="J2806" s="8"/>
    </row>
    <row r="2807" spans="1:10" x14ac:dyDescent="0.3">
      <c r="A2807" s="57" t="s">
        <v>51</v>
      </c>
      <c r="B2807" s="5" t="s">
        <v>102</v>
      </c>
      <c r="C2807" s="58" t="s">
        <v>210</v>
      </c>
      <c r="D2807" s="5" t="s">
        <v>211</v>
      </c>
      <c r="E2807" s="6" t="s">
        <v>766</v>
      </c>
      <c r="F2807" s="6" t="s">
        <v>354</v>
      </c>
      <c r="G2807" s="7">
        <v>30516.666666699999</v>
      </c>
      <c r="H2807" s="7">
        <v>31966.666666699999</v>
      </c>
      <c r="I2807" s="43">
        <v>4.751501911518563</v>
      </c>
      <c r="J2807" s="8"/>
    </row>
    <row r="2808" spans="1:10" x14ac:dyDescent="0.3">
      <c r="A2808" s="57" t="s">
        <v>71</v>
      </c>
      <c r="B2808" s="5" t="s">
        <v>362</v>
      </c>
      <c r="C2808" s="58" t="s">
        <v>365</v>
      </c>
      <c r="D2808" s="5" t="s">
        <v>366</v>
      </c>
      <c r="E2808" s="6" t="s">
        <v>766</v>
      </c>
      <c r="F2808" s="6" t="s">
        <v>354</v>
      </c>
      <c r="G2808" s="7">
        <v>30000</v>
      </c>
      <c r="H2808" s="7">
        <v>32000</v>
      </c>
      <c r="I2808" s="43">
        <v>6.6666666666666652</v>
      </c>
      <c r="J2808" s="8"/>
    </row>
    <row r="2809" spans="1:10" x14ac:dyDescent="0.3">
      <c r="A2809" s="57" t="s">
        <v>71</v>
      </c>
      <c r="B2809" s="5" t="s">
        <v>362</v>
      </c>
      <c r="C2809" s="58" t="s">
        <v>405</v>
      </c>
      <c r="D2809" s="5" t="s">
        <v>406</v>
      </c>
      <c r="E2809" s="6" t="s">
        <v>766</v>
      </c>
      <c r="F2809" s="6" t="s">
        <v>354</v>
      </c>
      <c r="G2809" s="7">
        <v>29835</v>
      </c>
      <c r="H2809" s="7">
        <v>26906.5</v>
      </c>
      <c r="I2809" s="43">
        <v>-9.8156527568292304</v>
      </c>
      <c r="J2809" s="8"/>
    </row>
    <row r="2810" spans="1:10" x14ac:dyDescent="0.3">
      <c r="A2810" s="57" t="s">
        <v>63</v>
      </c>
      <c r="B2810" s="5" t="s">
        <v>212</v>
      </c>
      <c r="C2810" s="58" t="s">
        <v>308</v>
      </c>
      <c r="D2810" s="5" t="s">
        <v>309</v>
      </c>
      <c r="E2810" s="6" t="s">
        <v>766</v>
      </c>
      <c r="F2810" s="6" t="s">
        <v>354</v>
      </c>
      <c r="G2810" s="7">
        <v>34700</v>
      </c>
      <c r="H2810" s="7">
        <v>34200</v>
      </c>
      <c r="I2810" s="43">
        <v>-1.4409221902017322</v>
      </c>
      <c r="J2810" s="8"/>
    </row>
    <row r="2811" spans="1:10" x14ac:dyDescent="0.3">
      <c r="A2811" s="57" t="s">
        <v>63</v>
      </c>
      <c r="B2811" s="5" t="s">
        <v>212</v>
      </c>
      <c r="C2811" s="58" t="s">
        <v>213</v>
      </c>
      <c r="D2811" s="5" t="s">
        <v>214</v>
      </c>
      <c r="E2811" s="6" t="s">
        <v>766</v>
      </c>
      <c r="F2811" s="6" t="s">
        <v>354</v>
      </c>
      <c r="G2811" s="7">
        <v>30500</v>
      </c>
      <c r="H2811" s="7">
        <v>30100</v>
      </c>
      <c r="I2811" s="43">
        <v>-1.3114754098360604</v>
      </c>
      <c r="J2811" s="8"/>
    </row>
    <row r="2812" spans="1:10" x14ac:dyDescent="0.3">
      <c r="A2812" s="57" t="s">
        <v>63</v>
      </c>
      <c r="B2812" s="5" t="s">
        <v>212</v>
      </c>
      <c r="C2812" s="58" t="s">
        <v>215</v>
      </c>
      <c r="D2812" s="5" t="s">
        <v>216</v>
      </c>
      <c r="E2812" s="6" t="s">
        <v>766</v>
      </c>
      <c r="F2812" s="6" t="s">
        <v>354</v>
      </c>
      <c r="G2812" s="7">
        <v>25800</v>
      </c>
      <c r="H2812" s="7">
        <v>26000</v>
      </c>
      <c r="I2812" s="43">
        <v>0.77519379844961378</v>
      </c>
      <c r="J2812" s="8"/>
    </row>
    <row r="2813" spans="1:10" x14ac:dyDescent="0.3">
      <c r="A2813" s="57" t="s">
        <v>64</v>
      </c>
      <c r="B2813" s="5" t="s">
        <v>123</v>
      </c>
      <c r="C2813" s="58" t="s">
        <v>124</v>
      </c>
      <c r="D2813" s="5" t="s">
        <v>125</v>
      </c>
      <c r="E2813" s="6" t="s">
        <v>766</v>
      </c>
      <c r="F2813" s="6" t="s">
        <v>354</v>
      </c>
      <c r="G2813" s="7">
        <v>34825</v>
      </c>
      <c r="H2813" s="7">
        <v>34940</v>
      </c>
      <c r="I2813" s="43">
        <v>0.3302225412778137</v>
      </c>
      <c r="J2813" s="8"/>
    </row>
    <row r="2814" spans="1:10" x14ac:dyDescent="0.3">
      <c r="A2814" s="57" t="s">
        <v>64</v>
      </c>
      <c r="B2814" s="5" t="s">
        <v>123</v>
      </c>
      <c r="C2814" s="58" t="s">
        <v>340</v>
      </c>
      <c r="D2814" s="5" t="s">
        <v>341</v>
      </c>
      <c r="E2814" s="6" t="s">
        <v>766</v>
      </c>
      <c r="F2814" s="6" t="s">
        <v>354</v>
      </c>
      <c r="G2814" s="7">
        <v>36500</v>
      </c>
      <c r="H2814" s="7">
        <v>34680</v>
      </c>
      <c r="I2814" s="43">
        <v>-4.9863013698630105</v>
      </c>
      <c r="J2814" s="8"/>
    </row>
    <row r="2815" spans="1:10" x14ac:dyDescent="0.3">
      <c r="A2815" s="57" t="s">
        <v>64</v>
      </c>
      <c r="B2815" s="5" t="s">
        <v>123</v>
      </c>
      <c r="C2815" s="58" t="s">
        <v>126</v>
      </c>
      <c r="D2815" s="5" t="s">
        <v>127</v>
      </c>
      <c r="E2815" s="6" t="s">
        <v>766</v>
      </c>
      <c r="F2815" s="6" t="s">
        <v>354</v>
      </c>
      <c r="G2815" s="7">
        <v>36083.333333299997</v>
      </c>
      <c r="H2815" s="7">
        <v>37540</v>
      </c>
      <c r="I2815" s="43">
        <v>4.0369515012508517</v>
      </c>
      <c r="J2815" s="8"/>
    </row>
    <row r="2816" spans="1:10" x14ac:dyDescent="0.3">
      <c r="A2816" s="57" t="s">
        <v>64</v>
      </c>
      <c r="B2816" s="5" t="s">
        <v>123</v>
      </c>
      <c r="C2816" s="58" t="s">
        <v>409</v>
      </c>
      <c r="D2816" s="5" t="s">
        <v>175</v>
      </c>
      <c r="E2816" s="6" t="s">
        <v>766</v>
      </c>
      <c r="F2816" s="6" t="s">
        <v>354</v>
      </c>
      <c r="G2816" s="7">
        <v>35333.333333299997</v>
      </c>
      <c r="H2816" s="7">
        <v>36000</v>
      </c>
      <c r="I2816" s="43">
        <v>1.8867924529263114</v>
      </c>
      <c r="J2816" s="8"/>
    </row>
    <row r="2817" spans="1:10" x14ac:dyDescent="0.3">
      <c r="A2817" s="57" t="s">
        <v>64</v>
      </c>
      <c r="B2817" s="5" t="s">
        <v>123</v>
      </c>
      <c r="C2817" s="58" t="s">
        <v>128</v>
      </c>
      <c r="D2817" s="5" t="s">
        <v>129</v>
      </c>
      <c r="E2817" s="6" t="s">
        <v>766</v>
      </c>
      <c r="F2817" s="6" t="s">
        <v>354</v>
      </c>
      <c r="G2817" s="7">
        <v>34850</v>
      </c>
      <c r="H2817" s="7">
        <v>34425</v>
      </c>
      <c r="I2817" s="43">
        <v>-1.2195121951219523</v>
      </c>
      <c r="J2817" s="8"/>
    </row>
    <row r="2818" spans="1:10" x14ac:dyDescent="0.3">
      <c r="A2818" s="57" t="s">
        <v>64</v>
      </c>
      <c r="B2818" s="5" t="s">
        <v>123</v>
      </c>
      <c r="C2818" s="58" t="s">
        <v>271</v>
      </c>
      <c r="D2818" s="5" t="s">
        <v>272</v>
      </c>
      <c r="E2818" s="6" t="s">
        <v>766</v>
      </c>
      <c r="F2818" s="6" t="s">
        <v>354</v>
      </c>
      <c r="G2818" s="7">
        <v>35000</v>
      </c>
      <c r="H2818" s="7">
        <v>35250</v>
      </c>
      <c r="I2818" s="43">
        <v>0.71428571428571175</v>
      </c>
      <c r="J2818" s="8"/>
    </row>
    <row r="2819" spans="1:10" x14ac:dyDescent="0.3">
      <c r="A2819" s="57" t="s">
        <v>61</v>
      </c>
      <c r="B2819" s="5" t="s">
        <v>140</v>
      </c>
      <c r="C2819" s="58" t="s">
        <v>523</v>
      </c>
      <c r="D2819" s="5" t="s">
        <v>524</v>
      </c>
      <c r="E2819" s="6" t="s">
        <v>766</v>
      </c>
      <c r="F2819" s="6" t="s">
        <v>354</v>
      </c>
      <c r="G2819" s="7">
        <v>23666.666666699999</v>
      </c>
      <c r="H2819" s="7">
        <v>24333.333333300001</v>
      </c>
      <c r="I2819" s="43">
        <v>2.8169014081650623</v>
      </c>
      <c r="J2819" s="8"/>
    </row>
    <row r="2820" spans="1:10" x14ac:dyDescent="0.3">
      <c r="A2820" s="57" t="s">
        <v>61</v>
      </c>
      <c r="B2820" s="5" t="s">
        <v>140</v>
      </c>
      <c r="C2820" s="58" t="s">
        <v>221</v>
      </c>
      <c r="D2820" s="5" t="s">
        <v>222</v>
      </c>
      <c r="E2820" s="6" t="s">
        <v>766</v>
      </c>
      <c r="F2820" s="6" t="s">
        <v>354</v>
      </c>
      <c r="G2820" s="7">
        <v>24000</v>
      </c>
      <c r="H2820" s="7">
        <v>26500</v>
      </c>
      <c r="I2820" s="43">
        <v>10.416666666666675</v>
      </c>
      <c r="J2820" s="8"/>
    </row>
    <row r="2821" spans="1:10" x14ac:dyDescent="0.3">
      <c r="A2821" s="57" t="s">
        <v>54</v>
      </c>
      <c r="B2821" s="5" t="s">
        <v>130</v>
      </c>
      <c r="C2821" s="58" t="s">
        <v>310</v>
      </c>
      <c r="D2821" s="5" t="s">
        <v>311</v>
      </c>
      <c r="E2821" s="6" t="s">
        <v>766</v>
      </c>
      <c r="F2821" s="6" t="s">
        <v>354</v>
      </c>
      <c r="G2821" s="7">
        <v>26541.666666699999</v>
      </c>
      <c r="H2821" s="7">
        <v>26847</v>
      </c>
      <c r="I2821" s="43">
        <v>1.1503924645511532</v>
      </c>
      <c r="J2821" s="8"/>
    </row>
    <row r="2822" spans="1:10" x14ac:dyDescent="0.3">
      <c r="A2822" s="57" t="s">
        <v>54</v>
      </c>
      <c r="B2822" s="5" t="s">
        <v>130</v>
      </c>
      <c r="C2822" s="58" t="s">
        <v>399</v>
      </c>
      <c r="D2822" s="5" t="s">
        <v>400</v>
      </c>
      <c r="E2822" s="6" t="s">
        <v>766</v>
      </c>
      <c r="F2822" s="6" t="s">
        <v>354</v>
      </c>
      <c r="G2822" s="7" t="s">
        <v>113</v>
      </c>
      <c r="H2822" s="7">
        <v>28300</v>
      </c>
      <c r="I2822" s="43" t="s">
        <v>113</v>
      </c>
      <c r="J2822" s="8"/>
    </row>
    <row r="2823" spans="1:10" x14ac:dyDescent="0.3">
      <c r="A2823" s="57" t="s">
        <v>55</v>
      </c>
      <c r="B2823" s="5" t="s">
        <v>158</v>
      </c>
      <c r="C2823" s="58" t="s">
        <v>159</v>
      </c>
      <c r="D2823" s="5" t="s">
        <v>160</v>
      </c>
      <c r="E2823" s="6" t="s">
        <v>766</v>
      </c>
      <c r="F2823" s="6" t="s">
        <v>354</v>
      </c>
      <c r="G2823" s="7">
        <v>25416.666666699999</v>
      </c>
      <c r="H2823" s="7">
        <v>26183.333333300001</v>
      </c>
      <c r="I2823" s="43">
        <v>3.0163934423567129</v>
      </c>
      <c r="J2823" s="8"/>
    </row>
    <row r="2824" spans="1:10" x14ac:dyDescent="0.3">
      <c r="A2824" s="57" t="s">
        <v>55</v>
      </c>
      <c r="B2824" s="5" t="s">
        <v>158</v>
      </c>
      <c r="C2824" s="58" t="s">
        <v>229</v>
      </c>
      <c r="D2824" s="5" t="s">
        <v>230</v>
      </c>
      <c r="E2824" s="6" t="s">
        <v>766</v>
      </c>
      <c r="F2824" s="6" t="s">
        <v>354</v>
      </c>
      <c r="G2824" s="7">
        <v>27500</v>
      </c>
      <c r="H2824" s="7">
        <v>25850</v>
      </c>
      <c r="I2824" s="43">
        <v>-6.0000000000000053</v>
      </c>
      <c r="J2824" s="8"/>
    </row>
    <row r="2825" spans="1:10" x14ac:dyDescent="0.3">
      <c r="A2825" s="57" t="s">
        <v>65</v>
      </c>
      <c r="B2825" s="5" t="s">
        <v>105</v>
      </c>
      <c r="C2825" s="58" t="s">
        <v>106</v>
      </c>
      <c r="D2825" s="5" t="s">
        <v>107</v>
      </c>
      <c r="E2825" s="6" t="s">
        <v>766</v>
      </c>
      <c r="F2825" s="6" t="s">
        <v>354</v>
      </c>
      <c r="G2825" s="7">
        <v>38500</v>
      </c>
      <c r="H2825" s="7">
        <v>40500</v>
      </c>
      <c r="I2825" s="43">
        <v>5.1948051948051965</v>
      </c>
      <c r="J2825" s="8"/>
    </row>
    <row r="2826" spans="1:10" x14ac:dyDescent="0.3">
      <c r="A2826" s="57" t="s">
        <v>65</v>
      </c>
      <c r="B2826" s="5" t="s">
        <v>105</v>
      </c>
      <c r="C2826" s="58" t="s">
        <v>145</v>
      </c>
      <c r="D2826" s="5" t="s">
        <v>146</v>
      </c>
      <c r="E2826" s="6" t="s">
        <v>766</v>
      </c>
      <c r="F2826" s="6" t="s">
        <v>354</v>
      </c>
      <c r="G2826" s="7">
        <v>36000</v>
      </c>
      <c r="H2826" s="7">
        <v>38500</v>
      </c>
      <c r="I2826" s="43">
        <v>6.944444444444442</v>
      </c>
      <c r="J2826" s="8"/>
    </row>
    <row r="2827" spans="1:10" x14ac:dyDescent="0.3">
      <c r="A2827" s="57" t="s">
        <v>65</v>
      </c>
      <c r="B2827" s="5" t="s">
        <v>105</v>
      </c>
      <c r="C2827" s="58" t="s">
        <v>233</v>
      </c>
      <c r="D2827" s="5" t="s">
        <v>234</v>
      </c>
      <c r="E2827" s="6" t="s">
        <v>766</v>
      </c>
      <c r="F2827" s="6" t="s">
        <v>354</v>
      </c>
      <c r="G2827" s="7">
        <v>38666.666666700003</v>
      </c>
      <c r="H2827" s="7">
        <v>39000</v>
      </c>
      <c r="I2827" s="43">
        <v>0.86206896543028488</v>
      </c>
      <c r="J2827" s="8"/>
    </row>
    <row r="2828" spans="1:10" x14ac:dyDescent="0.3">
      <c r="A2828" s="57" t="s">
        <v>72</v>
      </c>
      <c r="B2828" s="5" t="s">
        <v>235</v>
      </c>
      <c r="C2828" s="58" t="s">
        <v>236</v>
      </c>
      <c r="D2828" s="5" t="s">
        <v>237</v>
      </c>
      <c r="E2828" s="6" t="s">
        <v>766</v>
      </c>
      <c r="F2828" s="6" t="s">
        <v>354</v>
      </c>
      <c r="G2828" s="7">
        <v>27272.727272700002</v>
      </c>
      <c r="H2828" s="7">
        <v>29109.090909099999</v>
      </c>
      <c r="I2828" s="43">
        <v>6.7333333334733902</v>
      </c>
      <c r="J2828" s="8"/>
    </row>
    <row r="2829" spans="1:10" x14ac:dyDescent="0.3">
      <c r="A2829" s="57" t="s">
        <v>72</v>
      </c>
      <c r="B2829" s="5" t="s">
        <v>235</v>
      </c>
      <c r="C2829" s="58" t="s">
        <v>384</v>
      </c>
      <c r="D2829" s="5" t="s">
        <v>385</v>
      </c>
      <c r="E2829" s="6" t="s">
        <v>766</v>
      </c>
      <c r="F2829" s="6" t="s">
        <v>354</v>
      </c>
      <c r="G2829" s="7">
        <v>31800</v>
      </c>
      <c r="H2829" s="7">
        <v>32000</v>
      </c>
      <c r="I2829" s="43">
        <v>0.62893081761006275</v>
      </c>
      <c r="J2829" s="8"/>
    </row>
    <row r="2830" spans="1:10" x14ac:dyDescent="0.3">
      <c r="A2830" s="57" t="s">
        <v>72</v>
      </c>
      <c r="B2830" s="5" t="s">
        <v>235</v>
      </c>
      <c r="C2830" s="58" t="s">
        <v>342</v>
      </c>
      <c r="D2830" s="5" t="s">
        <v>343</v>
      </c>
      <c r="E2830" s="6" t="s">
        <v>766</v>
      </c>
      <c r="F2830" s="6" t="s">
        <v>354</v>
      </c>
      <c r="G2830" s="7">
        <v>36250</v>
      </c>
      <c r="H2830" s="7">
        <v>34750</v>
      </c>
      <c r="I2830" s="43">
        <v>-4.1379310344827562</v>
      </c>
      <c r="J2830" s="8"/>
    </row>
    <row r="2831" spans="1:10" x14ac:dyDescent="0.3">
      <c r="A2831" s="57" t="s">
        <v>58</v>
      </c>
      <c r="B2831" s="5" t="s">
        <v>152</v>
      </c>
      <c r="C2831" s="58" t="s">
        <v>153</v>
      </c>
      <c r="D2831" s="5" t="s">
        <v>154</v>
      </c>
      <c r="E2831" s="6" t="s">
        <v>766</v>
      </c>
      <c r="F2831" s="6" t="s">
        <v>354</v>
      </c>
      <c r="G2831" s="7">
        <v>27907.1428571</v>
      </c>
      <c r="H2831" s="7">
        <v>27478.5714286</v>
      </c>
      <c r="I2831" s="43">
        <v>-1.5357051443586456</v>
      </c>
      <c r="J2831" s="8"/>
    </row>
    <row r="2832" spans="1:10" x14ac:dyDescent="0.3">
      <c r="A2832" s="57" t="s">
        <v>58</v>
      </c>
      <c r="B2832" s="5" t="s">
        <v>152</v>
      </c>
      <c r="C2832" s="58" t="s">
        <v>238</v>
      </c>
      <c r="D2832" s="5" t="s">
        <v>239</v>
      </c>
      <c r="E2832" s="6" t="s">
        <v>766</v>
      </c>
      <c r="F2832" s="6" t="s">
        <v>354</v>
      </c>
      <c r="G2832" s="7">
        <v>24450</v>
      </c>
      <c r="H2832" s="7">
        <v>23933.333333300001</v>
      </c>
      <c r="I2832" s="43">
        <v>-2.1131561010224953</v>
      </c>
      <c r="J2832" s="8"/>
    </row>
    <row r="2833" spans="1:10" x14ac:dyDescent="0.3">
      <c r="A2833" s="57" t="s">
        <v>58</v>
      </c>
      <c r="B2833" s="5" t="s">
        <v>152</v>
      </c>
      <c r="C2833" s="58" t="s">
        <v>512</v>
      </c>
      <c r="D2833" s="5" t="s">
        <v>513</v>
      </c>
      <c r="E2833" s="6" t="s">
        <v>766</v>
      </c>
      <c r="F2833" s="6" t="s">
        <v>354</v>
      </c>
      <c r="G2833" s="7">
        <v>37185.7142857</v>
      </c>
      <c r="H2833" s="7">
        <v>37133.333333299997</v>
      </c>
      <c r="I2833" s="43">
        <v>-0.140863106723077</v>
      </c>
      <c r="J2833" s="8"/>
    </row>
    <row r="2834" spans="1:10" x14ac:dyDescent="0.3">
      <c r="A2834" s="57" t="s">
        <v>58</v>
      </c>
      <c r="B2834" s="5" t="s">
        <v>152</v>
      </c>
      <c r="C2834" s="58" t="s">
        <v>240</v>
      </c>
      <c r="D2834" s="5" t="s">
        <v>241</v>
      </c>
      <c r="E2834" s="6" t="s">
        <v>766</v>
      </c>
      <c r="F2834" s="6" t="s">
        <v>354</v>
      </c>
      <c r="G2834" s="7" t="s">
        <v>113</v>
      </c>
      <c r="H2834" s="7">
        <v>26850</v>
      </c>
      <c r="I2834" s="43" t="s">
        <v>113</v>
      </c>
      <c r="J2834" s="8"/>
    </row>
    <row r="2835" spans="1:10" x14ac:dyDescent="0.3">
      <c r="A2835" s="57" t="s">
        <v>58</v>
      </c>
      <c r="B2835" s="5" t="s">
        <v>152</v>
      </c>
      <c r="C2835" s="58" t="s">
        <v>275</v>
      </c>
      <c r="D2835" s="5" t="s">
        <v>276</v>
      </c>
      <c r="E2835" s="6" t="s">
        <v>766</v>
      </c>
      <c r="F2835" s="6" t="s">
        <v>354</v>
      </c>
      <c r="G2835" s="7">
        <v>37225</v>
      </c>
      <c r="H2835" s="7">
        <v>37425</v>
      </c>
      <c r="I2835" s="43">
        <v>0.53727333781061759</v>
      </c>
      <c r="J2835" s="8"/>
    </row>
    <row r="2836" spans="1:10" x14ac:dyDescent="0.3">
      <c r="A2836" s="57" t="s">
        <v>59</v>
      </c>
      <c r="B2836" s="5" t="s">
        <v>133</v>
      </c>
      <c r="C2836" s="58" t="s">
        <v>277</v>
      </c>
      <c r="D2836" s="5" t="s">
        <v>278</v>
      </c>
      <c r="E2836" s="6" t="s">
        <v>766</v>
      </c>
      <c r="F2836" s="6" t="s">
        <v>354</v>
      </c>
      <c r="G2836" s="7">
        <v>34592.666666700003</v>
      </c>
      <c r="H2836" s="7">
        <v>39900</v>
      </c>
      <c r="I2836" s="43">
        <v>15.342365433795834</v>
      </c>
      <c r="J2836" s="8"/>
    </row>
    <row r="2837" spans="1:10" x14ac:dyDescent="0.3">
      <c r="A2837" s="57" t="s">
        <v>59</v>
      </c>
      <c r="B2837" s="5" t="s">
        <v>133</v>
      </c>
      <c r="C2837" s="58" t="s">
        <v>242</v>
      </c>
      <c r="D2837" s="5" t="s">
        <v>243</v>
      </c>
      <c r="E2837" s="6" t="s">
        <v>766</v>
      </c>
      <c r="F2837" s="6" t="s">
        <v>354</v>
      </c>
      <c r="G2837" s="7">
        <v>25000</v>
      </c>
      <c r="H2837" s="7">
        <v>23500</v>
      </c>
      <c r="I2837" s="43">
        <v>-6.0000000000000053</v>
      </c>
      <c r="J2837" s="8"/>
    </row>
    <row r="2838" spans="1:10" x14ac:dyDescent="0.3">
      <c r="A2838" s="57" t="s">
        <v>59</v>
      </c>
      <c r="B2838" s="5" t="s">
        <v>133</v>
      </c>
      <c r="C2838" s="58" t="s">
        <v>371</v>
      </c>
      <c r="D2838" s="5" t="s">
        <v>372</v>
      </c>
      <c r="E2838" s="6" t="s">
        <v>766</v>
      </c>
      <c r="F2838" s="6" t="s">
        <v>354</v>
      </c>
      <c r="G2838" s="7">
        <v>26733.333333300001</v>
      </c>
      <c r="H2838" s="7">
        <v>27375</v>
      </c>
      <c r="I2838" s="43">
        <v>2.4002493766862809</v>
      </c>
      <c r="J2838" s="8"/>
    </row>
    <row r="2839" spans="1:10" x14ac:dyDescent="0.3">
      <c r="A2839" s="57" t="s">
        <v>59</v>
      </c>
      <c r="B2839" s="5" t="s">
        <v>133</v>
      </c>
      <c r="C2839" s="58" t="s">
        <v>134</v>
      </c>
      <c r="D2839" s="5" t="s">
        <v>135</v>
      </c>
      <c r="E2839" s="6" t="s">
        <v>766</v>
      </c>
      <c r="F2839" s="6" t="s">
        <v>354</v>
      </c>
      <c r="G2839" s="7">
        <v>30000</v>
      </c>
      <c r="H2839" s="7">
        <v>31666.666666699999</v>
      </c>
      <c r="I2839" s="43">
        <v>5.5555555556666691</v>
      </c>
      <c r="J2839" s="8"/>
    </row>
    <row r="2840" spans="1:10" x14ac:dyDescent="0.3">
      <c r="A2840" s="57" t="s">
        <v>59</v>
      </c>
      <c r="B2840" s="5" t="s">
        <v>133</v>
      </c>
      <c r="C2840" s="58" t="s">
        <v>136</v>
      </c>
      <c r="D2840" s="5" t="s">
        <v>137</v>
      </c>
      <c r="E2840" s="6" t="s">
        <v>766</v>
      </c>
      <c r="F2840" s="6" t="s">
        <v>354</v>
      </c>
      <c r="G2840" s="7">
        <v>29250</v>
      </c>
      <c r="H2840" s="7">
        <v>29500</v>
      </c>
      <c r="I2840" s="43">
        <v>0.85470085470085166</v>
      </c>
      <c r="J2840" s="8"/>
    </row>
    <row r="2841" spans="1:10" x14ac:dyDescent="0.3">
      <c r="A2841" s="57" t="s">
        <v>59</v>
      </c>
      <c r="B2841" s="5" t="s">
        <v>133</v>
      </c>
      <c r="C2841" s="58" t="s">
        <v>246</v>
      </c>
      <c r="D2841" s="5" t="s">
        <v>175</v>
      </c>
      <c r="E2841" s="6" t="s">
        <v>766</v>
      </c>
      <c r="F2841" s="6" t="s">
        <v>354</v>
      </c>
      <c r="G2841" s="7">
        <v>27750</v>
      </c>
      <c r="H2841" s="7">
        <v>27750</v>
      </c>
      <c r="I2841" s="43">
        <v>0</v>
      </c>
      <c r="J2841" s="8"/>
    </row>
    <row r="2842" spans="1:10" x14ac:dyDescent="0.3">
      <c r="A2842" s="57" t="s">
        <v>59</v>
      </c>
      <c r="B2842" s="5" t="s">
        <v>133</v>
      </c>
      <c r="C2842" s="58" t="s">
        <v>314</v>
      </c>
      <c r="D2842" s="5" t="s">
        <v>315</v>
      </c>
      <c r="E2842" s="6" t="s">
        <v>766</v>
      </c>
      <c r="F2842" s="6" t="s">
        <v>354</v>
      </c>
      <c r="G2842" s="7">
        <v>34466.666666700003</v>
      </c>
      <c r="H2842" s="7">
        <v>34600</v>
      </c>
      <c r="I2842" s="43">
        <v>0.38684719526074218</v>
      </c>
      <c r="J2842" s="8"/>
    </row>
    <row r="2843" spans="1:10" x14ac:dyDescent="0.3">
      <c r="A2843" s="57" t="s">
        <v>59</v>
      </c>
      <c r="B2843" s="5" t="s">
        <v>133</v>
      </c>
      <c r="C2843" s="58" t="s">
        <v>323</v>
      </c>
      <c r="D2843" s="5" t="s">
        <v>324</v>
      </c>
      <c r="E2843" s="6" t="s">
        <v>766</v>
      </c>
      <c r="F2843" s="6" t="s">
        <v>354</v>
      </c>
      <c r="G2843" s="7">
        <v>25750</v>
      </c>
      <c r="H2843" s="7">
        <v>25750</v>
      </c>
      <c r="I2843" s="43">
        <v>0</v>
      </c>
      <c r="J2843" s="8"/>
    </row>
    <row r="2844" spans="1:10" x14ac:dyDescent="0.3">
      <c r="A2844" s="57" t="s">
        <v>59</v>
      </c>
      <c r="B2844" s="5" t="s">
        <v>133</v>
      </c>
      <c r="C2844" s="58" t="s">
        <v>247</v>
      </c>
      <c r="D2844" s="5" t="s">
        <v>248</v>
      </c>
      <c r="E2844" s="6" t="s">
        <v>766</v>
      </c>
      <c r="F2844" s="6" t="s">
        <v>354</v>
      </c>
      <c r="G2844" s="7">
        <v>36025</v>
      </c>
      <c r="H2844" s="7">
        <v>35875</v>
      </c>
      <c r="I2844" s="43">
        <v>-0.41637751561415248</v>
      </c>
      <c r="J2844" s="8"/>
    </row>
    <row r="2845" spans="1:10" x14ac:dyDescent="0.3">
      <c r="A2845" s="57" t="s">
        <v>59</v>
      </c>
      <c r="B2845" s="5" t="s">
        <v>133</v>
      </c>
      <c r="C2845" s="58" t="s">
        <v>138</v>
      </c>
      <c r="D2845" s="5" t="s">
        <v>139</v>
      </c>
      <c r="E2845" s="6" t="s">
        <v>766</v>
      </c>
      <c r="F2845" s="6" t="s">
        <v>354</v>
      </c>
      <c r="G2845" s="7">
        <v>28450</v>
      </c>
      <c r="H2845" s="7">
        <v>28450</v>
      </c>
      <c r="I2845" s="43">
        <v>0</v>
      </c>
      <c r="J2845" s="8"/>
    </row>
    <row r="2846" spans="1:10" x14ac:dyDescent="0.3">
      <c r="A2846" s="57" t="s">
        <v>74</v>
      </c>
      <c r="B2846" s="5" t="s">
        <v>249</v>
      </c>
      <c r="C2846" s="58" t="s">
        <v>582</v>
      </c>
      <c r="D2846" s="5" t="s">
        <v>583</v>
      </c>
      <c r="E2846" s="6" t="s">
        <v>766</v>
      </c>
      <c r="F2846" s="6" t="s">
        <v>354</v>
      </c>
      <c r="G2846" s="7">
        <v>27000</v>
      </c>
      <c r="H2846" s="7">
        <v>25000</v>
      </c>
      <c r="I2846" s="43">
        <v>-7.4074074074074066</v>
      </c>
      <c r="J2846" s="8"/>
    </row>
    <row r="2847" spans="1:10" x14ac:dyDescent="0.3">
      <c r="A2847" s="57" t="s">
        <v>73</v>
      </c>
      <c r="B2847" s="5" t="s">
        <v>250</v>
      </c>
      <c r="C2847" s="58" t="s">
        <v>251</v>
      </c>
      <c r="D2847" s="5" t="s">
        <v>252</v>
      </c>
      <c r="E2847" s="6" t="s">
        <v>766</v>
      </c>
      <c r="F2847" s="6" t="s">
        <v>354</v>
      </c>
      <c r="G2847" s="7">
        <v>28000</v>
      </c>
      <c r="H2847" s="7">
        <v>39750</v>
      </c>
      <c r="I2847" s="43">
        <v>41.964285714285722</v>
      </c>
      <c r="J2847" s="8"/>
    </row>
    <row r="2848" spans="1:10" x14ac:dyDescent="0.3">
      <c r="A2848" s="57" t="s">
        <v>73</v>
      </c>
      <c r="B2848" s="5" t="s">
        <v>250</v>
      </c>
      <c r="C2848" s="58" t="s">
        <v>253</v>
      </c>
      <c r="D2848" s="5" t="s">
        <v>254</v>
      </c>
      <c r="E2848" s="6" t="s">
        <v>766</v>
      </c>
      <c r="F2848" s="6" t="s">
        <v>354</v>
      </c>
      <c r="G2848" s="7">
        <v>33500</v>
      </c>
      <c r="H2848" s="7">
        <v>32500</v>
      </c>
      <c r="I2848" s="43">
        <v>-2.9850746268656692</v>
      </c>
      <c r="J2848" s="8"/>
    </row>
    <row r="2849" spans="1:10" x14ac:dyDescent="0.3">
      <c r="A2849" s="57" t="s">
        <v>73</v>
      </c>
      <c r="B2849" s="5" t="s">
        <v>250</v>
      </c>
      <c r="C2849" s="58" t="s">
        <v>255</v>
      </c>
      <c r="D2849" s="5" t="s">
        <v>256</v>
      </c>
      <c r="E2849" s="6" t="s">
        <v>766</v>
      </c>
      <c r="F2849" s="6" t="s">
        <v>354</v>
      </c>
      <c r="G2849" s="7">
        <v>33000</v>
      </c>
      <c r="H2849" s="7">
        <v>31800</v>
      </c>
      <c r="I2849" s="43">
        <v>-3.6363636363636376</v>
      </c>
      <c r="J2849" s="8"/>
    </row>
    <row r="2850" spans="1:10" x14ac:dyDescent="0.3">
      <c r="A2850" s="57" t="s">
        <v>73</v>
      </c>
      <c r="B2850" s="5" t="s">
        <v>250</v>
      </c>
      <c r="C2850" s="58" t="s">
        <v>325</v>
      </c>
      <c r="D2850" s="5" t="s">
        <v>326</v>
      </c>
      <c r="E2850" s="6" t="s">
        <v>766</v>
      </c>
      <c r="F2850" s="6" t="s">
        <v>354</v>
      </c>
      <c r="G2850" s="7">
        <v>31333.333333300001</v>
      </c>
      <c r="H2850" s="7">
        <v>32900</v>
      </c>
      <c r="I2850" s="43">
        <v>5.0000000001116929</v>
      </c>
      <c r="J2850" s="8"/>
    </row>
    <row r="2851" spans="1:10" x14ac:dyDescent="0.3">
      <c r="A2851" s="57" t="s">
        <v>69</v>
      </c>
      <c r="B2851" s="5" t="s">
        <v>355</v>
      </c>
      <c r="C2851" s="58" t="s">
        <v>356</v>
      </c>
      <c r="D2851" s="5" t="s">
        <v>357</v>
      </c>
      <c r="E2851" s="6" t="s">
        <v>766</v>
      </c>
      <c r="F2851" s="6" t="s">
        <v>354</v>
      </c>
      <c r="G2851" s="7">
        <v>35625</v>
      </c>
      <c r="H2851" s="7">
        <v>36125</v>
      </c>
      <c r="I2851" s="43">
        <v>1.4035087719298289</v>
      </c>
      <c r="J2851" s="8"/>
    </row>
    <row r="2852" spans="1:10" x14ac:dyDescent="0.3">
      <c r="A2852" s="57" t="s">
        <v>63</v>
      </c>
      <c r="B2852" s="5" t="s">
        <v>212</v>
      </c>
      <c r="C2852" s="58" t="s">
        <v>308</v>
      </c>
      <c r="D2852" s="5" t="s">
        <v>309</v>
      </c>
      <c r="E2852" s="6" t="s">
        <v>767</v>
      </c>
      <c r="F2852" s="6" t="s">
        <v>353</v>
      </c>
      <c r="G2852" s="7">
        <v>79500</v>
      </c>
      <c r="H2852" s="7">
        <v>78000</v>
      </c>
      <c r="I2852" s="43">
        <v>-1.8867924528301883</v>
      </c>
      <c r="J2852" s="8"/>
    </row>
    <row r="2853" spans="1:10" x14ac:dyDescent="0.3">
      <c r="A2853" s="57" t="s">
        <v>52</v>
      </c>
      <c r="B2853" s="5" t="s">
        <v>120</v>
      </c>
      <c r="C2853" s="58" t="s">
        <v>374</v>
      </c>
      <c r="D2853" s="5" t="s">
        <v>375</v>
      </c>
      <c r="E2853" s="6" t="s">
        <v>767</v>
      </c>
      <c r="F2853" s="6" t="s">
        <v>354</v>
      </c>
      <c r="G2853" s="7">
        <v>132414</v>
      </c>
      <c r="H2853" s="7">
        <v>132414</v>
      </c>
      <c r="I2853" s="43">
        <v>0</v>
      </c>
      <c r="J2853" s="8"/>
    </row>
    <row r="2854" spans="1:10" x14ac:dyDescent="0.3">
      <c r="A2854" s="57" t="s">
        <v>65</v>
      </c>
      <c r="B2854" s="5" t="s">
        <v>105</v>
      </c>
      <c r="C2854" s="58" t="s">
        <v>288</v>
      </c>
      <c r="D2854" s="5" t="s">
        <v>289</v>
      </c>
      <c r="E2854" s="6" t="s">
        <v>767</v>
      </c>
      <c r="F2854" s="6" t="s">
        <v>354</v>
      </c>
      <c r="G2854" s="7">
        <v>165850</v>
      </c>
      <c r="H2854" s="7">
        <v>165500</v>
      </c>
      <c r="I2854" s="43">
        <v>-0.2110340669279509</v>
      </c>
      <c r="J2854" s="8"/>
    </row>
    <row r="2855" spans="1:10" x14ac:dyDescent="0.3">
      <c r="A2855" s="57" t="s">
        <v>59</v>
      </c>
      <c r="B2855" s="5" t="s">
        <v>133</v>
      </c>
      <c r="C2855" s="58" t="s">
        <v>371</v>
      </c>
      <c r="D2855" s="5" t="s">
        <v>372</v>
      </c>
      <c r="E2855" s="6" t="s">
        <v>767</v>
      </c>
      <c r="F2855" s="6" t="s">
        <v>354</v>
      </c>
      <c r="G2855" s="7">
        <v>132000</v>
      </c>
      <c r="H2855" s="7">
        <v>135000</v>
      </c>
      <c r="I2855" s="43">
        <v>2.2727272727272707</v>
      </c>
      <c r="J2855" s="8"/>
    </row>
    <row r="2856" spans="1:10" x14ac:dyDescent="0.3">
      <c r="A2856" s="57" t="s">
        <v>62</v>
      </c>
      <c r="B2856" s="5" t="s">
        <v>108</v>
      </c>
      <c r="C2856" s="58" t="s">
        <v>1002</v>
      </c>
      <c r="D2856" s="5" t="s">
        <v>1003</v>
      </c>
      <c r="E2856" s="6" t="s">
        <v>768</v>
      </c>
      <c r="F2856" s="6" t="s">
        <v>349</v>
      </c>
      <c r="G2856" s="7">
        <v>11550</v>
      </c>
      <c r="H2856" s="7">
        <v>11750</v>
      </c>
      <c r="I2856" s="43">
        <v>1.7316017316017396</v>
      </c>
      <c r="J2856" s="8"/>
    </row>
    <row r="2857" spans="1:10" x14ac:dyDescent="0.3">
      <c r="A2857" s="57" t="s">
        <v>62</v>
      </c>
      <c r="B2857" s="5" t="s">
        <v>108</v>
      </c>
      <c r="C2857" s="58" t="s">
        <v>263</v>
      </c>
      <c r="D2857" s="5" t="s">
        <v>264</v>
      </c>
      <c r="E2857" s="6" t="s">
        <v>768</v>
      </c>
      <c r="F2857" s="6" t="s">
        <v>349</v>
      </c>
      <c r="G2857" s="7">
        <v>9500</v>
      </c>
      <c r="H2857" s="7">
        <v>9500</v>
      </c>
      <c r="I2857" s="43">
        <v>0</v>
      </c>
      <c r="J2857" s="8"/>
    </row>
    <row r="2858" spans="1:10" x14ac:dyDescent="0.3">
      <c r="A2858" s="57" t="s">
        <v>70</v>
      </c>
      <c r="B2858" s="5" t="s">
        <v>388</v>
      </c>
      <c r="C2858" s="58" t="s">
        <v>391</v>
      </c>
      <c r="D2858" s="5" t="s">
        <v>392</v>
      </c>
      <c r="E2858" s="6" t="s">
        <v>768</v>
      </c>
      <c r="F2858" s="6" t="s">
        <v>349</v>
      </c>
      <c r="G2858" s="7">
        <v>12666.666666700001</v>
      </c>
      <c r="H2858" s="7">
        <v>12333.333333299999</v>
      </c>
      <c r="I2858" s="43">
        <v>-2.6315789478878249</v>
      </c>
      <c r="J2858" s="8"/>
    </row>
    <row r="2859" spans="1:10" x14ac:dyDescent="0.3">
      <c r="A2859" s="57" t="s">
        <v>51</v>
      </c>
      <c r="B2859" s="5" t="s">
        <v>102</v>
      </c>
      <c r="C2859" s="58" t="s">
        <v>150</v>
      </c>
      <c r="D2859" s="5" t="s">
        <v>151</v>
      </c>
      <c r="E2859" s="6" t="s">
        <v>768</v>
      </c>
      <c r="F2859" s="6" t="s">
        <v>349</v>
      </c>
      <c r="G2859" s="7">
        <v>11000</v>
      </c>
      <c r="H2859" s="7">
        <v>12000</v>
      </c>
      <c r="I2859" s="43">
        <v>9.0909090909090828</v>
      </c>
      <c r="J2859" s="8"/>
    </row>
    <row r="2860" spans="1:10" x14ac:dyDescent="0.3">
      <c r="A2860" s="57" t="s">
        <v>51</v>
      </c>
      <c r="B2860" s="5" t="s">
        <v>102</v>
      </c>
      <c r="C2860" s="58" t="s">
        <v>269</v>
      </c>
      <c r="D2860" s="5" t="s">
        <v>270</v>
      </c>
      <c r="E2860" s="6" t="s">
        <v>768</v>
      </c>
      <c r="F2860" s="6" t="s">
        <v>349</v>
      </c>
      <c r="G2860" s="7">
        <v>11050</v>
      </c>
      <c r="H2860" s="7">
        <v>11050</v>
      </c>
      <c r="I2860" s="43">
        <v>0</v>
      </c>
      <c r="J2860" s="8"/>
    </row>
    <row r="2861" spans="1:10" x14ac:dyDescent="0.3">
      <c r="A2861" s="57" t="s">
        <v>51</v>
      </c>
      <c r="B2861" s="5" t="s">
        <v>102</v>
      </c>
      <c r="C2861" s="58" t="s">
        <v>210</v>
      </c>
      <c r="D2861" s="5" t="s">
        <v>211</v>
      </c>
      <c r="E2861" s="6" t="s">
        <v>768</v>
      </c>
      <c r="F2861" s="6" t="s">
        <v>349</v>
      </c>
      <c r="G2861" s="7">
        <v>8325</v>
      </c>
      <c r="H2861" s="7">
        <v>8300</v>
      </c>
      <c r="I2861" s="43">
        <v>-0.30030030030030463</v>
      </c>
      <c r="J2861" s="8"/>
    </row>
    <row r="2862" spans="1:10" x14ac:dyDescent="0.3">
      <c r="A2862" s="57" t="s">
        <v>62</v>
      </c>
      <c r="B2862" s="5" t="s">
        <v>108</v>
      </c>
      <c r="C2862" s="58" t="s">
        <v>1002</v>
      </c>
      <c r="D2862" s="5" t="s">
        <v>1003</v>
      </c>
      <c r="E2862" s="6" t="s">
        <v>768</v>
      </c>
      <c r="F2862" s="6" t="s">
        <v>361</v>
      </c>
      <c r="G2862" s="7">
        <v>7233.3333333</v>
      </c>
      <c r="H2862" s="7">
        <v>7233.3333333</v>
      </c>
      <c r="I2862" s="43">
        <v>0</v>
      </c>
      <c r="J2862" s="8"/>
    </row>
    <row r="2863" spans="1:10" x14ac:dyDescent="0.3">
      <c r="A2863" s="57" t="s">
        <v>62</v>
      </c>
      <c r="B2863" s="5" t="s">
        <v>108</v>
      </c>
      <c r="C2863" s="58" t="s">
        <v>302</v>
      </c>
      <c r="D2863" s="5" t="s">
        <v>303</v>
      </c>
      <c r="E2863" s="6" t="s">
        <v>768</v>
      </c>
      <c r="F2863" s="6" t="s">
        <v>361</v>
      </c>
      <c r="G2863" s="7">
        <v>6000</v>
      </c>
      <c r="H2863" s="7">
        <v>6000</v>
      </c>
      <c r="I2863" s="43">
        <v>0</v>
      </c>
      <c r="J2863" s="8"/>
    </row>
    <row r="2864" spans="1:10" x14ac:dyDescent="0.3">
      <c r="A2864" s="57" t="s">
        <v>62</v>
      </c>
      <c r="B2864" s="5" t="s">
        <v>108</v>
      </c>
      <c r="C2864" s="58" t="s">
        <v>263</v>
      </c>
      <c r="D2864" s="5" t="s">
        <v>264</v>
      </c>
      <c r="E2864" s="6" t="s">
        <v>768</v>
      </c>
      <c r="F2864" s="6" t="s">
        <v>361</v>
      </c>
      <c r="G2864" s="7">
        <v>6500</v>
      </c>
      <c r="H2864" s="7">
        <v>6500</v>
      </c>
      <c r="I2864" s="43">
        <v>0</v>
      </c>
      <c r="J2864" s="8"/>
    </row>
    <row r="2865" spans="1:10" x14ac:dyDescent="0.3">
      <c r="A2865" s="57" t="s">
        <v>70</v>
      </c>
      <c r="B2865" s="5" t="s">
        <v>388</v>
      </c>
      <c r="C2865" s="58" t="s">
        <v>391</v>
      </c>
      <c r="D2865" s="5" t="s">
        <v>392</v>
      </c>
      <c r="E2865" s="6" t="s">
        <v>768</v>
      </c>
      <c r="F2865" s="6" t="s">
        <v>361</v>
      </c>
      <c r="G2865" s="7">
        <v>8833.3333332999991</v>
      </c>
      <c r="H2865" s="7">
        <v>8766.6666667000009</v>
      </c>
      <c r="I2865" s="43">
        <v>-0.75471698038018786</v>
      </c>
      <c r="J2865" s="8"/>
    </row>
    <row r="2866" spans="1:10" x14ac:dyDescent="0.3">
      <c r="A2866" s="57" t="s">
        <v>51</v>
      </c>
      <c r="B2866" s="5" t="s">
        <v>102</v>
      </c>
      <c r="C2866" s="58" t="s">
        <v>103</v>
      </c>
      <c r="D2866" s="5" t="s">
        <v>104</v>
      </c>
      <c r="E2866" s="6" t="s">
        <v>768</v>
      </c>
      <c r="F2866" s="6" t="s">
        <v>361</v>
      </c>
      <c r="G2866" s="7">
        <v>6500</v>
      </c>
      <c r="H2866" s="7">
        <v>6500</v>
      </c>
      <c r="I2866" s="43">
        <v>0</v>
      </c>
      <c r="J2866" s="8"/>
    </row>
    <row r="2867" spans="1:10" x14ac:dyDescent="0.3">
      <c r="A2867" s="57" t="s">
        <v>51</v>
      </c>
      <c r="B2867" s="5" t="s">
        <v>102</v>
      </c>
      <c r="C2867" s="58" t="s">
        <v>206</v>
      </c>
      <c r="D2867" s="5" t="s">
        <v>207</v>
      </c>
      <c r="E2867" s="6" t="s">
        <v>768</v>
      </c>
      <c r="F2867" s="6" t="s">
        <v>361</v>
      </c>
      <c r="G2867" s="7">
        <v>8250</v>
      </c>
      <c r="H2867" s="7">
        <v>7850</v>
      </c>
      <c r="I2867" s="43">
        <v>-4.848484848484846</v>
      </c>
      <c r="J2867" s="8"/>
    </row>
    <row r="2868" spans="1:10" x14ac:dyDescent="0.3">
      <c r="A2868" s="57" t="s">
        <v>51</v>
      </c>
      <c r="B2868" s="5" t="s">
        <v>102</v>
      </c>
      <c r="C2868" s="58" t="s">
        <v>150</v>
      </c>
      <c r="D2868" s="5" t="s">
        <v>151</v>
      </c>
      <c r="E2868" s="6" t="s">
        <v>768</v>
      </c>
      <c r="F2868" s="6" t="s">
        <v>361</v>
      </c>
      <c r="G2868" s="7">
        <v>7050</v>
      </c>
      <c r="H2868" s="7">
        <v>7100</v>
      </c>
      <c r="I2868" s="43">
        <v>0.70921985815601829</v>
      </c>
      <c r="J2868" s="8"/>
    </row>
    <row r="2869" spans="1:10" x14ac:dyDescent="0.3">
      <c r="A2869" s="57" t="s">
        <v>51</v>
      </c>
      <c r="B2869" s="5" t="s">
        <v>102</v>
      </c>
      <c r="C2869" s="58" t="s">
        <v>504</v>
      </c>
      <c r="D2869" s="5" t="s">
        <v>505</v>
      </c>
      <c r="E2869" s="6" t="s">
        <v>768</v>
      </c>
      <c r="F2869" s="6" t="s">
        <v>361</v>
      </c>
      <c r="G2869" s="7">
        <v>9000</v>
      </c>
      <c r="H2869" s="7">
        <v>9000</v>
      </c>
      <c r="I2869" s="43">
        <v>0</v>
      </c>
      <c r="J2869" s="8"/>
    </row>
    <row r="2870" spans="1:10" x14ac:dyDescent="0.3">
      <c r="A2870" s="57" t="s">
        <v>51</v>
      </c>
      <c r="B2870" s="5" t="s">
        <v>102</v>
      </c>
      <c r="C2870" s="58" t="s">
        <v>269</v>
      </c>
      <c r="D2870" s="5" t="s">
        <v>270</v>
      </c>
      <c r="E2870" s="6" t="s">
        <v>768</v>
      </c>
      <c r="F2870" s="6" t="s">
        <v>361</v>
      </c>
      <c r="G2870" s="7">
        <v>7300</v>
      </c>
      <c r="H2870" s="7">
        <v>6700</v>
      </c>
      <c r="I2870" s="43">
        <v>-8.2191780821917799</v>
      </c>
      <c r="J2870" s="8"/>
    </row>
    <row r="2871" spans="1:10" x14ac:dyDescent="0.3">
      <c r="A2871" s="57" t="s">
        <v>51</v>
      </c>
      <c r="B2871" s="5" t="s">
        <v>102</v>
      </c>
      <c r="C2871" s="58" t="s">
        <v>210</v>
      </c>
      <c r="D2871" s="5" t="s">
        <v>211</v>
      </c>
      <c r="E2871" s="6" t="s">
        <v>768</v>
      </c>
      <c r="F2871" s="6" t="s">
        <v>361</v>
      </c>
      <c r="G2871" s="7">
        <v>6000</v>
      </c>
      <c r="H2871" s="7">
        <v>5700</v>
      </c>
      <c r="I2871" s="43">
        <v>-5.0000000000000044</v>
      </c>
      <c r="J2871" s="8"/>
    </row>
    <row r="2872" spans="1:10" x14ac:dyDescent="0.3">
      <c r="A2872" s="57" t="s">
        <v>71</v>
      </c>
      <c r="B2872" s="5" t="s">
        <v>362</v>
      </c>
      <c r="C2872" s="58" t="s">
        <v>365</v>
      </c>
      <c r="D2872" s="5" t="s">
        <v>366</v>
      </c>
      <c r="E2872" s="6" t="s">
        <v>768</v>
      </c>
      <c r="F2872" s="6" t="s">
        <v>361</v>
      </c>
      <c r="G2872" s="7">
        <v>10500</v>
      </c>
      <c r="H2872" s="7">
        <v>10500</v>
      </c>
      <c r="I2872" s="43">
        <v>0</v>
      </c>
      <c r="J2872" s="8"/>
    </row>
    <row r="2873" spans="1:10" x14ac:dyDescent="0.3">
      <c r="A2873" s="57" t="s">
        <v>61</v>
      </c>
      <c r="B2873" s="5" t="s">
        <v>140</v>
      </c>
      <c r="C2873" s="58" t="s">
        <v>523</v>
      </c>
      <c r="D2873" s="5" t="s">
        <v>524</v>
      </c>
      <c r="E2873" s="6" t="s">
        <v>768</v>
      </c>
      <c r="F2873" s="6" t="s">
        <v>361</v>
      </c>
      <c r="G2873" s="7">
        <v>6500</v>
      </c>
      <c r="H2873" s="7">
        <v>7000</v>
      </c>
      <c r="I2873" s="43">
        <v>7.6923076923076872</v>
      </c>
      <c r="J2873" s="8"/>
    </row>
    <row r="2874" spans="1:10" x14ac:dyDescent="0.3">
      <c r="A2874" s="57" t="s">
        <v>62</v>
      </c>
      <c r="B2874" s="5" t="s">
        <v>108</v>
      </c>
      <c r="C2874" s="58" t="s">
        <v>165</v>
      </c>
      <c r="D2874" s="5" t="s">
        <v>166</v>
      </c>
      <c r="E2874" s="6" t="s">
        <v>768</v>
      </c>
      <c r="F2874" s="6" t="s">
        <v>354</v>
      </c>
      <c r="G2874" s="7">
        <v>22429</v>
      </c>
      <c r="H2874" s="7">
        <v>23986.666666699999</v>
      </c>
      <c r="I2874" s="43">
        <v>6.944877911186409</v>
      </c>
      <c r="J2874" s="8"/>
    </row>
    <row r="2875" spans="1:10" x14ac:dyDescent="0.3">
      <c r="A2875" s="57" t="s">
        <v>62</v>
      </c>
      <c r="B2875" s="5" t="s">
        <v>108</v>
      </c>
      <c r="C2875" s="58" t="s">
        <v>169</v>
      </c>
      <c r="D2875" s="5" t="s">
        <v>107</v>
      </c>
      <c r="E2875" s="6" t="s">
        <v>768</v>
      </c>
      <c r="F2875" s="6" t="s">
        <v>354</v>
      </c>
      <c r="G2875" s="7">
        <v>29000</v>
      </c>
      <c r="H2875" s="7">
        <v>26490</v>
      </c>
      <c r="I2875" s="43">
        <v>-8.6551724137930997</v>
      </c>
      <c r="J2875" s="8"/>
    </row>
    <row r="2876" spans="1:10" x14ac:dyDescent="0.3">
      <c r="A2876" s="57" t="s">
        <v>62</v>
      </c>
      <c r="B2876" s="5" t="s">
        <v>108</v>
      </c>
      <c r="C2876" s="58" t="s">
        <v>170</v>
      </c>
      <c r="D2876" s="5" t="s">
        <v>171</v>
      </c>
      <c r="E2876" s="6" t="s">
        <v>768</v>
      </c>
      <c r="F2876" s="6" t="s">
        <v>354</v>
      </c>
      <c r="G2876" s="7">
        <v>22429</v>
      </c>
      <c r="H2876" s="7">
        <v>23664.5</v>
      </c>
      <c r="I2876" s="43">
        <v>5.5084934682776865</v>
      </c>
      <c r="J2876" s="8"/>
    </row>
    <row r="2877" spans="1:10" x14ac:dyDescent="0.3">
      <c r="A2877" s="57" t="s">
        <v>62</v>
      </c>
      <c r="B2877" s="5" t="s">
        <v>108</v>
      </c>
      <c r="C2877" s="58" t="s">
        <v>302</v>
      </c>
      <c r="D2877" s="5" t="s">
        <v>303</v>
      </c>
      <c r="E2877" s="6" t="s">
        <v>768</v>
      </c>
      <c r="F2877" s="6" t="s">
        <v>354</v>
      </c>
      <c r="G2877" s="7">
        <v>23500</v>
      </c>
      <c r="H2877" s="7">
        <v>23000</v>
      </c>
      <c r="I2877" s="43">
        <v>-2.1276595744680882</v>
      </c>
      <c r="J2877" s="8"/>
    </row>
    <row r="2878" spans="1:10" x14ac:dyDescent="0.3">
      <c r="A2878" s="57" t="s">
        <v>62</v>
      </c>
      <c r="B2878" s="5" t="s">
        <v>108</v>
      </c>
      <c r="C2878" s="58" t="s">
        <v>116</v>
      </c>
      <c r="D2878" s="5" t="s">
        <v>117</v>
      </c>
      <c r="E2878" s="6" t="s">
        <v>768</v>
      </c>
      <c r="F2878" s="6" t="s">
        <v>354</v>
      </c>
      <c r="G2878" s="7">
        <v>22500</v>
      </c>
      <c r="H2878" s="7">
        <v>24500</v>
      </c>
      <c r="I2878" s="43">
        <v>8.8888888888888786</v>
      </c>
      <c r="J2878" s="8"/>
    </row>
    <row r="2879" spans="1:10" x14ac:dyDescent="0.3">
      <c r="A2879" s="57" t="s">
        <v>62</v>
      </c>
      <c r="B2879" s="5" t="s">
        <v>108</v>
      </c>
      <c r="C2879" s="58" t="s">
        <v>263</v>
      </c>
      <c r="D2879" s="5" t="s">
        <v>264</v>
      </c>
      <c r="E2879" s="6" t="s">
        <v>768</v>
      </c>
      <c r="F2879" s="6" t="s">
        <v>354</v>
      </c>
      <c r="G2879" s="7">
        <v>25000</v>
      </c>
      <c r="H2879" s="7">
        <v>26000</v>
      </c>
      <c r="I2879" s="43">
        <v>4.0000000000000036</v>
      </c>
      <c r="J2879" s="8"/>
    </row>
    <row r="2880" spans="1:10" x14ac:dyDescent="0.3">
      <c r="A2880" s="57" t="s">
        <v>62</v>
      </c>
      <c r="B2880" s="5" t="s">
        <v>108</v>
      </c>
      <c r="C2880" s="58" t="s">
        <v>181</v>
      </c>
      <c r="D2880" s="5" t="s">
        <v>182</v>
      </c>
      <c r="E2880" s="6" t="s">
        <v>768</v>
      </c>
      <c r="F2880" s="6" t="s">
        <v>354</v>
      </c>
      <c r="G2880" s="7">
        <v>22121.5</v>
      </c>
      <c r="H2880" s="7">
        <v>22446.666666699999</v>
      </c>
      <c r="I2880" s="43">
        <v>1.4699123780032908</v>
      </c>
      <c r="J2880" s="8"/>
    </row>
    <row r="2881" spans="1:10" x14ac:dyDescent="0.3">
      <c r="A2881" s="57" t="s">
        <v>56</v>
      </c>
      <c r="B2881" s="5" t="s">
        <v>183</v>
      </c>
      <c r="C2881" s="58" t="s">
        <v>184</v>
      </c>
      <c r="D2881" s="5" t="s">
        <v>183</v>
      </c>
      <c r="E2881" s="6" t="s">
        <v>768</v>
      </c>
      <c r="F2881" s="6" t="s">
        <v>354</v>
      </c>
      <c r="G2881" s="7">
        <v>27080</v>
      </c>
      <c r="H2881" s="7">
        <v>27550</v>
      </c>
      <c r="I2881" s="43">
        <v>1.7355982274741555</v>
      </c>
      <c r="J2881" s="8"/>
    </row>
    <row r="2882" spans="1:10" x14ac:dyDescent="0.3">
      <c r="A2882" s="57" t="s">
        <v>71</v>
      </c>
      <c r="B2882" s="5" t="s">
        <v>362</v>
      </c>
      <c r="C2882" s="58" t="s">
        <v>405</v>
      </c>
      <c r="D2882" s="5" t="s">
        <v>406</v>
      </c>
      <c r="E2882" s="6" t="s">
        <v>768</v>
      </c>
      <c r="F2882" s="6" t="s">
        <v>354</v>
      </c>
      <c r="G2882" s="7">
        <v>27720</v>
      </c>
      <c r="H2882" s="7">
        <v>27254</v>
      </c>
      <c r="I2882" s="43">
        <v>-1.6810966810966832</v>
      </c>
      <c r="J2882" s="8"/>
    </row>
    <row r="2883" spans="1:10" x14ac:dyDescent="0.3">
      <c r="A2883" s="57" t="s">
        <v>61</v>
      </c>
      <c r="B2883" s="5" t="s">
        <v>140</v>
      </c>
      <c r="C2883" s="58" t="s">
        <v>141</v>
      </c>
      <c r="D2883" s="5" t="s">
        <v>142</v>
      </c>
      <c r="E2883" s="6" t="s">
        <v>768</v>
      </c>
      <c r="F2883" s="6" t="s">
        <v>354</v>
      </c>
      <c r="G2883" s="7">
        <v>22333.333333300001</v>
      </c>
      <c r="H2883" s="7">
        <v>23333.333333300001</v>
      </c>
      <c r="I2883" s="43">
        <v>4.4776119403051817</v>
      </c>
      <c r="J2883" s="8"/>
    </row>
    <row r="2884" spans="1:10" x14ac:dyDescent="0.3">
      <c r="A2884" s="57" t="s">
        <v>61</v>
      </c>
      <c r="B2884" s="5" t="s">
        <v>140</v>
      </c>
      <c r="C2884" s="58" t="s">
        <v>523</v>
      </c>
      <c r="D2884" s="5" t="s">
        <v>524</v>
      </c>
      <c r="E2884" s="6" t="s">
        <v>768</v>
      </c>
      <c r="F2884" s="6" t="s">
        <v>354</v>
      </c>
      <c r="G2884" s="7">
        <v>23000</v>
      </c>
      <c r="H2884" s="7">
        <v>24500</v>
      </c>
      <c r="I2884" s="43">
        <v>6.5217391304347894</v>
      </c>
      <c r="J2884" s="8"/>
    </row>
    <row r="2885" spans="1:10" x14ac:dyDescent="0.3">
      <c r="A2885" s="57" t="s">
        <v>74</v>
      </c>
      <c r="B2885" s="5" t="s">
        <v>249</v>
      </c>
      <c r="C2885" s="58" t="s">
        <v>316</v>
      </c>
      <c r="D2885" s="5" t="s">
        <v>249</v>
      </c>
      <c r="E2885" s="6" t="s">
        <v>768</v>
      </c>
      <c r="F2885" s="6" t="s">
        <v>354</v>
      </c>
      <c r="G2885" s="7">
        <v>24000</v>
      </c>
      <c r="H2885" s="7">
        <v>25000</v>
      </c>
      <c r="I2885" s="43">
        <v>4.1666666666666741</v>
      </c>
      <c r="J2885" s="8"/>
    </row>
    <row r="2886" spans="1:10" x14ac:dyDescent="0.3">
      <c r="A2886" s="57" t="s">
        <v>62</v>
      </c>
      <c r="B2886" s="5" t="s">
        <v>108</v>
      </c>
      <c r="C2886" s="58" t="s">
        <v>116</v>
      </c>
      <c r="D2886" s="5" t="s">
        <v>117</v>
      </c>
      <c r="E2886" s="6" t="s">
        <v>768</v>
      </c>
      <c r="F2886" s="6" t="s">
        <v>769</v>
      </c>
      <c r="G2886" s="7">
        <v>23500</v>
      </c>
      <c r="H2886" s="7">
        <v>22500</v>
      </c>
      <c r="I2886" s="43">
        <v>-4.2553191489361648</v>
      </c>
      <c r="J2886" s="8"/>
    </row>
    <row r="2887" spans="1:10" x14ac:dyDescent="0.3">
      <c r="A2887" s="57" t="s">
        <v>73</v>
      </c>
      <c r="B2887" s="5" t="s">
        <v>250</v>
      </c>
      <c r="C2887" s="58" t="s">
        <v>251</v>
      </c>
      <c r="D2887" s="5" t="s">
        <v>252</v>
      </c>
      <c r="E2887" s="6" t="s">
        <v>770</v>
      </c>
      <c r="F2887" s="6" t="s">
        <v>346</v>
      </c>
      <c r="G2887" s="7">
        <v>100000</v>
      </c>
      <c r="H2887" s="7">
        <v>100000</v>
      </c>
      <c r="I2887" s="43">
        <v>0</v>
      </c>
      <c r="J2887" s="8"/>
    </row>
    <row r="2888" spans="1:10" x14ac:dyDescent="0.3">
      <c r="A2888" s="57" t="s">
        <v>73</v>
      </c>
      <c r="B2888" s="5" t="s">
        <v>250</v>
      </c>
      <c r="C2888" s="58" t="s">
        <v>257</v>
      </c>
      <c r="D2888" s="5" t="s">
        <v>258</v>
      </c>
      <c r="E2888" s="6" t="s">
        <v>770</v>
      </c>
      <c r="F2888" s="6" t="s">
        <v>346</v>
      </c>
      <c r="G2888" s="7">
        <v>110000</v>
      </c>
      <c r="H2888" s="7">
        <v>110000</v>
      </c>
      <c r="I2888" s="43">
        <v>0</v>
      </c>
      <c r="J2888" s="8"/>
    </row>
    <row r="2889" spans="1:10" x14ac:dyDescent="0.3">
      <c r="A2889" s="57" t="s">
        <v>63</v>
      </c>
      <c r="B2889" s="5" t="s">
        <v>212</v>
      </c>
      <c r="C2889" s="58" t="s">
        <v>308</v>
      </c>
      <c r="D2889" s="5" t="s">
        <v>309</v>
      </c>
      <c r="E2889" s="6" t="s">
        <v>770</v>
      </c>
      <c r="F2889" s="6" t="s">
        <v>380</v>
      </c>
      <c r="G2889" s="7">
        <v>35666.666666700003</v>
      </c>
      <c r="H2889" s="7">
        <v>35166.666666700003</v>
      </c>
      <c r="I2889" s="43">
        <v>-1.4018691588771892</v>
      </c>
      <c r="J2889" s="8"/>
    </row>
    <row r="2890" spans="1:10" x14ac:dyDescent="0.3">
      <c r="A2890" s="57" t="s">
        <v>73</v>
      </c>
      <c r="B2890" s="5" t="s">
        <v>250</v>
      </c>
      <c r="C2890" s="58" t="s">
        <v>251</v>
      </c>
      <c r="D2890" s="5" t="s">
        <v>252</v>
      </c>
      <c r="E2890" s="6" t="s">
        <v>770</v>
      </c>
      <c r="F2890" s="6" t="s">
        <v>380</v>
      </c>
      <c r="G2890" s="7">
        <v>38000</v>
      </c>
      <c r="H2890" s="7">
        <v>38500</v>
      </c>
      <c r="I2890" s="43">
        <v>1.3157894736842035</v>
      </c>
      <c r="J2890" s="8"/>
    </row>
    <row r="2891" spans="1:10" x14ac:dyDescent="0.3">
      <c r="A2891" s="57" t="s">
        <v>73</v>
      </c>
      <c r="B2891" s="5" t="s">
        <v>250</v>
      </c>
      <c r="C2891" s="58" t="s">
        <v>253</v>
      </c>
      <c r="D2891" s="5" t="s">
        <v>254</v>
      </c>
      <c r="E2891" s="6" t="s">
        <v>770</v>
      </c>
      <c r="F2891" s="6" t="s">
        <v>380</v>
      </c>
      <c r="G2891" s="7">
        <v>36000</v>
      </c>
      <c r="H2891" s="7">
        <v>36000</v>
      </c>
      <c r="I2891" s="43">
        <v>0</v>
      </c>
      <c r="J2891" s="8"/>
    </row>
    <row r="2892" spans="1:10" x14ac:dyDescent="0.3">
      <c r="A2892" s="57" t="s">
        <v>73</v>
      </c>
      <c r="B2892" s="5" t="s">
        <v>250</v>
      </c>
      <c r="C2892" s="58" t="s">
        <v>257</v>
      </c>
      <c r="D2892" s="5" t="s">
        <v>258</v>
      </c>
      <c r="E2892" s="6" t="s">
        <v>770</v>
      </c>
      <c r="F2892" s="6" t="s">
        <v>380</v>
      </c>
      <c r="G2892" s="7">
        <v>37500</v>
      </c>
      <c r="H2892" s="7">
        <v>37500</v>
      </c>
      <c r="I2892" s="43">
        <v>0</v>
      </c>
      <c r="J2892" s="8"/>
    </row>
    <row r="2893" spans="1:10" x14ac:dyDescent="0.3">
      <c r="A2893" s="57" t="s">
        <v>73</v>
      </c>
      <c r="B2893" s="5" t="s">
        <v>250</v>
      </c>
      <c r="C2893" s="58" t="s">
        <v>251</v>
      </c>
      <c r="D2893" s="5" t="s">
        <v>252</v>
      </c>
      <c r="E2893" s="6" t="s">
        <v>770</v>
      </c>
      <c r="F2893" s="6" t="s">
        <v>354</v>
      </c>
      <c r="G2893" s="7">
        <v>65000</v>
      </c>
      <c r="H2893" s="7">
        <v>65000</v>
      </c>
      <c r="I2893" s="43">
        <v>0</v>
      </c>
      <c r="J2893" s="8"/>
    </row>
    <row r="2894" spans="1:10" x14ac:dyDescent="0.3">
      <c r="A2894" s="57" t="s">
        <v>73</v>
      </c>
      <c r="B2894" s="5" t="s">
        <v>250</v>
      </c>
      <c r="C2894" s="58" t="s">
        <v>253</v>
      </c>
      <c r="D2894" s="5" t="s">
        <v>254</v>
      </c>
      <c r="E2894" s="6" t="s">
        <v>770</v>
      </c>
      <c r="F2894" s="6" t="s">
        <v>354</v>
      </c>
      <c r="G2894" s="7">
        <v>57500</v>
      </c>
      <c r="H2894" s="7">
        <v>63000</v>
      </c>
      <c r="I2894" s="43">
        <v>9.565217391304337</v>
      </c>
      <c r="J2894" s="8"/>
    </row>
    <row r="2895" spans="1:10" x14ac:dyDescent="0.3">
      <c r="A2895" s="57" t="s">
        <v>73</v>
      </c>
      <c r="B2895" s="5" t="s">
        <v>250</v>
      </c>
      <c r="C2895" s="58" t="s">
        <v>257</v>
      </c>
      <c r="D2895" s="5" t="s">
        <v>258</v>
      </c>
      <c r="E2895" s="6" t="s">
        <v>770</v>
      </c>
      <c r="F2895" s="6" t="s">
        <v>354</v>
      </c>
      <c r="G2895" s="7">
        <v>75000</v>
      </c>
      <c r="H2895" s="7">
        <v>75000</v>
      </c>
      <c r="I2895" s="43">
        <v>0</v>
      </c>
      <c r="J2895" s="8"/>
    </row>
    <row r="2896" spans="1:10" x14ac:dyDescent="0.3">
      <c r="A2896" s="57" t="s">
        <v>56</v>
      </c>
      <c r="B2896" s="5" t="s">
        <v>183</v>
      </c>
      <c r="C2896" s="58" t="s">
        <v>184</v>
      </c>
      <c r="D2896" s="5" t="s">
        <v>183</v>
      </c>
      <c r="E2896" s="6" t="s">
        <v>771</v>
      </c>
      <c r="F2896" s="6" t="s">
        <v>346</v>
      </c>
      <c r="G2896" s="7">
        <v>278175</v>
      </c>
      <c r="H2896" s="7">
        <v>290333.33333330002</v>
      </c>
      <c r="I2896" s="43">
        <v>4.3707498277343548</v>
      </c>
      <c r="J2896" s="8"/>
    </row>
    <row r="2897" spans="1:10" x14ac:dyDescent="0.3">
      <c r="A2897" s="57" t="s">
        <v>66</v>
      </c>
      <c r="B2897" s="5" t="s">
        <v>199</v>
      </c>
      <c r="C2897" s="58" t="s">
        <v>259</v>
      </c>
      <c r="D2897" s="5" t="s">
        <v>260</v>
      </c>
      <c r="E2897" s="6" t="s">
        <v>771</v>
      </c>
      <c r="F2897" s="6" t="s">
        <v>346</v>
      </c>
      <c r="G2897" s="7">
        <v>300750</v>
      </c>
      <c r="H2897" s="7">
        <v>301000</v>
      </c>
      <c r="I2897" s="43">
        <v>8.3125519534488213E-2</v>
      </c>
      <c r="J2897" s="8"/>
    </row>
    <row r="2898" spans="1:10" x14ac:dyDescent="0.3">
      <c r="A2898" s="57" t="s">
        <v>66</v>
      </c>
      <c r="B2898" s="5" t="s">
        <v>199</v>
      </c>
      <c r="C2898" s="58" t="s">
        <v>397</v>
      </c>
      <c r="D2898" s="5" t="s">
        <v>398</v>
      </c>
      <c r="E2898" s="6" t="s">
        <v>771</v>
      </c>
      <c r="F2898" s="6" t="s">
        <v>346</v>
      </c>
      <c r="G2898" s="7">
        <v>290366.66666669998</v>
      </c>
      <c r="H2898" s="7">
        <v>290364.66666669998</v>
      </c>
      <c r="I2898" s="43">
        <v>-6.8878429572150068E-4</v>
      </c>
      <c r="J2898" s="8"/>
    </row>
    <row r="2899" spans="1:10" x14ac:dyDescent="0.3">
      <c r="A2899" s="57" t="s">
        <v>67</v>
      </c>
      <c r="B2899" s="5" t="s">
        <v>337</v>
      </c>
      <c r="C2899" s="58" t="s">
        <v>368</v>
      </c>
      <c r="D2899" s="5" t="s">
        <v>369</v>
      </c>
      <c r="E2899" s="6" t="s">
        <v>771</v>
      </c>
      <c r="F2899" s="6" t="s">
        <v>346</v>
      </c>
      <c r="G2899" s="7">
        <v>267812</v>
      </c>
      <c r="H2899" s="7">
        <v>274650</v>
      </c>
      <c r="I2899" s="43">
        <v>2.5532836467372588</v>
      </c>
      <c r="J2899" s="8"/>
    </row>
    <row r="2900" spans="1:10" x14ac:dyDescent="0.3">
      <c r="A2900" s="57" t="s">
        <v>67</v>
      </c>
      <c r="B2900" s="5" t="s">
        <v>337</v>
      </c>
      <c r="C2900" s="58" t="s">
        <v>378</v>
      </c>
      <c r="D2900" s="5" t="s">
        <v>379</v>
      </c>
      <c r="E2900" s="6" t="s">
        <v>771</v>
      </c>
      <c r="F2900" s="6" t="s">
        <v>346</v>
      </c>
      <c r="G2900" s="7">
        <v>265000</v>
      </c>
      <c r="H2900" s="7">
        <v>264250</v>
      </c>
      <c r="I2900" s="43">
        <v>-0.28301886792453379</v>
      </c>
      <c r="J2900" s="8"/>
    </row>
    <row r="2901" spans="1:10" x14ac:dyDescent="0.3">
      <c r="A2901" s="57" t="s">
        <v>57</v>
      </c>
      <c r="B2901" s="5" t="s">
        <v>157</v>
      </c>
      <c r="C2901" s="58" t="s">
        <v>300</v>
      </c>
      <c r="D2901" s="5" t="s">
        <v>301</v>
      </c>
      <c r="E2901" s="6" t="s">
        <v>771</v>
      </c>
      <c r="F2901" s="6" t="s">
        <v>346</v>
      </c>
      <c r="G2901" s="7">
        <v>247500</v>
      </c>
      <c r="H2901" s="7">
        <v>248158.8</v>
      </c>
      <c r="I2901" s="43">
        <v>0.26618181818180986</v>
      </c>
      <c r="J2901" s="8"/>
    </row>
    <row r="2902" spans="1:10" x14ac:dyDescent="0.3">
      <c r="A2902" s="57" t="s">
        <v>62</v>
      </c>
      <c r="B2902" s="5" t="s">
        <v>108</v>
      </c>
      <c r="C2902" s="58" t="s">
        <v>109</v>
      </c>
      <c r="D2902" s="5" t="s">
        <v>110</v>
      </c>
      <c r="E2902" s="6" t="s">
        <v>771</v>
      </c>
      <c r="F2902" s="6" t="s">
        <v>349</v>
      </c>
      <c r="G2902" s="7">
        <v>38966.666666700003</v>
      </c>
      <c r="H2902" s="7">
        <v>39000</v>
      </c>
      <c r="I2902" s="43">
        <v>8.5543199230020406E-2</v>
      </c>
      <c r="J2902" s="8"/>
    </row>
    <row r="2903" spans="1:10" x14ac:dyDescent="0.3">
      <c r="A2903" s="57" t="s">
        <v>62</v>
      </c>
      <c r="B2903" s="5" t="s">
        <v>108</v>
      </c>
      <c r="C2903" s="58" t="s">
        <v>111</v>
      </c>
      <c r="D2903" s="5" t="s">
        <v>112</v>
      </c>
      <c r="E2903" s="6" t="s">
        <v>771</v>
      </c>
      <c r="F2903" s="6" t="s">
        <v>349</v>
      </c>
      <c r="G2903" s="7">
        <v>34640</v>
      </c>
      <c r="H2903" s="7">
        <v>33510.6</v>
      </c>
      <c r="I2903" s="43">
        <v>-3.2603926096997693</v>
      </c>
      <c r="J2903" s="8"/>
    </row>
    <row r="2904" spans="1:10" x14ac:dyDescent="0.3">
      <c r="A2904" s="57" t="s">
        <v>62</v>
      </c>
      <c r="B2904" s="5" t="s">
        <v>108</v>
      </c>
      <c r="C2904" s="58" t="s">
        <v>328</v>
      </c>
      <c r="D2904" s="5" t="s">
        <v>329</v>
      </c>
      <c r="E2904" s="6" t="s">
        <v>771</v>
      </c>
      <c r="F2904" s="6" t="s">
        <v>349</v>
      </c>
      <c r="G2904" s="7">
        <v>32400</v>
      </c>
      <c r="H2904" s="7">
        <v>32284.333333300001</v>
      </c>
      <c r="I2904" s="43">
        <v>-0.3569958848765431</v>
      </c>
      <c r="J2904" s="8"/>
    </row>
    <row r="2905" spans="1:10" x14ac:dyDescent="0.3">
      <c r="A2905" s="57" t="s">
        <v>62</v>
      </c>
      <c r="B2905" s="5" t="s">
        <v>108</v>
      </c>
      <c r="C2905" s="58" t="s">
        <v>172</v>
      </c>
      <c r="D2905" s="5" t="s">
        <v>173</v>
      </c>
      <c r="E2905" s="6" t="s">
        <v>771</v>
      </c>
      <c r="F2905" s="6" t="s">
        <v>349</v>
      </c>
      <c r="G2905" s="7">
        <v>38717.666666700003</v>
      </c>
      <c r="H2905" s="7">
        <v>38884.333333299997</v>
      </c>
      <c r="I2905" s="43">
        <v>0.43046671183659679</v>
      </c>
      <c r="J2905" s="8"/>
    </row>
    <row r="2906" spans="1:10" x14ac:dyDescent="0.3">
      <c r="A2906" s="57" t="s">
        <v>62</v>
      </c>
      <c r="B2906" s="5" t="s">
        <v>108</v>
      </c>
      <c r="C2906" s="58" t="s">
        <v>176</v>
      </c>
      <c r="D2906" s="5" t="s">
        <v>162</v>
      </c>
      <c r="E2906" s="6" t="s">
        <v>771</v>
      </c>
      <c r="F2906" s="6" t="s">
        <v>349</v>
      </c>
      <c r="G2906" s="7">
        <v>40874.666666700003</v>
      </c>
      <c r="H2906" s="7">
        <v>39880.666666700003</v>
      </c>
      <c r="I2906" s="43">
        <v>-2.4318241127328832</v>
      </c>
      <c r="J2906" s="8"/>
    </row>
    <row r="2907" spans="1:10" x14ac:dyDescent="0.3">
      <c r="A2907" s="57" t="s">
        <v>62</v>
      </c>
      <c r="B2907" s="5" t="s">
        <v>108</v>
      </c>
      <c r="C2907" s="58" t="s">
        <v>118</v>
      </c>
      <c r="D2907" s="5" t="s">
        <v>119</v>
      </c>
      <c r="E2907" s="6" t="s">
        <v>771</v>
      </c>
      <c r="F2907" s="6" t="s">
        <v>349</v>
      </c>
      <c r="G2907" s="7">
        <v>34557.1428571</v>
      </c>
      <c r="H2907" s="7">
        <v>34784.4285714</v>
      </c>
      <c r="I2907" s="43">
        <v>0.65770979747912239</v>
      </c>
      <c r="J2907" s="8"/>
    </row>
    <row r="2908" spans="1:10" x14ac:dyDescent="0.3">
      <c r="A2908" s="57" t="s">
        <v>56</v>
      </c>
      <c r="B2908" s="5" t="s">
        <v>183</v>
      </c>
      <c r="C2908" s="58" t="s">
        <v>184</v>
      </c>
      <c r="D2908" s="5" t="s">
        <v>183</v>
      </c>
      <c r="E2908" s="6" t="s">
        <v>771</v>
      </c>
      <c r="F2908" s="6" t="s">
        <v>349</v>
      </c>
      <c r="G2908" s="7">
        <v>35950</v>
      </c>
      <c r="H2908" s="7">
        <v>37100</v>
      </c>
      <c r="I2908" s="43">
        <v>3.1988873435326859</v>
      </c>
      <c r="J2908" s="8"/>
    </row>
    <row r="2909" spans="1:10" x14ac:dyDescent="0.3">
      <c r="A2909" s="57" t="s">
        <v>66</v>
      </c>
      <c r="B2909" s="5" t="s">
        <v>199</v>
      </c>
      <c r="C2909" s="58" t="s">
        <v>397</v>
      </c>
      <c r="D2909" s="5" t="s">
        <v>398</v>
      </c>
      <c r="E2909" s="6" t="s">
        <v>771</v>
      </c>
      <c r="F2909" s="6" t="s">
        <v>349</v>
      </c>
      <c r="G2909" s="7">
        <v>38100</v>
      </c>
      <c r="H2909" s="7">
        <v>37079.333333299997</v>
      </c>
      <c r="I2909" s="43">
        <v>-2.6789151356955476</v>
      </c>
      <c r="J2909" s="8"/>
    </row>
    <row r="2910" spans="1:10" x14ac:dyDescent="0.3">
      <c r="A2910" s="57" t="s">
        <v>67</v>
      </c>
      <c r="B2910" s="5" t="s">
        <v>337</v>
      </c>
      <c r="C2910" s="58" t="s">
        <v>368</v>
      </c>
      <c r="D2910" s="5" t="s">
        <v>369</v>
      </c>
      <c r="E2910" s="6" t="s">
        <v>771</v>
      </c>
      <c r="F2910" s="6" t="s">
        <v>349</v>
      </c>
      <c r="G2910" s="7">
        <v>34860</v>
      </c>
      <c r="H2910" s="7">
        <v>34875</v>
      </c>
      <c r="I2910" s="43">
        <v>4.3029259896720795E-2</v>
      </c>
      <c r="J2910" s="8"/>
    </row>
    <row r="2911" spans="1:10" x14ac:dyDescent="0.3">
      <c r="A2911" s="57" t="s">
        <v>67</v>
      </c>
      <c r="B2911" s="5" t="s">
        <v>337</v>
      </c>
      <c r="C2911" s="58" t="s">
        <v>378</v>
      </c>
      <c r="D2911" s="5" t="s">
        <v>379</v>
      </c>
      <c r="E2911" s="6" t="s">
        <v>771</v>
      </c>
      <c r="F2911" s="6" t="s">
        <v>349</v>
      </c>
      <c r="G2911" s="7">
        <v>36718.333333299997</v>
      </c>
      <c r="H2911" s="7">
        <v>37750</v>
      </c>
      <c r="I2911" s="43">
        <v>2.8096772730269226</v>
      </c>
      <c r="J2911" s="8"/>
    </row>
    <row r="2912" spans="1:10" x14ac:dyDescent="0.3">
      <c r="A2912" s="57" t="s">
        <v>57</v>
      </c>
      <c r="B2912" s="5" t="s">
        <v>157</v>
      </c>
      <c r="C2912" s="58" t="s">
        <v>502</v>
      </c>
      <c r="D2912" s="5" t="s">
        <v>503</v>
      </c>
      <c r="E2912" s="6" t="s">
        <v>771</v>
      </c>
      <c r="F2912" s="6" t="s">
        <v>349</v>
      </c>
      <c r="G2912" s="7">
        <v>37900</v>
      </c>
      <c r="H2912" s="7">
        <v>37900</v>
      </c>
      <c r="I2912" s="43">
        <v>0</v>
      </c>
      <c r="J2912" s="8"/>
    </row>
    <row r="2913" spans="1:10" x14ac:dyDescent="0.3">
      <c r="A2913" s="57" t="s">
        <v>54</v>
      </c>
      <c r="B2913" s="5" t="s">
        <v>130</v>
      </c>
      <c r="C2913" s="58" t="s">
        <v>321</v>
      </c>
      <c r="D2913" s="5" t="s">
        <v>322</v>
      </c>
      <c r="E2913" s="6" t="s">
        <v>771</v>
      </c>
      <c r="F2913" s="6" t="s">
        <v>349</v>
      </c>
      <c r="G2913" s="7" t="s">
        <v>113</v>
      </c>
      <c r="H2913" s="7">
        <v>46750</v>
      </c>
      <c r="I2913" s="43" t="s">
        <v>113</v>
      </c>
      <c r="J2913" s="8"/>
    </row>
    <row r="2914" spans="1:10" x14ac:dyDescent="0.3">
      <c r="A2914" s="57" t="s">
        <v>65</v>
      </c>
      <c r="B2914" s="5" t="s">
        <v>105</v>
      </c>
      <c r="C2914" s="58" t="s">
        <v>290</v>
      </c>
      <c r="D2914" s="5" t="s">
        <v>291</v>
      </c>
      <c r="E2914" s="6" t="s">
        <v>771</v>
      </c>
      <c r="F2914" s="6" t="s">
        <v>349</v>
      </c>
      <c r="G2914" s="7">
        <v>37500</v>
      </c>
      <c r="H2914" s="7">
        <v>37500</v>
      </c>
      <c r="I2914" s="43">
        <v>0</v>
      </c>
      <c r="J2914" s="8"/>
    </row>
    <row r="2915" spans="1:10" x14ac:dyDescent="0.3">
      <c r="A2915" s="57" t="s">
        <v>65</v>
      </c>
      <c r="B2915" s="5" t="s">
        <v>105</v>
      </c>
      <c r="C2915" s="58" t="s">
        <v>143</v>
      </c>
      <c r="D2915" s="5" t="s">
        <v>144</v>
      </c>
      <c r="E2915" s="6" t="s">
        <v>771</v>
      </c>
      <c r="F2915" s="6" t="s">
        <v>349</v>
      </c>
      <c r="G2915" s="7">
        <v>36566.666666700003</v>
      </c>
      <c r="H2915" s="7">
        <v>37350</v>
      </c>
      <c r="I2915" s="43">
        <v>2.1422060163152734</v>
      </c>
      <c r="J2915" s="8"/>
    </row>
    <row r="2916" spans="1:10" x14ac:dyDescent="0.3">
      <c r="A2916" s="57" t="s">
        <v>59</v>
      </c>
      <c r="B2916" s="5" t="s">
        <v>133</v>
      </c>
      <c r="C2916" s="58" t="s">
        <v>277</v>
      </c>
      <c r="D2916" s="5" t="s">
        <v>278</v>
      </c>
      <c r="E2916" s="6" t="s">
        <v>771</v>
      </c>
      <c r="F2916" s="6" t="s">
        <v>349</v>
      </c>
      <c r="G2916" s="7">
        <v>42710.666666700003</v>
      </c>
      <c r="H2916" s="7">
        <v>42644</v>
      </c>
      <c r="I2916" s="43">
        <v>-0.15608903326245205</v>
      </c>
      <c r="J2916" s="8"/>
    </row>
    <row r="2917" spans="1:10" x14ac:dyDescent="0.3">
      <c r="A2917" s="57" t="s">
        <v>59</v>
      </c>
      <c r="B2917" s="5" t="s">
        <v>133</v>
      </c>
      <c r="C2917" s="58" t="s">
        <v>247</v>
      </c>
      <c r="D2917" s="5" t="s">
        <v>248</v>
      </c>
      <c r="E2917" s="6" t="s">
        <v>771</v>
      </c>
      <c r="F2917" s="6" t="s">
        <v>349</v>
      </c>
      <c r="G2917" s="7">
        <v>42500</v>
      </c>
      <c r="H2917" s="7">
        <v>41750</v>
      </c>
      <c r="I2917" s="43">
        <v>-1.764705882352946</v>
      </c>
      <c r="J2917" s="8"/>
    </row>
    <row r="2918" spans="1:10" x14ac:dyDescent="0.3">
      <c r="A2918" s="57" t="s">
        <v>62</v>
      </c>
      <c r="B2918" s="5" t="s">
        <v>108</v>
      </c>
      <c r="C2918" s="58" t="s">
        <v>328</v>
      </c>
      <c r="D2918" s="5" t="s">
        <v>329</v>
      </c>
      <c r="E2918" s="6" t="s">
        <v>771</v>
      </c>
      <c r="F2918" s="6" t="s">
        <v>354</v>
      </c>
      <c r="G2918" s="7">
        <v>124766.6666667</v>
      </c>
      <c r="H2918" s="7">
        <v>124678</v>
      </c>
      <c r="I2918" s="43">
        <v>-7.1065989874408153E-2</v>
      </c>
      <c r="J2918" s="8"/>
    </row>
    <row r="2919" spans="1:10" x14ac:dyDescent="0.3">
      <c r="A2919" s="57" t="s">
        <v>56</v>
      </c>
      <c r="B2919" s="5" t="s">
        <v>183</v>
      </c>
      <c r="C2919" s="58" t="s">
        <v>184</v>
      </c>
      <c r="D2919" s="5" t="s">
        <v>183</v>
      </c>
      <c r="E2919" s="6" t="s">
        <v>771</v>
      </c>
      <c r="F2919" s="6" t="s">
        <v>354</v>
      </c>
      <c r="G2919" s="7">
        <v>149050</v>
      </c>
      <c r="H2919" s="7">
        <v>150700</v>
      </c>
      <c r="I2919" s="43">
        <v>1.1070110701107083</v>
      </c>
      <c r="J2919" s="8"/>
    </row>
    <row r="2920" spans="1:10" x14ac:dyDescent="0.3">
      <c r="A2920" s="57" t="s">
        <v>66</v>
      </c>
      <c r="B2920" s="5" t="s">
        <v>199</v>
      </c>
      <c r="C2920" s="58" t="s">
        <v>200</v>
      </c>
      <c r="D2920" s="5" t="s">
        <v>201</v>
      </c>
      <c r="E2920" s="6" t="s">
        <v>771</v>
      </c>
      <c r="F2920" s="6" t="s">
        <v>354</v>
      </c>
      <c r="G2920" s="7">
        <v>141000</v>
      </c>
      <c r="H2920" s="7">
        <v>141325</v>
      </c>
      <c r="I2920" s="43">
        <v>0.23049645390071927</v>
      </c>
      <c r="J2920" s="8"/>
    </row>
    <row r="2921" spans="1:10" x14ac:dyDescent="0.3">
      <c r="A2921" s="57" t="s">
        <v>66</v>
      </c>
      <c r="B2921" s="5" t="s">
        <v>199</v>
      </c>
      <c r="C2921" s="58" t="s">
        <v>397</v>
      </c>
      <c r="D2921" s="5" t="s">
        <v>398</v>
      </c>
      <c r="E2921" s="6" t="s">
        <v>771</v>
      </c>
      <c r="F2921" s="6" t="s">
        <v>354</v>
      </c>
      <c r="G2921" s="7">
        <v>144729.5</v>
      </c>
      <c r="H2921" s="7">
        <v>148386.33333329999</v>
      </c>
      <c r="I2921" s="43">
        <v>2.5266675648710102</v>
      </c>
      <c r="J2921" s="8"/>
    </row>
    <row r="2922" spans="1:10" x14ac:dyDescent="0.3">
      <c r="A2922" s="57" t="s">
        <v>67</v>
      </c>
      <c r="B2922" s="5" t="s">
        <v>337</v>
      </c>
      <c r="C2922" s="58" t="s">
        <v>368</v>
      </c>
      <c r="D2922" s="5" t="s">
        <v>369</v>
      </c>
      <c r="E2922" s="6" t="s">
        <v>771</v>
      </c>
      <c r="F2922" s="6" t="s">
        <v>354</v>
      </c>
      <c r="G2922" s="7">
        <v>156000</v>
      </c>
      <c r="H2922" s="7">
        <v>155500</v>
      </c>
      <c r="I2922" s="43">
        <v>-0.32051282051281937</v>
      </c>
      <c r="J2922" s="8"/>
    </row>
    <row r="2923" spans="1:10" x14ac:dyDescent="0.3">
      <c r="A2923" s="57" t="s">
        <v>67</v>
      </c>
      <c r="B2923" s="5" t="s">
        <v>337</v>
      </c>
      <c r="C2923" s="58" t="s">
        <v>378</v>
      </c>
      <c r="D2923" s="5" t="s">
        <v>379</v>
      </c>
      <c r="E2923" s="6" t="s">
        <v>771</v>
      </c>
      <c r="F2923" s="6" t="s">
        <v>354</v>
      </c>
      <c r="G2923" s="7">
        <v>137000</v>
      </c>
      <c r="H2923" s="7">
        <v>137000</v>
      </c>
      <c r="I2923" s="43">
        <v>0</v>
      </c>
      <c r="J2923" s="8"/>
    </row>
    <row r="2924" spans="1:10" x14ac:dyDescent="0.3">
      <c r="A2924" s="57" t="s">
        <v>70</v>
      </c>
      <c r="B2924" s="5" t="s">
        <v>388</v>
      </c>
      <c r="C2924" s="58" t="s">
        <v>391</v>
      </c>
      <c r="D2924" s="5" t="s">
        <v>392</v>
      </c>
      <c r="E2924" s="6" t="s">
        <v>772</v>
      </c>
      <c r="F2924" s="6" t="s">
        <v>361</v>
      </c>
      <c r="G2924" s="7">
        <v>28000</v>
      </c>
      <c r="H2924" s="7">
        <v>27000</v>
      </c>
      <c r="I2924" s="43">
        <v>-3.5714285714285698</v>
      </c>
      <c r="J2924" s="8"/>
    </row>
    <row r="2925" spans="1:10" x14ac:dyDescent="0.3">
      <c r="A2925" s="57" t="s">
        <v>53</v>
      </c>
      <c r="B2925" s="5" t="s">
        <v>147</v>
      </c>
      <c r="C2925" s="58" t="s">
        <v>187</v>
      </c>
      <c r="D2925" s="5" t="s">
        <v>188</v>
      </c>
      <c r="E2925" s="6" t="s">
        <v>773</v>
      </c>
      <c r="F2925" s="6" t="s">
        <v>350</v>
      </c>
      <c r="G2925" s="7">
        <v>19545</v>
      </c>
      <c r="H2925" s="7">
        <v>19125</v>
      </c>
      <c r="I2925" s="43">
        <v>-2.1488871834228651</v>
      </c>
      <c r="J2925" s="8"/>
    </row>
    <row r="2926" spans="1:10" x14ac:dyDescent="0.3">
      <c r="A2926" s="57" t="s">
        <v>53</v>
      </c>
      <c r="B2926" s="5" t="s">
        <v>147</v>
      </c>
      <c r="C2926" s="58" t="s">
        <v>189</v>
      </c>
      <c r="D2926" s="5" t="s">
        <v>190</v>
      </c>
      <c r="E2926" s="6" t="s">
        <v>773</v>
      </c>
      <c r="F2926" s="6" t="s">
        <v>350</v>
      </c>
      <c r="G2926" s="7">
        <v>19100</v>
      </c>
      <c r="H2926" s="7">
        <v>19100</v>
      </c>
      <c r="I2926" s="43">
        <v>0</v>
      </c>
      <c r="J2926" s="8"/>
    </row>
    <row r="2927" spans="1:10" x14ac:dyDescent="0.3">
      <c r="A2927" s="57" t="s">
        <v>53</v>
      </c>
      <c r="B2927" s="5" t="s">
        <v>147</v>
      </c>
      <c r="C2927" s="58" t="s">
        <v>155</v>
      </c>
      <c r="D2927" s="5" t="s">
        <v>156</v>
      </c>
      <c r="E2927" s="6" t="s">
        <v>773</v>
      </c>
      <c r="F2927" s="6" t="s">
        <v>350</v>
      </c>
      <c r="G2927" s="7">
        <v>20937.5</v>
      </c>
      <c r="H2927" s="7">
        <v>22800</v>
      </c>
      <c r="I2927" s="43">
        <v>8.8955223880597067</v>
      </c>
      <c r="J2927" s="8"/>
    </row>
    <row r="2928" spans="1:10" x14ac:dyDescent="0.3">
      <c r="A2928" s="57" t="s">
        <v>53</v>
      </c>
      <c r="B2928" s="5" t="s">
        <v>147</v>
      </c>
      <c r="C2928" s="58" t="s">
        <v>265</v>
      </c>
      <c r="D2928" s="5" t="s">
        <v>266</v>
      </c>
      <c r="E2928" s="6" t="s">
        <v>773</v>
      </c>
      <c r="F2928" s="6" t="s">
        <v>350</v>
      </c>
      <c r="G2928" s="7">
        <v>24250</v>
      </c>
      <c r="H2928" s="7">
        <v>23666.666666699999</v>
      </c>
      <c r="I2928" s="43">
        <v>-2.4054982816494874</v>
      </c>
      <c r="J2928" s="8"/>
    </row>
    <row r="2929" spans="1:10" x14ac:dyDescent="0.3">
      <c r="A2929" s="57" t="s">
        <v>53</v>
      </c>
      <c r="B2929" s="5" t="s">
        <v>147</v>
      </c>
      <c r="C2929" s="58" t="s">
        <v>191</v>
      </c>
      <c r="D2929" s="5" t="s">
        <v>192</v>
      </c>
      <c r="E2929" s="6" t="s">
        <v>773</v>
      </c>
      <c r="F2929" s="6" t="s">
        <v>350</v>
      </c>
      <c r="G2929" s="7">
        <v>24666.666666699999</v>
      </c>
      <c r="H2929" s="7">
        <v>23000</v>
      </c>
      <c r="I2929" s="43">
        <v>-6.7567567568827531</v>
      </c>
      <c r="J2929" s="8"/>
    </row>
    <row r="2930" spans="1:10" x14ac:dyDescent="0.3">
      <c r="A2930" s="57" t="s">
        <v>53</v>
      </c>
      <c r="B2930" s="5" t="s">
        <v>147</v>
      </c>
      <c r="C2930" s="58" t="s">
        <v>193</v>
      </c>
      <c r="D2930" s="5" t="s">
        <v>194</v>
      </c>
      <c r="E2930" s="6" t="s">
        <v>773</v>
      </c>
      <c r="F2930" s="6" t="s">
        <v>350</v>
      </c>
      <c r="G2930" s="7">
        <v>20350</v>
      </c>
      <c r="H2930" s="7">
        <v>21780</v>
      </c>
      <c r="I2930" s="43">
        <v>7.0270270270270219</v>
      </c>
      <c r="J2930" s="8"/>
    </row>
    <row r="2931" spans="1:10" x14ac:dyDescent="0.3">
      <c r="A2931" s="57" t="s">
        <v>65</v>
      </c>
      <c r="B2931" s="5" t="s">
        <v>105</v>
      </c>
      <c r="C2931" s="58" t="s">
        <v>566</v>
      </c>
      <c r="D2931" s="5" t="s">
        <v>567</v>
      </c>
      <c r="E2931" s="6" t="s">
        <v>773</v>
      </c>
      <c r="F2931" s="6" t="s">
        <v>350</v>
      </c>
      <c r="G2931" s="7">
        <v>18200</v>
      </c>
      <c r="H2931" s="7">
        <v>18200</v>
      </c>
      <c r="I2931" s="43">
        <v>0</v>
      </c>
      <c r="J2931" s="8"/>
    </row>
    <row r="2932" spans="1:10" x14ac:dyDescent="0.3">
      <c r="A2932" s="57" t="s">
        <v>53</v>
      </c>
      <c r="B2932" s="5" t="s">
        <v>147</v>
      </c>
      <c r="C2932" s="58" t="s">
        <v>187</v>
      </c>
      <c r="D2932" s="5" t="s">
        <v>188</v>
      </c>
      <c r="E2932" s="6" t="s">
        <v>773</v>
      </c>
      <c r="F2932" s="6" t="s">
        <v>345</v>
      </c>
      <c r="G2932" s="7">
        <v>6080</v>
      </c>
      <c r="H2932" s="7">
        <v>6255</v>
      </c>
      <c r="I2932" s="43">
        <v>2.8782894736842035</v>
      </c>
      <c r="J2932" s="8"/>
    </row>
    <row r="2933" spans="1:10" x14ac:dyDescent="0.3">
      <c r="A2933" s="57" t="s">
        <v>53</v>
      </c>
      <c r="B2933" s="5" t="s">
        <v>147</v>
      </c>
      <c r="C2933" s="58" t="s">
        <v>155</v>
      </c>
      <c r="D2933" s="5" t="s">
        <v>156</v>
      </c>
      <c r="E2933" s="6" t="s">
        <v>773</v>
      </c>
      <c r="F2933" s="6" t="s">
        <v>345</v>
      </c>
      <c r="G2933" s="7">
        <v>6883.3333333</v>
      </c>
      <c r="H2933" s="7">
        <v>7008.3333333</v>
      </c>
      <c r="I2933" s="43">
        <v>1.8159806295487524</v>
      </c>
      <c r="J2933" s="8"/>
    </row>
    <row r="2934" spans="1:10" x14ac:dyDescent="0.3">
      <c r="A2934" s="57" t="s">
        <v>53</v>
      </c>
      <c r="B2934" s="5" t="s">
        <v>147</v>
      </c>
      <c r="C2934" s="58" t="s">
        <v>265</v>
      </c>
      <c r="D2934" s="5" t="s">
        <v>266</v>
      </c>
      <c r="E2934" s="6" t="s">
        <v>773</v>
      </c>
      <c r="F2934" s="6" t="s">
        <v>345</v>
      </c>
      <c r="G2934" s="7">
        <v>7680</v>
      </c>
      <c r="H2934" s="7">
        <v>7666.6666667</v>
      </c>
      <c r="I2934" s="43">
        <v>-0.17361111067708546</v>
      </c>
      <c r="J2934" s="8"/>
    </row>
    <row r="2935" spans="1:10" x14ac:dyDescent="0.3">
      <c r="A2935" s="57" t="s">
        <v>53</v>
      </c>
      <c r="B2935" s="5" t="s">
        <v>147</v>
      </c>
      <c r="C2935" s="58" t="s">
        <v>359</v>
      </c>
      <c r="D2935" s="5" t="s">
        <v>360</v>
      </c>
      <c r="E2935" s="6" t="s">
        <v>773</v>
      </c>
      <c r="F2935" s="6" t="s">
        <v>345</v>
      </c>
      <c r="G2935" s="7">
        <v>8250</v>
      </c>
      <c r="H2935" s="7">
        <v>8375</v>
      </c>
      <c r="I2935" s="43">
        <v>1.5151515151515138</v>
      </c>
      <c r="J2935" s="8"/>
    </row>
    <row r="2936" spans="1:10" x14ac:dyDescent="0.3">
      <c r="A2936" s="57" t="s">
        <v>53</v>
      </c>
      <c r="B2936" s="5" t="s">
        <v>147</v>
      </c>
      <c r="C2936" s="58" t="s">
        <v>193</v>
      </c>
      <c r="D2936" s="5" t="s">
        <v>194</v>
      </c>
      <c r="E2936" s="6" t="s">
        <v>773</v>
      </c>
      <c r="F2936" s="6" t="s">
        <v>345</v>
      </c>
      <c r="G2936" s="7">
        <v>8000</v>
      </c>
      <c r="H2936" s="7">
        <v>8083.3333333</v>
      </c>
      <c r="I2936" s="43">
        <v>1.0416666662500074</v>
      </c>
      <c r="J2936" s="8"/>
    </row>
    <row r="2937" spans="1:10" x14ac:dyDescent="0.3">
      <c r="A2937" s="57" t="s">
        <v>60</v>
      </c>
      <c r="B2937" s="5" t="s">
        <v>99</v>
      </c>
      <c r="C2937" s="58" t="s">
        <v>304</v>
      </c>
      <c r="D2937" s="5" t="s">
        <v>305</v>
      </c>
      <c r="E2937" s="6" t="s">
        <v>773</v>
      </c>
      <c r="F2937" s="6" t="s">
        <v>345</v>
      </c>
      <c r="G2937" s="7">
        <v>7866.6666667</v>
      </c>
      <c r="H2937" s="7">
        <v>7866.6666667</v>
      </c>
      <c r="I2937" s="43">
        <v>0</v>
      </c>
      <c r="J2937" s="8"/>
    </row>
    <row r="2938" spans="1:10" x14ac:dyDescent="0.3">
      <c r="A2938" s="57" t="s">
        <v>60</v>
      </c>
      <c r="B2938" s="5" t="s">
        <v>99</v>
      </c>
      <c r="C2938" s="58" t="s">
        <v>100</v>
      </c>
      <c r="D2938" s="5" t="s">
        <v>101</v>
      </c>
      <c r="E2938" s="6" t="s">
        <v>773</v>
      </c>
      <c r="F2938" s="6" t="s">
        <v>345</v>
      </c>
      <c r="G2938" s="7">
        <v>10000</v>
      </c>
      <c r="H2938" s="7">
        <v>9800</v>
      </c>
      <c r="I2938" s="43">
        <v>-2.0000000000000018</v>
      </c>
      <c r="J2938" s="8"/>
    </row>
    <row r="2939" spans="1:10" x14ac:dyDescent="0.3">
      <c r="A2939" s="57" t="s">
        <v>51</v>
      </c>
      <c r="B2939" s="5" t="s">
        <v>102</v>
      </c>
      <c r="C2939" s="58" t="s">
        <v>150</v>
      </c>
      <c r="D2939" s="5" t="s">
        <v>151</v>
      </c>
      <c r="E2939" s="6" t="s">
        <v>773</v>
      </c>
      <c r="F2939" s="6" t="s">
        <v>345</v>
      </c>
      <c r="G2939" s="7">
        <v>7250</v>
      </c>
      <c r="H2939" s="7">
        <v>7250</v>
      </c>
      <c r="I2939" s="43">
        <v>0</v>
      </c>
      <c r="J2939" s="8"/>
    </row>
    <row r="2940" spans="1:10" x14ac:dyDescent="0.3">
      <c r="A2940" s="57" t="s">
        <v>64</v>
      </c>
      <c r="B2940" s="5" t="s">
        <v>123</v>
      </c>
      <c r="C2940" s="58" t="s">
        <v>124</v>
      </c>
      <c r="D2940" s="5" t="s">
        <v>125</v>
      </c>
      <c r="E2940" s="6" t="s">
        <v>773</v>
      </c>
      <c r="F2940" s="6" t="s">
        <v>345</v>
      </c>
      <c r="G2940" s="7">
        <v>5533.3333333</v>
      </c>
      <c r="H2940" s="7">
        <v>5533.3333333</v>
      </c>
      <c r="I2940" s="43">
        <v>0</v>
      </c>
      <c r="J2940" s="8"/>
    </row>
    <row r="2941" spans="1:10" x14ac:dyDescent="0.3">
      <c r="A2941" s="57" t="s">
        <v>64</v>
      </c>
      <c r="B2941" s="5" t="s">
        <v>123</v>
      </c>
      <c r="C2941" s="58" t="s">
        <v>219</v>
      </c>
      <c r="D2941" s="5" t="s">
        <v>220</v>
      </c>
      <c r="E2941" s="6" t="s">
        <v>773</v>
      </c>
      <c r="F2941" s="6" t="s">
        <v>345</v>
      </c>
      <c r="G2941" s="7" t="s">
        <v>113</v>
      </c>
      <c r="H2941" s="7">
        <v>7000</v>
      </c>
      <c r="I2941" s="43" t="s">
        <v>113</v>
      </c>
      <c r="J2941" s="8"/>
    </row>
    <row r="2942" spans="1:10" x14ac:dyDescent="0.3">
      <c r="A2942" s="57" t="s">
        <v>59</v>
      </c>
      <c r="B2942" s="5" t="s">
        <v>133</v>
      </c>
      <c r="C2942" s="58" t="s">
        <v>136</v>
      </c>
      <c r="D2942" s="5" t="s">
        <v>137</v>
      </c>
      <c r="E2942" s="6" t="s">
        <v>773</v>
      </c>
      <c r="F2942" s="6" t="s">
        <v>345</v>
      </c>
      <c r="G2942" s="7">
        <v>9000</v>
      </c>
      <c r="H2942" s="7">
        <v>9000</v>
      </c>
      <c r="I2942" s="43">
        <v>0</v>
      </c>
      <c r="J2942" s="8"/>
    </row>
    <row r="2943" spans="1:10" x14ac:dyDescent="0.3">
      <c r="A2943" s="57" t="s">
        <v>69</v>
      </c>
      <c r="B2943" s="5" t="s">
        <v>355</v>
      </c>
      <c r="C2943" s="58" t="s">
        <v>356</v>
      </c>
      <c r="D2943" s="5" t="s">
        <v>357</v>
      </c>
      <c r="E2943" s="6" t="s">
        <v>773</v>
      </c>
      <c r="F2943" s="6" t="s">
        <v>345</v>
      </c>
      <c r="G2943" s="7">
        <v>6380</v>
      </c>
      <c r="H2943" s="7">
        <v>6480</v>
      </c>
      <c r="I2943" s="43">
        <v>1.5673981191222541</v>
      </c>
      <c r="J2943" s="8"/>
    </row>
    <row r="2944" spans="1:10" x14ac:dyDescent="0.3">
      <c r="A2944" s="57" t="s">
        <v>61</v>
      </c>
      <c r="B2944" s="5" t="s">
        <v>140</v>
      </c>
      <c r="C2944" s="58" t="s">
        <v>141</v>
      </c>
      <c r="D2944" s="5" t="s">
        <v>142</v>
      </c>
      <c r="E2944" s="6" t="s">
        <v>774</v>
      </c>
      <c r="F2944" s="6" t="s">
        <v>344</v>
      </c>
      <c r="G2944" s="7">
        <v>17166.666666699999</v>
      </c>
      <c r="H2944" s="7">
        <v>17000</v>
      </c>
      <c r="I2944" s="43">
        <v>-0.97087378660004608</v>
      </c>
      <c r="J2944" s="8"/>
    </row>
    <row r="2945" spans="1:10" x14ac:dyDescent="0.3">
      <c r="A2945" s="57" t="s">
        <v>67</v>
      </c>
      <c r="B2945" s="5" t="s">
        <v>337</v>
      </c>
      <c r="C2945" s="58" t="s">
        <v>403</v>
      </c>
      <c r="D2945" s="5" t="s">
        <v>404</v>
      </c>
      <c r="E2945" s="6" t="s">
        <v>1004</v>
      </c>
      <c r="F2945" s="6" t="s">
        <v>345</v>
      </c>
      <c r="G2945" s="7">
        <v>24000</v>
      </c>
      <c r="H2945" s="7">
        <v>24000</v>
      </c>
      <c r="I2945" s="43">
        <v>0</v>
      </c>
      <c r="J2945" s="8"/>
    </row>
    <row r="2946" spans="1:10" x14ac:dyDescent="0.3">
      <c r="A2946" s="57" t="s">
        <v>74</v>
      </c>
      <c r="B2946" s="5" t="s">
        <v>249</v>
      </c>
      <c r="C2946" s="58" t="s">
        <v>407</v>
      </c>
      <c r="D2946" s="5" t="s">
        <v>408</v>
      </c>
      <c r="E2946" s="6" t="s">
        <v>775</v>
      </c>
      <c r="F2946" s="6" t="s">
        <v>373</v>
      </c>
      <c r="G2946" s="7">
        <v>26666.666666699999</v>
      </c>
      <c r="H2946" s="7">
        <v>28333.333333300001</v>
      </c>
      <c r="I2946" s="43">
        <v>6.249999999742184</v>
      </c>
      <c r="J2946" s="8"/>
    </row>
    <row r="2947" spans="1:10" x14ac:dyDescent="0.3">
      <c r="A2947" s="57" t="s">
        <v>62</v>
      </c>
      <c r="B2947" s="5" t="s">
        <v>108</v>
      </c>
      <c r="C2947" s="58" t="s">
        <v>170</v>
      </c>
      <c r="D2947" s="5" t="s">
        <v>171</v>
      </c>
      <c r="E2947" s="6" t="s">
        <v>776</v>
      </c>
      <c r="F2947" s="6" t="s">
        <v>345</v>
      </c>
      <c r="G2947" s="7">
        <v>21300</v>
      </c>
      <c r="H2947" s="7">
        <v>21250</v>
      </c>
      <c r="I2947" s="43">
        <v>-0.23474178403756207</v>
      </c>
      <c r="J2947" s="8"/>
    </row>
    <row r="2948" spans="1:10" x14ac:dyDescent="0.3">
      <c r="A2948" s="57" t="s">
        <v>53</v>
      </c>
      <c r="B2948" s="5" t="s">
        <v>147</v>
      </c>
      <c r="C2948" s="58" t="s">
        <v>187</v>
      </c>
      <c r="D2948" s="5" t="s">
        <v>188</v>
      </c>
      <c r="E2948" s="6" t="s">
        <v>413</v>
      </c>
      <c r="F2948" s="6" t="s">
        <v>410</v>
      </c>
      <c r="G2948" s="7">
        <v>24160</v>
      </c>
      <c r="H2948" s="7">
        <v>24493.333333300001</v>
      </c>
      <c r="I2948" s="43">
        <v>1.3796909490894071</v>
      </c>
      <c r="J2948" s="8"/>
    </row>
    <row r="2949" spans="1:10" x14ac:dyDescent="0.3">
      <c r="A2949" s="57" t="s">
        <v>53</v>
      </c>
      <c r="B2949" s="5" t="s">
        <v>147</v>
      </c>
      <c r="C2949" s="58" t="s">
        <v>155</v>
      </c>
      <c r="D2949" s="5" t="s">
        <v>156</v>
      </c>
      <c r="E2949" s="6" t="s">
        <v>413</v>
      </c>
      <c r="F2949" s="6" t="s">
        <v>410</v>
      </c>
      <c r="G2949" s="7">
        <v>24400</v>
      </c>
      <c r="H2949" s="7">
        <v>25225</v>
      </c>
      <c r="I2949" s="43">
        <v>3.3811475409835978</v>
      </c>
      <c r="J2949" s="8"/>
    </row>
    <row r="2950" spans="1:10" x14ac:dyDescent="0.3">
      <c r="A2950" s="57" t="s">
        <v>57</v>
      </c>
      <c r="B2950" s="5" t="s">
        <v>157</v>
      </c>
      <c r="C2950" s="58" t="s">
        <v>202</v>
      </c>
      <c r="D2950" s="5" t="s">
        <v>203</v>
      </c>
      <c r="E2950" s="6" t="s">
        <v>413</v>
      </c>
      <c r="F2950" s="6" t="s">
        <v>410</v>
      </c>
      <c r="G2950" s="7">
        <v>28250</v>
      </c>
      <c r="H2950" s="7">
        <v>28166.666666699999</v>
      </c>
      <c r="I2950" s="43">
        <v>-0.29498525061947278</v>
      </c>
      <c r="J2950" s="8"/>
    </row>
    <row r="2951" spans="1:10" x14ac:dyDescent="0.3">
      <c r="A2951" s="57" t="s">
        <v>64</v>
      </c>
      <c r="B2951" s="5" t="s">
        <v>123</v>
      </c>
      <c r="C2951" s="58" t="s">
        <v>124</v>
      </c>
      <c r="D2951" s="5" t="s">
        <v>125</v>
      </c>
      <c r="E2951" s="6" t="s">
        <v>413</v>
      </c>
      <c r="F2951" s="6" t="s">
        <v>410</v>
      </c>
      <c r="G2951" s="7">
        <v>23900</v>
      </c>
      <c r="H2951" s="7">
        <v>23900</v>
      </c>
      <c r="I2951" s="43">
        <v>0</v>
      </c>
      <c r="J2951" s="8"/>
    </row>
    <row r="2952" spans="1:10" x14ac:dyDescent="0.3">
      <c r="A2952" s="57" t="s">
        <v>64</v>
      </c>
      <c r="B2952" s="5" t="s">
        <v>123</v>
      </c>
      <c r="C2952" s="58" t="s">
        <v>126</v>
      </c>
      <c r="D2952" s="5" t="s">
        <v>127</v>
      </c>
      <c r="E2952" s="6" t="s">
        <v>413</v>
      </c>
      <c r="F2952" s="6" t="s">
        <v>410</v>
      </c>
      <c r="G2952" s="7">
        <v>24050</v>
      </c>
      <c r="H2952" s="7">
        <v>23625</v>
      </c>
      <c r="I2952" s="43">
        <v>-1.7671517671517645</v>
      </c>
      <c r="J2952" s="8"/>
    </row>
    <row r="2953" spans="1:10" x14ac:dyDescent="0.3">
      <c r="A2953" s="57" t="s">
        <v>64</v>
      </c>
      <c r="B2953" s="5" t="s">
        <v>123</v>
      </c>
      <c r="C2953" s="58" t="s">
        <v>271</v>
      </c>
      <c r="D2953" s="5" t="s">
        <v>272</v>
      </c>
      <c r="E2953" s="6" t="s">
        <v>413</v>
      </c>
      <c r="F2953" s="6" t="s">
        <v>410</v>
      </c>
      <c r="G2953" s="7">
        <v>23025</v>
      </c>
      <c r="H2953" s="7">
        <v>23275</v>
      </c>
      <c r="I2953" s="43">
        <v>1.0857763300760048</v>
      </c>
      <c r="J2953" s="8"/>
    </row>
    <row r="2954" spans="1:10" x14ac:dyDescent="0.3">
      <c r="A2954" s="57" t="s">
        <v>53</v>
      </c>
      <c r="B2954" s="5" t="s">
        <v>147</v>
      </c>
      <c r="C2954" s="58" t="s">
        <v>185</v>
      </c>
      <c r="D2954" s="5" t="s">
        <v>186</v>
      </c>
      <c r="E2954" s="6" t="s">
        <v>413</v>
      </c>
      <c r="F2954" s="6" t="s">
        <v>414</v>
      </c>
      <c r="G2954" s="7">
        <v>22000</v>
      </c>
      <c r="H2954" s="7">
        <v>22000</v>
      </c>
      <c r="I2954" s="43">
        <v>0</v>
      </c>
      <c r="J2954" s="8"/>
    </row>
    <row r="2955" spans="1:10" x14ac:dyDescent="0.3">
      <c r="A2955" s="57" t="s">
        <v>53</v>
      </c>
      <c r="B2955" s="5" t="s">
        <v>147</v>
      </c>
      <c r="C2955" s="58" t="s">
        <v>187</v>
      </c>
      <c r="D2955" s="5" t="s">
        <v>188</v>
      </c>
      <c r="E2955" s="6" t="s">
        <v>413</v>
      </c>
      <c r="F2955" s="6" t="s">
        <v>414</v>
      </c>
      <c r="G2955" s="7">
        <v>21153.333333300001</v>
      </c>
      <c r="H2955" s="7">
        <v>22153.333333300001</v>
      </c>
      <c r="I2955" s="43">
        <v>4.7273873306094005</v>
      </c>
      <c r="J2955" s="8"/>
    </row>
    <row r="2956" spans="1:10" x14ac:dyDescent="0.3">
      <c r="A2956" s="57" t="s">
        <v>53</v>
      </c>
      <c r="B2956" s="5" t="s">
        <v>147</v>
      </c>
      <c r="C2956" s="58" t="s">
        <v>189</v>
      </c>
      <c r="D2956" s="5" t="s">
        <v>190</v>
      </c>
      <c r="E2956" s="6" t="s">
        <v>413</v>
      </c>
      <c r="F2956" s="6" t="s">
        <v>414</v>
      </c>
      <c r="G2956" s="7">
        <v>19333.333333300001</v>
      </c>
      <c r="H2956" s="7">
        <v>19266.666666699999</v>
      </c>
      <c r="I2956" s="43">
        <v>-0.34482758586267259</v>
      </c>
      <c r="J2956" s="8"/>
    </row>
    <row r="2957" spans="1:10" x14ac:dyDescent="0.3">
      <c r="A2957" s="57" t="s">
        <v>53</v>
      </c>
      <c r="B2957" s="5" t="s">
        <v>147</v>
      </c>
      <c r="C2957" s="58" t="s">
        <v>155</v>
      </c>
      <c r="D2957" s="5" t="s">
        <v>156</v>
      </c>
      <c r="E2957" s="6" t="s">
        <v>413</v>
      </c>
      <c r="F2957" s="6" t="s">
        <v>414</v>
      </c>
      <c r="G2957" s="7">
        <v>21283.333333300001</v>
      </c>
      <c r="H2957" s="7">
        <v>21100</v>
      </c>
      <c r="I2957" s="43">
        <v>-0.86139389177896097</v>
      </c>
      <c r="J2957" s="8"/>
    </row>
    <row r="2958" spans="1:10" x14ac:dyDescent="0.3">
      <c r="A2958" s="57" t="s">
        <v>53</v>
      </c>
      <c r="B2958" s="5" t="s">
        <v>147</v>
      </c>
      <c r="C2958" s="58" t="s">
        <v>330</v>
      </c>
      <c r="D2958" s="5" t="s">
        <v>331</v>
      </c>
      <c r="E2958" s="6" t="s">
        <v>413</v>
      </c>
      <c r="F2958" s="6" t="s">
        <v>414</v>
      </c>
      <c r="G2958" s="7">
        <v>22000</v>
      </c>
      <c r="H2958" s="7">
        <v>22750</v>
      </c>
      <c r="I2958" s="43">
        <v>3.4090909090909172</v>
      </c>
      <c r="J2958" s="8"/>
    </row>
    <row r="2959" spans="1:10" x14ac:dyDescent="0.3">
      <c r="A2959" s="57" t="s">
        <v>57</v>
      </c>
      <c r="B2959" s="5" t="s">
        <v>157</v>
      </c>
      <c r="C2959" s="58" t="s">
        <v>204</v>
      </c>
      <c r="D2959" s="5" t="s">
        <v>205</v>
      </c>
      <c r="E2959" s="6" t="s">
        <v>413</v>
      </c>
      <c r="F2959" s="6" t="s">
        <v>414</v>
      </c>
      <c r="G2959" s="7">
        <v>23500</v>
      </c>
      <c r="H2959" s="7">
        <v>23000</v>
      </c>
      <c r="I2959" s="43">
        <v>-2.1276595744680882</v>
      </c>
      <c r="J2959" s="8"/>
    </row>
    <row r="2960" spans="1:10" x14ac:dyDescent="0.3">
      <c r="A2960" s="57" t="s">
        <v>64</v>
      </c>
      <c r="B2960" s="5" t="s">
        <v>123</v>
      </c>
      <c r="C2960" s="58" t="s">
        <v>124</v>
      </c>
      <c r="D2960" s="5" t="s">
        <v>125</v>
      </c>
      <c r="E2960" s="6" t="s">
        <v>413</v>
      </c>
      <c r="F2960" s="6" t="s">
        <v>414</v>
      </c>
      <c r="G2960" s="7">
        <v>20300</v>
      </c>
      <c r="H2960" s="7">
        <v>20166.666666699999</v>
      </c>
      <c r="I2960" s="43">
        <v>-0.65681444975369541</v>
      </c>
      <c r="J2960" s="8"/>
    </row>
    <row r="2961" spans="1:10" x14ac:dyDescent="0.3">
      <c r="A2961" s="57" t="s">
        <v>64</v>
      </c>
      <c r="B2961" s="5" t="s">
        <v>123</v>
      </c>
      <c r="C2961" s="58" t="s">
        <v>126</v>
      </c>
      <c r="D2961" s="5" t="s">
        <v>127</v>
      </c>
      <c r="E2961" s="6" t="s">
        <v>413</v>
      </c>
      <c r="F2961" s="6" t="s">
        <v>414</v>
      </c>
      <c r="G2961" s="7">
        <v>21025</v>
      </c>
      <c r="H2961" s="7">
        <v>20675</v>
      </c>
      <c r="I2961" s="43">
        <v>-1.6646848989298468</v>
      </c>
      <c r="J2961" s="8"/>
    </row>
    <row r="2962" spans="1:10" x14ac:dyDescent="0.3">
      <c r="A2962" s="57" t="s">
        <v>72</v>
      </c>
      <c r="B2962" s="5" t="s">
        <v>235</v>
      </c>
      <c r="C2962" s="58" t="s">
        <v>236</v>
      </c>
      <c r="D2962" s="5" t="s">
        <v>237</v>
      </c>
      <c r="E2962" s="6" t="s">
        <v>415</v>
      </c>
      <c r="F2962" s="6" t="s">
        <v>349</v>
      </c>
      <c r="G2962" s="7">
        <v>29666.666666699999</v>
      </c>
      <c r="H2962" s="7">
        <v>29600</v>
      </c>
      <c r="I2962" s="43">
        <v>-0.22471910123570416</v>
      </c>
      <c r="J2962" s="8"/>
    </row>
    <row r="2963" spans="1:10" x14ac:dyDescent="0.3">
      <c r="A2963" s="57" t="s">
        <v>72</v>
      </c>
      <c r="B2963" s="5" t="s">
        <v>235</v>
      </c>
      <c r="C2963" s="58" t="s">
        <v>236</v>
      </c>
      <c r="D2963" s="5" t="s">
        <v>237</v>
      </c>
      <c r="E2963" s="6" t="s">
        <v>415</v>
      </c>
      <c r="F2963" s="6" t="s">
        <v>376</v>
      </c>
      <c r="G2963" s="7">
        <v>15550</v>
      </c>
      <c r="H2963" s="7">
        <v>15550</v>
      </c>
      <c r="I2963" s="43">
        <v>0</v>
      </c>
      <c r="J2963" s="8"/>
    </row>
    <row r="2964" spans="1:10" x14ac:dyDescent="0.3">
      <c r="A2964" s="57" t="s">
        <v>72</v>
      </c>
      <c r="B2964" s="5" t="s">
        <v>235</v>
      </c>
      <c r="C2964" s="58" t="s">
        <v>236</v>
      </c>
      <c r="D2964" s="5" t="s">
        <v>237</v>
      </c>
      <c r="E2964" s="6" t="s">
        <v>415</v>
      </c>
      <c r="F2964" s="6" t="s">
        <v>361</v>
      </c>
      <c r="G2964" s="7">
        <v>16400</v>
      </c>
      <c r="H2964" s="7">
        <v>16400</v>
      </c>
      <c r="I2964" s="43">
        <v>0</v>
      </c>
      <c r="J2964" s="8"/>
    </row>
    <row r="2965" spans="1:10" x14ac:dyDescent="0.3">
      <c r="A2965" s="57" t="s">
        <v>52</v>
      </c>
      <c r="B2965" s="5" t="s">
        <v>120</v>
      </c>
      <c r="C2965" s="58" t="s">
        <v>261</v>
      </c>
      <c r="D2965" s="5" t="s">
        <v>262</v>
      </c>
      <c r="E2965" s="6" t="s">
        <v>416</v>
      </c>
      <c r="F2965" s="6" t="s">
        <v>417</v>
      </c>
      <c r="G2965" s="7">
        <v>2933.3333333</v>
      </c>
      <c r="H2965" s="7">
        <v>2933.3333333</v>
      </c>
      <c r="I2965" s="43">
        <v>0</v>
      </c>
      <c r="J2965" s="8"/>
    </row>
    <row r="2966" spans="1:10" x14ac:dyDescent="0.3">
      <c r="A2966" s="57" t="s">
        <v>52</v>
      </c>
      <c r="B2966" s="5" t="s">
        <v>120</v>
      </c>
      <c r="C2966" s="58" t="s">
        <v>317</v>
      </c>
      <c r="D2966" s="5" t="s">
        <v>318</v>
      </c>
      <c r="E2966" s="6" t="s">
        <v>416</v>
      </c>
      <c r="F2966" s="6" t="s">
        <v>417</v>
      </c>
      <c r="G2966" s="7">
        <v>2850</v>
      </c>
      <c r="H2966" s="7">
        <v>2850</v>
      </c>
      <c r="I2966" s="43">
        <v>0</v>
      </c>
      <c r="J2966" s="8"/>
    </row>
    <row r="2967" spans="1:10" x14ac:dyDescent="0.3">
      <c r="A2967" s="57" t="s">
        <v>60</v>
      </c>
      <c r="B2967" s="5" t="s">
        <v>99</v>
      </c>
      <c r="C2967" s="58" t="s">
        <v>100</v>
      </c>
      <c r="D2967" s="5" t="s">
        <v>101</v>
      </c>
      <c r="E2967" s="6" t="s">
        <v>416</v>
      </c>
      <c r="F2967" s="6" t="s">
        <v>417</v>
      </c>
      <c r="G2967" s="7">
        <v>3625</v>
      </c>
      <c r="H2967" s="7">
        <v>3575</v>
      </c>
      <c r="I2967" s="43">
        <v>-1.379310344827589</v>
      </c>
      <c r="J2967" s="8"/>
    </row>
    <row r="2968" spans="1:10" x14ac:dyDescent="0.3">
      <c r="A2968" s="57" t="s">
        <v>51</v>
      </c>
      <c r="B2968" s="5" t="s">
        <v>102</v>
      </c>
      <c r="C2968" s="58" t="s">
        <v>103</v>
      </c>
      <c r="D2968" s="5" t="s">
        <v>104</v>
      </c>
      <c r="E2968" s="6" t="s">
        <v>416</v>
      </c>
      <c r="F2968" s="6" t="s">
        <v>417</v>
      </c>
      <c r="G2968" s="7">
        <v>3433.3333333</v>
      </c>
      <c r="H2968" s="7">
        <v>3433.3333333</v>
      </c>
      <c r="I2968" s="43">
        <v>0</v>
      </c>
      <c r="J2968" s="8"/>
    </row>
    <row r="2969" spans="1:10" x14ac:dyDescent="0.3">
      <c r="A2969" s="57" t="s">
        <v>51</v>
      </c>
      <c r="B2969" s="5" t="s">
        <v>102</v>
      </c>
      <c r="C2969" s="58" t="s">
        <v>206</v>
      </c>
      <c r="D2969" s="5" t="s">
        <v>207</v>
      </c>
      <c r="E2969" s="6" t="s">
        <v>416</v>
      </c>
      <c r="F2969" s="6" t="s">
        <v>417</v>
      </c>
      <c r="G2969" s="7">
        <v>4000</v>
      </c>
      <c r="H2969" s="7">
        <v>4000</v>
      </c>
      <c r="I2969" s="43">
        <v>0</v>
      </c>
      <c r="J2969" s="8"/>
    </row>
    <row r="2970" spans="1:10" x14ac:dyDescent="0.3">
      <c r="A2970" s="57" t="s">
        <v>51</v>
      </c>
      <c r="B2970" s="5" t="s">
        <v>102</v>
      </c>
      <c r="C2970" s="58" t="s">
        <v>208</v>
      </c>
      <c r="D2970" s="5" t="s">
        <v>209</v>
      </c>
      <c r="E2970" s="6" t="s">
        <v>416</v>
      </c>
      <c r="F2970" s="6" t="s">
        <v>417</v>
      </c>
      <c r="G2970" s="7">
        <v>3500</v>
      </c>
      <c r="H2970" s="7">
        <v>3500</v>
      </c>
      <c r="I2970" s="43">
        <v>0</v>
      </c>
      <c r="J2970" s="8"/>
    </row>
    <row r="2971" spans="1:10" x14ac:dyDescent="0.3">
      <c r="A2971" s="57" t="s">
        <v>51</v>
      </c>
      <c r="B2971" s="5" t="s">
        <v>102</v>
      </c>
      <c r="C2971" s="58" t="s">
        <v>150</v>
      </c>
      <c r="D2971" s="5" t="s">
        <v>151</v>
      </c>
      <c r="E2971" s="6" t="s">
        <v>416</v>
      </c>
      <c r="F2971" s="6" t="s">
        <v>417</v>
      </c>
      <c r="G2971" s="7">
        <v>2900</v>
      </c>
      <c r="H2971" s="7">
        <v>2900</v>
      </c>
      <c r="I2971" s="43">
        <v>0</v>
      </c>
      <c r="J2971" s="8"/>
    </row>
    <row r="2972" spans="1:10" x14ac:dyDescent="0.3">
      <c r="A2972" s="57" t="s">
        <v>51</v>
      </c>
      <c r="B2972" s="5" t="s">
        <v>102</v>
      </c>
      <c r="C2972" s="58" t="s">
        <v>269</v>
      </c>
      <c r="D2972" s="5" t="s">
        <v>270</v>
      </c>
      <c r="E2972" s="6" t="s">
        <v>416</v>
      </c>
      <c r="F2972" s="6" t="s">
        <v>417</v>
      </c>
      <c r="G2972" s="7" t="s">
        <v>113</v>
      </c>
      <c r="H2972" s="7">
        <v>3000</v>
      </c>
      <c r="I2972" s="43" t="s">
        <v>113</v>
      </c>
      <c r="J2972" s="8"/>
    </row>
    <row r="2973" spans="1:10" x14ac:dyDescent="0.3">
      <c r="A2973" s="57" t="s">
        <v>51</v>
      </c>
      <c r="B2973" s="5" t="s">
        <v>102</v>
      </c>
      <c r="C2973" s="58" t="s">
        <v>210</v>
      </c>
      <c r="D2973" s="5" t="s">
        <v>211</v>
      </c>
      <c r="E2973" s="6" t="s">
        <v>416</v>
      </c>
      <c r="F2973" s="6" t="s">
        <v>417</v>
      </c>
      <c r="G2973" s="7">
        <v>2800</v>
      </c>
      <c r="H2973" s="7">
        <v>2933.3333333</v>
      </c>
      <c r="I2973" s="43">
        <v>4.7619047607142972</v>
      </c>
      <c r="J2973" s="8"/>
    </row>
    <row r="2974" spans="1:10" x14ac:dyDescent="0.3">
      <c r="A2974" s="57" t="s">
        <v>58</v>
      </c>
      <c r="B2974" s="5" t="s">
        <v>152</v>
      </c>
      <c r="C2974" s="58" t="s">
        <v>273</v>
      </c>
      <c r="D2974" s="5" t="s">
        <v>274</v>
      </c>
      <c r="E2974" s="6" t="s">
        <v>416</v>
      </c>
      <c r="F2974" s="6" t="s">
        <v>417</v>
      </c>
      <c r="G2974" s="7">
        <v>3525</v>
      </c>
      <c r="H2974" s="7">
        <v>3525</v>
      </c>
      <c r="I2974" s="43">
        <v>0</v>
      </c>
      <c r="J2974" s="8"/>
    </row>
    <row r="2975" spans="1:10" x14ac:dyDescent="0.3">
      <c r="A2975" s="57" t="s">
        <v>58</v>
      </c>
      <c r="B2975" s="5" t="s">
        <v>152</v>
      </c>
      <c r="C2975" s="58" t="s">
        <v>275</v>
      </c>
      <c r="D2975" s="5" t="s">
        <v>276</v>
      </c>
      <c r="E2975" s="6" t="s">
        <v>416</v>
      </c>
      <c r="F2975" s="6" t="s">
        <v>417</v>
      </c>
      <c r="G2975" s="7">
        <v>3100</v>
      </c>
      <c r="H2975" s="7">
        <v>3066.6666667</v>
      </c>
      <c r="I2975" s="43">
        <v>-1.075268816129038</v>
      </c>
      <c r="J2975" s="8"/>
    </row>
    <row r="2976" spans="1:10" x14ac:dyDescent="0.3">
      <c r="A2976" s="57" t="s">
        <v>58</v>
      </c>
      <c r="B2976" s="5" t="s">
        <v>152</v>
      </c>
      <c r="C2976" s="58" t="s">
        <v>386</v>
      </c>
      <c r="D2976" s="5" t="s">
        <v>387</v>
      </c>
      <c r="E2976" s="6" t="s">
        <v>416</v>
      </c>
      <c r="F2976" s="6" t="s">
        <v>417</v>
      </c>
      <c r="G2976" s="7">
        <v>4000</v>
      </c>
      <c r="H2976" s="7">
        <v>4000</v>
      </c>
      <c r="I2976" s="43">
        <v>0</v>
      </c>
      <c r="J2976" s="8"/>
    </row>
    <row r="2977" spans="1:10" x14ac:dyDescent="0.3">
      <c r="A2977" s="57" t="s">
        <v>59</v>
      </c>
      <c r="B2977" s="5" t="s">
        <v>133</v>
      </c>
      <c r="C2977" s="58" t="s">
        <v>242</v>
      </c>
      <c r="D2977" s="5" t="s">
        <v>243</v>
      </c>
      <c r="E2977" s="6" t="s">
        <v>416</v>
      </c>
      <c r="F2977" s="6" t="s">
        <v>417</v>
      </c>
      <c r="G2977" s="7">
        <v>3300</v>
      </c>
      <c r="H2977" s="7">
        <v>3316.6666667</v>
      </c>
      <c r="I2977" s="43">
        <v>0.50505050606060031</v>
      </c>
      <c r="J2977" s="8"/>
    </row>
    <row r="2978" spans="1:10" x14ac:dyDescent="0.3">
      <c r="A2978" s="57" t="s">
        <v>59</v>
      </c>
      <c r="B2978" s="5" t="s">
        <v>133</v>
      </c>
      <c r="C2978" s="58" t="s">
        <v>136</v>
      </c>
      <c r="D2978" s="5" t="s">
        <v>137</v>
      </c>
      <c r="E2978" s="6" t="s">
        <v>416</v>
      </c>
      <c r="F2978" s="6" t="s">
        <v>417</v>
      </c>
      <c r="G2978" s="7">
        <v>4000</v>
      </c>
      <c r="H2978" s="7">
        <v>3666.6666667</v>
      </c>
      <c r="I2978" s="43">
        <v>-8.3333333325000041</v>
      </c>
      <c r="J2978" s="8"/>
    </row>
    <row r="2979" spans="1:10" x14ac:dyDescent="0.3">
      <c r="A2979" s="57" t="s">
        <v>66</v>
      </c>
      <c r="B2979" s="5" t="s">
        <v>199</v>
      </c>
      <c r="C2979" s="58" t="s">
        <v>259</v>
      </c>
      <c r="D2979" s="5" t="s">
        <v>260</v>
      </c>
      <c r="E2979" s="6" t="s">
        <v>456</v>
      </c>
      <c r="F2979" s="6" t="s">
        <v>349</v>
      </c>
      <c r="G2979" s="7">
        <v>15500</v>
      </c>
      <c r="H2979" s="7">
        <v>15000</v>
      </c>
      <c r="I2979" s="43">
        <v>-3.2258064516129004</v>
      </c>
      <c r="J2979" s="8"/>
    </row>
    <row r="2980" spans="1:10" x14ac:dyDescent="0.3">
      <c r="A2980" s="57" t="s">
        <v>70</v>
      </c>
      <c r="B2980" s="5" t="s">
        <v>388</v>
      </c>
      <c r="C2980" s="58" t="s">
        <v>389</v>
      </c>
      <c r="D2980" s="5" t="s">
        <v>390</v>
      </c>
      <c r="E2980" s="6" t="s">
        <v>418</v>
      </c>
      <c r="F2980" s="6" t="s">
        <v>419</v>
      </c>
      <c r="G2980" s="7">
        <v>9113.5</v>
      </c>
      <c r="H2980" s="7">
        <v>9113.75</v>
      </c>
      <c r="I2980" s="43">
        <v>2.7431831897795078E-3</v>
      </c>
      <c r="J2980" s="8"/>
    </row>
    <row r="2981" spans="1:10" x14ac:dyDescent="0.3">
      <c r="A2981" s="57" t="s">
        <v>70</v>
      </c>
      <c r="B2981" s="5" t="s">
        <v>388</v>
      </c>
      <c r="C2981" s="58" t="s">
        <v>391</v>
      </c>
      <c r="D2981" s="5" t="s">
        <v>392</v>
      </c>
      <c r="E2981" s="6" t="s">
        <v>418</v>
      </c>
      <c r="F2981" s="6" t="s">
        <v>419</v>
      </c>
      <c r="G2981" s="7">
        <v>10666.666666700001</v>
      </c>
      <c r="H2981" s="7">
        <v>10666.666666700001</v>
      </c>
      <c r="I2981" s="43">
        <v>0</v>
      </c>
      <c r="J2981" s="8"/>
    </row>
    <row r="2982" spans="1:10" x14ac:dyDescent="0.3">
      <c r="A2982" s="57" t="s">
        <v>72</v>
      </c>
      <c r="B2982" s="5" t="s">
        <v>235</v>
      </c>
      <c r="C2982" s="58" t="s">
        <v>236</v>
      </c>
      <c r="D2982" s="5" t="s">
        <v>237</v>
      </c>
      <c r="E2982" s="6" t="s">
        <v>418</v>
      </c>
      <c r="F2982" s="6" t="s">
        <v>419</v>
      </c>
      <c r="G2982" s="7">
        <v>6920</v>
      </c>
      <c r="H2982" s="7">
        <v>7200</v>
      </c>
      <c r="I2982" s="43">
        <v>4.0462427745664664</v>
      </c>
      <c r="J2982" s="8"/>
    </row>
    <row r="2983" spans="1:10" x14ac:dyDescent="0.3">
      <c r="A2983" s="57" t="s">
        <v>72</v>
      </c>
      <c r="B2983" s="5" t="s">
        <v>235</v>
      </c>
      <c r="C2983" s="58" t="s">
        <v>384</v>
      </c>
      <c r="D2983" s="5" t="s">
        <v>385</v>
      </c>
      <c r="E2983" s="6" t="s">
        <v>418</v>
      </c>
      <c r="F2983" s="6" t="s">
        <v>419</v>
      </c>
      <c r="G2983" s="7">
        <v>7750</v>
      </c>
      <c r="H2983" s="7">
        <v>7750</v>
      </c>
      <c r="I2983" s="43">
        <v>0</v>
      </c>
      <c r="J2983" s="8"/>
    </row>
    <row r="2984" spans="1:10" x14ac:dyDescent="0.3">
      <c r="A2984" s="57" t="s">
        <v>70</v>
      </c>
      <c r="B2984" s="5" t="s">
        <v>388</v>
      </c>
      <c r="C2984" s="58" t="s">
        <v>391</v>
      </c>
      <c r="D2984" s="5" t="s">
        <v>392</v>
      </c>
      <c r="E2984" s="6" t="s">
        <v>418</v>
      </c>
      <c r="F2984" s="6" t="s">
        <v>367</v>
      </c>
      <c r="G2984" s="7">
        <v>17666.666666699999</v>
      </c>
      <c r="H2984" s="7">
        <v>17666.666666699999</v>
      </c>
      <c r="I2984" s="43">
        <v>0</v>
      </c>
      <c r="J2984" s="8"/>
    </row>
    <row r="2985" spans="1:10" x14ac:dyDescent="0.3">
      <c r="A2985" s="57" t="s">
        <v>72</v>
      </c>
      <c r="B2985" s="5" t="s">
        <v>235</v>
      </c>
      <c r="C2985" s="58" t="s">
        <v>236</v>
      </c>
      <c r="D2985" s="5" t="s">
        <v>237</v>
      </c>
      <c r="E2985" s="6" t="s">
        <v>418</v>
      </c>
      <c r="F2985" s="6" t="s">
        <v>367</v>
      </c>
      <c r="G2985" s="7">
        <v>9850</v>
      </c>
      <c r="H2985" s="7">
        <v>9428.5714286000002</v>
      </c>
      <c r="I2985" s="43">
        <v>-4.278462653807102</v>
      </c>
      <c r="J2985" s="8"/>
    </row>
    <row r="2986" spans="1:10" x14ac:dyDescent="0.3">
      <c r="A2986" s="57" t="s">
        <v>75</v>
      </c>
      <c r="B2986" s="5" t="s">
        <v>381</v>
      </c>
      <c r="C2986" s="58" t="s">
        <v>382</v>
      </c>
      <c r="D2986" s="5" t="s">
        <v>383</v>
      </c>
      <c r="E2986" s="6" t="s">
        <v>418</v>
      </c>
      <c r="F2986" s="6" t="s">
        <v>370</v>
      </c>
      <c r="G2986" s="7">
        <v>21403.333333300001</v>
      </c>
      <c r="H2986" s="7">
        <v>21284.666666699999</v>
      </c>
      <c r="I2986" s="43">
        <v>-0.55443077371213345</v>
      </c>
      <c r="J2986" s="8"/>
    </row>
    <row r="2987" spans="1:10" x14ac:dyDescent="0.3">
      <c r="A2987" s="57" t="s">
        <v>70</v>
      </c>
      <c r="B2987" s="5" t="s">
        <v>388</v>
      </c>
      <c r="C2987" s="58" t="s">
        <v>389</v>
      </c>
      <c r="D2987" s="5" t="s">
        <v>390</v>
      </c>
      <c r="E2987" s="6" t="s">
        <v>418</v>
      </c>
      <c r="F2987" s="6" t="s">
        <v>370</v>
      </c>
      <c r="G2987" s="7">
        <v>17029.333333300001</v>
      </c>
      <c r="H2987" s="7">
        <v>17029.333333300001</v>
      </c>
      <c r="I2987" s="43">
        <v>0</v>
      </c>
      <c r="J2987" s="8"/>
    </row>
    <row r="2988" spans="1:10" x14ac:dyDescent="0.3">
      <c r="A2988" s="57" t="s">
        <v>70</v>
      </c>
      <c r="B2988" s="5" t="s">
        <v>388</v>
      </c>
      <c r="C2988" s="58" t="s">
        <v>391</v>
      </c>
      <c r="D2988" s="5" t="s">
        <v>392</v>
      </c>
      <c r="E2988" s="6" t="s">
        <v>418</v>
      </c>
      <c r="F2988" s="6" t="s">
        <v>370</v>
      </c>
      <c r="G2988" s="7">
        <v>25333.333333300001</v>
      </c>
      <c r="H2988" s="7">
        <v>25000</v>
      </c>
      <c r="I2988" s="43">
        <v>-1.3157894735543629</v>
      </c>
      <c r="J2988" s="8"/>
    </row>
    <row r="2989" spans="1:10" x14ac:dyDescent="0.3">
      <c r="A2989" s="57" t="s">
        <v>75</v>
      </c>
      <c r="B2989" s="5" t="s">
        <v>381</v>
      </c>
      <c r="C2989" s="58" t="s">
        <v>382</v>
      </c>
      <c r="D2989" s="5" t="s">
        <v>383</v>
      </c>
      <c r="E2989" s="6" t="s">
        <v>418</v>
      </c>
      <c r="F2989" s="6" t="s">
        <v>373</v>
      </c>
      <c r="G2989" s="7">
        <v>25200</v>
      </c>
      <c r="H2989" s="7">
        <v>24744</v>
      </c>
      <c r="I2989" s="43">
        <v>-1.8095238095238053</v>
      </c>
      <c r="J2989" s="8"/>
    </row>
    <row r="2990" spans="1:10" x14ac:dyDescent="0.3">
      <c r="A2990" s="57" t="s">
        <v>70</v>
      </c>
      <c r="B2990" s="5" t="s">
        <v>388</v>
      </c>
      <c r="C2990" s="58" t="s">
        <v>389</v>
      </c>
      <c r="D2990" s="5" t="s">
        <v>390</v>
      </c>
      <c r="E2990" s="6" t="s">
        <v>418</v>
      </c>
      <c r="F2990" s="6" t="s">
        <v>373</v>
      </c>
      <c r="G2990" s="7">
        <v>22922</v>
      </c>
      <c r="H2990" s="7">
        <v>22922</v>
      </c>
      <c r="I2990" s="43">
        <v>0</v>
      </c>
      <c r="J2990" s="8"/>
    </row>
    <row r="2991" spans="1:10" x14ac:dyDescent="0.3">
      <c r="A2991" s="57" t="s">
        <v>70</v>
      </c>
      <c r="B2991" s="5" t="s">
        <v>388</v>
      </c>
      <c r="C2991" s="58" t="s">
        <v>391</v>
      </c>
      <c r="D2991" s="5" t="s">
        <v>392</v>
      </c>
      <c r="E2991" s="6" t="s">
        <v>418</v>
      </c>
      <c r="F2991" s="6" t="s">
        <v>373</v>
      </c>
      <c r="G2991" s="7">
        <v>31000</v>
      </c>
      <c r="H2991" s="7">
        <v>30000</v>
      </c>
      <c r="I2991" s="43">
        <v>-3.2258064516129004</v>
      </c>
      <c r="J2991" s="8"/>
    </row>
    <row r="2992" spans="1:10" x14ac:dyDescent="0.3">
      <c r="A2992" s="57" t="s">
        <v>66</v>
      </c>
      <c r="B2992" s="5" t="s">
        <v>199</v>
      </c>
      <c r="C2992" s="58" t="s">
        <v>259</v>
      </c>
      <c r="D2992" s="5" t="s">
        <v>260</v>
      </c>
      <c r="E2992" s="6" t="s">
        <v>420</v>
      </c>
      <c r="F2992" s="6" t="s">
        <v>346</v>
      </c>
      <c r="G2992" s="7">
        <v>48250</v>
      </c>
      <c r="H2992" s="7">
        <v>47925</v>
      </c>
      <c r="I2992" s="43">
        <v>-0.67357512953367671</v>
      </c>
      <c r="J2992" s="8"/>
    </row>
    <row r="2993" spans="1:10" x14ac:dyDescent="0.3">
      <c r="A2993" s="57" t="s">
        <v>64</v>
      </c>
      <c r="B2993" s="5" t="s">
        <v>123</v>
      </c>
      <c r="C2993" s="58" t="s">
        <v>124</v>
      </c>
      <c r="D2993" s="5" t="s">
        <v>125</v>
      </c>
      <c r="E2993" s="6" t="s">
        <v>420</v>
      </c>
      <c r="F2993" s="6" t="s">
        <v>346</v>
      </c>
      <c r="G2993" s="7">
        <v>42100</v>
      </c>
      <c r="H2993" s="7">
        <v>43400</v>
      </c>
      <c r="I2993" s="43">
        <v>3.0878859857482288</v>
      </c>
      <c r="J2993" s="8"/>
    </row>
    <row r="2994" spans="1:10" x14ac:dyDescent="0.3">
      <c r="A2994" s="57" t="s">
        <v>64</v>
      </c>
      <c r="B2994" s="5" t="s">
        <v>123</v>
      </c>
      <c r="C2994" s="58" t="s">
        <v>338</v>
      </c>
      <c r="D2994" s="5" t="s">
        <v>339</v>
      </c>
      <c r="E2994" s="6" t="s">
        <v>420</v>
      </c>
      <c r="F2994" s="6" t="s">
        <v>346</v>
      </c>
      <c r="G2994" s="7">
        <v>38966.666666700003</v>
      </c>
      <c r="H2994" s="7">
        <v>40600</v>
      </c>
      <c r="I2994" s="43">
        <v>4.1916167663779369</v>
      </c>
      <c r="J2994" s="8"/>
    </row>
    <row r="2995" spans="1:10" x14ac:dyDescent="0.3">
      <c r="A2995" s="57" t="s">
        <v>64</v>
      </c>
      <c r="B2995" s="5" t="s">
        <v>123</v>
      </c>
      <c r="C2995" s="58" t="s">
        <v>128</v>
      </c>
      <c r="D2995" s="5" t="s">
        <v>129</v>
      </c>
      <c r="E2995" s="6" t="s">
        <v>420</v>
      </c>
      <c r="F2995" s="6" t="s">
        <v>346</v>
      </c>
      <c r="G2995" s="7">
        <v>41850</v>
      </c>
      <c r="H2995" s="7">
        <v>41516.666666700003</v>
      </c>
      <c r="I2995" s="43">
        <v>-0.79649542007167451</v>
      </c>
      <c r="J2995" s="8"/>
    </row>
    <row r="2996" spans="1:10" x14ac:dyDescent="0.3">
      <c r="A2996" s="57" t="s">
        <v>64</v>
      </c>
      <c r="B2996" s="5" t="s">
        <v>123</v>
      </c>
      <c r="C2996" s="58" t="s">
        <v>271</v>
      </c>
      <c r="D2996" s="5" t="s">
        <v>272</v>
      </c>
      <c r="E2996" s="6" t="s">
        <v>420</v>
      </c>
      <c r="F2996" s="6" t="s">
        <v>346</v>
      </c>
      <c r="G2996" s="7">
        <v>41750</v>
      </c>
      <c r="H2996" s="7">
        <v>42000</v>
      </c>
      <c r="I2996" s="43">
        <v>0.59880239520957446</v>
      </c>
      <c r="J2996" s="8"/>
    </row>
    <row r="2997" spans="1:10" x14ac:dyDescent="0.3">
      <c r="A2997" s="57" t="s">
        <v>58</v>
      </c>
      <c r="B2997" s="5" t="s">
        <v>152</v>
      </c>
      <c r="C2997" s="58" t="s">
        <v>153</v>
      </c>
      <c r="D2997" s="5" t="s">
        <v>154</v>
      </c>
      <c r="E2997" s="6" t="s">
        <v>420</v>
      </c>
      <c r="F2997" s="6" t="s">
        <v>346</v>
      </c>
      <c r="G2997" s="7">
        <v>45616.666666700003</v>
      </c>
      <c r="H2997" s="7">
        <v>45800</v>
      </c>
      <c r="I2997" s="43">
        <v>0.40189989031755857</v>
      </c>
      <c r="J2997" s="8"/>
    </row>
    <row r="2998" spans="1:10" x14ac:dyDescent="0.3">
      <c r="A2998" s="57" t="s">
        <v>58</v>
      </c>
      <c r="B2998" s="5" t="s">
        <v>152</v>
      </c>
      <c r="C2998" s="58" t="s">
        <v>273</v>
      </c>
      <c r="D2998" s="5" t="s">
        <v>274</v>
      </c>
      <c r="E2998" s="6" t="s">
        <v>420</v>
      </c>
      <c r="F2998" s="6" t="s">
        <v>346</v>
      </c>
      <c r="G2998" s="7">
        <v>47000</v>
      </c>
      <c r="H2998" s="7">
        <v>47500</v>
      </c>
      <c r="I2998" s="43">
        <v>1.0638297872340496</v>
      </c>
      <c r="J2998" s="8"/>
    </row>
    <row r="2999" spans="1:10" x14ac:dyDescent="0.3">
      <c r="A2999" s="57" t="s">
        <v>70</v>
      </c>
      <c r="B2999" s="5" t="s">
        <v>388</v>
      </c>
      <c r="C2999" s="58" t="s">
        <v>389</v>
      </c>
      <c r="D2999" s="5" t="s">
        <v>390</v>
      </c>
      <c r="E2999" s="6" t="s">
        <v>420</v>
      </c>
      <c r="F2999" s="6" t="s">
        <v>344</v>
      </c>
      <c r="G2999" s="7">
        <v>7833.3333333</v>
      </c>
      <c r="H2999" s="7">
        <v>7750</v>
      </c>
      <c r="I2999" s="43">
        <v>-1.063829786813042</v>
      </c>
      <c r="J2999" s="8"/>
    </row>
    <row r="3000" spans="1:10" x14ac:dyDescent="0.3">
      <c r="A3000" s="57" t="s">
        <v>53</v>
      </c>
      <c r="B3000" s="5" t="s">
        <v>147</v>
      </c>
      <c r="C3000" s="58" t="s">
        <v>185</v>
      </c>
      <c r="D3000" s="5" t="s">
        <v>186</v>
      </c>
      <c r="E3000" s="6" t="s">
        <v>420</v>
      </c>
      <c r="F3000" s="6" t="s">
        <v>344</v>
      </c>
      <c r="G3000" s="7">
        <v>7350</v>
      </c>
      <c r="H3000" s="7">
        <v>7350</v>
      </c>
      <c r="I3000" s="43">
        <v>0</v>
      </c>
      <c r="J3000" s="8"/>
    </row>
    <row r="3001" spans="1:10" x14ac:dyDescent="0.3">
      <c r="A3001" s="57" t="s">
        <v>53</v>
      </c>
      <c r="B3001" s="5" t="s">
        <v>147</v>
      </c>
      <c r="C3001" s="58" t="s">
        <v>265</v>
      </c>
      <c r="D3001" s="5" t="s">
        <v>266</v>
      </c>
      <c r="E3001" s="6" t="s">
        <v>420</v>
      </c>
      <c r="F3001" s="6" t="s">
        <v>344</v>
      </c>
      <c r="G3001" s="7">
        <v>7833.3333333</v>
      </c>
      <c r="H3001" s="7">
        <v>8250</v>
      </c>
      <c r="I3001" s="43">
        <v>5.3191489366183786</v>
      </c>
      <c r="J3001" s="8"/>
    </row>
    <row r="3002" spans="1:10" x14ac:dyDescent="0.3">
      <c r="A3002" s="57" t="s">
        <v>53</v>
      </c>
      <c r="B3002" s="5" t="s">
        <v>147</v>
      </c>
      <c r="C3002" s="58" t="s">
        <v>148</v>
      </c>
      <c r="D3002" s="5" t="s">
        <v>149</v>
      </c>
      <c r="E3002" s="6" t="s">
        <v>420</v>
      </c>
      <c r="F3002" s="6" t="s">
        <v>344</v>
      </c>
      <c r="G3002" s="7">
        <v>7333.3333333</v>
      </c>
      <c r="H3002" s="7">
        <v>7166.6666667</v>
      </c>
      <c r="I3002" s="43">
        <v>-2.2727272718285119</v>
      </c>
      <c r="J3002" s="8"/>
    </row>
    <row r="3003" spans="1:10" x14ac:dyDescent="0.3">
      <c r="A3003" s="57" t="s">
        <v>53</v>
      </c>
      <c r="B3003" s="5" t="s">
        <v>147</v>
      </c>
      <c r="C3003" s="58" t="s">
        <v>347</v>
      </c>
      <c r="D3003" s="5" t="s">
        <v>348</v>
      </c>
      <c r="E3003" s="6" t="s">
        <v>420</v>
      </c>
      <c r="F3003" s="6" t="s">
        <v>344</v>
      </c>
      <c r="G3003" s="7">
        <v>7500</v>
      </c>
      <c r="H3003" s="7">
        <v>7833.3333333</v>
      </c>
      <c r="I3003" s="43">
        <v>4.4444444440000064</v>
      </c>
      <c r="J3003" s="8"/>
    </row>
    <row r="3004" spans="1:10" x14ac:dyDescent="0.3">
      <c r="A3004" s="57" t="s">
        <v>53</v>
      </c>
      <c r="B3004" s="5" t="s">
        <v>147</v>
      </c>
      <c r="C3004" s="58" t="s">
        <v>351</v>
      </c>
      <c r="D3004" s="5" t="s">
        <v>352</v>
      </c>
      <c r="E3004" s="6" t="s">
        <v>420</v>
      </c>
      <c r="F3004" s="6" t="s">
        <v>344</v>
      </c>
      <c r="G3004" s="7">
        <v>9000</v>
      </c>
      <c r="H3004" s="7">
        <v>8500</v>
      </c>
      <c r="I3004" s="43">
        <v>-5.555555555555558</v>
      </c>
      <c r="J3004" s="8"/>
    </row>
    <row r="3005" spans="1:10" x14ac:dyDescent="0.3">
      <c r="A3005" s="57" t="s">
        <v>53</v>
      </c>
      <c r="B3005" s="5" t="s">
        <v>147</v>
      </c>
      <c r="C3005" s="58" t="s">
        <v>330</v>
      </c>
      <c r="D3005" s="5" t="s">
        <v>331</v>
      </c>
      <c r="E3005" s="6" t="s">
        <v>420</v>
      </c>
      <c r="F3005" s="6" t="s">
        <v>344</v>
      </c>
      <c r="G3005" s="7">
        <v>8125</v>
      </c>
      <c r="H3005" s="7">
        <v>7950</v>
      </c>
      <c r="I3005" s="43">
        <v>-2.1538461538461506</v>
      </c>
      <c r="J3005" s="8"/>
    </row>
    <row r="3006" spans="1:10" x14ac:dyDescent="0.3">
      <c r="A3006" s="57" t="s">
        <v>60</v>
      </c>
      <c r="B3006" s="5" t="s">
        <v>99</v>
      </c>
      <c r="C3006" s="58" t="s">
        <v>296</v>
      </c>
      <c r="D3006" s="5" t="s">
        <v>297</v>
      </c>
      <c r="E3006" s="6" t="s">
        <v>420</v>
      </c>
      <c r="F3006" s="6" t="s">
        <v>344</v>
      </c>
      <c r="G3006" s="7">
        <v>8200</v>
      </c>
      <c r="H3006" s="7">
        <v>8200</v>
      </c>
      <c r="I3006" s="43">
        <v>0</v>
      </c>
      <c r="J3006" s="8"/>
    </row>
    <row r="3007" spans="1:10" x14ac:dyDescent="0.3">
      <c r="A3007" s="57" t="s">
        <v>66</v>
      </c>
      <c r="B3007" s="5" t="s">
        <v>199</v>
      </c>
      <c r="C3007" s="58" t="s">
        <v>259</v>
      </c>
      <c r="D3007" s="5" t="s">
        <v>260</v>
      </c>
      <c r="E3007" s="6" t="s">
        <v>420</v>
      </c>
      <c r="F3007" s="6" t="s">
        <v>344</v>
      </c>
      <c r="G3007" s="7">
        <v>6900</v>
      </c>
      <c r="H3007" s="7">
        <v>6800</v>
      </c>
      <c r="I3007" s="43">
        <v>-1.4492753623188359</v>
      </c>
      <c r="J3007" s="8"/>
    </row>
    <row r="3008" spans="1:10" x14ac:dyDescent="0.3">
      <c r="A3008" s="57" t="s">
        <v>67</v>
      </c>
      <c r="B3008" s="5" t="s">
        <v>337</v>
      </c>
      <c r="C3008" s="58" t="s">
        <v>368</v>
      </c>
      <c r="D3008" s="5" t="s">
        <v>369</v>
      </c>
      <c r="E3008" s="6" t="s">
        <v>420</v>
      </c>
      <c r="F3008" s="6" t="s">
        <v>344</v>
      </c>
      <c r="G3008" s="7">
        <v>7200</v>
      </c>
      <c r="H3008" s="7">
        <v>7500</v>
      </c>
      <c r="I3008" s="43">
        <v>4.1666666666666741</v>
      </c>
      <c r="J3008" s="8"/>
    </row>
    <row r="3009" spans="1:10" x14ac:dyDescent="0.3">
      <c r="A3009" s="57" t="s">
        <v>67</v>
      </c>
      <c r="B3009" s="5" t="s">
        <v>337</v>
      </c>
      <c r="C3009" s="58" t="s">
        <v>378</v>
      </c>
      <c r="D3009" s="5" t="s">
        <v>379</v>
      </c>
      <c r="E3009" s="6" t="s">
        <v>420</v>
      </c>
      <c r="F3009" s="6" t="s">
        <v>344</v>
      </c>
      <c r="G3009" s="7">
        <v>8000</v>
      </c>
      <c r="H3009" s="7">
        <v>8000</v>
      </c>
      <c r="I3009" s="43">
        <v>0</v>
      </c>
      <c r="J3009" s="8"/>
    </row>
    <row r="3010" spans="1:10" x14ac:dyDescent="0.3">
      <c r="A3010" s="57" t="s">
        <v>71</v>
      </c>
      <c r="B3010" s="5" t="s">
        <v>362</v>
      </c>
      <c r="C3010" s="58" t="s">
        <v>363</v>
      </c>
      <c r="D3010" s="5" t="s">
        <v>364</v>
      </c>
      <c r="E3010" s="6" t="s">
        <v>420</v>
      </c>
      <c r="F3010" s="6" t="s">
        <v>344</v>
      </c>
      <c r="G3010" s="7">
        <v>7500</v>
      </c>
      <c r="H3010" s="7">
        <v>7500</v>
      </c>
      <c r="I3010" s="43">
        <v>0</v>
      </c>
      <c r="J3010" s="8"/>
    </row>
    <row r="3011" spans="1:10" x14ac:dyDescent="0.3">
      <c r="A3011" s="57" t="s">
        <v>64</v>
      </c>
      <c r="B3011" s="5" t="s">
        <v>123</v>
      </c>
      <c r="C3011" s="58" t="s">
        <v>124</v>
      </c>
      <c r="D3011" s="5" t="s">
        <v>125</v>
      </c>
      <c r="E3011" s="6" t="s">
        <v>420</v>
      </c>
      <c r="F3011" s="6" t="s">
        <v>344</v>
      </c>
      <c r="G3011" s="7">
        <v>6100</v>
      </c>
      <c r="H3011" s="7">
        <v>6375</v>
      </c>
      <c r="I3011" s="43">
        <v>4.508196721311486</v>
      </c>
      <c r="J3011" s="8"/>
    </row>
    <row r="3012" spans="1:10" x14ac:dyDescent="0.3">
      <c r="A3012" s="57" t="s">
        <v>64</v>
      </c>
      <c r="B3012" s="5" t="s">
        <v>123</v>
      </c>
      <c r="C3012" s="58" t="s">
        <v>336</v>
      </c>
      <c r="D3012" s="5" t="s">
        <v>337</v>
      </c>
      <c r="E3012" s="6" t="s">
        <v>420</v>
      </c>
      <c r="F3012" s="6" t="s">
        <v>344</v>
      </c>
      <c r="G3012" s="7">
        <v>6660</v>
      </c>
      <c r="H3012" s="7">
        <v>6660</v>
      </c>
      <c r="I3012" s="43">
        <v>0</v>
      </c>
      <c r="J3012" s="8"/>
    </row>
    <row r="3013" spans="1:10" x14ac:dyDescent="0.3">
      <c r="A3013" s="57" t="s">
        <v>64</v>
      </c>
      <c r="B3013" s="5" t="s">
        <v>123</v>
      </c>
      <c r="C3013" s="58" t="s">
        <v>219</v>
      </c>
      <c r="D3013" s="5" t="s">
        <v>220</v>
      </c>
      <c r="E3013" s="6" t="s">
        <v>420</v>
      </c>
      <c r="F3013" s="6" t="s">
        <v>344</v>
      </c>
      <c r="G3013" s="7">
        <v>6666.6666667</v>
      </c>
      <c r="H3013" s="7">
        <v>6666.6666667</v>
      </c>
      <c r="I3013" s="43">
        <v>0</v>
      </c>
      <c r="J3013" s="8"/>
    </row>
    <row r="3014" spans="1:10" x14ac:dyDescent="0.3">
      <c r="A3014" s="57" t="s">
        <v>64</v>
      </c>
      <c r="B3014" s="5" t="s">
        <v>123</v>
      </c>
      <c r="C3014" s="58" t="s">
        <v>340</v>
      </c>
      <c r="D3014" s="5" t="s">
        <v>341</v>
      </c>
      <c r="E3014" s="6" t="s">
        <v>420</v>
      </c>
      <c r="F3014" s="6" t="s">
        <v>344</v>
      </c>
      <c r="G3014" s="7">
        <v>6600</v>
      </c>
      <c r="H3014" s="7">
        <v>6533.3333333</v>
      </c>
      <c r="I3014" s="43">
        <v>-1.0101010106060571</v>
      </c>
      <c r="J3014" s="8"/>
    </row>
    <row r="3015" spans="1:10" x14ac:dyDescent="0.3">
      <c r="A3015" s="57" t="s">
        <v>64</v>
      </c>
      <c r="B3015" s="5" t="s">
        <v>123</v>
      </c>
      <c r="C3015" s="58" t="s">
        <v>126</v>
      </c>
      <c r="D3015" s="5" t="s">
        <v>127</v>
      </c>
      <c r="E3015" s="6" t="s">
        <v>420</v>
      </c>
      <c r="F3015" s="6" t="s">
        <v>344</v>
      </c>
      <c r="G3015" s="7">
        <v>6971.4285713999998</v>
      </c>
      <c r="H3015" s="7">
        <v>6928.5714286000002</v>
      </c>
      <c r="I3015" s="43">
        <v>-0.61475409754350174</v>
      </c>
      <c r="J3015" s="8"/>
    </row>
    <row r="3016" spans="1:10" x14ac:dyDescent="0.3">
      <c r="A3016" s="57" t="s">
        <v>64</v>
      </c>
      <c r="B3016" s="5" t="s">
        <v>123</v>
      </c>
      <c r="C3016" s="58" t="s">
        <v>409</v>
      </c>
      <c r="D3016" s="5" t="s">
        <v>175</v>
      </c>
      <c r="E3016" s="6" t="s">
        <v>420</v>
      </c>
      <c r="F3016" s="6" t="s">
        <v>344</v>
      </c>
      <c r="G3016" s="7">
        <v>7000</v>
      </c>
      <c r="H3016" s="7">
        <v>7166.6666667</v>
      </c>
      <c r="I3016" s="43">
        <v>2.3809523814285694</v>
      </c>
      <c r="J3016" s="8"/>
    </row>
    <row r="3017" spans="1:10" x14ac:dyDescent="0.3">
      <c r="A3017" s="57" t="s">
        <v>64</v>
      </c>
      <c r="B3017" s="5" t="s">
        <v>123</v>
      </c>
      <c r="C3017" s="58" t="s">
        <v>128</v>
      </c>
      <c r="D3017" s="5" t="s">
        <v>129</v>
      </c>
      <c r="E3017" s="6" t="s">
        <v>420</v>
      </c>
      <c r="F3017" s="6" t="s">
        <v>344</v>
      </c>
      <c r="G3017" s="7">
        <v>7080</v>
      </c>
      <c r="H3017" s="7">
        <v>7020</v>
      </c>
      <c r="I3017" s="43">
        <v>-0.84745762711864181</v>
      </c>
      <c r="J3017" s="8"/>
    </row>
    <row r="3018" spans="1:10" x14ac:dyDescent="0.3">
      <c r="A3018" s="57" t="s">
        <v>64</v>
      </c>
      <c r="B3018" s="5" t="s">
        <v>123</v>
      </c>
      <c r="C3018" s="58" t="s">
        <v>271</v>
      </c>
      <c r="D3018" s="5" t="s">
        <v>272</v>
      </c>
      <c r="E3018" s="6" t="s">
        <v>420</v>
      </c>
      <c r="F3018" s="6" t="s">
        <v>344</v>
      </c>
      <c r="G3018" s="7">
        <v>6750</v>
      </c>
      <c r="H3018" s="7">
        <v>6750</v>
      </c>
      <c r="I3018" s="43">
        <v>0</v>
      </c>
      <c r="J3018" s="8"/>
    </row>
    <row r="3019" spans="1:10" x14ac:dyDescent="0.3">
      <c r="A3019" s="57" t="s">
        <v>58</v>
      </c>
      <c r="B3019" s="5" t="s">
        <v>152</v>
      </c>
      <c r="C3019" s="58" t="s">
        <v>153</v>
      </c>
      <c r="D3019" s="5" t="s">
        <v>154</v>
      </c>
      <c r="E3019" s="6" t="s">
        <v>420</v>
      </c>
      <c r="F3019" s="6" t="s">
        <v>344</v>
      </c>
      <c r="G3019" s="7">
        <v>7050</v>
      </c>
      <c r="H3019" s="7">
        <v>7156.25</v>
      </c>
      <c r="I3019" s="43">
        <v>1.5070921985815611</v>
      </c>
      <c r="J3019" s="8"/>
    </row>
    <row r="3020" spans="1:10" x14ac:dyDescent="0.3">
      <c r="A3020" s="57" t="s">
        <v>58</v>
      </c>
      <c r="B3020" s="5" t="s">
        <v>152</v>
      </c>
      <c r="C3020" s="58" t="s">
        <v>386</v>
      </c>
      <c r="D3020" s="5" t="s">
        <v>387</v>
      </c>
      <c r="E3020" s="6" t="s">
        <v>420</v>
      </c>
      <c r="F3020" s="6" t="s">
        <v>344</v>
      </c>
      <c r="G3020" s="7">
        <v>7950</v>
      </c>
      <c r="H3020" s="7">
        <v>8100</v>
      </c>
      <c r="I3020" s="43">
        <v>1.8867924528301883</v>
      </c>
      <c r="J3020" s="8"/>
    </row>
    <row r="3021" spans="1:10" x14ac:dyDescent="0.3">
      <c r="A3021" s="57" t="s">
        <v>69</v>
      </c>
      <c r="B3021" s="5" t="s">
        <v>355</v>
      </c>
      <c r="C3021" s="58" t="s">
        <v>356</v>
      </c>
      <c r="D3021" s="5" t="s">
        <v>357</v>
      </c>
      <c r="E3021" s="6" t="s">
        <v>420</v>
      </c>
      <c r="F3021" s="6" t="s">
        <v>344</v>
      </c>
      <c r="G3021" s="7">
        <v>7525</v>
      </c>
      <c r="H3021" s="7">
        <v>7525</v>
      </c>
      <c r="I3021" s="43">
        <v>0</v>
      </c>
      <c r="J3021" s="8"/>
    </row>
    <row r="3022" spans="1:10" x14ac:dyDescent="0.3">
      <c r="A3022" s="57" t="s">
        <v>52</v>
      </c>
      <c r="B3022" s="5" t="s">
        <v>120</v>
      </c>
      <c r="C3022" s="58" t="s">
        <v>395</v>
      </c>
      <c r="D3022" s="5" t="s">
        <v>396</v>
      </c>
      <c r="E3022" s="6" t="s">
        <v>420</v>
      </c>
      <c r="F3022" s="6" t="s">
        <v>380</v>
      </c>
      <c r="G3022" s="7">
        <v>25400</v>
      </c>
      <c r="H3022" s="7">
        <v>25400</v>
      </c>
      <c r="I3022" s="43">
        <v>0</v>
      </c>
      <c r="J3022" s="8"/>
    </row>
    <row r="3023" spans="1:10" x14ac:dyDescent="0.3">
      <c r="A3023" s="57" t="s">
        <v>66</v>
      </c>
      <c r="B3023" s="5" t="s">
        <v>199</v>
      </c>
      <c r="C3023" s="58" t="s">
        <v>259</v>
      </c>
      <c r="D3023" s="5" t="s">
        <v>260</v>
      </c>
      <c r="E3023" s="6" t="s">
        <v>420</v>
      </c>
      <c r="F3023" s="6" t="s">
        <v>380</v>
      </c>
      <c r="G3023" s="7">
        <v>22666.666666699999</v>
      </c>
      <c r="H3023" s="7">
        <v>22666.666666699999</v>
      </c>
      <c r="I3023" s="43">
        <v>0</v>
      </c>
      <c r="J3023" s="8"/>
    </row>
    <row r="3024" spans="1:10" x14ac:dyDescent="0.3">
      <c r="A3024" s="57" t="s">
        <v>64</v>
      </c>
      <c r="B3024" s="5" t="s">
        <v>123</v>
      </c>
      <c r="C3024" s="58" t="s">
        <v>124</v>
      </c>
      <c r="D3024" s="5" t="s">
        <v>125</v>
      </c>
      <c r="E3024" s="6" t="s">
        <v>420</v>
      </c>
      <c r="F3024" s="6" t="s">
        <v>380</v>
      </c>
      <c r="G3024" s="7">
        <v>20000</v>
      </c>
      <c r="H3024" s="7">
        <v>21450</v>
      </c>
      <c r="I3024" s="43">
        <v>7.2500000000000009</v>
      </c>
      <c r="J3024" s="8"/>
    </row>
    <row r="3025" spans="1:10" x14ac:dyDescent="0.3">
      <c r="A3025" s="57" t="s">
        <v>64</v>
      </c>
      <c r="B3025" s="5" t="s">
        <v>123</v>
      </c>
      <c r="C3025" s="58" t="s">
        <v>126</v>
      </c>
      <c r="D3025" s="5" t="s">
        <v>127</v>
      </c>
      <c r="E3025" s="6" t="s">
        <v>420</v>
      </c>
      <c r="F3025" s="6" t="s">
        <v>380</v>
      </c>
      <c r="G3025" s="7">
        <v>21866.666666699999</v>
      </c>
      <c r="H3025" s="7">
        <v>21616.666666699999</v>
      </c>
      <c r="I3025" s="43">
        <v>-1.14329268292509</v>
      </c>
      <c r="J3025" s="8"/>
    </row>
    <row r="3026" spans="1:10" x14ac:dyDescent="0.3">
      <c r="A3026" s="57" t="s">
        <v>64</v>
      </c>
      <c r="B3026" s="5" t="s">
        <v>123</v>
      </c>
      <c r="C3026" s="58" t="s">
        <v>128</v>
      </c>
      <c r="D3026" s="5" t="s">
        <v>129</v>
      </c>
      <c r="E3026" s="6" t="s">
        <v>420</v>
      </c>
      <c r="F3026" s="6" t="s">
        <v>380</v>
      </c>
      <c r="G3026" s="7">
        <v>20783.333333300001</v>
      </c>
      <c r="H3026" s="7">
        <v>20740</v>
      </c>
      <c r="I3026" s="43">
        <v>-0.2085004008022584</v>
      </c>
      <c r="J3026" s="8"/>
    </row>
    <row r="3027" spans="1:10" x14ac:dyDescent="0.3">
      <c r="A3027" s="57" t="s">
        <v>54</v>
      </c>
      <c r="B3027" s="5" t="s">
        <v>130</v>
      </c>
      <c r="C3027" s="58" t="s">
        <v>310</v>
      </c>
      <c r="D3027" s="5" t="s">
        <v>311</v>
      </c>
      <c r="E3027" s="6" t="s">
        <v>421</v>
      </c>
      <c r="F3027" s="6" t="s">
        <v>344</v>
      </c>
      <c r="G3027" s="7">
        <v>8375</v>
      </c>
      <c r="H3027" s="7">
        <v>8375</v>
      </c>
      <c r="I3027" s="43">
        <v>0</v>
      </c>
      <c r="J3027" s="8"/>
    </row>
    <row r="3028" spans="1:10" x14ac:dyDescent="0.3">
      <c r="A3028" s="57" t="s">
        <v>54</v>
      </c>
      <c r="B3028" s="5" t="s">
        <v>130</v>
      </c>
      <c r="C3028" s="58" t="s">
        <v>319</v>
      </c>
      <c r="D3028" s="5" t="s">
        <v>320</v>
      </c>
      <c r="E3028" s="6" t="s">
        <v>421</v>
      </c>
      <c r="F3028" s="6" t="s">
        <v>344</v>
      </c>
      <c r="G3028" s="7">
        <v>10000</v>
      </c>
      <c r="H3028" s="7">
        <v>10000</v>
      </c>
      <c r="I3028" s="43">
        <v>0</v>
      </c>
      <c r="J3028" s="8"/>
    </row>
    <row r="3029" spans="1:10" x14ac:dyDescent="0.3">
      <c r="A3029" s="57" t="s">
        <v>54</v>
      </c>
      <c r="B3029" s="5" t="s">
        <v>130</v>
      </c>
      <c r="C3029" s="58" t="s">
        <v>321</v>
      </c>
      <c r="D3029" s="5" t="s">
        <v>322</v>
      </c>
      <c r="E3029" s="6" t="s">
        <v>421</v>
      </c>
      <c r="F3029" s="6" t="s">
        <v>344</v>
      </c>
      <c r="G3029" s="7">
        <v>9500</v>
      </c>
      <c r="H3029" s="7">
        <v>9900</v>
      </c>
      <c r="I3029" s="43">
        <v>4.2105263157894646</v>
      </c>
      <c r="J3029" s="8"/>
    </row>
    <row r="3030" spans="1:10" x14ac:dyDescent="0.3">
      <c r="A3030" s="57" t="s">
        <v>54</v>
      </c>
      <c r="B3030" s="5" t="s">
        <v>130</v>
      </c>
      <c r="C3030" s="58" t="s">
        <v>131</v>
      </c>
      <c r="D3030" s="5" t="s">
        <v>132</v>
      </c>
      <c r="E3030" s="6" t="s">
        <v>421</v>
      </c>
      <c r="F3030" s="6" t="s">
        <v>344</v>
      </c>
      <c r="G3030" s="7">
        <v>7900</v>
      </c>
      <c r="H3030" s="7">
        <v>8400</v>
      </c>
      <c r="I3030" s="43">
        <v>6.3291139240506222</v>
      </c>
      <c r="J3030" s="8"/>
    </row>
    <row r="3031" spans="1:10" x14ac:dyDescent="0.3">
      <c r="A3031" s="57" t="s">
        <v>59</v>
      </c>
      <c r="B3031" s="5" t="s">
        <v>133</v>
      </c>
      <c r="C3031" s="58" t="s">
        <v>244</v>
      </c>
      <c r="D3031" s="5" t="s">
        <v>245</v>
      </c>
      <c r="E3031" s="6" t="s">
        <v>421</v>
      </c>
      <c r="F3031" s="6" t="s">
        <v>344</v>
      </c>
      <c r="G3031" s="7">
        <v>9362.5</v>
      </c>
      <c r="H3031" s="7">
        <v>9462.5</v>
      </c>
      <c r="I3031" s="43">
        <v>1.0680907877169465</v>
      </c>
      <c r="J3031" s="8"/>
    </row>
    <row r="3032" spans="1:10" x14ac:dyDescent="0.3">
      <c r="A3032" s="57" t="s">
        <v>70</v>
      </c>
      <c r="B3032" s="5" t="s">
        <v>388</v>
      </c>
      <c r="C3032" s="58" t="s">
        <v>393</v>
      </c>
      <c r="D3032" s="5" t="s">
        <v>394</v>
      </c>
      <c r="E3032" s="6" t="s">
        <v>421</v>
      </c>
      <c r="F3032" s="6" t="s">
        <v>349</v>
      </c>
      <c r="G3032" s="7">
        <v>65000</v>
      </c>
      <c r="H3032" s="7">
        <v>65000</v>
      </c>
      <c r="I3032" s="43">
        <v>0</v>
      </c>
      <c r="J3032" s="8"/>
    </row>
    <row r="3033" spans="1:10" x14ac:dyDescent="0.3">
      <c r="A3033" s="57" t="s">
        <v>71</v>
      </c>
      <c r="B3033" s="5" t="s">
        <v>362</v>
      </c>
      <c r="C3033" s="58" t="s">
        <v>405</v>
      </c>
      <c r="D3033" s="5" t="s">
        <v>406</v>
      </c>
      <c r="E3033" s="6" t="s">
        <v>421</v>
      </c>
      <c r="F3033" s="6" t="s">
        <v>349</v>
      </c>
      <c r="G3033" s="7">
        <v>64866.666666700003</v>
      </c>
      <c r="H3033" s="7">
        <v>66366.666666699995</v>
      </c>
      <c r="I3033" s="43">
        <v>2.3124357656719718</v>
      </c>
      <c r="J3033" s="8"/>
    </row>
    <row r="3034" spans="1:10" x14ac:dyDescent="0.3">
      <c r="A3034" s="57" t="s">
        <v>62</v>
      </c>
      <c r="B3034" s="5" t="s">
        <v>108</v>
      </c>
      <c r="C3034" s="58" t="s">
        <v>302</v>
      </c>
      <c r="D3034" s="5" t="s">
        <v>303</v>
      </c>
      <c r="E3034" s="6" t="s">
        <v>421</v>
      </c>
      <c r="F3034" s="6" t="s">
        <v>361</v>
      </c>
      <c r="G3034" s="7">
        <v>35966.666666700003</v>
      </c>
      <c r="H3034" s="7">
        <v>36225</v>
      </c>
      <c r="I3034" s="43">
        <v>0.71825764587514218</v>
      </c>
      <c r="J3034" s="8"/>
    </row>
    <row r="3035" spans="1:10" x14ac:dyDescent="0.3">
      <c r="A3035" s="57" t="s">
        <v>62</v>
      </c>
      <c r="B3035" s="5" t="s">
        <v>108</v>
      </c>
      <c r="C3035" s="58" t="s">
        <v>263</v>
      </c>
      <c r="D3035" s="5" t="s">
        <v>264</v>
      </c>
      <c r="E3035" s="6" t="s">
        <v>421</v>
      </c>
      <c r="F3035" s="6" t="s">
        <v>361</v>
      </c>
      <c r="G3035" s="7">
        <v>34700</v>
      </c>
      <c r="H3035" s="7">
        <v>36466.666666700003</v>
      </c>
      <c r="I3035" s="43">
        <v>5.0912584054755072</v>
      </c>
      <c r="J3035" s="8"/>
    </row>
    <row r="3036" spans="1:10" x14ac:dyDescent="0.3">
      <c r="A3036" s="57" t="s">
        <v>70</v>
      </c>
      <c r="B3036" s="5" t="s">
        <v>388</v>
      </c>
      <c r="C3036" s="58" t="s">
        <v>393</v>
      </c>
      <c r="D3036" s="5" t="s">
        <v>394</v>
      </c>
      <c r="E3036" s="6" t="s">
        <v>421</v>
      </c>
      <c r="F3036" s="6" t="s">
        <v>361</v>
      </c>
      <c r="G3036" s="7">
        <v>37000</v>
      </c>
      <c r="H3036" s="7">
        <v>37000</v>
      </c>
      <c r="I3036" s="43">
        <v>0</v>
      </c>
      <c r="J3036" s="8"/>
    </row>
    <row r="3037" spans="1:10" x14ac:dyDescent="0.3">
      <c r="A3037" s="57" t="s">
        <v>66</v>
      </c>
      <c r="B3037" s="5" t="s">
        <v>199</v>
      </c>
      <c r="C3037" s="58" t="s">
        <v>259</v>
      </c>
      <c r="D3037" s="5" t="s">
        <v>260</v>
      </c>
      <c r="E3037" s="6" t="s">
        <v>421</v>
      </c>
      <c r="F3037" s="6" t="s">
        <v>361</v>
      </c>
      <c r="G3037" s="7">
        <v>37000</v>
      </c>
      <c r="H3037" s="7">
        <v>37000</v>
      </c>
      <c r="I3037" s="43">
        <v>0</v>
      </c>
      <c r="J3037" s="8"/>
    </row>
    <row r="3038" spans="1:10" x14ac:dyDescent="0.3">
      <c r="A3038" s="57" t="s">
        <v>71</v>
      </c>
      <c r="B3038" s="5" t="s">
        <v>362</v>
      </c>
      <c r="C3038" s="58" t="s">
        <v>363</v>
      </c>
      <c r="D3038" s="5" t="s">
        <v>364</v>
      </c>
      <c r="E3038" s="6" t="s">
        <v>421</v>
      </c>
      <c r="F3038" s="6" t="s">
        <v>361</v>
      </c>
      <c r="G3038" s="7">
        <v>38150</v>
      </c>
      <c r="H3038" s="7">
        <v>38150</v>
      </c>
      <c r="I3038" s="43">
        <v>0</v>
      </c>
      <c r="J3038" s="8"/>
    </row>
    <row r="3039" spans="1:10" x14ac:dyDescent="0.3">
      <c r="A3039" s="57" t="s">
        <v>71</v>
      </c>
      <c r="B3039" s="5" t="s">
        <v>362</v>
      </c>
      <c r="C3039" s="58" t="s">
        <v>405</v>
      </c>
      <c r="D3039" s="5" t="s">
        <v>406</v>
      </c>
      <c r="E3039" s="6" t="s">
        <v>421</v>
      </c>
      <c r="F3039" s="6" t="s">
        <v>361</v>
      </c>
      <c r="G3039" s="7">
        <v>42000</v>
      </c>
      <c r="H3039" s="7">
        <v>39150</v>
      </c>
      <c r="I3039" s="43">
        <v>-6.7857142857142838</v>
      </c>
      <c r="J3039" s="8"/>
    </row>
    <row r="3040" spans="1:10" x14ac:dyDescent="0.3">
      <c r="A3040" s="57" t="s">
        <v>64</v>
      </c>
      <c r="B3040" s="5" t="s">
        <v>123</v>
      </c>
      <c r="C3040" s="58" t="s">
        <v>126</v>
      </c>
      <c r="D3040" s="5" t="s">
        <v>127</v>
      </c>
      <c r="E3040" s="6" t="s">
        <v>421</v>
      </c>
      <c r="F3040" s="6" t="s">
        <v>361</v>
      </c>
      <c r="G3040" s="7">
        <v>39600</v>
      </c>
      <c r="H3040" s="7">
        <v>39000</v>
      </c>
      <c r="I3040" s="43">
        <v>-1.5151515151515138</v>
      </c>
      <c r="J3040" s="8"/>
    </row>
    <row r="3041" spans="1:10" x14ac:dyDescent="0.3">
      <c r="A3041" s="57" t="s">
        <v>54</v>
      </c>
      <c r="B3041" s="5" t="s">
        <v>130</v>
      </c>
      <c r="C3041" s="58" t="s">
        <v>310</v>
      </c>
      <c r="D3041" s="5" t="s">
        <v>311</v>
      </c>
      <c r="E3041" s="6" t="s">
        <v>421</v>
      </c>
      <c r="F3041" s="6" t="s">
        <v>361</v>
      </c>
      <c r="G3041" s="7">
        <v>35700</v>
      </c>
      <c r="H3041" s="7">
        <v>35700</v>
      </c>
      <c r="I3041" s="43">
        <v>0</v>
      </c>
      <c r="J3041" s="8"/>
    </row>
    <row r="3042" spans="1:10" x14ac:dyDescent="0.3">
      <c r="A3042" s="57" t="s">
        <v>54</v>
      </c>
      <c r="B3042" s="5" t="s">
        <v>130</v>
      </c>
      <c r="C3042" s="58" t="s">
        <v>321</v>
      </c>
      <c r="D3042" s="5" t="s">
        <v>322</v>
      </c>
      <c r="E3042" s="6" t="s">
        <v>421</v>
      </c>
      <c r="F3042" s="6" t="s">
        <v>361</v>
      </c>
      <c r="G3042" s="7">
        <v>43950</v>
      </c>
      <c r="H3042" s="7">
        <v>43950</v>
      </c>
      <c r="I3042" s="43">
        <v>0</v>
      </c>
      <c r="J3042" s="8"/>
    </row>
    <row r="3043" spans="1:10" x14ac:dyDescent="0.3">
      <c r="A3043" s="57" t="s">
        <v>54</v>
      </c>
      <c r="B3043" s="5" t="s">
        <v>130</v>
      </c>
      <c r="C3043" s="58" t="s">
        <v>131</v>
      </c>
      <c r="D3043" s="5" t="s">
        <v>132</v>
      </c>
      <c r="E3043" s="6" t="s">
        <v>421</v>
      </c>
      <c r="F3043" s="6" t="s">
        <v>361</v>
      </c>
      <c r="G3043" s="7">
        <v>41250</v>
      </c>
      <c r="H3043" s="7">
        <v>43500</v>
      </c>
      <c r="I3043" s="43">
        <v>5.4545454545454453</v>
      </c>
      <c r="J3043" s="8"/>
    </row>
    <row r="3044" spans="1:10" x14ac:dyDescent="0.3">
      <c r="A3044" s="57" t="s">
        <v>59</v>
      </c>
      <c r="B3044" s="5" t="s">
        <v>133</v>
      </c>
      <c r="C3044" s="58" t="s">
        <v>244</v>
      </c>
      <c r="D3044" s="5" t="s">
        <v>245</v>
      </c>
      <c r="E3044" s="6" t="s">
        <v>421</v>
      </c>
      <c r="F3044" s="6" t="s">
        <v>361</v>
      </c>
      <c r="G3044" s="7">
        <v>37200</v>
      </c>
      <c r="H3044" s="7">
        <v>38966.666666700003</v>
      </c>
      <c r="I3044" s="43">
        <v>4.7491039427419501</v>
      </c>
      <c r="J3044" s="8"/>
    </row>
    <row r="3045" spans="1:10" x14ac:dyDescent="0.3">
      <c r="A3045" s="57" t="s">
        <v>65</v>
      </c>
      <c r="B3045" s="5" t="s">
        <v>105</v>
      </c>
      <c r="C3045" s="58" t="s">
        <v>231</v>
      </c>
      <c r="D3045" s="5" t="s">
        <v>232</v>
      </c>
      <c r="E3045" s="6" t="s">
        <v>457</v>
      </c>
      <c r="F3045" s="6" t="s">
        <v>350</v>
      </c>
      <c r="G3045" s="7">
        <v>20350</v>
      </c>
      <c r="H3045" s="7">
        <v>20900</v>
      </c>
      <c r="I3045" s="43">
        <v>2.7027027027026973</v>
      </c>
      <c r="J3045" s="8"/>
    </row>
    <row r="3046" spans="1:10" x14ac:dyDescent="0.3">
      <c r="A3046" s="57" t="s">
        <v>57</v>
      </c>
      <c r="B3046" s="5" t="s">
        <v>157</v>
      </c>
      <c r="C3046" s="58" t="s">
        <v>300</v>
      </c>
      <c r="D3046" s="5" t="s">
        <v>301</v>
      </c>
      <c r="E3046" s="6" t="s">
        <v>422</v>
      </c>
      <c r="F3046" s="6" t="s">
        <v>349</v>
      </c>
      <c r="G3046" s="7">
        <v>66250</v>
      </c>
      <c r="H3046" s="7">
        <v>67442</v>
      </c>
      <c r="I3046" s="43">
        <v>1.7992452830188688</v>
      </c>
      <c r="J3046" s="8"/>
    </row>
    <row r="3047" spans="1:10" x14ac:dyDescent="0.3">
      <c r="A3047" s="57" t="s">
        <v>57</v>
      </c>
      <c r="B3047" s="5" t="s">
        <v>157</v>
      </c>
      <c r="C3047" s="58" t="s">
        <v>300</v>
      </c>
      <c r="D3047" s="5" t="s">
        <v>301</v>
      </c>
      <c r="E3047" s="6" t="s">
        <v>423</v>
      </c>
      <c r="F3047" s="6" t="s">
        <v>344</v>
      </c>
      <c r="G3047" s="7">
        <v>5125</v>
      </c>
      <c r="H3047" s="7">
        <v>5380</v>
      </c>
      <c r="I3047" s="43">
        <v>4.9756097560975654</v>
      </c>
      <c r="J3047" s="8"/>
    </row>
    <row r="3048" spans="1:10" x14ac:dyDescent="0.3">
      <c r="A3048" s="57" t="s">
        <v>53</v>
      </c>
      <c r="B3048" s="5" t="s">
        <v>147</v>
      </c>
      <c r="C3048" s="58" t="s">
        <v>185</v>
      </c>
      <c r="D3048" s="5" t="s">
        <v>186</v>
      </c>
      <c r="E3048" s="6" t="s">
        <v>424</v>
      </c>
      <c r="F3048" s="6" t="s">
        <v>425</v>
      </c>
      <c r="G3048" s="7">
        <v>6000</v>
      </c>
      <c r="H3048" s="7">
        <v>6000</v>
      </c>
      <c r="I3048" s="43">
        <v>0</v>
      </c>
      <c r="J3048" s="8"/>
    </row>
    <row r="3049" spans="1:10" x14ac:dyDescent="0.3">
      <c r="A3049" s="57" t="s">
        <v>53</v>
      </c>
      <c r="B3049" s="5" t="s">
        <v>147</v>
      </c>
      <c r="C3049" s="58" t="s">
        <v>189</v>
      </c>
      <c r="D3049" s="5" t="s">
        <v>190</v>
      </c>
      <c r="E3049" s="6" t="s">
        <v>424</v>
      </c>
      <c r="F3049" s="6" t="s">
        <v>425</v>
      </c>
      <c r="G3049" s="7">
        <v>5050</v>
      </c>
      <c r="H3049" s="7">
        <v>5050</v>
      </c>
      <c r="I3049" s="43">
        <v>0</v>
      </c>
      <c r="J3049" s="8"/>
    </row>
    <row r="3050" spans="1:10" x14ac:dyDescent="0.3">
      <c r="A3050" s="57" t="s">
        <v>53</v>
      </c>
      <c r="B3050" s="5" t="s">
        <v>147</v>
      </c>
      <c r="C3050" s="58" t="s">
        <v>155</v>
      </c>
      <c r="D3050" s="5" t="s">
        <v>156</v>
      </c>
      <c r="E3050" s="6" t="s">
        <v>424</v>
      </c>
      <c r="F3050" s="6" t="s">
        <v>425</v>
      </c>
      <c r="G3050" s="7" t="s">
        <v>113</v>
      </c>
      <c r="H3050" s="7">
        <v>5200</v>
      </c>
      <c r="I3050" s="43" t="s">
        <v>113</v>
      </c>
      <c r="J3050" s="8"/>
    </row>
    <row r="3051" spans="1:10" x14ac:dyDescent="0.3">
      <c r="A3051" s="57" t="s">
        <v>53</v>
      </c>
      <c r="B3051" s="5" t="s">
        <v>147</v>
      </c>
      <c r="C3051" s="58" t="s">
        <v>265</v>
      </c>
      <c r="D3051" s="5" t="s">
        <v>266</v>
      </c>
      <c r="E3051" s="6" t="s">
        <v>424</v>
      </c>
      <c r="F3051" s="6" t="s">
        <v>425</v>
      </c>
      <c r="G3051" s="7">
        <v>6500</v>
      </c>
      <c r="H3051" s="7">
        <v>7000</v>
      </c>
      <c r="I3051" s="43">
        <v>7.6923076923076872</v>
      </c>
      <c r="J3051" s="8"/>
    </row>
    <row r="3052" spans="1:10" x14ac:dyDescent="0.3">
      <c r="A3052" s="57" t="s">
        <v>53</v>
      </c>
      <c r="B3052" s="5" t="s">
        <v>147</v>
      </c>
      <c r="C3052" s="58" t="s">
        <v>191</v>
      </c>
      <c r="D3052" s="5" t="s">
        <v>192</v>
      </c>
      <c r="E3052" s="6" t="s">
        <v>424</v>
      </c>
      <c r="F3052" s="6" t="s">
        <v>425</v>
      </c>
      <c r="G3052" s="7">
        <v>6750</v>
      </c>
      <c r="H3052" s="7">
        <v>6833.3333333</v>
      </c>
      <c r="I3052" s="43">
        <v>1.2345679007407462</v>
      </c>
      <c r="J3052" s="8"/>
    </row>
    <row r="3053" spans="1:10" x14ac:dyDescent="0.3">
      <c r="A3053" s="57" t="s">
        <v>53</v>
      </c>
      <c r="B3053" s="5" t="s">
        <v>147</v>
      </c>
      <c r="C3053" s="58" t="s">
        <v>359</v>
      </c>
      <c r="D3053" s="5" t="s">
        <v>360</v>
      </c>
      <c r="E3053" s="6" t="s">
        <v>424</v>
      </c>
      <c r="F3053" s="6" t="s">
        <v>425</v>
      </c>
      <c r="G3053" s="7">
        <v>8000</v>
      </c>
      <c r="H3053" s="7">
        <v>7000</v>
      </c>
      <c r="I3053" s="43">
        <v>-12.5</v>
      </c>
      <c r="J3053" s="8"/>
    </row>
    <row r="3054" spans="1:10" x14ac:dyDescent="0.3">
      <c r="A3054" s="57" t="s">
        <v>53</v>
      </c>
      <c r="B3054" s="5" t="s">
        <v>147</v>
      </c>
      <c r="C3054" s="58" t="s">
        <v>193</v>
      </c>
      <c r="D3054" s="5" t="s">
        <v>194</v>
      </c>
      <c r="E3054" s="6" t="s">
        <v>424</v>
      </c>
      <c r="F3054" s="6" t="s">
        <v>425</v>
      </c>
      <c r="G3054" s="7">
        <v>5500</v>
      </c>
      <c r="H3054" s="7">
        <v>6000</v>
      </c>
      <c r="I3054" s="43">
        <v>9.0909090909090828</v>
      </c>
      <c r="J3054" s="8"/>
    </row>
    <row r="3055" spans="1:10" x14ac:dyDescent="0.3">
      <c r="A3055" s="57" t="s">
        <v>60</v>
      </c>
      <c r="B3055" s="5" t="s">
        <v>99</v>
      </c>
      <c r="C3055" s="58" t="s">
        <v>197</v>
      </c>
      <c r="D3055" s="5" t="s">
        <v>198</v>
      </c>
      <c r="E3055" s="6" t="s">
        <v>424</v>
      </c>
      <c r="F3055" s="6" t="s">
        <v>425</v>
      </c>
      <c r="G3055" s="7">
        <v>6500</v>
      </c>
      <c r="H3055" s="7">
        <v>6433.3333333</v>
      </c>
      <c r="I3055" s="43">
        <v>-1.0256410261538451</v>
      </c>
      <c r="J3055" s="8"/>
    </row>
    <row r="3056" spans="1:10" x14ac:dyDescent="0.3">
      <c r="A3056" s="57" t="s">
        <v>60</v>
      </c>
      <c r="B3056" s="5" t="s">
        <v>99</v>
      </c>
      <c r="C3056" s="58" t="s">
        <v>100</v>
      </c>
      <c r="D3056" s="5" t="s">
        <v>101</v>
      </c>
      <c r="E3056" s="6" t="s">
        <v>424</v>
      </c>
      <c r="F3056" s="6" t="s">
        <v>425</v>
      </c>
      <c r="G3056" s="7">
        <v>6333.3333333</v>
      </c>
      <c r="H3056" s="7">
        <v>6266.6666667</v>
      </c>
      <c r="I3056" s="43">
        <v>-1.0526315779002759</v>
      </c>
      <c r="J3056" s="8"/>
    </row>
    <row r="3057" spans="1:10" x14ac:dyDescent="0.3">
      <c r="A3057" s="57" t="s">
        <v>65</v>
      </c>
      <c r="B3057" s="5" t="s">
        <v>105</v>
      </c>
      <c r="C3057" s="58" t="s">
        <v>106</v>
      </c>
      <c r="D3057" s="5" t="s">
        <v>107</v>
      </c>
      <c r="E3057" s="6" t="s">
        <v>424</v>
      </c>
      <c r="F3057" s="6" t="s">
        <v>425</v>
      </c>
      <c r="G3057" s="7">
        <v>6500</v>
      </c>
      <c r="H3057" s="7">
        <v>6500</v>
      </c>
      <c r="I3057" s="43">
        <v>0</v>
      </c>
      <c r="J3057" s="8"/>
    </row>
    <row r="3058" spans="1:10" x14ac:dyDescent="0.3">
      <c r="A3058" s="57" t="s">
        <v>65</v>
      </c>
      <c r="B3058" s="5" t="s">
        <v>105</v>
      </c>
      <c r="C3058" s="58" t="s">
        <v>231</v>
      </c>
      <c r="D3058" s="5" t="s">
        <v>232</v>
      </c>
      <c r="E3058" s="6" t="s">
        <v>424</v>
      </c>
      <c r="F3058" s="6" t="s">
        <v>425</v>
      </c>
      <c r="G3058" s="7">
        <v>7000</v>
      </c>
      <c r="H3058" s="7">
        <v>8000</v>
      </c>
      <c r="I3058" s="43">
        <v>14.285714285714279</v>
      </c>
      <c r="J3058" s="8"/>
    </row>
    <row r="3059" spans="1:10" x14ac:dyDescent="0.3">
      <c r="A3059" s="57" t="s">
        <v>65</v>
      </c>
      <c r="B3059" s="5" t="s">
        <v>105</v>
      </c>
      <c r="C3059" s="58" t="s">
        <v>233</v>
      </c>
      <c r="D3059" s="5" t="s">
        <v>234</v>
      </c>
      <c r="E3059" s="6" t="s">
        <v>424</v>
      </c>
      <c r="F3059" s="6" t="s">
        <v>425</v>
      </c>
      <c r="G3059" s="7">
        <v>6360</v>
      </c>
      <c r="H3059" s="7">
        <v>6360</v>
      </c>
      <c r="I3059" s="43">
        <v>0</v>
      </c>
      <c r="J3059" s="8"/>
    </row>
    <row r="3060" spans="1:10" x14ac:dyDescent="0.3">
      <c r="A3060" s="57" t="s">
        <v>59</v>
      </c>
      <c r="B3060" s="5" t="s">
        <v>133</v>
      </c>
      <c r="C3060" s="58" t="s">
        <v>277</v>
      </c>
      <c r="D3060" s="5" t="s">
        <v>278</v>
      </c>
      <c r="E3060" s="6" t="s">
        <v>424</v>
      </c>
      <c r="F3060" s="6" t="s">
        <v>425</v>
      </c>
      <c r="G3060" s="7">
        <v>5373</v>
      </c>
      <c r="H3060" s="7">
        <v>5388</v>
      </c>
      <c r="I3060" s="43">
        <v>0.27917364600782424</v>
      </c>
      <c r="J3060" s="8"/>
    </row>
    <row r="3061" spans="1:10" x14ac:dyDescent="0.3">
      <c r="A3061" s="57" t="s">
        <v>59</v>
      </c>
      <c r="B3061" s="5" t="s">
        <v>133</v>
      </c>
      <c r="C3061" s="58" t="s">
        <v>242</v>
      </c>
      <c r="D3061" s="5" t="s">
        <v>243</v>
      </c>
      <c r="E3061" s="6" t="s">
        <v>424</v>
      </c>
      <c r="F3061" s="6" t="s">
        <v>425</v>
      </c>
      <c r="G3061" s="7">
        <v>5600</v>
      </c>
      <c r="H3061" s="7">
        <v>5600</v>
      </c>
      <c r="I3061" s="43">
        <v>0</v>
      </c>
      <c r="J3061" s="8"/>
    </row>
    <row r="3062" spans="1:10" x14ac:dyDescent="0.3">
      <c r="A3062" s="57" t="s">
        <v>59</v>
      </c>
      <c r="B3062" s="5" t="s">
        <v>133</v>
      </c>
      <c r="C3062" s="58" t="s">
        <v>134</v>
      </c>
      <c r="D3062" s="5" t="s">
        <v>135</v>
      </c>
      <c r="E3062" s="6" t="s">
        <v>424</v>
      </c>
      <c r="F3062" s="6" t="s">
        <v>425</v>
      </c>
      <c r="G3062" s="7">
        <v>6000</v>
      </c>
      <c r="H3062" s="7">
        <v>6200</v>
      </c>
      <c r="I3062" s="43">
        <v>3.3333333333333437</v>
      </c>
      <c r="J3062" s="8"/>
    </row>
    <row r="3063" spans="1:10" x14ac:dyDescent="0.3">
      <c r="A3063" s="57" t="s">
        <v>59</v>
      </c>
      <c r="B3063" s="5" t="s">
        <v>133</v>
      </c>
      <c r="C3063" s="58" t="s">
        <v>314</v>
      </c>
      <c r="D3063" s="5" t="s">
        <v>315</v>
      </c>
      <c r="E3063" s="6" t="s">
        <v>424</v>
      </c>
      <c r="F3063" s="6" t="s">
        <v>425</v>
      </c>
      <c r="G3063" s="7">
        <v>5367.5</v>
      </c>
      <c r="H3063" s="7">
        <v>5367.5</v>
      </c>
      <c r="I3063" s="43">
        <v>0</v>
      </c>
      <c r="J3063" s="8"/>
    </row>
    <row r="3064" spans="1:10" x14ac:dyDescent="0.3">
      <c r="A3064" s="57" t="s">
        <v>59</v>
      </c>
      <c r="B3064" s="5" t="s">
        <v>133</v>
      </c>
      <c r="C3064" s="58" t="s">
        <v>279</v>
      </c>
      <c r="D3064" s="5" t="s">
        <v>280</v>
      </c>
      <c r="E3064" s="6" t="s">
        <v>424</v>
      </c>
      <c r="F3064" s="6" t="s">
        <v>425</v>
      </c>
      <c r="G3064" s="7">
        <v>6000</v>
      </c>
      <c r="H3064" s="7">
        <v>6000</v>
      </c>
      <c r="I3064" s="43">
        <v>0</v>
      </c>
      <c r="J3064" s="8"/>
    </row>
    <row r="3065" spans="1:10" x14ac:dyDescent="0.3">
      <c r="A3065" s="57" t="s">
        <v>59</v>
      </c>
      <c r="B3065" s="5" t="s">
        <v>133</v>
      </c>
      <c r="C3065" s="58" t="s">
        <v>247</v>
      </c>
      <c r="D3065" s="5" t="s">
        <v>248</v>
      </c>
      <c r="E3065" s="6" t="s">
        <v>424</v>
      </c>
      <c r="F3065" s="6" t="s">
        <v>425</v>
      </c>
      <c r="G3065" s="7">
        <v>5333.3333333</v>
      </c>
      <c r="H3065" s="7">
        <v>5200</v>
      </c>
      <c r="I3065" s="43">
        <v>-2.499999999390623</v>
      </c>
      <c r="J3065" s="8"/>
    </row>
    <row r="3066" spans="1:10" x14ac:dyDescent="0.3">
      <c r="A3066" s="57" t="s">
        <v>73</v>
      </c>
      <c r="B3066" s="5" t="s">
        <v>250</v>
      </c>
      <c r="C3066" s="58" t="s">
        <v>253</v>
      </c>
      <c r="D3066" s="5" t="s">
        <v>254</v>
      </c>
      <c r="E3066" s="6" t="s">
        <v>426</v>
      </c>
      <c r="F3066" s="6" t="s">
        <v>327</v>
      </c>
      <c r="G3066" s="7">
        <v>120000</v>
      </c>
      <c r="H3066" s="7">
        <v>120000</v>
      </c>
      <c r="I3066" s="43">
        <v>0</v>
      </c>
      <c r="J3066" s="8"/>
    </row>
    <row r="3067" spans="1:10" x14ac:dyDescent="0.3">
      <c r="A3067" s="57" t="s">
        <v>62</v>
      </c>
      <c r="B3067" s="5" t="s">
        <v>108</v>
      </c>
      <c r="C3067" s="58" t="s">
        <v>169</v>
      </c>
      <c r="D3067" s="5" t="s">
        <v>107</v>
      </c>
      <c r="E3067" s="6" t="s">
        <v>426</v>
      </c>
      <c r="F3067" s="6" t="s">
        <v>412</v>
      </c>
      <c r="G3067" s="7">
        <v>4000</v>
      </c>
      <c r="H3067" s="7">
        <v>4000</v>
      </c>
      <c r="I3067" s="43">
        <v>0</v>
      </c>
      <c r="J3067" s="8"/>
    </row>
    <row r="3068" spans="1:10" x14ac:dyDescent="0.3">
      <c r="A3068" s="57" t="s">
        <v>62</v>
      </c>
      <c r="B3068" s="5" t="s">
        <v>108</v>
      </c>
      <c r="C3068" s="58" t="s">
        <v>114</v>
      </c>
      <c r="D3068" s="5" t="s">
        <v>115</v>
      </c>
      <c r="E3068" s="6" t="s">
        <v>426</v>
      </c>
      <c r="F3068" s="6" t="s">
        <v>412</v>
      </c>
      <c r="G3068" s="7">
        <v>3250</v>
      </c>
      <c r="H3068" s="7">
        <v>3500</v>
      </c>
      <c r="I3068" s="43">
        <v>7.6923076923076872</v>
      </c>
      <c r="J3068" s="8"/>
    </row>
    <row r="3069" spans="1:10" x14ac:dyDescent="0.3">
      <c r="A3069" s="57" t="s">
        <v>62</v>
      </c>
      <c r="B3069" s="5" t="s">
        <v>108</v>
      </c>
      <c r="C3069" s="58" t="s">
        <v>116</v>
      </c>
      <c r="D3069" s="5" t="s">
        <v>117</v>
      </c>
      <c r="E3069" s="6" t="s">
        <v>426</v>
      </c>
      <c r="F3069" s="6" t="s">
        <v>412</v>
      </c>
      <c r="G3069" s="7">
        <v>4000</v>
      </c>
      <c r="H3069" s="7">
        <v>3750</v>
      </c>
      <c r="I3069" s="43">
        <v>-6.25</v>
      </c>
      <c r="J3069" s="8"/>
    </row>
    <row r="3070" spans="1:10" x14ac:dyDescent="0.3">
      <c r="A3070" s="57" t="s">
        <v>53</v>
      </c>
      <c r="B3070" s="5" t="s">
        <v>147</v>
      </c>
      <c r="C3070" s="58" t="s">
        <v>185</v>
      </c>
      <c r="D3070" s="5" t="s">
        <v>186</v>
      </c>
      <c r="E3070" s="6" t="s">
        <v>426</v>
      </c>
      <c r="F3070" s="6" t="s">
        <v>412</v>
      </c>
      <c r="G3070" s="7">
        <v>3510</v>
      </c>
      <c r="H3070" s="7">
        <v>3591.6666667</v>
      </c>
      <c r="I3070" s="43">
        <v>2.3266856609686526</v>
      </c>
      <c r="J3070" s="8"/>
    </row>
    <row r="3071" spans="1:10" x14ac:dyDescent="0.3">
      <c r="A3071" s="57" t="s">
        <v>53</v>
      </c>
      <c r="B3071" s="5" t="s">
        <v>147</v>
      </c>
      <c r="C3071" s="58" t="s">
        <v>265</v>
      </c>
      <c r="D3071" s="5" t="s">
        <v>266</v>
      </c>
      <c r="E3071" s="6" t="s">
        <v>426</v>
      </c>
      <c r="F3071" s="6" t="s">
        <v>412</v>
      </c>
      <c r="G3071" s="7">
        <v>4250</v>
      </c>
      <c r="H3071" s="7">
        <v>4200</v>
      </c>
      <c r="I3071" s="43">
        <v>-1.1764705882352899</v>
      </c>
      <c r="J3071" s="8"/>
    </row>
    <row r="3072" spans="1:10" x14ac:dyDescent="0.3">
      <c r="A3072" s="57" t="s">
        <v>53</v>
      </c>
      <c r="B3072" s="5" t="s">
        <v>147</v>
      </c>
      <c r="C3072" s="58" t="s">
        <v>191</v>
      </c>
      <c r="D3072" s="5" t="s">
        <v>192</v>
      </c>
      <c r="E3072" s="6" t="s">
        <v>426</v>
      </c>
      <c r="F3072" s="6" t="s">
        <v>412</v>
      </c>
      <c r="G3072" s="7">
        <v>3475</v>
      </c>
      <c r="H3072" s="7">
        <v>3500</v>
      </c>
      <c r="I3072" s="43">
        <v>0.7194244604316502</v>
      </c>
      <c r="J3072" s="8"/>
    </row>
    <row r="3073" spans="1:10" x14ac:dyDescent="0.3">
      <c r="A3073" s="57" t="s">
        <v>53</v>
      </c>
      <c r="B3073" s="5" t="s">
        <v>147</v>
      </c>
      <c r="C3073" s="58" t="s">
        <v>359</v>
      </c>
      <c r="D3073" s="5" t="s">
        <v>360</v>
      </c>
      <c r="E3073" s="6" t="s">
        <v>426</v>
      </c>
      <c r="F3073" s="6" t="s">
        <v>412</v>
      </c>
      <c r="G3073" s="7">
        <v>3750</v>
      </c>
      <c r="H3073" s="7">
        <v>3666.6666667</v>
      </c>
      <c r="I3073" s="43">
        <v>-2.2222222213333365</v>
      </c>
      <c r="J3073" s="8"/>
    </row>
    <row r="3074" spans="1:10" x14ac:dyDescent="0.3">
      <c r="A3074" s="57" t="s">
        <v>53</v>
      </c>
      <c r="B3074" s="5" t="s">
        <v>147</v>
      </c>
      <c r="C3074" s="58" t="s">
        <v>347</v>
      </c>
      <c r="D3074" s="5" t="s">
        <v>348</v>
      </c>
      <c r="E3074" s="6" t="s">
        <v>426</v>
      </c>
      <c r="F3074" s="6" t="s">
        <v>412</v>
      </c>
      <c r="G3074" s="7">
        <v>4250</v>
      </c>
      <c r="H3074" s="7">
        <v>4000</v>
      </c>
      <c r="I3074" s="43">
        <v>-5.8823529411764719</v>
      </c>
      <c r="J3074" s="8"/>
    </row>
    <row r="3075" spans="1:10" x14ac:dyDescent="0.3">
      <c r="A3075" s="57" t="s">
        <v>66</v>
      </c>
      <c r="B3075" s="5" t="s">
        <v>199</v>
      </c>
      <c r="C3075" s="58" t="s">
        <v>259</v>
      </c>
      <c r="D3075" s="5" t="s">
        <v>260</v>
      </c>
      <c r="E3075" s="6" t="s">
        <v>426</v>
      </c>
      <c r="F3075" s="6" t="s">
        <v>412</v>
      </c>
      <c r="G3075" s="7">
        <v>5500</v>
      </c>
      <c r="H3075" s="7">
        <v>6000</v>
      </c>
      <c r="I3075" s="43">
        <v>9.0909090909090828</v>
      </c>
      <c r="J3075" s="8"/>
    </row>
    <row r="3076" spans="1:10" x14ac:dyDescent="0.3">
      <c r="A3076" s="57" t="s">
        <v>67</v>
      </c>
      <c r="B3076" s="5" t="s">
        <v>337</v>
      </c>
      <c r="C3076" s="58" t="s">
        <v>368</v>
      </c>
      <c r="D3076" s="5" t="s">
        <v>369</v>
      </c>
      <c r="E3076" s="6" t="s">
        <v>426</v>
      </c>
      <c r="F3076" s="6" t="s">
        <v>412</v>
      </c>
      <c r="G3076" s="7">
        <v>3750</v>
      </c>
      <c r="H3076" s="7">
        <v>3600</v>
      </c>
      <c r="I3076" s="43">
        <v>-4.0000000000000036</v>
      </c>
      <c r="J3076" s="8"/>
    </row>
    <row r="3077" spans="1:10" x14ac:dyDescent="0.3">
      <c r="A3077" s="57" t="s">
        <v>57</v>
      </c>
      <c r="B3077" s="5" t="s">
        <v>157</v>
      </c>
      <c r="C3077" s="58" t="s">
        <v>298</v>
      </c>
      <c r="D3077" s="5" t="s">
        <v>299</v>
      </c>
      <c r="E3077" s="6" t="s">
        <v>426</v>
      </c>
      <c r="F3077" s="6" t="s">
        <v>412</v>
      </c>
      <c r="G3077" s="7">
        <v>2969.3333333</v>
      </c>
      <c r="H3077" s="7">
        <v>2454</v>
      </c>
      <c r="I3077" s="43">
        <v>-17.355186348421135</v>
      </c>
      <c r="J3077" s="8"/>
    </row>
    <row r="3078" spans="1:10" x14ac:dyDescent="0.3">
      <c r="A3078" s="57" t="s">
        <v>57</v>
      </c>
      <c r="B3078" s="5" t="s">
        <v>157</v>
      </c>
      <c r="C3078" s="58" t="s">
        <v>204</v>
      </c>
      <c r="D3078" s="5" t="s">
        <v>205</v>
      </c>
      <c r="E3078" s="6" t="s">
        <v>426</v>
      </c>
      <c r="F3078" s="6" t="s">
        <v>412</v>
      </c>
      <c r="G3078" s="7">
        <v>3500</v>
      </c>
      <c r="H3078" s="7">
        <v>3400</v>
      </c>
      <c r="I3078" s="43">
        <v>-2.8571428571428581</v>
      </c>
      <c r="J3078" s="8"/>
    </row>
    <row r="3079" spans="1:10" x14ac:dyDescent="0.3">
      <c r="A3079" s="57" t="s">
        <v>57</v>
      </c>
      <c r="B3079" s="5" t="s">
        <v>157</v>
      </c>
      <c r="C3079" s="58" t="s">
        <v>306</v>
      </c>
      <c r="D3079" s="5" t="s">
        <v>307</v>
      </c>
      <c r="E3079" s="6" t="s">
        <v>426</v>
      </c>
      <c r="F3079" s="6" t="s">
        <v>412</v>
      </c>
      <c r="G3079" s="7">
        <v>4500</v>
      </c>
      <c r="H3079" s="7">
        <v>4500</v>
      </c>
      <c r="I3079" s="43">
        <v>0</v>
      </c>
      <c r="J3079" s="8"/>
    </row>
    <row r="3080" spans="1:10" x14ac:dyDescent="0.3">
      <c r="A3080" s="57" t="s">
        <v>51</v>
      </c>
      <c r="B3080" s="5" t="s">
        <v>102</v>
      </c>
      <c r="C3080" s="58" t="s">
        <v>103</v>
      </c>
      <c r="D3080" s="5" t="s">
        <v>104</v>
      </c>
      <c r="E3080" s="6" t="s">
        <v>426</v>
      </c>
      <c r="F3080" s="6" t="s">
        <v>412</v>
      </c>
      <c r="G3080" s="7">
        <v>3300</v>
      </c>
      <c r="H3080" s="7">
        <v>3300</v>
      </c>
      <c r="I3080" s="43">
        <v>0</v>
      </c>
      <c r="J3080" s="8"/>
    </row>
    <row r="3081" spans="1:10" x14ac:dyDescent="0.3">
      <c r="A3081" s="57" t="s">
        <v>51</v>
      </c>
      <c r="B3081" s="5" t="s">
        <v>102</v>
      </c>
      <c r="C3081" s="58" t="s">
        <v>269</v>
      </c>
      <c r="D3081" s="5" t="s">
        <v>270</v>
      </c>
      <c r="E3081" s="6" t="s">
        <v>426</v>
      </c>
      <c r="F3081" s="6" t="s">
        <v>412</v>
      </c>
      <c r="G3081" s="7">
        <v>2500</v>
      </c>
      <c r="H3081" s="7">
        <v>2500</v>
      </c>
      <c r="I3081" s="43">
        <v>0</v>
      </c>
      <c r="J3081" s="8"/>
    </row>
    <row r="3082" spans="1:10" x14ac:dyDescent="0.3">
      <c r="A3082" s="57" t="s">
        <v>64</v>
      </c>
      <c r="B3082" s="5" t="s">
        <v>123</v>
      </c>
      <c r="C3082" s="58" t="s">
        <v>338</v>
      </c>
      <c r="D3082" s="5" t="s">
        <v>339</v>
      </c>
      <c r="E3082" s="6" t="s">
        <v>426</v>
      </c>
      <c r="F3082" s="6" t="s">
        <v>412</v>
      </c>
      <c r="G3082" s="7">
        <v>2900</v>
      </c>
      <c r="H3082" s="7">
        <v>2900</v>
      </c>
      <c r="I3082" s="43">
        <v>0</v>
      </c>
      <c r="J3082" s="8"/>
    </row>
    <row r="3083" spans="1:10" x14ac:dyDescent="0.3">
      <c r="A3083" s="57" t="s">
        <v>65</v>
      </c>
      <c r="B3083" s="5" t="s">
        <v>105</v>
      </c>
      <c r="C3083" s="58" t="s">
        <v>106</v>
      </c>
      <c r="D3083" s="5" t="s">
        <v>107</v>
      </c>
      <c r="E3083" s="6" t="s">
        <v>426</v>
      </c>
      <c r="F3083" s="6" t="s">
        <v>412</v>
      </c>
      <c r="G3083" s="7">
        <v>3833.3333333</v>
      </c>
      <c r="H3083" s="7">
        <v>4000</v>
      </c>
      <c r="I3083" s="43">
        <v>4.3478260878638819</v>
      </c>
      <c r="J3083" s="8"/>
    </row>
    <row r="3084" spans="1:10" x14ac:dyDescent="0.3">
      <c r="A3084" s="57" t="s">
        <v>58</v>
      </c>
      <c r="B3084" s="5" t="s">
        <v>152</v>
      </c>
      <c r="C3084" s="58" t="s">
        <v>153</v>
      </c>
      <c r="D3084" s="5" t="s">
        <v>154</v>
      </c>
      <c r="E3084" s="6" t="s">
        <v>426</v>
      </c>
      <c r="F3084" s="6" t="s">
        <v>412</v>
      </c>
      <c r="G3084" s="7">
        <v>3466.6666667</v>
      </c>
      <c r="H3084" s="7">
        <v>3466.6666667</v>
      </c>
      <c r="I3084" s="43">
        <v>0</v>
      </c>
      <c r="J3084" s="8"/>
    </row>
    <row r="3085" spans="1:10" x14ac:dyDescent="0.3">
      <c r="A3085" s="57" t="s">
        <v>59</v>
      </c>
      <c r="B3085" s="5" t="s">
        <v>133</v>
      </c>
      <c r="C3085" s="58" t="s">
        <v>136</v>
      </c>
      <c r="D3085" s="5" t="s">
        <v>137</v>
      </c>
      <c r="E3085" s="6" t="s">
        <v>426</v>
      </c>
      <c r="F3085" s="6" t="s">
        <v>412</v>
      </c>
      <c r="G3085" s="7">
        <v>4966.6666667</v>
      </c>
      <c r="H3085" s="7">
        <v>4850</v>
      </c>
      <c r="I3085" s="43">
        <v>-2.3489932892459819</v>
      </c>
      <c r="J3085" s="8"/>
    </row>
    <row r="3086" spans="1:10" x14ac:dyDescent="0.3">
      <c r="A3086" s="57" t="s">
        <v>59</v>
      </c>
      <c r="B3086" s="5" t="s">
        <v>133</v>
      </c>
      <c r="C3086" s="58" t="s">
        <v>279</v>
      </c>
      <c r="D3086" s="5" t="s">
        <v>280</v>
      </c>
      <c r="E3086" s="6" t="s">
        <v>426</v>
      </c>
      <c r="F3086" s="6" t="s">
        <v>412</v>
      </c>
      <c r="G3086" s="7">
        <v>4200</v>
      </c>
      <c r="H3086" s="7">
        <v>4150</v>
      </c>
      <c r="I3086" s="43">
        <v>-1.1904761904761862</v>
      </c>
      <c r="J3086" s="8"/>
    </row>
    <row r="3087" spans="1:10" x14ac:dyDescent="0.3">
      <c r="A3087" s="57" t="s">
        <v>73</v>
      </c>
      <c r="B3087" s="5" t="s">
        <v>250</v>
      </c>
      <c r="C3087" s="58" t="s">
        <v>257</v>
      </c>
      <c r="D3087" s="5" t="s">
        <v>258</v>
      </c>
      <c r="E3087" s="6" t="s">
        <v>426</v>
      </c>
      <c r="F3087" s="6" t="s">
        <v>412</v>
      </c>
      <c r="G3087" s="7">
        <v>3000</v>
      </c>
      <c r="H3087" s="7">
        <v>3000</v>
      </c>
      <c r="I3087" s="43">
        <v>0</v>
      </c>
      <c r="J3087" s="8"/>
    </row>
    <row r="3088" spans="1:10" x14ac:dyDescent="0.3">
      <c r="A3088" s="57" t="s">
        <v>62</v>
      </c>
      <c r="B3088" s="5" t="s">
        <v>108</v>
      </c>
      <c r="C3088" s="58" t="s">
        <v>181</v>
      </c>
      <c r="D3088" s="5" t="s">
        <v>182</v>
      </c>
      <c r="E3088" s="6" t="s">
        <v>427</v>
      </c>
      <c r="F3088" s="6" t="s">
        <v>377</v>
      </c>
      <c r="G3088" s="7">
        <v>20833.333333300001</v>
      </c>
      <c r="H3088" s="7">
        <v>20633.333333300001</v>
      </c>
      <c r="I3088" s="43">
        <v>-0.9600000000015374</v>
      </c>
      <c r="J3088" s="8"/>
    </row>
    <row r="3089" spans="1:10" x14ac:dyDescent="0.3">
      <c r="A3089" s="57" t="s">
        <v>53</v>
      </c>
      <c r="B3089" s="5" t="s">
        <v>147</v>
      </c>
      <c r="C3089" s="58" t="s">
        <v>185</v>
      </c>
      <c r="D3089" s="5" t="s">
        <v>186</v>
      </c>
      <c r="E3089" s="6" t="s">
        <v>427</v>
      </c>
      <c r="F3089" s="6" t="s">
        <v>377</v>
      </c>
      <c r="G3089" s="7">
        <v>25000</v>
      </c>
      <c r="H3089" s="7">
        <v>25500</v>
      </c>
      <c r="I3089" s="43">
        <v>2.0000000000000018</v>
      </c>
      <c r="J3089" s="8"/>
    </row>
    <row r="3090" spans="1:10" x14ac:dyDescent="0.3">
      <c r="A3090" s="57" t="s">
        <v>64</v>
      </c>
      <c r="B3090" s="5" t="s">
        <v>123</v>
      </c>
      <c r="C3090" s="58" t="s">
        <v>219</v>
      </c>
      <c r="D3090" s="5" t="s">
        <v>220</v>
      </c>
      <c r="E3090" s="6" t="s">
        <v>427</v>
      </c>
      <c r="F3090" s="6" t="s">
        <v>377</v>
      </c>
      <c r="G3090" s="7">
        <v>22250</v>
      </c>
      <c r="H3090" s="7">
        <v>22250</v>
      </c>
      <c r="I3090" s="43">
        <v>0</v>
      </c>
      <c r="J3090" s="8"/>
    </row>
    <row r="3091" spans="1:10" x14ac:dyDescent="0.3">
      <c r="A3091" s="57" t="s">
        <v>64</v>
      </c>
      <c r="B3091" s="5" t="s">
        <v>123</v>
      </c>
      <c r="C3091" s="58" t="s">
        <v>338</v>
      </c>
      <c r="D3091" s="5" t="s">
        <v>339</v>
      </c>
      <c r="E3091" s="6" t="s">
        <v>427</v>
      </c>
      <c r="F3091" s="6" t="s">
        <v>377</v>
      </c>
      <c r="G3091" s="7">
        <v>21950</v>
      </c>
      <c r="H3091" s="7">
        <v>22200</v>
      </c>
      <c r="I3091" s="43">
        <v>1.1389521640091216</v>
      </c>
      <c r="J3091" s="8"/>
    </row>
    <row r="3092" spans="1:10" x14ac:dyDescent="0.3">
      <c r="A3092" s="57" t="s">
        <v>64</v>
      </c>
      <c r="B3092" s="5" t="s">
        <v>123</v>
      </c>
      <c r="C3092" s="58" t="s">
        <v>340</v>
      </c>
      <c r="D3092" s="5" t="s">
        <v>341</v>
      </c>
      <c r="E3092" s="6" t="s">
        <v>427</v>
      </c>
      <c r="F3092" s="6" t="s">
        <v>377</v>
      </c>
      <c r="G3092" s="7">
        <v>23600</v>
      </c>
      <c r="H3092" s="7">
        <v>22950</v>
      </c>
      <c r="I3092" s="43">
        <v>-2.754237288135597</v>
      </c>
      <c r="J3092" s="8"/>
    </row>
    <row r="3093" spans="1:10" x14ac:dyDescent="0.3">
      <c r="A3093" s="57" t="s">
        <v>64</v>
      </c>
      <c r="B3093" s="5" t="s">
        <v>123</v>
      </c>
      <c r="C3093" s="58" t="s">
        <v>126</v>
      </c>
      <c r="D3093" s="5" t="s">
        <v>127</v>
      </c>
      <c r="E3093" s="6" t="s">
        <v>427</v>
      </c>
      <c r="F3093" s="6" t="s">
        <v>377</v>
      </c>
      <c r="G3093" s="7">
        <v>26560</v>
      </c>
      <c r="H3093" s="7">
        <v>26560</v>
      </c>
      <c r="I3093" s="43">
        <v>0</v>
      </c>
      <c r="J3093" s="8"/>
    </row>
    <row r="3094" spans="1:10" x14ac:dyDescent="0.3">
      <c r="A3094" s="57" t="s">
        <v>64</v>
      </c>
      <c r="B3094" s="5" t="s">
        <v>123</v>
      </c>
      <c r="C3094" s="58" t="s">
        <v>128</v>
      </c>
      <c r="D3094" s="5" t="s">
        <v>129</v>
      </c>
      <c r="E3094" s="6" t="s">
        <v>427</v>
      </c>
      <c r="F3094" s="6" t="s">
        <v>377</v>
      </c>
      <c r="G3094" s="7">
        <v>23560</v>
      </c>
      <c r="H3094" s="7">
        <v>23560</v>
      </c>
      <c r="I3094" s="43">
        <v>0</v>
      </c>
      <c r="J3094" s="8"/>
    </row>
    <row r="3095" spans="1:10" x14ac:dyDescent="0.3">
      <c r="A3095" s="57" t="s">
        <v>64</v>
      </c>
      <c r="B3095" s="5" t="s">
        <v>123</v>
      </c>
      <c r="C3095" s="58" t="s">
        <v>271</v>
      </c>
      <c r="D3095" s="5" t="s">
        <v>272</v>
      </c>
      <c r="E3095" s="6" t="s">
        <v>427</v>
      </c>
      <c r="F3095" s="6" t="s">
        <v>377</v>
      </c>
      <c r="G3095" s="7">
        <v>22700</v>
      </c>
      <c r="H3095" s="7">
        <v>22825</v>
      </c>
      <c r="I3095" s="43">
        <v>0.55066079295154058</v>
      </c>
      <c r="J3095" s="8"/>
    </row>
    <row r="3096" spans="1:10" x14ac:dyDescent="0.3">
      <c r="A3096" s="57" t="s">
        <v>55</v>
      </c>
      <c r="B3096" s="5" t="s">
        <v>158</v>
      </c>
      <c r="C3096" s="58" t="s">
        <v>223</v>
      </c>
      <c r="D3096" s="5" t="s">
        <v>224</v>
      </c>
      <c r="E3096" s="6" t="s">
        <v>428</v>
      </c>
      <c r="F3096" s="6" t="s">
        <v>344</v>
      </c>
      <c r="G3096" s="7">
        <v>15450</v>
      </c>
      <c r="H3096" s="7">
        <v>15800</v>
      </c>
      <c r="I3096" s="43">
        <v>2.265372168284796</v>
      </c>
      <c r="J3096" s="8"/>
    </row>
    <row r="3097" spans="1:10" x14ac:dyDescent="0.3">
      <c r="A3097" s="57" t="s">
        <v>55</v>
      </c>
      <c r="B3097" s="5" t="s">
        <v>158</v>
      </c>
      <c r="C3097" s="58" t="s">
        <v>229</v>
      </c>
      <c r="D3097" s="5" t="s">
        <v>230</v>
      </c>
      <c r="E3097" s="6" t="s">
        <v>428</v>
      </c>
      <c r="F3097" s="6" t="s">
        <v>344</v>
      </c>
      <c r="G3097" s="7">
        <v>10500</v>
      </c>
      <c r="H3097" s="7">
        <v>10500</v>
      </c>
      <c r="I3097" s="43">
        <v>0</v>
      </c>
      <c r="J3097" s="8"/>
    </row>
    <row r="3098" spans="1:10" x14ac:dyDescent="0.3">
      <c r="A3098" s="57" t="s">
        <v>62</v>
      </c>
      <c r="B3098" s="5" t="s">
        <v>108</v>
      </c>
      <c r="C3098" s="58" t="s">
        <v>118</v>
      </c>
      <c r="D3098" s="5" t="s">
        <v>119</v>
      </c>
      <c r="E3098" s="6" t="s">
        <v>428</v>
      </c>
      <c r="F3098" s="6" t="s">
        <v>377</v>
      </c>
      <c r="G3098" s="7">
        <v>27500</v>
      </c>
      <c r="H3098" s="7">
        <v>26750</v>
      </c>
      <c r="I3098" s="43">
        <v>-2.7272727272727226</v>
      </c>
      <c r="J3098" s="8"/>
    </row>
    <row r="3099" spans="1:10" x14ac:dyDescent="0.3">
      <c r="A3099" s="57" t="s">
        <v>62</v>
      </c>
      <c r="B3099" s="5" t="s">
        <v>108</v>
      </c>
      <c r="C3099" s="58" t="s">
        <v>263</v>
      </c>
      <c r="D3099" s="5" t="s">
        <v>264</v>
      </c>
      <c r="E3099" s="6" t="s">
        <v>428</v>
      </c>
      <c r="F3099" s="6" t="s">
        <v>377</v>
      </c>
      <c r="G3099" s="7">
        <v>28666.666666699999</v>
      </c>
      <c r="H3099" s="7">
        <v>29066.666666699999</v>
      </c>
      <c r="I3099" s="43">
        <v>1.3953488372076883</v>
      </c>
      <c r="J3099" s="8"/>
    </row>
    <row r="3100" spans="1:10" x14ac:dyDescent="0.3">
      <c r="A3100" s="57" t="s">
        <v>53</v>
      </c>
      <c r="B3100" s="5" t="s">
        <v>147</v>
      </c>
      <c r="C3100" s="58" t="s">
        <v>189</v>
      </c>
      <c r="D3100" s="5" t="s">
        <v>190</v>
      </c>
      <c r="E3100" s="6" t="s">
        <v>428</v>
      </c>
      <c r="F3100" s="6" t="s">
        <v>377</v>
      </c>
      <c r="G3100" s="7">
        <v>28833.333333300001</v>
      </c>
      <c r="H3100" s="7">
        <v>29166.666666699999</v>
      </c>
      <c r="I3100" s="43">
        <v>1.1560693643943853</v>
      </c>
      <c r="J3100" s="8"/>
    </row>
    <row r="3101" spans="1:10" x14ac:dyDescent="0.3">
      <c r="A3101" s="57" t="s">
        <v>57</v>
      </c>
      <c r="B3101" s="5" t="s">
        <v>157</v>
      </c>
      <c r="C3101" s="58" t="s">
        <v>332</v>
      </c>
      <c r="D3101" s="5" t="s">
        <v>333</v>
      </c>
      <c r="E3101" s="6" t="s">
        <v>428</v>
      </c>
      <c r="F3101" s="6" t="s">
        <v>377</v>
      </c>
      <c r="G3101" s="7">
        <v>28333.333333300001</v>
      </c>
      <c r="H3101" s="7">
        <v>28333.333333300001</v>
      </c>
      <c r="I3101" s="43">
        <v>0</v>
      </c>
      <c r="J3101" s="8"/>
    </row>
    <row r="3102" spans="1:10" x14ac:dyDescent="0.3">
      <c r="A3102" s="57" t="s">
        <v>64</v>
      </c>
      <c r="B3102" s="5" t="s">
        <v>123</v>
      </c>
      <c r="C3102" s="58" t="s">
        <v>338</v>
      </c>
      <c r="D3102" s="5" t="s">
        <v>339</v>
      </c>
      <c r="E3102" s="6" t="s">
        <v>428</v>
      </c>
      <c r="F3102" s="6" t="s">
        <v>377</v>
      </c>
      <c r="G3102" s="7">
        <v>29333.333333300001</v>
      </c>
      <c r="H3102" s="7">
        <v>29333.333333300001</v>
      </c>
      <c r="I3102" s="43">
        <v>0</v>
      </c>
      <c r="J3102" s="8"/>
    </row>
    <row r="3103" spans="1:10" x14ac:dyDescent="0.3">
      <c r="A3103" s="57" t="s">
        <v>64</v>
      </c>
      <c r="B3103" s="5" t="s">
        <v>123</v>
      </c>
      <c r="C3103" s="58" t="s">
        <v>340</v>
      </c>
      <c r="D3103" s="5" t="s">
        <v>341</v>
      </c>
      <c r="E3103" s="6" t="s">
        <v>428</v>
      </c>
      <c r="F3103" s="6" t="s">
        <v>377</v>
      </c>
      <c r="G3103" s="7">
        <v>30000</v>
      </c>
      <c r="H3103" s="7">
        <v>30000</v>
      </c>
      <c r="I3103" s="43">
        <v>0</v>
      </c>
      <c r="J3103" s="8"/>
    </row>
    <row r="3104" spans="1:10" x14ac:dyDescent="0.3">
      <c r="A3104" s="57" t="s">
        <v>64</v>
      </c>
      <c r="B3104" s="5" t="s">
        <v>123</v>
      </c>
      <c r="C3104" s="58" t="s">
        <v>126</v>
      </c>
      <c r="D3104" s="5" t="s">
        <v>127</v>
      </c>
      <c r="E3104" s="6" t="s">
        <v>428</v>
      </c>
      <c r="F3104" s="6" t="s">
        <v>377</v>
      </c>
      <c r="G3104" s="7">
        <v>29500</v>
      </c>
      <c r="H3104" s="7">
        <v>29300</v>
      </c>
      <c r="I3104" s="43">
        <v>-0.67796610169491567</v>
      </c>
      <c r="J3104" s="8"/>
    </row>
    <row r="3105" spans="1:10" x14ac:dyDescent="0.3">
      <c r="A3105" s="57" t="s">
        <v>64</v>
      </c>
      <c r="B3105" s="5" t="s">
        <v>123</v>
      </c>
      <c r="C3105" s="58" t="s">
        <v>128</v>
      </c>
      <c r="D3105" s="5" t="s">
        <v>129</v>
      </c>
      <c r="E3105" s="6" t="s">
        <v>428</v>
      </c>
      <c r="F3105" s="6" t="s">
        <v>377</v>
      </c>
      <c r="G3105" s="7">
        <v>29666.666666699999</v>
      </c>
      <c r="H3105" s="7">
        <v>31980</v>
      </c>
      <c r="I3105" s="43">
        <v>7.7977528088676529</v>
      </c>
      <c r="J3105" s="8"/>
    </row>
    <row r="3106" spans="1:10" x14ac:dyDescent="0.3">
      <c r="A3106" s="57" t="s">
        <v>64</v>
      </c>
      <c r="B3106" s="5" t="s">
        <v>123</v>
      </c>
      <c r="C3106" s="58" t="s">
        <v>271</v>
      </c>
      <c r="D3106" s="5" t="s">
        <v>272</v>
      </c>
      <c r="E3106" s="6" t="s">
        <v>428</v>
      </c>
      <c r="F3106" s="6" t="s">
        <v>377</v>
      </c>
      <c r="G3106" s="7">
        <v>28333.333333300001</v>
      </c>
      <c r="H3106" s="7">
        <v>28333.333333300001</v>
      </c>
      <c r="I3106" s="43">
        <v>0</v>
      </c>
      <c r="J3106" s="8"/>
    </row>
    <row r="3107" spans="1:10" x14ac:dyDescent="0.3">
      <c r="A3107" s="57" t="s">
        <v>59</v>
      </c>
      <c r="B3107" s="5" t="s">
        <v>133</v>
      </c>
      <c r="C3107" s="58" t="s">
        <v>277</v>
      </c>
      <c r="D3107" s="5" t="s">
        <v>278</v>
      </c>
      <c r="E3107" s="6" t="s">
        <v>428</v>
      </c>
      <c r="F3107" s="6" t="s">
        <v>377</v>
      </c>
      <c r="G3107" s="7">
        <v>37480</v>
      </c>
      <c r="H3107" s="7">
        <v>37197.5</v>
      </c>
      <c r="I3107" s="43">
        <v>-0.75373532550693234</v>
      </c>
      <c r="J3107" s="8"/>
    </row>
    <row r="3108" spans="1:10" x14ac:dyDescent="0.3">
      <c r="A3108" s="57" t="s">
        <v>59</v>
      </c>
      <c r="B3108" s="5" t="s">
        <v>133</v>
      </c>
      <c r="C3108" s="58" t="s">
        <v>371</v>
      </c>
      <c r="D3108" s="5" t="s">
        <v>372</v>
      </c>
      <c r="E3108" s="6" t="s">
        <v>428</v>
      </c>
      <c r="F3108" s="6" t="s">
        <v>377</v>
      </c>
      <c r="G3108" s="7">
        <v>37700</v>
      </c>
      <c r="H3108" s="7">
        <v>38200</v>
      </c>
      <c r="I3108" s="43">
        <v>1.3262599469495928</v>
      </c>
      <c r="J3108" s="8"/>
    </row>
    <row r="3109" spans="1:10" x14ac:dyDescent="0.3">
      <c r="A3109" s="57" t="s">
        <v>59</v>
      </c>
      <c r="B3109" s="5" t="s">
        <v>133</v>
      </c>
      <c r="C3109" s="58" t="s">
        <v>247</v>
      </c>
      <c r="D3109" s="5" t="s">
        <v>248</v>
      </c>
      <c r="E3109" s="6" t="s">
        <v>428</v>
      </c>
      <c r="F3109" s="6" t="s">
        <v>377</v>
      </c>
      <c r="G3109" s="7">
        <v>37900</v>
      </c>
      <c r="H3109" s="7">
        <v>50000</v>
      </c>
      <c r="I3109" s="43">
        <v>31.926121372031659</v>
      </c>
      <c r="J3109" s="8"/>
    </row>
    <row r="3110" spans="1:10" x14ac:dyDescent="0.3">
      <c r="A3110" s="57" t="s">
        <v>58</v>
      </c>
      <c r="B3110" s="5" t="s">
        <v>152</v>
      </c>
      <c r="C3110" s="58" t="s">
        <v>240</v>
      </c>
      <c r="D3110" s="5" t="s">
        <v>241</v>
      </c>
      <c r="E3110" s="6" t="s">
        <v>458</v>
      </c>
      <c r="F3110" s="6" t="s">
        <v>361</v>
      </c>
      <c r="G3110" s="7">
        <v>21650</v>
      </c>
      <c r="H3110" s="7">
        <v>21100</v>
      </c>
      <c r="I3110" s="43">
        <v>-2.5404157043879882</v>
      </c>
      <c r="J3110" s="8"/>
    </row>
    <row r="3111" spans="1:10" x14ac:dyDescent="0.3">
      <c r="A3111" s="57" t="s">
        <v>67</v>
      </c>
      <c r="B3111" s="5" t="s">
        <v>337</v>
      </c>
      <c r="C3111" s="58" t="s">
        <v>368</v>
      </c>
      <c r="D3111" s="5" t="s">
        <v>369</v>
      </c>
      <c r="E3111" s="6" t="s">
        <v>429</v>
      </c>
      <c r="F3111" s="6" t="s">
        <v>361</v>
      </c>
      <c r="G3111" s="7">
        <v>23610</v>
      </c>
      <c r="H3111" s="7">
        <v>23625</v>
      </c>
      <c r="I3111" s="43">
        <v>6.3532401524768467E-2</v>
      </c>
      <c r="J3111" s="8"/>
    </row>
    <row r="3112" spans="1:10" x14ac:dyDescent="0.3">
      <c r="A3112" s="57" t="s">
        <v>67</v>
      </c>
      <c r="B3112" s="5" t="s">
        <v>337</v>
      </c>
      <c r="C3112" s="58" t="s">
        <v>378</v>
      </c>
      <c r="D3112" s="5" t="s">
        <v>379</v>
      </c>
      <c r="E3112" s="6" t="s">
        <v>429</v>
      </c>
      <c r="F3112" s="6" t="s">
        <v>361</v>
      </c>
      <c r="G3112" s="7">
        <v>24000</v>
      </c>
      <c r="H3112" s="7">
        <v>24000</v>
      </c>
      <c r="I3112" s="43">
        <v>0</v>
      </c>
      <c r="J3112" s="8"/>
    </row>
    <row r="3113" spans="1:10" x14ac:dyDescent="0.3">
      <c r="A3113" s="57" t="s">
        <v>64</v>
      </c>
      <c r="B3113" s="5" t="s">
        <v>123</v>
      </c>
      <c r="C3113" s="58" t="s">
        <v>271</v>
      </c>
      <c r="D3113" s="5" t="s">
        <v>272</v>
      </c>
      <c r="E3113" s="6" t="s">
        <v>429</v>
      </c>
      <c r="F3113" s="6" t="s">
        <v>361</v>
      </c>
      <c r="G3113" s="7">
        <v>23500</v>
      </c>
      <c r="H3113" s="7">
        <v>23500</v>
      </c>
      <c r="I3113" s="43">
        <v>0</v>
      </c>
      <c r="J3113" s="8"/>
    </row>
    <row r="3114" spans="1:10" x14ac:dyDescent="0.3">
      <c r="A3114" s="57" t="s">
        <v>62</v>
      </c>
      <c r="B3114" s="5" t="s">
        <v>108</v>
      </c>
      <c r="C3114" s="58" t="s">
        <v>263</v>
      </c>
      <c r="D3114" s="5" t="s">
        <v>264</v>
      </c>
      <c r="E3114" s="6" t="s">
        <v>459</v>
      </c>
      <c r="F3114" s="6" t="s">
        <v>345</v>
      </c>
      <c r="G3114" s="7">
        <v>11000</v>
      </c>
      <c r="H3114" s="7">
        <v>10950</v>
      </c>
      <c r="I3114" s="43">
        <v>-0.45454545454545192</v>
      </c>
      <c r="J3114" s="8"/>
    </row>
    <row r="3115" spans="1:10" x14ac:dyDescent="0.3">
      <c r="A3115" s="57" t="s">
        <v>56</v>
      </c>
      <c r="B3115" s="5" t="s">
        <v>183</v>
      </c>
      <c r="C3115" s="58" t="s">
        <v>184</v>
      </c>
      <c r="D3115" s="5" t="s">
        <v>183</v>
      </c>
      <c r="E3115" s="6" t="s">
        <v>430</v>
      </c>
      <c r="F3115" s="6" t="s">
        <v>346</v>
      </c>
      <c r="G3115" s="7">
        <v>216650</v>
      </c>
      <c r="H3115" s="7">
        <v>236000</v>
      </c>
      <c r="I3115" s="43">
        <v>8.9314562658666006</v>
      </c>
      <c r="J3115" s="8"/>
    </row>
    <row r="3116" spans="1:10" x14ac:dyDescent="0.3">
      <c r="A3116" s="57" t="s">
        <v>57</v>
      </c>
      <c r="B3116" s="5" t="s">
        <v>157</v>
      </c>
      <c r="C3116" s="58" t="s">
        <v>300</v>
      </c>
      <c r="D3116" s="5" t="s">
        <v>301</v>
      </c>
      <c r="E3116" s="6" t="s">
        <v>430</v>
      </c>
      <c r="F3116" s="6" t="s">
        <v>346</v>
      </c>
      <c r="G3116" s="7">
        <v>202840</v>
      </c>
      <c r="H3116" s="7">
        <v>205940</v>
      </c>
      <c r="I3116" s="43">
        <v>1.5282981660422079</v>
      </c>
      <c r="J3116" s="8"/>
    </row>
    <row r="3117" spans="1:10" x14ac:dyDescent="0.3">
      <c r="A3117" s="57" t="s">
        <v>65</v>
      </c>
      <c r="B3117" s="5" t="s">
        <v>105</v>
      </c>
      <c r="C3117" s="58" t="s">
        <v>290</v>
      </c>
      <c r="D3117" s="5" t="s">
        <v>291</v>
      </c>
      <c r="E3117" s="6" t="s">
        <v>1005</v>
      </c>
      <c r="F3117" s="6" t="s">
        <v>345</v>
      </c>
      <c r="G3117" s="7">
        <v>7100</v>
      </c>
      <c r="H3117" s="7">
        <v>6000</v>
      </c>
      <c r="I3117" s="43">
        <v>-15.492957746478876</v>
      </c>
      <c r="J3117" s="8"/>
    </row>
    <row r="3118" spans="1:10" x14ac:dyDescent="0.3">
      <c r="A3118" s="57" t="s">
        <v>53</v>
      </c>
      <c r="B3118" s="5" t="s">
        <v>147</v>
      </c>
      <c r="C3118" s="58" t="s">
        <v>189</v>
      </c>
      <c r="D3118" s="5" t="s">
        <v>190</v>
      </c>
      <c r="E3118" s="6" t="s">
        <v>431</v>
      </c>
      <c r="F3118" s="6" t="s">
        <v>432</v>
      </c>
      <c r="G3118" s="7">
        <v>65000</v>
      </c>
      <c r="H3118" s="7">
        <v>60000</v>
      </c>
      <c r="I3118" s="43">
        <v>-7.6923076923076872</v>
      </c>
      <c r="J3118" s="8"/>
    </row>
    <row r="3119" spans="1:10" x14ac:dyDescent="0.3">
      <c r="A3119" s="57" t="s">
        <v>53</v>
      </c>
      <c r="B3119" s="5" t="s">
        <v>147</v>
      </c>
      <c r="C3119" s="58" t="s">
        <v>155</v>
      </c>
      <c r="D3119" s="5" t="s">
        <v>156</v>
      </c>
      <c r="E3119" s="6" t="s">
        <v>431</v>
      </c>
      <c r="F3119" s="6" t="s">
        <v>432</v>
      </c>
      <c r="G3119" s="7">
        <v>74800</v>
      </c>
      <c r="H3119" s="7">
        <v>74000</v>
      </c>
      <c r="I3119" s="43">
        <v>-1.0695187165775444</v>
      </c>
      <c r="J3119" s="8"/>
    </row>
    <row r="3120" spans="1:10" x14ac:dyDescent="0.3">
      <c r="A3120" s="57" t="s">
        <v>53</v>
      </c>
      <c r="B3120" s="5" t="s">
        <v>147</v>
      </c>
      <c r="C3120" s="58" t="s">
        <v>265</v>
      </c>
      <c r="D3120" s="5" t="s">
        <v>266</v>
      </c>
      <c r="E3120" s="6" t="s">
        <v>431</v>
      </c>
      <c r="F3120" s="6" t="s">
        <v>432</v>
      </c>
      <c r="G3120" s="7">
        <v>90000</v>
      </c>
      <c r="H3120" s="7">
        <v>90000</v>
      </c>
      <c r="I3120" s="43">
        <v>0</v>
      </c>
      <c r="J3120" s="8"/>
    </row>
    <row r="3121" spans="1:10" x14ac:dyDescent="0.3">
      <c r="A3121" s="57" t="s">
        <v>57</v>
      </c>
      <c r="B3121" s="5" t="s">
        <v>157</v>
      </c>
      <c r="C3121" s="58" t="s">
        <v>202</v>
      </c>
      <c r="D3121" s="5" t="s">
        <v>203</v>
      </c>
      <c r="E3121" s="6" t="s">
        <v>431</v>
      </c>
      <c r="F3121" s="6" t="s">
        <v>432</v>
      </c>
      <c r="G3121" s="7">
        <v>86666.666666699995</v>
      </c>
      <c r="H3121" s="7">
        <v>87666.666666699995</v>
      </c>
      <c r="I3121" s="43">
        <v>1.1538461538457057</v>
      </c>
      <c r="J3121" s="8"/>
    </row>
    <row r="3122" spans="1:10" x14ac:dyDescent="0.3">
      <c r="A3122" s="57" t="s">
        <v>56</v>
      </c>
      <c r="B3122" s="5" t="s">
        <v>183</v>
      </c>
      <c r="C3122" s="58" t="s">
        <v>184</v>
      </c>
      <c r="D3122" s="5" t="s">
        <v>183</v>
      </c>
      <c r="E3122" s="6" t="s">
        <v>431</v>
      </c>
      <c r="F3122" s="6" t="s">
        <v>358</v>
      </c>
      <c r="G3122" s="7">
        <v>7070</v>
      </c>
      <c r="H3122" s="7">
        <v>7203</v>
      </c>
      <c r="I3122" s="43">
        <v>1.8811881188118829</v>
      </c>
      <c r="J3122" s="8"/>
    </row>
    <row r="3123" spans="1:10" x14ac:dyDescent="0.3">
      <c r="A3123" s="57" t="s">
        <v>53</v>
      </c>
      <c r="B3123" s="5" t="s">
        <v>147</v>
      </c>
      <c r="C3123" s="58" t="s">
        <v>185</v>
      </c>
      <c r="D3123" s="5" t="s">
        <v>186</v>
      </c>
      <c r="E3123" s="6" t="s">
        <v>431</v>
      </c>
      <c r="F3123" s="6" t="s">
        <v>358</v>
      </c>
      <c r="G3123" s="7">
        <v>8125</v>
      </c>
      <c r="H3123" s="7">
        <v>8125</v>
      </c>
      <c r="I3123" s="43">
        <v>0</v>
      </c>
      <c r="J3123" s="8"/>
    </row>
    <row r="3124" spans="1:10" x14ac:dyDescent="0.3">
      <c r="A3124" s="57" t="s">
        <v>53</v>
      </c>
      <c r="B3124" s="5" t="s">
        <v>147</v>
      </c>
      <c r="C3124" s="58" t="s">
        <v>187</v>
      </c>
      <c r="D3124" s="5" t="s">
        <v>188</v>
      </c>
      <c r="E3124" s="6" t="s">
        <v>431</v>
      </c>
      <c r="F3124" s="6" t="s">
        <v>358</v>
      </c>
      <c r="G3124" s="7">
        <v>6653.3333333</v>
      </c>
      <c r="H3124" s="7">
        <v>6620</v>
      </c>
      <c r="I3124" s="43">
        <v>-0.50100200350952084</v>
      </c>
      <c r="J3124" s="8"/>
    </row>
    <row r="3125" spans="1:10" x14ac:dyDescent="0.3">
      <c r="A3125" s="57" t="s">
        <v>53</v>
      </c>
      <c r="B3125" s="5" t="s">
        <v>147</v>
      </c>
      <c r="C3125" s="58" t="s">
        <v>189</v>
      </c>
      <c r="D3125" s="5" t="s">
        <v>190</v>
      </c>
      <c r="E3125" s="6" t="s">
        <v>431</v>
      </c>
      <c r="F3125" s="6" t="s">
        <v>358</v>
      </c>
      <c r="G3125" s="7">
        <v>6828.5714286000002</v>
      </c>
      <c r="H3125" s="7">
        <v>6916.6666667</v>
      </c>
      <c r="I3125" s="43">
        <v>1.2900976290741051</v>
      </c>
      <c r="J3125" s="8"/>
    </row>
    <row r="3126" spans="1:10" x14ac:dyDescent="0.3">
      <c r="A3126" s="57" t="s">
        <v>53</v>
      </c>
      <c r="B3126" s="5" t="s">
        <v>147</v>
      </c>
      <c r="C3126" s="58" t="s">
        <v>155</v>
      </c>
      <c r="D3126" s="5" t="s">
        <v>156</v>
      </c>
      <c r="E3126" s="6" t="s">
        <v>431</v>
      </c>
      <c r="F3126" s="6" t="s">
        <v>358</v>
      </c>
      <c r="G3126" s="7">
        <v>7600</v>
      </c>
      <c r="H3126" s="7">
        <v>7625</v>
      </c>
      <c r="I3126" s="43">
        <v>0.32894736842106198</v>
      </c>
      <c r="J3126" s="8"/>
    </row>
    <row r="3127" spans="1:10" x14ac:dyDescent="0.3">
      <c r="A3127" s="57" t="s">
        <v>53</v>
      </c>
      <c r="B3127" s="5" t="s">
        <v>147</v>
      </c>
      <c r="C3127" s="58" t="s">
        <v>265</v>
      </c>
      <c r="D3127" s="5" t="s">
        <v>266</v>
      </c>
      <c r="E3127" s="6" t="s">
        <v>431</v>
      </c>
      <c r="F3127" s="6" t="s">
        <v>358</v>
      </c>
      <c r="G3127" s="7">
        <v>9000</v>
      </c>
      <c r="H3127" s="7">
        <v>9000</v>
      </c>
      <c r="I3127" s="43">
        <v>0</v>
      </c>
      <c r="J3127" s="8"/>
    </row>
    <row r="3128" spans="1:10" x14ac:dyDescent="0.3">
      <c r="A3128" s="57" t="s">
        <v>53</v>
      </c>
      <c r="B3128" s="5" t="s">
        <v>147</v>
      </c>
      <c r="C3128" s="58" t="s">
        <v>148</v>
      </c>
      <c r="D3128" s="5" t="s">
        <v>149</v>
      </c>
      <c r="E3128" s="6" t="s">
        <v>431</v>
      </c>
      <c r="F3128" s="6" t="s">
        <v>358</v>
      </c>
      <c r="G3128" s="7">
        <v>7833.3333333</v>
      </c>
      <c r="H3128" s="7">
        <v>7833.3333333</v>
      </c>
      <c r="I3128" s="43">
        <v>0</v>
      </c>
      <c r="J3128" s="8"/>
    </row>
    <row r="3129" spans="1:10" x14ac:dyDescent="0.3">
      <c r="A3129" s="57" t="s">
        <v>53</v>
      </c>
      <c r="B3129" s="5" t="s">
        <v>147</v>
      </c>
      <c r="C3129" s="58" t="s">
        <v>359</v>
      </c>
      <c r="D3129" s="5" t="s">
        <v>360</v>
      </c>
      <c r="E3129" s="6" t="s">
        <v>431</v>
      </c>
      <c r="F3129" s="6" t="s">
        <v>358</v>
      </c>
      <c r="G3129" s="7">
        <v>8750</v>
      </c>
      <c r="H3129" s="7">
        <v>8625</v>
      </c>
      <c r="I3129" s="43">
        <v>-1.4285714285714235</v>
      </c>
      <c r="J3129" s="8"/>
    </row>
    <row r="3130" spans="1:10" x14ac:dyDescent="0.3">
      <c r="A3130" s="57" t="s">
        <v>53</v>
      </c>
      <c r="B3130" s="5" t="s">
        <v>147</v>
      </c>
      <c r="C3130" s="58" t="s">
        <v>347</v>
      </c>
      <c r="D3130" s="5" t="s">
        <v>348</v>
      </c>
      <c r="E3130" s="6" t="s">
        <v>431</v>
      </c>
      <c r="F3130" s="6" t="s">
        <v>358</v>
      </c>
      <c r="G3130" s="7">
        <v>9000</v>
      </c>
      <c r="H3130" s="7">
        <v>9166.6666667000009</v>
      </c>
      <c r="I3130" s="43">
        <v>1.8518518522222305</v>
      </c>
      <c r="J3130" s="8"/>
    </row>
    <row r="3131" spans="1:10" x14ac:dyDescent="0.3">
      <c r="A3131" s="57" t="s">
        <v>53</v>
      </c>
      <c r="B3131" s="5" t="s">
        <v>147</v>
      </c>
      <c r="C3131" s="58" t="s">
        <v>193</v>
      </c>
      <c r="D3131" s="5" t="s">
        <v>194</v>
      </c>
      <c r="E3131" s="6" t="s">
        <v>431</v>
      </c>
      <c r="F3131" s="6" t="s">
        <v>358</v>
      </c>
      <c r="G3131" s="7">
        <v>8616.6666667000009</v>
      </c>
      <c r="H3131" s="7">
        <v>9333.3333332999991</v>
      </c>
      <c r="I3131" s="43">
        <v>8.3172146993875309</v>
      </c>
      <c r="J3131" s="8"/>
    </row>
    <row r="3132" spans="1:10" x14ac:dyDescent="0.3">
      <c r="A3132" s="57" t="s">
        <v>53</v>
      </c>
      <c r="B3132" s="5" t="s">
        <v>147</v>
      </c>
      <c r="C3132" s="58" t="s">
        <v>351</v>
      </c>
      <c r="D3132" s="5" t="s">
        <v>352</v>
      </c>
      <c r="E3132" s="6" t="s">
        <v>431</v>
      </c>
      <c r="F3132" s="6" t="s">
        <v>358</v>
      </c>
      <c r="G3132" s="7">
        <v>9000</v>
      </c>
      <c r="H3132" s="7">
        <v>8500</v>
      </c>
      <c r="I3132" s="43">
        <v>-5.555555555555558</v>
      </c>
      <c r="J3132" s="8"/>
    </row>
    <row r="3133" spans="1:10" x14ac:dyDescent="0.3">
      <c r="A3133" s="57" t="s">
        <v>53</v>
      </c>
      <c r="B3133" s="5" t="s">
        <v>147</v>
      </c>
      <c r="C3133" s="58" t="s">
        <v>330</v>
      </c>
      <c r="D3133" s="5" t="s">
        <v>331</v>
      </c>
      <c r="E3133" s="6" t="s">
        <v>431</v>
      </c>
      <c r="F3133" s="6" t="s">
        <v>358</v>
      </c>
      <c r="G3133" s="7">
        <v>8200</v>
      </c>
      <c r="H3133" s="7">
        <v>8200</v>
      </c>
      <c r="I3133" s="43">
        <v>0</v>
      </c>
      <c r="J3133" s="8"/>
    </row>
    <row r="3134" spans="1:10" x14ac:dyDescent="0.3">
      <c r="A3134" s="57" t="s">
        <v>52</v>
      </c>
      <c r="B3134" s="5" t="s">
        <v>120</v>
      </c>
      <c r="C3134" s="58" t="s">
        <v>121</v>
      </c>
      <c r="D3134" s="5" t="s">
        <v>122</v>
      </c>
      <c r="E3134" s="6" t="s">
        <v>431</v>
      </c>
      <c r="F3134" s="6" t="s">
        <v>358</v>
      </c>
      <c r="G3134" s="7">
        <v>8400</v>
      </c>
      <c r="H3134" s="7">
        <v>8400</v>
      </c>
      <c r="I3134" s="43">
        <v>0</v>
      </c>
      <c r="J3134" s="8"/>
    </row>
    <row r="3135" spans="1:10" x14ac:dyDescent="0.3">
      <c r="A3135" s="57" t="s">
        <v>52</v>
      </c>
      <c r="B3135" s="5" t="s">
        <v>120</v>
      </c>
      <c r="C3135" s="58" t="s">
        <v>267</v>
      </c>
      <c r="D3135" s="5" t="s">
        <v>268</v>
      </c>
      <c r="E3135" s="6" t="s">
        <v>431</v>
      </c>
      <c r="F3135" s="6" t="s">
        <v>358</v>
      </c>
      <c r="G3135" s="7">
        <v>8600</v>
      </c>
      <c r="H3135" s="7">
        <v>9050</v>
      </c>
      <c r="I3135" s="43">
        <v>5.232558139534893</v>
      </c>
      <c r="J3135" s="8"/>
    </row>
    <row r="3136" spans="1:10" x14ac:dyDescent="0.3">
      <c r="A3136" s="57" t="s">
        <v>52</v>
      </c>
      <c r="B3136" s="5" t="s">
        <v>120</v>
      </c>
      <c r="C3136" s="58" t="s">
        <v>395</v>
      </c>
      <c r="D3136" s="5" t="s">
        <v>396</v>
      </c>
      <c r="E3136" s="6" t="s">
        <v>431</v>
      </c>
      <c r="F3136" s="6" t="s">
        <v>358</v>
      </c>
      <c r="G3136" s="7">
        <v>9266.6666667000009</v>
      </c>
      <c r="H3136" s="7">
        <v>9633.3333332999991</v>
      </c>
      <c r="I3136" s="43">
        <v>3.9568345316404185</v>
      </c>
      <c r="J3136" s="8"/>
    </row>
    <row r="3137" spans="1:10" x14ac:dyDescent="0.3">
      <c r="A3137" s="57" t="s">
        <v>52</v>
      </c>
      <c r="B3137" s="5" t="s">
        <v>120</v>
      </c>
      <c r="C3137" s="58" t="s">
        <v>261</v>
      </c>
      <c r="D3137" s="5" t="s">
        <v>262</v>
      </c>
      <c r="E3137" s="6" t="s">
        <v>431</v>
      </c>
      <c r="F3137" s="6" t="s">
        <v>358</v>
      </c>
      <c r="G3137" s="7">
        <v>7566.6666667</v>
      </c>
      <c r="H3137" s="7">
        <v>7566.6666667</v>
      </c>
      <c r="I3137" s="43">
        <v>0</v>
      </c>
      <c r="J3137" s="8"/>
    </row>
    <row r="3138" spans="1:10" x14ac:dyDescent="0.3">
      <c r="A3138" s="57" t="s">
        <v>60</v>
      </c>
      <c r="B3138" s="5" t="s">
        <v>99</v>
      </c>
      <c r="C3138" s="58" t="s">
        <v>304</v>
      </c>
      <c r="D3138" s="5" t="s">
        <v>305</v>
      </c>
      <c r="E3138" s="6" t="s">
        <v>431</v>
      </c>
      <c r="F3138" s="6" t="s">
        <v>358</v>
      </c>
      <c r="G3138" s="7">
        <v>7566.6666667</v>
      </c>
      <c r="H3138" s="7">
        <v>7666.6666667</v>
      </c>
      <c r="I3138" s="43">
        <v>1.3215859030778709</v>
      </c>
      <c r="J3138" s="8"/>
    </row>
    <row r="3139" spans="1:10" x14ac:dyDescent="0.3">
      <c r="A3139" s="57" t="s">
        <v>60</v>
      </c>
      <c r="B3139" s="5" t="s">
        <v>99</v>
      </c>
      <c r="C3139" s="58" t="s">
        <v>100</v>
      </c>
      <c r="D3139" s="5" t="s">
        <v>101</v>
      </c>
      <c r="E3139" s="6" t="s">
        <v>431</v>
      </c>
      <c r="F3139" s="6" t="s">
        <v>358</v>
      </c>
      <c r="G3139" s="7">
        <v>8666.6666667000009</v>
      </c>
      <c r="H3139" s="7">
        <v>8666.6666667000009</v>
      </c>
      <c r="I3139" s="43">
        <v>0</v>
      </c>
      <c r="J3139" s="8"/>
    </row>
    <row r="3140" spans="1:10" x14ac:dyDescent="0.3">
      <c r="A3140" s="57" t="s">
        <v>66</v>
      </c>
      <c r="B3140" s="5" t="s">
        <v>199</v>
      </c>
      <c r="C3140" s="58" t="s">
        <v>259</v>
      </c>
      <c r="D3140" s="5" t="s">
        <v>260</v>
      </c>
      <c r="E3140" s="6" t="s">
        <v>431</v>
      </c>
      <c r="F3140" s="6" t="s">
        <v>358</v>
      </c>
      <c r="G3140" s="7">
        <v>7000</v>
      </c>
      <c r="H3140" s="7">
        <v>7000</v>
      </c>
      <c r="I3140" s="43">
        <v>0</v>
      </c>
      <c r="J3140" s="8"/>
    </row>
    <row r="3141" spans="1:10" x14ac:dyDescent="0.3">
      <c r="A3141" s="57" t="s">
        <v>57</v>
      </c>
      <c r="B3141" s="5" t="s">
        <v>157</v>
      </c>
      <c r="C3141" s="58" t="s">
        <v>202</v>
      </c>
      <c r="D3141" s="5" t="s">
        <v>203</v>
      </c>
      <c r="E3141" s="6" t="s">
        <v>431</v>
      </c>
      <c r="F3141" s="6" t="s">
        <v>358</v>
      </c>
      <c r="G3141" s="7">
        <v>8200</v>
      </c>
      <c r="H3141" s="7">
        <v>8360</v>
      </c>
      <c r="I3141" s="43">
        <v>1.9512195121951237</v>
      </c>
      <c r="J3141" s="8"/>
    </row>
    <row r="3142" spans="1:10" x14ac:dyDescent="0.3">
      <c r="A3142" s="57" t="s">
        <v>57</v>
      </c>
      <c r="B3142" s="5" t="s">
        <v>157</v>
      </c>
      <c r="C3142" s="58" t="s">
        <v>332</v>
      </c>
      <c r="D3142" s="5" t="s">
        <v>333</v>
      </c>
      <c r="E3142" s="6" t="s">
        <v>431</v>
      </c>
      <c r="F3142" s="6" t="s">
        <v>358</v>
      </c>
      <c r="G3142" s="7">
        <v>7000</v>
      </c>
      <c r="H3142" s="7">
        <v>7266.6666667</v>
      </c>
      <c r="I3142" s="43">
        <v>3.8095238099999928</v>
      </c>
      <c r="J3142" s="8"/>
    </row>
    <row r="3143" spans="1:10" x14ac:dyDescent="0.3">
      <c r="A3143" s="57" t="s">
        <v>57</v>
      </c>
      <c r="B3143" s="5" t="s">
        <v>157</v>
      </c>
      <c r="C3143" s="58" t="s">
        <v>204</v>
      </c>
      <c r="D3143" s="5" t="s">
        <v>205</v>
      </c>
      <c r="E3143" s="6" t="s">
        <v>431</v>
      </c>
      <c r="F3143" s="6" t="s">
        <v>358</v>
      </c>
      <c r="G3143" s="7">
        <v>8166.6666667</v>
      </c>
      <c r="H3143" s="7">
        <v>8533.3333332999991</v>
      </c>
      <c r="I3143" s="43">
        <v>4.4897959175326907</v>
      </c>
      <c r="J3143" s="8"/>
    </row>
    <row r="3144" spans="1:10" x14ac:dyDescent="0.3">
      <c r="A3144" s="57" t="s">
        <v>51</v>
      </c>
      <c r="B3144" s="5" t="s">
        <v>102</v>
      </c>
      <c r="C3144" s="58" t="s">
        <v>103</v>
      </c>
      <c r="D3144" s="5" t="s">
        <v>104</v>
      </c>
      <c r="E3144" s="6" t="s">
        <v>431</v>
      </c>
      <c r="F3144" s="6" t="s">
        <v>358</v>
      </c>
      <c r="G3144" s="7">
        <v>8033.3333333</v>
      </c>
      <c r="H3144" s="7">
        <v>8150</v>
      </c>
      <c r="I3144" s="43">
        <v>1.4522821580973178</v>
      </c>
      <c r="J3144" s="8"/>
    </row>
    <row r="3145" spans="1:10" x14ac:dyDescent="0.3">
      <c r="A3145" s="57" t="s">
        <v>51</v>
      </c>
      <c r="B3145" s="5" t="s">
        <v>102</v>
      </c>
      <c r="C3145" s="58" t="s">
        <v>206</v>
      </c>
      <c r="D3145" s="5" t="s">
        <v>207</v>
      </c>
      <c r="E3145" s="6" t="s">
        <v>431</v>
      </c>
      <c r="F3145" s="6" t="s">
        <v>358</v>
      </c>
      <c r="G3145" s="7">
        <v>8666.6666667000009</v>
      </c>
      <c r="H3145" s="7">
        <v>8500</v>
      </c>
      <c r="I3145" s="43">
        <v>-1.9230769234541478</v>
      </c>
      <c r="J3145" s="8"/>
    </row>
    <row r="3146" spans="1:10" x14ac:dyDescent="0.3">
      <c r="A3146" s="57" t="s">
        <v>51</v>
      </c>
      <c r="B3146" s="5" t="s">
        <v>102</v>
      </c>
      <c r="C3146" s="58" t="s">
        <v>208</v>
      </c>
      <c r="D3146" s="5" t="s">
        <v>209</v>
      </c>
      <c r="E3146" s="6" t="s">
        <v>431</v>
      </c>
      <c r="F3146" s="6" t="s">
        <v>358</v>
      </c>
      <c r="G3146" s="7">
        <v>8200</v>
      </c>
      <c r="H3146" s="7">
        <v>8650</v>
      </c>
      <c r="I3146" s="43">
        <v>5.4878048780487854</v>
      </c>
      <c r="J3146" s="8"/>
    </row>
    <row r="3147" spans="1:10" x14ac:dyDescent="0.3">
      <c r="A3147" s="57" t="s">
        <v>51</v>
      </c>
      <c r="B3147" s="5" t="s">
        <v>102</v>
      </c>
      <c r="C3147" s="58" t="s">
        <v>269</v>
      </c>
      <c r="D3147" s="5" t="s">
        <v>270</v>
      </c>
      <c r="E3147" s="6" t="s">
        <v>431</v>
      </c>
      <c r="F3147" s="6" t="s">
        <v>358</v>
      </c>
      <c r="G3147" s="7">
        <v>8033.3333333</v>
      </c>
      <c r="H3147" s="7">
        <v>8150</v>
      </c>
      <c r="I3147" s="43">
        <v>1.4522821580973178</v>
      </c>
      <c r="J3147" s="8"/>
    </row>
    <row r="3148" spans="1:10" x14ac:dyDescent="0.3">
      <c r="A3148" s="57" t="s">
        <v>51</v>
      </c>
      <c r="B3148" s="5" t="s">
        <v>102</v>
      </c>
      <c r="C3148" s="58" t="s">
        <v>210</v>
      </c>
      <c r="D3148" s="5" t="s">
        <v>211</v>
      </c>
      <c r="E3148" s="6" t="s">
        <v>431</v>
      </c>
      <c r="F3148" s="6" t="s">
        <v>358</v>
      </c>
      <c r="G3148" s="7">
        <v>7800</v>
      </c>
      <c r="H3148" s="7">
        <v>7800</v>
      </c>
      <c r="I3148" s="43">
        <v>0</v>
      </c>
      <c r="J3148" s="8"/>
    </row>
    <row r="3149" spans="1:10" x14ac:dyDescent="0.3">
      <c r="A3149" s="57" t="s">
        <v>64</v>
      </c>
      <c r="B3149" s="5" t="s">
        <v>123</v>
      </c>
      <c r="C3149" s="58" t="s">
        <v>124</v>
      </c>
      <c r="D3149" s="5" t="s">
        <v>125</v>
      </c>
      <c r="E3149" s="6" t="s">
        <v>431</v>
      </c>
      <c r="F3149" s="6" t="s">
        <v>358</v>
      </c>
      <c r="G3149" s="7">
        <v>7000</v>
      </c>
      <c r="H3149" s="7">
        <v>6940</v>
      </c>
      <c r="I3149" s="43">
        <v>-0.85714285714285632</v>
      </c>
      <c r="J3149" s="8"/>
    </row>
    <row r="3150" spans="1:10" x14ac:dyDescent="0.3">
      <c r="A3150" s="57" t="s">
        <v>64</v>
      </c>
      <c r="B3150" s="5" t="s">
        <v>123</v>
      </c>
      <c r="C3150" s="58" t="s">
        <v>217</v>
      </c>
      <c r="D3150" s="5" t="s">
        <v>218</v>
      </c>
      <c r="E3150" s="6" t="s">
        <v>431</v>
      </c>
      <c r="F3150" s="6" t="s">
        <v>358</v>
      </c>
      <c r="G3150" s="7">
        <v>7833.3333333</v>
      </c>
      <c r="H3150" s="7">
        <v>7833.3333333</v>
      </c>
      <c r="I3150" s="43">
        <v>0</v>
      </c>
      <c r="J3150" s="8"/>
    </row>
    <row r="3151" spans="1:10" x14ac:dyDescent="0.3">
      <c r="A3151" s="57" t="s">
        <v>64</v>
      </c>
      <c r="B3151" s="5" t="s">
        <v>123</v>
      </c>
      <c r="C3151" s="58" t="s">
        <v>336</v>
      </c>
      <c r="D3151" s="5" t="s">
        <v>337</v>
      </c>
      <c r="E3151" s="6" t="s">
        <v>431</v>
      </c>
      <c r="F3151" s="6" t="s">
        <v>358</v>
      </c>
      <c r="G3151" s="7">
        <v>7500</v>
      </c>
      <c r="H3151" s="7">
        <v>7500</v>
      </c>
      <c r="I3151" s="43">
        <v>0</v>
      </c>
      <c r="J3151" s="8"/>
    </row>
    <row r="3152" spans="1:10" x14ac:dyDescent="0.3">
      <c r="A3152" s="57" t="s">
        <v>64</v>
      </c>
      <c r="B3152" s="5" t="s">
        <v>123</v>
      </c>
      <c r="C3152" s="58" t="s">
        <v>219</v>
      </c>
      <c r="D3152" s="5" t="s">
        <v>220</v>
      </c>
      <c r="E3152" s="6" t="s">
        <v>431</v>
      </c>
      <c r="F3152" s="6" t="s">
        <v>358</v>
      </c>
      <c r="G3152" s="7">
        <v>7200</v>
      </c>
      <c r="H3152" s="7">
        <v>7200</v>
      </c>
      <c r="I3152" s="43">
        <v>0</v>
      </c>
      <c r="J3152" s="8"/>
    </row>
    <row r="3153" spans="1:10" x14ac:dyDescent="0.3">
      <c r="A3153" s="57" t="s">
        <v>64</v>
      </c>
      <c r="B3153" s="5" t="s">
        <v>123</v>
      </c>
      <c r="C3153" s="58" t="s">
        <v>338</v>
      </c>
      <c r="D3153" s="5" t="s">
        <v>339</v>
      </c>
      <c r="E3153" s="6" t="s">
        <v>431</v>
      </c>
      <c r="F3153" s="6" t="s">
        <v>358</v>
      </c>
      <c r="G3153" s="7">
        <v>7080</v>
      </c>
      <c r="H3153" s="7">
        <v>7080</v>
      </c>
      <c r="I3153" s="43">
        <v>0</v>
      </c>
      <c r="J3153" s="8"/>
    </row>
    <row r="3154" spans="1:10" x14ac:dyDescent="0.3">
      <c r="A3154" s="57" t="s">
        <v>64</v>
      </c>
      <c r="B3154" s="5" t="s">
        <v>123</v>
      </c>
      <c r="C3154" s="58" t="s">
        <v>126</v>
      </c>
      <c r="D3154" s="5" t="s">
        <v>127</v>
      </c>
      <c r="E3154" s="6" t="s">
        <v>431</v>
      </c>
      <c r="F3154" s="6" t="s">
        <v>358</v>
      </c>
      <c r="G3154" s="7">
        <v>7583.3333333</v>
      </c>
      <c r="H3154" s="7">
        <v>7533.3333333</v>
      </c>
      <c r="I3154" s="43">
        <v>-0.65934065934355468</v>
      </c>
      <c r="J3154" s="8"/>
    </row>
    <row r="3155" spans="1:10" x14ac:dyDescent="0.3">
      <c r="A3155" s="57" t="s">
        <v>64</v>
      </c>
      <c r="B3155" s="5" t="s">
        <v>123</v>
      </c>
      <c r="C3155" s="58" t="s">
        <v>409</v>
      </c>
      <c r="D3155" s="5" t="s">
        <v>175</v>
      </c>
      <c r="E3155" s="6" t="s">
        <v>431</v>
      </c>
      <c r="F3155" s="6" t="s">
        <v>358</v>
      </c>
      <c r="G3155" s="7">
        <v>8250</v>
      </c>
      <c r="H3155" s="7">
        <v>8500</v>
      </c>
      <c r="I3155" s="43">
        <v>3.0303030303030276</v>
      </c>
      <c r="J3155" s="8"/>
    </row>
    <row r="3156" spans="1:10" x14ac:dyDescent="0.3">
      <c r="A3156" s="57" t="s">
        <v>64</v>
      </c>
      <c r="B3156" s="5" t="s">
        <v>123</v>
      </c>
      <c r="C3156" s="58" t="s">
        <v>128</v>
      </c>
      <c r="D3156" s="5" t="s">
        <v>129</v>
      </c>
      <c r="E3156" s="6" t="s">
        <v>431</v>
      </c>
      <c r="F3156" s="6" t="s">
        <v>358</v>
      </c>
      <c r="G3156" s="7">
        <v>7500</v>
      </c>
      <c r="H3156" s="7">
        <v>7450</v>
      </c>
      <c r="I3156" s="43">
        <v>-0.66666666666667096</v>
      </c>
      <c r="J3156" s="8"/>
    </row>
    <row r="3157" spans="1:10" x14ac:dyDescent="0.3">
      <c r="A3157" s="57" t="s">
        <v>64</v>
      </c>
      <c r="B3157" s="5" t="s">
        <v>123</v>
      </c>
      <c r="C3157" s="58" t="s">
        <v>271</v>
      </c>
      <c r="D3157" s="5" t="s">
        <v>272</v>
      </c>
      <c r="E3157" s="6" t="s">
        <v>431</v>
      </c>
      <c r="F3157" s="6" t="s">
        <v>358</v>
      </c>
      <c r="G3157" s="7">
        <v>6800</v>
      </c>
      <c r="H3157" s="7">
        <v>6800</v>
      </c>
      <c r="I3157" s="43">
        <v>0</v>
      </c>
      <c r="J3157" s="8"/>
    </row>
    <row r="3158" spans="1:10" x14ac:dyDescent="0.3">
      <c r="A3158" s="57" t="s">
        <v>65</v>
      </c>
      <c r="B3158" s="5" t="s">
        <v>105</v>
      </c>
      <c r="C3158" s="58" t="s">
        <v>106</v>
      </c>
      <c r="D3158" s="5" t="s">
        <v>107</v>
      </c>
      <c r="E3158" s="6" t="s">
        <v>431</v>
      </c>
      <c r="F3158" s="6" t="s">
        <v>358</v>
      </c>
      <c r="G3158" s="7">
        <v>7750</v>
      </c>
      <c r="H3158" s="7">
        <v>7825</v>
      </c>
      <c r="I3158" s="43">
        <v>0.96774193548387899</v>
      </c>
      <c r="J3158" s="8"/>
    </row>
    <row r="3159" spans="1:10" x14ac:dyDescent="0.3">
      <c r="A3159" s="57" t="s">
        <v>59</v>
      </c>
      <c r="B3159" s="5" t="s">
        <v>133</v>
      </c>
      <c r="C3159" s="58" t="s">
        <v>277</v>
      </c>
      <c r="D3159" s="5" t="s">
        <v>278</v>
      </c>
      <c r="E3159" s="6" t="s">
        <v>431</v>
      </c>
      <c r="F3159" s="6" t="s">
        <v>358</v>
      </c>
      <c r="G3159" s="7">
        <v>7568.5</v>
      </c>
      <c r="H3159" s="7">
        <v>7683.5</v>
      </c>
      <c r="I3159" s="43">
        <v>1.5194556385016877</v>
      </c>
      <c r="J3159" s="8"/>
    </row>
    <row r="3160" spans="1:10" x14ac:dyDescent="0.3">
      <c r="A3160" s="57" t="s">
        <v>59</v>
      </c>
      <c r="B3160" s="5" t="s">
        <v>133</v>
      </c>
      <c r="C3160" s="58" t="s">
        <v>242</v>
      </c>
      <c r="D3160" s="5" t="s">
        <v>243</v>
      </c>
      <c r="E3160" s="6" t="s">
        <v>431</v>
      </c>
      <c r="F3160" s="6" t="s">
        <v>358</v>
      </c>
      <c r="G3160" s="7">
        <v>7758.5</v>
      </c>
      <c r="H3160" s="7">
        <v>7758.5</v>
      </c>
      <c r="I3160" s="43">
        <v>0</v>
      </c>
      <c r="J3160" s="8"/>
    </row>
    <row r="3161" spans="1:10" x14ac:dyDescent="0.3">
      <c r="A3161" s="57" t="s">
        <v>59</v>
      </c>
      <c r="B3161" s="5" t="s">
        <v>133</v>
      </c>
      <c r="C3161" s="58" t="s">
        <v>134</v>
      </c>
      <c r="D3161" s="5" t="s">
        <v>135</v>
      </c>
      <c r="E3161" s="6" t="s">
        <v>431</v>
      </c>
      <c r="F3161" s="6" t="s">
        <v>358</v>
      </c>
      <c r="G3161" s="7">
        <v>8266.6666667000009</v>
      </c>
      <c r="H3161" s="7">
        <v>8333.3333332999991</v>
      </c>
      <c r="I3161" s="43">
        <v>0.80645161209349503</v>
      </c>
      <c r="J3161" s="8"/>
    </row>
    <row r="3162" spans="1:10" x14ac:dyDescent="0.3">
      <c r="A3162" s="57" t="s">
        <v>59</v>
      </c>
      <c r="B3162" s="5" t="s">
        <v>133</v>
      </c>
      <c r="C3162" s="58" t="s">
        <v>136</v>
      </c>
      <c r="D3162" s="5" t="s">
        <v>137</v>
      </c>
      <c r="E3162" s="6" t="s">
        <v>431</v>
      </c>
      <c r="F3162" s="6" t="s">
        <v>358</v>
      </c>
      <c r="G3162" s="7">
        <v>9500</v>
      </c>
      <c r="H3162" s="7">
        <v>9500</v>
      </c>
      <c r="I3162" s="43">
        <v>0</v>
      </c>
      <c r="J3162" s="8"/>
    </row>
    <row r="3163" spans="1:10" x14ac:dyDescent="0.3">
      <c r="A3163" s="57" t="s">
        <v>59</v>
      </c>
      <c r="B3163" s="5" t="s">
        <v>133</v>
      </c>
      <c r="C3163" s="58" t="s">
        <v>314</v>
      </c>
      <c r="D3163" s="5" t="s">
        <v>315</v>
      </c>
      <c r="E3163" s="6" t="s">
        <v>431</v>
      </c>
      <c r="F3163" s="6" t="s">
        <v>358</v>
      </c>
      <c r="G3163" s="7">
        <v>7833.3333333</v>
      </c>
      <c r="H3163" s="7">
        <v>8100</v>
      </c>
      <c r="I3163" s="43">
        <v>3.4042553195889447</v>
      </c>
      <c r="J3163" s="8"/>
    </row>
    <row r="3164" spans="1:10" x14ac:dyDescent="0.3">
      <c r="A3164" s="57" t="s">
        <v>59</v>
      </c>
      <c r="B3164" s="5" t="s">
        <v>133</v>
      </c>
      <c r="C3164" s="58" t="s">
        <v>247</v>
      </c>
      <c r="D3164" s="5" t="s">
        <v>248</v>
      </c>
      <c r="E3164" s="6" t="s">
        <v>431</v>
      </c>
      <c r="F3164" s="6" t="s">
        <v>358</v>
      </c>
      <c r="G3164" s="7">
        <v>7400</v>
      </c>
      <c r="H3164" s="7">
        <v>8066.6666667</v>
      </c>
      <c r="I3164" s="43">
        <v>9.0090090094594686</v>
      </c>
      <c r="J3164" s="8"/>
    </row>
    <row r="3165" spans="1:10" x14ac:dyDescent="0.3">
      <c r="A3165" s="57" t="s">
        <v>69</v>
      </c>
      <c r="B3165" s="5" t="s">
        <v>355</v>
      </c>
      <c r="C3165" s="58" t="s">
        <v>356</v>
      </c>
      <c r="D3165" s="5" t="s">
        <v>357</v>
      </c>
      <c r="E3165" s="6" t="s">
        <v>431</v>
      </c>
      <c r="F3165" s="6" t="s">
        <v>358</v>
      </c>
      <c r="G3165" s="7">
        <v>7575</v>
      </c>
      <c r="H3165" s="7">
        <v>7875</v>
      </c>
      <c r="I3165" s="43">
        <v>3.9603960396039639</v>
      </c>
      <c r="J3165" s="8"/>
    </row>
    <row r="3166" spans="1:10" x14ac:dyDescent="0.3">
      <c r="A3166" s="57" t="s">
        <v>51</v>
      </c>
      <c r="B3166" s="5" t="s">
        <v>102</v>
      </c>
      <c r="C3166" s="58" t="s">
        <v>103</v>
      </c>
      <c r="D3166" s="5" t="s">
        <v>104</v>
      </c>
      <c r="E3166" s="6" t="s">
        <v>460</v>
      </c>
      <c r="F3166" s="6" t="s">
        <v>361</v>
      </c>
      <c r="G3166" s="7">
        <v>23500</v>
      </c>
      <c r="H3166" s="7">
        <v>22300</v>
      </c>
      <c r="I3166" s="43">
        <v>-5.106382978723401</v>
      </c>
      <c r="J3166" s="8"/>
    </row>
    <row r="3167" spans="1:10" x14ac:dyDescent="0.3">
      <c r="A3167" s="57" t="s">
        <v>51</v>
      </c>
      <c r="B3167" s="5" t="s">
        <v>102</v>
      </c>
      <c r="C3167" s="58" t="s">
        <v>210</v>
      </c>
      <c r="D3167" s="5" t="s">
        <v>211</v>
      </c>
      <c r="E3167" s="6" t="s">
        <v>461</v>
      </c>
      <c r="F3167" s="6" t="s">
        <v>344</v>
      </c>
      <c r="G3167" s="7">
        <v>7300</v>
      </c>
      <c r="H3167" s="7">
        <v>7300</v>
      </c>
      <c r="I3167" s="43">
        <v>0</v>
      </c>
      <c r="J3167" s="8"/>
    </row>
    <row r="3168" spans="1:10" x14ac:dyDescent="0.3">
      <c r="A3168" s="57" t="s">
        <v>68</v>
      </c>
      <c r="B3168" s="5" t="s">
        <v>285</v>
      </c>
      <c r="C3168" s="58" t="s">
        <v>286</v>
      </c>
      <c r="D3168" s="5" t="s">
        <v>287</v>
      </c>
      <c r="E3168" s="6" t="s">
        <v>461</v>
      </c>
      <c r="F3168" s="6" t="s">
        <v>361</v>
      </c>
      <c r="G3168" s="7">
        <v>24500</v>
      </c>
      <c r="H3168" s="7">
        <v>28000</v>
      </c>
      <c r="I3168" s="43">
        <v>14.285714285714279</v>
      </c>
      <c r="J3168" s="8"/>
    </row>
    <row r="3169" spans="1:10" x14ac:dyDescent="0.3">
      <c r="A3169" s="57" t="s">
        <v>51</v>
      </c>
      <c r="B3169" s="5" t="s">
        <v>102</v>
      </c>
      <c r="C3169" s="58" t="s">
        <v>210</v>
      </c>
      <c r="D3169" s="5" t="s">
        <v>211</v>
      </c>
      <c r="E3169" s="6" t="s">
        <v>461</v>
      </c>
      <c r="F3169" s="6" t="s">
        <v>361</v>
      </c>
      <c r="G3169" s="7">
        <v>33000</v>
      </c>
      <c r="H3169" s="7">
        <v>33000</v>
      </c>
      <c r="I3169" s="43">
        <v>0</v>
      </c>
      <c r="J3169" s="8"/>
    </row>
    <row r="3170" spans="1:10" x14ac:dyDescent="0.3">
      <c r="A3170" s="57" t="s">
        <v>65</v>
      </c>
      <c r="B3170" s="5" t="s">
        <v>105</v>
      </c>
      <c r="C3170" s="58" t="s">
        <v>288</v>
      </c>
      <c r="D3170" s="5" t="s">
        <v>289</v>
      </c>
      <c r="E3170" s="6" t="s">
        <v>433</v>
      </c>
      <c r="F3170" s="6" t="s">
        <v>353</v>
      </c>
      <c r="G3170" s="7">
        <v>34000</v>
      </c>
      <c r="H3170" s="7">
        <v>33333.333333299997</v>
      </c>
      <c r="I3170" s="43">
        <v>-1.9607843138235381</v>
      </c>
      <c r="J3170" s="8"/>
    </row>
    <row r="3171" spans="1:10" x14ac:dyDescent="0.3">
      <c r="A3171" s="57" t="s">
        <v>72</v>
      </c>
      <c r="B3171" s="5" t="s">
        <v>235</v>
      </c>
      <c r="C3171" s="58" t="s">
        <v>236</v>
      </c>
      <c r="D3171" s="5" t="s">
        <v>237</v>
      </c>
      <c r="E3171" s="6" t="s">
        <v>433</v>
      </c>
      <c r="F3171" s="6" t="s">
        <v>353</v>
      </c>
      <c r="G3171" s="7">
        <v>26520</v>
      </c>
      <c r="H3171" s="7">
        <v>26400</v>
      </c>
      <c r="I3171" s="43">
        <v>-0.45248868778280382</v>
      </c>
      <c r="J3171" s="8"/>
    </row>
    <row r="3172" spans="1:10" x14ac:dyDescent="0.3">
      <c r="A3172" s="57" t="s">
        <v>72</v>
      </c>
      <c r="B3172" s="5" t="s">
        <v>235</v>
      </c>
      <c r="C3172" s="58" t="s">
        <v>384</v>
      </c>
      <c r="D3172" s="5" t="s">
        <v>385</v>
      </c>
      <c r="E3172" s="6" t="s">
        <v>433</v>
      </c>
      <c r="F3172" s="6" t="s">
        <v>353</v>
      </c>
      <c r="G3172" s="7">
        <v>30000</v>
      </c>
      <c r="H3172" s="7">
        <v>28000</v>
      </c>
      <c r="I3172" s="43">
        <v>-6.6666666666666652</v>
      </c>
      <c r="J3172" s="8"/>
    </row>
    <row r="3173" spans="1:10" x14ac:dyDescent="0.3">
      <c r="A3173" s="57" t="s">
        <v>72</v>
      </c>
      <c r="B3173" s="5" t="s">
        <v>235</v>
      </c>
      <c r="C3173" s="58" t="s">
        <v>342</v>
      </c>
      <c r="D3173" s="5" t="s">
        <v>343</v>
      </c>
      <c r="E3173" s="6" t="s">
        <v>433</v>
      </c>
      <c r="F3173" s="6" t="s">
        <v>353</v>
      </c>
      <c r="G3173" s="7">
        <v>32333.333333300001</v>
      </c>
      <c r="H3173" s="7">
        <v>31666.666666699999</v>
      </c>
      <c r="I3173" s="43">
        <v>-2.0618556698990376</v>
      </c>
      <c r="J3173" s="8"/>
    </row>
    <row r="3174" spans="1:10" x14ac:dyDescent="0.3">
      <c r="A3174" s="57" t="s">
        <v>59</v>
      </c>
      <c r="B3174" s="5" t="s">
        <v>133</v>
      </c>
      <c r="C3174" s="58" t="s">
        <v>371</v>
      </c>
      <c r="D3174" s="5" t="s">
        <v>372</v>
      </c>
      <c r="E3174" s="6" t="s">
        <v>433</v>
      </c>
      <c r="F3174" s="6" t="s">
        <v>353</v>
      </c>
      <c r="G3174" s="7">
        <v>27150</v>
      </c>
      <c r="H3174" s="7">
        <v>28000</v>
      </c>
      <c r="I3174" s="43">
        <v>3.130755064456725</v>
      </c>
      <c r="J3174" s="8"/>
    </row>
    <row r="3175" spans="1:10" x14ac:dyDescent="0.3">
      <c r="A3175" s="57" t="s">
        <v>53</v>
      </c>
      <c r="B3175" s="5" t="s">
        <v>147</v>
      </c>
      <c r="C3175" s="58" t="s">
        <v>189</v>
      </c>
      <c r="D3175" s="5" t="s">
        <v>190</v>
      </c>
      <c r="E3175" s="6" t="s">
        <v>433</v>
      </c>
      <c r="F3175" s="6" t="s">
        <v>361</v>
      </c>
      <c r="G3175" s="7" t="s">
        <v>113</v>
      </c>
      <c r="H3175" s="7">
        <v>15000</v>
      </c>
      <c r="I3175" s="43" t="s">
        <v>113</v>
      </c>
      <c r="J3175" s="8"/>
    </row>
    <row r="3176" spans="1:10" x14ac:dyDescent="0.3">
      <c r="A3176" s="57" t="s">
        <v>62</v>
      </c>
      <c r="B3176" s="5" t="s">
        <v>108</v>
      </c>
      <c r="C3176" s="58" t="s">
        <v>111</v>
      </c>
      <c r="D3176" s="5" t="s">
        <v>112</v>
      </c>
      <c r="E3176" s="6" t="s">
        <v>433</v>
      </c>
      <c r="F3176" s="6" t="s">
        <v>354</v>
      </c>
      <c r="G3176" s="7">
        <v>42000</v>
      </c>
      <c r="H3176" s="7">
        <v>42818</v>
      </c>
      <c r="I3176" s="43">
        <v>1.9476190476190425</v>
      </c>
      <c r="J3176" s="8"/>
    </row>
    <row r="3177" spans="1:10" x14ac:dyDescent="0.3">
      <c r="A3177" s="57" t="s">
        <v>62</v>
      </c>
      <c r="B3177" s="5" t="s">
        <v>108</v>
      </c>
      <c r="C3177" s="58" t="s">
        <v>328</v>
      </c>
      <c r="D3177" s="5" t="s">
        <v>329</v>
      </c>
      <c r="E3177" s="6" t="s">
        <v>433</v>
      </c>
      <c r="F3177" s="6" t="s">
        <v>354</v>
      </c>
      <c r="G3177" s="7">
        <v>38000</v>
      </c>
      <c r="H3177" s="7">
        <v>38725</v>
      </c>
      <c r="I3177" s="43">
        <v>1.9078947368420973</v>
      </c>
      <c r="J3177" s="8"/>
    </row>
    <row r="3178" spans="1:10" x14ac:dyDescent="0.3">
      <c r="A3178" s="57" t="s">
        <v>70</v>
      </c>
      <c r="B3178" s="5" t="s">
        <v>388</v>
      </c>
      <c r="C3178" s="58" t="s">
        <v>393</v>
      </c>
      <c r="D3178" s="5" t="s">
        <v>394</v>
      </c>
      <c r="E3178" s="6" t="s">
        <v>433</v>
      </c>
      <c r="F3178" s="6" t="s">
        <v>354</v>
      </c>
      <c r="G3178" s="7">
        <v>44000</v>
      </c>
      <c r="H3178" s="7">
        <v>46500</v>
      </c>
      <c r="I3178" s="43">
        <v>5.6818181818181879</v>
      </c>
      <c r="J3178" s="8"/>
    </row>
    <row r="3179" spans="1:10" x14ac:dyDescent="0.3">
      <c r="A3179" s="57" t="s">
        <v>53</v>
      </c>
      <c r="B3179" s="5" t="s">
        <v>147</v>
      </c>
      <c r="C3179" s="58" t="s">
        <v>189</v>
      </c>
      <c r="D3179" s="5" t="s">
        <v>190</v>
      </c>
      <c r="E3179" s="6" t="s">
        <v>433</v>
      </c>
      <c r="F3179" s="6" t="s">
        <v>354</v>
      </c>
      <c r="G3179" s="7">
        <v>43100</v>
      </c>
      <c r="H3179" s="7">
        <v>41337.5</v>
      </c>
      <c r="I3179" s="43">
        <v>-4.0893271461716951</v>
      </c>
      <c r="J3179" s="8"/>
    </row>
    <row r="3180" spans="1:10" x14ac:dyDescent="0.3">
      <c r="A3180" s="57" t="s">
        <v>66</v>
      </c>
      <c r="B3180" s="5" t="s">
        <v>199</v>
      </c>
      <c r="C3180" s="58" t="s">
        <v>397</v>
      </c>
      <c r="D3180" s="5" t="s">
        <v>398</v>
      </c>
      <c r="E3180" s="6" t="s">
        <v>433</v>
      </c>
      <c r="F3180" s="6" t="s">
        <v>354</v>
      </c>
      <c r="G3180" s="7">
        <v>47979.666666700003</v>
      </c>
      <c r="H3180" s="7">
        <v>47839</v>
      </c>
      <c r="I3180" s="43">
        <v>-0.29317974982437933</v>
      </c>
      <c r="J3180" s="8"/>
    </row>
    <row r="3181" spans="1:10" x14ac:dyDescent="0.3">
      <c r="A3181" s="57" t="s">
        <v>72</v>
      </c>
      <c r="B3181" s="5" t="s">
        <v>235</v>
      </c>
      <c r="C3181" s="58" t="s">
        <v>236</v>
      </c>
      <c r="D3181" s="5" t="s">
        <v>237</v>
      </c>
      <c r="E3181" s="6" t="s">
        <v>433</v>
      </c>
      <c r="F3181" s="6" t="s">
        <v>354</v>
      </c>
      <c r="G3181" s="7">
        <v>41175</v>
      </c>
      <c r="H3181" s="7">
        <v>42350</v>
      </c>
      <c r="I3181" s="43">
        <v>2.853673345476615</v>
      </c>
      <c r="J3181" s="8"/>
    </row>
    <row r="3182" spans="1:10" x14ac:dyDescent="0.3">
      <c r="A3182" s="57" t="s">
        <v>72</v>
      </c>
      <c r="B3182" s="5" t="s">
        <v>235</v>
      </c>
      <c r="C3182" s="58" t="s">
        <v>384</v>
      </c>
      <c r="D3182" s="5" t="s">
        <v>385</v>
      </c>
      <c r="E3182" s="6" t="s">
        <v>433</v>
      </c>
      <c r="F3182" s="6" t="s">
        <v>354</v>
      </c>
      <c r="G3182" s="7">
        <v>44666.666666700003</v>
      </c>
      <c r="H3182" s="7">
        <v>43333.333333299997</v>
      </c>
      <c r="I3182" s="43">
        <v>-2.9850746270127071</v>
      </c>
      <c r="J3182" s="8"/>
    </row>
    <row r="3183" spans="1:10" x14ac:dyDescent="0.3">
      <c r="A3183" s="57" t="s">
        <v>72</v>
      </c>
      <c r="B3183" s="5" t="s">
        <v>235</v>
      </c>
      <c r="C3183" s="58" t="s">
        <v>342</v>
      </c>
      <c r="D3183" s="5" t="s">
        <v>343</v>
      </c>
      <c r="E3183" s="6" t="s">
        <v>433</v>
      </c>
      <c r="F3183" s="6" t="s">
        <v>354</v>
      </c>
      <c r="G3183" s="7">
        <v>44250</v>
      </c>
      <c r="H3183" s="7">
        <v>45250</v>
      </c>
      <c r="I3183" s="43">
        <v>2.2598870056497189</v>
      </c>
      <c r="J3183" s="8"/>
    </row>
    <row r="3184" spans="1:10" x14ac:dyDescent="0.3">
      <c r="A3184" s="57" t="s">
        <v>59</v>
      </c>
      <c r="B3184" s="5" t="s">
        <v>133</v>
      </c>
      <c r="C3184" s="58" t="s">
        <v>371</v>
      </c>
      <c r="D3184" s="5" t="s">
        <v>372</v>
      </c>
      <c r="E3184" s="6" t="s">
        <v>433</v>
      </c>
      <c r="F3184" s="6" t="s">
        <v>354</v>
      </c>
      <c r="G3184" s="7">
        <v>48500</v>
      </c>
      <c r="H3184" s="7">
        <v>48950</v>
      </c>
      <c r="I3184" s="43">
        <v>0.92783505154638846</v>
      </c>
      <c r="J3184" s="8"/>
    </row>
    <row r="3185" spans="1:10" x14ac:dyDescent="0.3">
      <c r="A3185" s="57" t="s">
        <v>70</v>
      </c>
      <c r="B3185" s="5" t="s">
        <v>388</v>
      </c>
      <c r="C3185" s="58" t="s">
        <v>391</v>
      </c>
      <c r="D3185" s="5" t="s">
        <v>392</v>
      </c>
      <c r="E3185" s="6" t="s">
        <v>434</v>
      </c>
      <c r="F3185" s="6" t="s">
        <v>349</v>
      </c>
      <c r="G3185" s="7">
        <v>29000</v>
      </c>
      <c r="H3185" s="7">
        <v>28000</v>
      </c>
      <c r="I3185" s="43">
        <v>-3.4482758620689613</v>
      </c>
      <c r="J3185" s="8"/>
    </row>
    <row r="3186" spans="1:10" x14ac:dyDescent="0.3">
      <c r="A3186" s="57" t="s">
        <v>70</v>
      </c>
      <c r="B3186" s="5" t="s">
        <v>388</v>
      </c>
      <c r="C3186" s="58" t="s">
        <v>393</v>
      </c>
      <c r="D3186" s="5" t="s">
        <v>394</v>
      </c>
      <c r="E3186" s="6" t="s">
        <v>434</v>
      </c>
      <c r="F3186" s="6" t="s">
        <v>349</v>
      </c>
      <c r="G3186" s="7">
        <v>26000</v>
      </c>
      <c r="H3186" s="7">
        <v>25000</v>
      </c>
      <c r="I3186" s="43">
        <v>-3.8461538461538436</v>
      </c>
      <c r="J3186" s="8"/>
    </row>
    <row r="3187" spans="1:10" x14ac:dyDescent="0.3">
      <c r="A3187" s="57" t="s">
        <v>52</v>
      </c>
      <c r="B3187" s="5" t="s">
        <v>120</v>
      </c>
      <c r="C3187" s="58" t="s">
        <v>121</v>
      </c>
      <c r="D3187" s="5" t="s">
        <v>122</v>
      </c>
      <c r="E3187" s="6" t="s">
        <v>434</v>
      </c>
      <c r="F3187" s="6" t="s">
        <v>349</v>
      </c>
      <c r="G3187" s="7">
        <v>25500</v>
      </c>
      <c r="H3187" s="7">
        <v>25500</v>
      </c>
      <c r="I3187" s="43">
        <v>0</v>
      </c>
      <c r="J3187" s="8"/>
    </row>
    <row r="3188" spans="1:10" x14ac:dyDescent="0.3">
      <c r="A3188" s="57" t="s">
        <v>71</v>
      </c>
      <c r="B3188" s="5" t="s">
        <v>362</v>
      </c>
      <c r="C3188" s="58" t="s">
        <v>405</v>
      </c>
      <c r="D3188" s="5" t="s">
        <v>406</v>
      </c>
      <c r="E3188" s="6" t="s">
        <v>434</v>
      </c>
      <c r="F3188" s="6" t="s">
        <v>349</v>
      </c>
      <c r="G3188" s="7">
        <v>27000</v>
      </c>
      <c r="H3188" s="7">
        <v>27857</v>
      </c>
      <c r="I3188" s="43">
        <v>3.1740740740740847</v>
      </c>
      <c r="J3188" s="8"/>
    </row>
    <row r="3189" spans="1:10" x14ac:dyDescent="0.3">
      <c r="A3189" s="57" t="s">
        <v>54</v>
      </c>
      <c r="B3189" s="5" t="s">
        <v>130</v>
      </c>
      <c r="C3189" s="58" t="s">
        <v>319</v>
      </c>
      <c r="D3189" s="5" t="s">
        <v>320</v>
      </c>
      <c r="E3189" s="6" t="s">
        <v>434</v>
      </c>
      <c r="F3189" s="6" t="s">
        <v>349</v>
      </c>
      <c r="G3189" s="7">
        <v>33000</v>
      </c>
      <c r="H3189" s="7">
        <v>33000</v>
      </c>
      <c r="I3189" s="43">
        <v>0</v>
      </c>
      <c r="J3189" s="8"/>
    </row>
    <row r="3190" spans="1:10" x14ac:dyDescent="0.3">
      <c r="A3190" s="57" t="s">
        <v>72</v>
      </c>
      <c r="B3190" s="5" t="s">
        <v>235</v>
      </c>
      <c r="C3190" s="58" t="s">
        <v>384</v>
      </c>
      <c r="D3190" s="5" t="s">
        <v>385</v>
      </c>
      <c r="E3190" s="6" t="s">
        <v>434</v>
      </c>
      <c r="F3190" s="6" t="s">
        <v>349</v>
      </c>
      <c r="G3190" s="7">
        <v>30000</v>
      </c>
      <c r="H3190" s="7">
        <v>30000</v>
      </c>
      <c r="I3190" s="43">
        <v>0</v>
      </c>
      <c r="J3190" s="8"/>
    </row>
    <row r="3191" spans="1:10" x14ac:dyDescent="0.3">
      <c r="A3191" s="57" t="s">
        <v>62</v>
      </c>
      <c r="B3191" s="5" t="s">
        <v>108</v>
      </c>
      <c r="C3191" s="58" t="s">
        <v>118</v>
      </c>
      <c r="D3191" s="5" t="s">
        <v>119</v>
      </c>
      <c r="E3191" s="6" t="s">
        <v>434</v>
      </c>
      <c r="F3191" s="6" t="s">
        <v>353</v>
      </c>
      <c r="G3191" s="7">
        <v>30559.75</v>
      </c>
      <c r="H3191" s="7">
        <v>30860</v>
      </c>
      <c r="I3191" s="43">
        <v>0.98250149297687273</v>
      </c>
      <c r="J3191" s="8"/>
    </row>
    <row r="3192" spans="1:10" x14ac:dyDescent="0.3">
      <c r="A3192" s="57" t="s">
        <v>70</v>
      </c>
      <c r="B3192" s="5" t="s">
        <v>388</v>
      </c>
      <c r="C3192" s="58" t="s">
        <v>393</v>
      </c>
      <c r="D3192" s="5" t="s">
        <v>394</v>
      </c>
      <c r="E3192" s="6" t="s">
        <v>434</v>
      </c>
      <c r="F3192" s="6" t="s">
        <v>353</v>
      </c>
      <c r="G3192" s="7">
        <v>32500</v>
      </c>
      <c r="H3192" s="7">
        <v>32500</v>
      </c>
      <c r="I3192" s="43">
        <v>0</v>
      </c>
      <c r="J3192" s="8"/>
    </row>
    <row r="3193" spans="1:10" x14ac:dyDescent="0.3">
      <c r="A3193" s="57" t="s">
        <v>65</v>
      </c>
      <c r="B3193" s="5" t="s">
        <v>105</v>
      </c>
      <c r="C3193" s="58" t="s">
        <v>145</v>
      </c>
      <c r="D3193" s="5" t="s">
        <v>146</v>
      </c>
      <c r="E3193" s="6" t="s">
        <v>434</v>
      </c>
      <c r="F3193" s="6" t="s">
        <v>353</v>
      </c>
      <c r="G3193" s="7">
        <v>41000</v>
      </c>
      <c r="H3193" s="7">
        <v>41000</v>
      </c>
      <c r="I3193" s="43">
        <v>0</v>
      </c>
      <c r="J3193" s="8"/>
    </row>
    <row r="3194" spans="1:10" x14ac:dyDescent="0.3">
      <c r="A3194" s="57" t="s">
        <v>70</v>
      </c>
      <c r="B3194" s="5" t="s">
        <v>388</v>
      </c>
      <c r="C3194" s="58" t="s">
        <v>391</v>
      </c>
      <c r="D3194" s="5" t="s">
        <v>392</v>
      </c>
      <c r="E3194" s="6" t="s">
        <v>434</v>
      </c>
      <c r="F3194" s="6" t="s">
        <v>361</v>
      </c>
      <c r="G3194" s="7">
        <v>16500</v>
      </c>
      <c r="H3194" s="7">
        <v>16150</v>
      </c>
      <c r="I3194" s="43">
        <v>-2.1212121212121238</v>
      </c>
      <c r="J3194" s="8"/>
    </row>
    <row r="3195" spans="1:10" x14ac:dyDescent="0.3">
      <c r="A3195" s="57" t="s">
        <v>70</v>
      </c>
      <c r="B3195" s="5" t="s">
        <v>388</v>
      </c>
      <c r="C3195" s="58" t="s">
        <v>393</v>
      </c>
      <c r="D3195" s="5" t="s">
        <v>394</v>
      </c>
      <c r="E3195" s="6" t="s">
        <v>434</v>
      </c>
      <c r="F3195" s="6" t="s">
        <v>361</v>
      </c>
      <c r="G3195" s="7">
        <v>16000</v>
      </c>
      <c r="H3195" s="7">
        <v>15000</v>
      </c>
      <c r="I3195" s="43">
        <v>-6.25</v>
      </c>
      <c r="J3195" s="8"/>
    </row>
    <row r="3196" spans="1:10" x14ac:dyDescent="0.3">
      <c r="A3196" s="57" t="s">
        <v>71</v>
      </c>
      <c r="B3196" s="5" t="s">
        <v>362</v>
      </c>
      <c r="C3196" s="58" t="s">
        <v>405</v>
      </c>
      <c r="D3196" s="5" t="s">
        <v>406</v>
      </c>
      <c r="E3196" s="6" t="s">
        <v>434</v>
      </c>
      <c r="F3196" s="6" t="s">
        <v>361</v>
      </c>
      <c r="G3196" s="7">
        <v>14700</v>
      </c>
      <c r="H3196" s="7">
        <v>16100</v>
      </c>
      <c r="I3196" s="43">
        <v>9.5238095238095344</v>
      </c>
      <c r="J3196" s="8"/>
    </row>
    <row r="3197" spans="1:10" x14ac:dyDescent="0.3">
      <c r="A3197" s="57" t="s">
        <v>54</v>
      </c>
      <c r="B3197" s="5" t="s">
        <v>130</v>
      </c>
      <c r="C3197" s="58" t="s">
        <v>319</v>
      </c>
      <c r="D3197" s="5" t="s">
        <v>320</v>
      </c>
      <c r="E3197" s="6" t="s">
        <v>434</v>
      </c>
      <c r="F3197" s="6" t="s">
        <v>361</v>
      </c>
      <c r="G3197" s="7">
        <v>17800</v>
      </c>
      <c r="H3197" s="7">
        <v>17800</v>
      </c>
      <c r="I3197" s="43">
        <v>0</v>
      </c>
      <c r="J3197" s="8"/>
    </row>
    <row r="3198" spans="1:10" x14ac:dyDescent="0.3">
      <c r="A3198" s="57" t="s">
        <v>55</v>
      </c>
      <c r="B3198" s="5" t="s">
        <v>158</v>
      </c>
      <c r="C3198" s="58" t="s">
        <v>229</v>
      </c>
      <c r="D3198" s="5" t="s">
        <v>230</v>
      </c>
      <c r="E3198" s="6" t="s">
        <v>434</v>
      </c>
      <c r="F3198" s="6" t="s">
        <v>361</v>
      </c>
      <c r="G3198" s="7">
        <v>18500</v>
      </c>
      <c r="H3198" s="7">
        <v>17300</v>
      </c>
      <c r="I3198" s="43">
        <v>-6.4864864864864868</v>
      </c>
      <c r="J3198" s="8"/>
    </row>
    <row r="3199" spans="1:10" x14ac:dyDescent="0.3">
      <c r="A3199" s="57" t="s">
        <v>65</v>
      </c>
      <c r="B3199" s="5" t="s">
        <v>105</v>
      </c>
      <c r="C3199" s="58" t="s">
        <v>145</v>
      </c>
      <c r="D3199" s="5" t="s">
        <v>146</v>
      </c>
      <c r="E3199" s="6" t="s">
        <v>434</v>
      </c>
      <c r="F3199" s="6" t="s">
        <v>361</v>
      </c>
      <c r="G3199" s="7">
        <v>18750</v>
      </c>
      <c r="H3199" s="7">
        <v>20000</v>
      </c>
      <c r="I3199" s="43">
        <v>6.6666666666666652</v>
      </c>
      <c r="J3199" s="8"/>
    </row>
    <row r="3200" spans="1:10" x14ac:dyDescent="0.3">
      <c r="A3200" s="57" t="s">
        <v>72</v>
      </c>
      <c r="B3200" s="5" t="s">
        <v>235</v>
      </c>
      <c r="C3200" s="58" t="s">
        <v>384</v>
      </c>
      <c r="D3200" s="5" t="s">
        <v>385</v>
      </c>
      <c r="E3200" s="6" t="s">
        <v>434</v>
      </c>
      <c r="F3200" s="6" t="s">
        <v>361</v>
      </c>
      <c r="G3200" s="7">
        <v>17000</v>
      </c>
      <c r="H3200" s="7">
        <v>17000</v>
      </c>
      <c r="I3200" s="43">
        <v>0</v>
      </c>
      <c r="J3200" s="8"/>
    </row>
    <row r="3201" spans="1:10" x14ac:dyDescent="0.3">
      <c r="A3201" s="57" t="s">
        <v>62</v>
      </c>
      <c r="B3201" s="5" t="s">
        <v>108</v>
      </c>
      <c r="C3201" s="58" t="s">
        <v>118</v>
      </c>
      <c r="D3201" s="5" t="s">
        <v>119</v>
      </c>
      <c r="E3201" s="6" t="s">
        <v>434</v>
      </c>
      <c r="F3201" s="6" t="s">
        <v>354</v>
      </c>
      <c r="G3201" s="7">
        <v>42778.833333299997</v>
      </c>
      <c r="H3201" s="7">
        <v>45294.75</v>
      </c>
      <c r="I3201" s="43">
        <v>5.8812185154697882</v>
      </c>
      <c r="J3201" s="8"/>
    </row>
    <row r="3202" spans="1:10" x14ac:dyDescent="0.3">
      <c r="A3202" s="57" t="s">
        <v>58</v>
      </c>
      <c r="B3202" s="5" t="s">
        <v>152</v>
      </c>
      <c r="C3202" s="58" t="s">
        <v>238</v>
      </c>
      <c r="D3202" s="5" t="s">
        <v>239</v>
      </c>
      <c r="E3202" s="6" t="s">
        <v>434</v>
      </c>
      <c r="F3202" s="6" t="s">
        <v>354</v>
      </c>
      <c r="G3202" s="7">
        <v>52900</v>
      </c>
      <c r="H3202" s="7">
        <v>52566.666666700003</v>
      </c>
      <c r="I3202" s="43">
        <v>-0.63011972268430805</v>
      </c>
      <c r="J3202" s="8"/>
    </row>
    <row r="3203" spans="1:10" x14ac:dyDescent="0.3">
      <c r="A3203" s="57" t="s">
        <v>70</v>
      </c>
      <c r="B3203" s="5" t="s">
        <v>388</v>
      </c>
      <c r="C3203" s="58" t="s">
        <v>391</v>
      </c>
      <c r="D3203" s="5" t="s">
        <v>392</v>
      </c>
      <c r="E3203" s="6" t="s">
        <v>462</v>
      </c>
      <c r="F3203" s="6" t="s">
        <v>349</v>
      </c>
      <c r="G3203" s="7">
        <v>36000</v>
      </c>
      <c r="H3203" s="7">
        <v>34000</v>
      </c>
      <c r="I3203" s="43">
        <v>-5.555555555555558</v>
      </c>
      <c r="J3203" s="8"/>
    </row>
    <row r="3204" spans="1:10" x14ac:dyDescent="0.3">
      <c r="A3204" s="57" t="s">
        <v>72</v>
      </c>
      <c r="B3204" s="5" t="s">
        <v>235</v>
      </c>
      <c r="C3204" s="58" t="s">
        <v>236</v>
      </c>
      <c r="D3204" s="5" t="s">
        <v>237</v>
      </c>
      <c r="E3204" s="6" t="s">
        <v>462</v>
      </c>
      <c r="F3204" s="6" t="s">
        <v>349</v>
      </c>
      <c r="G3204" s="7" t="s">
        <v>113</v>
      </c>
      <c r="H3204" s="7">
        <v>34000</v>
      </c>
      <c r="I3204" s="43" t="s">
        <v>113</v>
      </c>
      <c r="J3204" s="8"/>
    </row>
    <row r="3205" spans="1:10" x14ac:dyDescent="0.3">
      <c r="A3205" s="57" t="s">
        <v>70</v>
      </c>
      <c r="B3205" s="5" t="s">
        <v>388</v>
      </c>
      <c r="C3205" s="58" t="s">
        <v>391</v>
      </c>
      <c r="D3205" s="5" t="s">
        <v>392</v>
      </c>
      <c r="E3205" s="6" t="s">
        <v>462</v>
      </c>
      <c r="F3205" s="6" t="s">
        <v>361</v>
      </c>
      <c r="G3205" s="7">
        <v>21000</v>
      </c>
      <c r="H3205" s="7">
        <v>20000</v>
      </c>
      <c r="I3205" s="43">
        <v>-4.7619047619047672</v>
      </c>
      <c r="J3205" s="8"/>
    </row>
    <row r="3206" spans="1:10" x14ac:dyDescent="0.3">
      <c r="A3206" s="57" t="s">
        <v>58</v>
      </c>
      <c r="B3206" s="5" t="s">
        <v>152</v>
      </c>
      <c r="C3206" s="58" t="s">
        <v>273</v>
      </c>
      <c r="D3206" s="5" t="s">
        <v>274</v>
      </c>
      <c r="E3206" s="6" t="s">
        <v>435</v>
      </c>
      <c r="F3206" s="6" t="s">
        <v>361</v>
      </c>
      <c r="G3206" s="7">
        <v>17750</v>
      </c>
      <c r="H3206" s="7">
        <v>18700</v>
      </c>
      <c r="I3206" s="43">
        <v>5.3521126760563309</v>
      </c>
      <c r="J3206" s="8"/>
    </row>
    <row r="3207" spans="1:10" x14ac:dyDescent="0.3">
      <c r="A3207" s="57" t="s">
        <v>58</v>
      </c>
      <c r="B3207" s="5" t="s">
        <v>152</v>
      </c>
      <c r="C3207" s="58" t="s">
        <v>275</v>
      </c>
      <c r="D3207" s="5" t="s">
        <v>276</v>
      </c>
      <c r="E3207" s="6" t="s">
        <v>435</v>
      </c>
      <c r="F3207" s="6" t="s">
        <v>361</v>
      </c>
      <c r="G3207" s="7">
        <v>18900</v>
      </c>
      <c r="H3207" s="7">
        <v>18900</v>
      </c>
      <c r="I3207" s="43">
        <v>0</v>
      </c>
      <c r="J3207" s="8"/>
    </row>
    <row r="3208" spans="1:10" x14ac:dyDescent="0.3">
      <c r="A3208" s="57" t="s">
        <v>64</v>
      </c>
      <c r="B3208" s="5" t="s">
        <v>123</v>
      </c>
      <c r="C3208" s="58" t="s">
        <v>126</v>
      </c>
      <c r="D3208" s="5" t="s">
        <v>127</v>
      </c>
      <c r="E3208" s="6" t="s">
        <v>436</v>
      </c>
      <c r="F3208" s="6" t="s">
        <v>376</v>
      </c>
      <c r="G3208" s="7">
        <v>15050</v>
      </c>
      <c r="H3208" s="7">
        <v>15300</v>
      </c>
      <c r="I3208" s="43">
        <v>1.6611295681063121</v>
      </c>
      <c r="J3208" s="8"/>
    </row>
    <row r="3209" spans="1:10" x14ac:dyDescent="0.3">
      <c r="A3209" s="57" t="s">
        <v>53</v>
      </c>
      <c r="B3209" s="5" t="s">
        <v>147</v>
      </c>
      <c r="C3209" s="58" t="s">
        <v>148</v>
      </c>
      <c r="D3209" s="5" t="s">
        <v>149</v>
      </c>
      <c r="E3209" s="6" t="s">
        <v>437</v>
      </c>
      <c r="F3209" s="6" t="s">
        <v>344</v>
      </c>
      <c r="G3209" s="7">
        <v>7125</v>
      </c>
      <c r="H3209" s="7">
        <v>7125</v>
      </c>
      <c r="I3209" s="43">
        <v>0</v>
      </c>
      <c r="J3209" s="8"/>
    </row>
    <row r="3210" spans="1:10" x14ac:dyDescent="0.3">
      <c r="A3210" s="57" t="s">
        <v>53</v>
      </c>
      <c r="B3210" s="5" t="s">
        <v>147</v>
      </c>
      <c r="C3210" s="58" t="s">
        <v>191</v>
      </c>
      <c r="D3210" s="5" t="s">
        <v>192</v>
      </c>
      <c r="E3210" s="6" t="s">
        <v>437</v>
      </c>
      <c r="F3210" s="6" t="s">
        <v>344</v>
      </c>
      <c r="G3210" s="7">
        <v>10333.333333299999</v>
      </c>
      <c r="H3210" s="7">
        <v>10333.333333299999</v>
      </c>
      <c r="I3210" s="43">
        <v>0</v>
      </c>
      <c r="J3210" s="8"/>
    </row>
    <row r="3211" spans="1:10" x14ac:dyDescent="0.3">
      <c r="A3211" s="57" t="s">
        <v>53</v>
      </c>
      <c r="B3211" s="5" t="s">
        <v>147</v>
      </c>
      <c r="C3211" s="58" t="s">
        <v>347</v>
      </c>
      <c r="D3211" s="5" t="s">
        <v>348</v>
      </c>
      <c r="E3211" s="6" t="s">
        <v>437</v>
      </c>
      <c r="F3211" s="6" t="s">
        <v>344</v>
      </c>
      <c r="G3211" s="7">
        <v>8250</v>
      </c>
      <c r="H3211" s="7">
        <v>8250</v>
      </c>
      <c r="I3211" s="43">
        <v>0</v>
      </c>
      <c r="J3211" s="8"/>
    </row>
    <row r="3212" spans="1:10" x14ac:dyDescent="0.3">
      <c r="A3212" s="57" t="s">
        <v>51</v>
      </c>
      <c r="B3212" s="5" t="s">
        <v>102</v>
      </c>
      <c r="C3212" s="58" t="s">
        <v>210</v>
      </c>
      <c r="D3212" s="5" t="s">
        <v>211</v>
      </c>
      <c r="E3212" s="6" t="s">
        <v>437</v>
      </c>
      <c r="F3212" s="6" t="s">
        <v>344</v>
      </c>
      <c r="G3212" s="7">
        <v>6550</v>
      </c>
      <c r="H3212" s="7">
        <v>7033.3333333</v>
      </c>
      <c r="I3212" s="43">
        <v>7.3791348595419803</v>
      </c>
      <c r="J3212" s="8"/>
    </row>
    <row r="3213" spans="1:10" x14ac:dyDescent="0.3">
      <c r="A3213" s="57" t="s">
        <v>58</v>
      </c>
      <c r="B3213" s="5" t="s">
        <v>152</v>
      </c>
      <c r="C3213" s="58" t="s">
        <v>240</v>
      </c>
      <c r="D3213" s="5" t="s">
        <v>241</v>
      </c>
      <c r="E3213" s="6" t="s">
        <v>437</v>
      </c>
      <c r="F3213" s="6" t="s">
        <v>349</v>
      </c>
      <c r="G3213" s="7">
        <v>26300</v>
      </c>
      <c r="H3213" s="7">
        <v>26300</v>
      </c>
      <c r="I3213" s="43">
        <v>0</v>
      </c>
      <c r="J3213" s="8"/>
    </row>
    <row r="3214" spans="1:10" x14ac:dyDescent="0.3">
      <c r="A3214" s="57" t="s">
        <v>53</v>
      </c>
      <c r="B3214" s="5" t="s">
        <v>147</v>
      </c>
      <c r="C3214" s="58" t="s">
        <v>191</v>
      </c>
      <c r="D3214" s="5" t="s">
        <v>192</v>
      </c>
      <c r="E3214" s="6" t="s">
        <v>437</v>
      </c>
      <c r="F3214" s="6" t="s">
        <v>361</v>
      </c>
      <c r="G3214" s="7">
        <v>17333.333333300001</v>
      </c>
      <c r="H3214" s="7">
        <v>17333.333333300001</v>
      </c>
      <c r="I3214" s="43">
        <v>0</v>
      </c>
      <c r="J3214" s="8"/>
    </row>
    <row r="3215" spans="1:10" x14ac:dyDescent="0.3">
      <c r="A3215" s="57" t="s">
        <v>53</v>
      </c>
      <c r="B3215" s="5" t="s">
        <v>147</v>
      </c>
      <c r="C3215" s="58" t="s">
        <v>359</v>
      </c>
      <c r="D3215" s="5" t="s">
        <v>360</v>
      </c>
      <c r="E3215" s="6" t="s">
        <v>437</v>
      </c>
      <c r="F3215" s="6" t="s">
        <v>361</v>
      </c>
      <c r="G3215" s="7">
        <v>20500</v>
      </c>
      <c r="H3215" s="7">
        <v>20752</v>
      </c>
      <c r="I3215" s="43">
        <v>1.2292682926829279</v>
      </c>
      <c r="J3215" s="8"/>
    </row>
    <row r="3216" spans="1:10" x14ac:dyDescent="0.3">
      <c r="A3216" s="57" t="s">
        <v>51</v>
      </c>
      <c r="B3216" s="5" t="s">
        <v>102</v>
      </c>
      <c r="C3216" s="58" t="s">
        <v>210</v>
      </c>
      <c r="D3216" s="5" t="s">
        <v>211</v>
      </c>
      <c r="E3216" s="6" t="s">
        <v>437</v>
      </c>
      <c r="F3216" s="6" t="s">
        <v>361</v>
      </c>
      <c r="G3216" s="7">
        <v>14200</v>
      </c>
      <c r="H3216" s="7">
        <v>14200</v>
      </c>
      <c r="I3216" s="43">
        <v>0</v>
      </c>
      <c r="J3216" s="8"/>
    </row>
    <row r="3217" spans="1:10" x14ac:dyDescent="0.3">
      <c r="A3217" s="57" t="s">
        <v>58</v>
      </c>
      <c r="B3217" s="5" t="s">
        <v>152</v>
      </c>
      <c r="C3217" s="58" t="s">
        <v>240</v>
      </c>
      <c r="D3217" s="5" t="s">
        <v>241</v>
      </c>
      <c r="E3217" s="6" t="s">
        <v>437</v>
      </c>
      <c r="F3217" s="6" t="s">
        <v>361</v>
      </c>
      <c r="G3217" s="7">
        <v>15000</v>
      </c>
      <c r="H3217" s="7">
        <v>14100</v>
      </c>
      <c r="I3217" s="43">
        <v>-6.0000000000000053</v>
      </c>
      <c r="J3217" s="8"/>
    </row>
    <row r="3218" spans="1:10" x14ac:dyDescent="0.3">
      <c r="A3218" s="57" t="s">
        <v>62</v>
      </c>
      <c r="B3218" s="5" t="s">
        <v>108</v>
      </c>
      <c r="C3218" s="58" t="s">
        <v>111</v>
      </c>
      <c r="D3218" s="5" t="s">
        <v>112</v>
      </c>
      <c r="E3218" s="6" t="s">
        <v>438</v>
      </c>
      <c r="F3218" s="6" t="s">
        <v>349</v>
      </c>
      <c r="G3218" s="7">
        <v>106240</v>
      </c>
      <c r="H3218" s="7">
        <v>106851.2</v>
      </c>
      <c r="I3218" s="43">
        <v>0.57530120481927849</v>
      </c>
      <c r="J3218" s="8"/>
    </row>
    <row r="3219" spans="1:10" x14ac:dyDescent="0.3">
      <c r="A3219" s="57" t="s">
        <v>62</v>
      </c>
      <c r="B3219" s="5" t="s">
        <v>108</v>
      </c>
      <c r="C3219" s="58" t="s">
        <v>328</v>
      </c>
      <c r="D3219" s="5" t="s">
        <v>329</v>
      </c>
      <c r="E3219" s="6" t="s">
        <v>438</v>
      </c>
      <c r="F3219" s="6" t="s">
        <v>349</v>
      </c>
      <c r="G3219" s="7">
        <v>103218.6666667</v>
      </c>
      <c r="H3219" s="7">
        <v>103118.6666667</v>
      </c>
      <c r="I3219" s="43">
        <v>-9.6881700984285946E-2</v>
      </c>
      <c r="J3219" s="8"/>
    </row>
    <row r="3220" spans="1:10" x14ac:dyDescent="0.3">
      <c r="A3220" s="57" t="s">
        <v>62</v>
      </c>
      <c r="B3220" s="5" t="s">
        <v>108</v>
      </c>
      <c r="C3220" s="58" t="s">
        <v>118</v>
      </c>
      <c r="D3220" s="5" t="s">
        <v>119</v>
      </c>
      <c r="E3220" s="6" t="s">
        <v>438</v>
      </c>
      <c r="F3220" s="6" t="s">
        <v>349</v>
      </c>
      <c r="G3220" s="7">
        <v>107666.6666667</v>
      </c>
      <c r="H3220" s="7">
        <v>106666.6666667</v>
      </c>
      <c r="I3220" s="43">
        <v>-0.92879256965915369</v>
      </c>
      <c r="J3220" s="8"/>
    </row>
    <row r="3221" spans="1:10" x14ac:dyDescent="0.3">
      <c r="A3221" s="57" t="s">
        <v>67</v>
      </c>
      <c r="B3221" s="5" t="s">
        <v>337</v>
      </c>
      <c r="C3221" s="58" t="s">
        <v>368</v>
      </c>
      <c r="D3221" s="5" t="s">
        <v>369</v>
      </c>
      <c r="E3221" s="6" t="s">
        <v>438</v>
      </c>
      <c r="F3221" s="6" t="s">
        <v>349</v>
      </c>
      <c r="G3221" s="7">
        <v>122833.3333333</v>
      </c>
      <c r="H3221" s="7">
        <v>123666.6666667</v>
      </c>
      <c r="I3221" s="43">
        <v>0.67842605161483327</v>
      </c>
      <c r="J3221" s="8"/>
    </row>
    <row r="3222" spans="1:10" x14ac:dyDescent="0.3">
      <c r="A3222" s="57" t="s">
        <v>67</v>
      </c>
      <c r="B3222" s="5" t="s">
        <v>337</v>
      </c>
      <c r="C3222" s="58" t="s">
        <v>378</v>
      </c>
      <c r="D3222" s="5" t="s">
        <v>379</v>
      </c>
      <c r="E3222" s="6" t="s">
        <v>438</v>
      </c>
      <c r="F3222" s="6" t="s">
        <v>349</v>
      </c>
      <c r="G3222" s="7">
        <v>107328</v>
      </c>
      <c r="H3222" s="7">
        <v>108457.5</v>
      </c>
      <c r="I3222" s="43">
        <v>1.0523814847942736</v>
      </c>
      <c r="J3222" s="8"/>
    </row>
    <row r="3223" spans="1:10" x14ac:dyDescent="0.3">
      <c r="A3223" s="57" t="s">
        <v>62</v>
      </c>
      <c r="B3223" s="5" t="s">
        <v>108</v>
      </c>
      <c r="C3223" s="58" t="s">
        <v>109</v>
      </c>
      <c r="D3223" s="5" t="s">
        <v>110</v>
      </c>
      <c r="E3223" s="6" t="s">
        <v>438</v>
      </c>
      <c r="F3223" s="6" t="s">
        <v>353</v>
      </c>
      <c r="G3223" s="7">
        <v>197500</v>
      </c>
      <c r="H3223" s="7">
        <v>197600</v>
      </c>
      <c r="I3223" s="43">
        <v>5.0632911392400892E-2</v>
      </c>
      <c r="J3223" s="8"/>
    </row>
    <row r="3224" spans="1:10" x14ac:dyDescent="0.3">
      <c r="A3224" s="57" t="s">
        <v>62</v>
      </c>
      <c r="B3224" s="5" t="s">
        <v>108</v>
      </c>
      <c r="C3224" s="58" t="s">
        <v>111</v>
      </c>
      <c r="D3224" s="5" t="s">
        <v>112</v>
      </c>
      <c r="E3224" s="6" t="s">
        <v>438</v>
      </c>
      <c r="F3224" s="6" t="s">
        <v>353</v>
      </c>
      <c r="G3224" s="7">
        <v>196000</v>
      </c>
      <c r="H3224" s="7">
        <v>197977</v>
      </c>
      <c r="I3224" s="43">
        <v>1.0086734693877553</v>
      </c>
      <c r="J3224" s="8"/>
    </row>
    <row r="3225" spans="1:10" x14ac:dyDescent="0.3">
      <c r="A3225" s="57" t="s">
        <v>62</v>
      </c>
      <c r="B3225" s="5" t="s">
        <v>108</v>
      </c>
      <c r="C3225" s="58" t="s">
        <v>118</v>
      </c>
      <c r="D3225" s="5" t="s">
        <v>119</v>
      </c>
      <c r="E3225" s="6" t="s">
        <v>438</v>
      </c>
      <c r="F3225" s="6" t="s">
        <v>353</v>
      </c>
      <c r="G3225" s="7">
        <v>198871.4285714</v>
      </c>
      <c r="H3225" s="7">
        <v>199599.5714286</v>
      </c>
      <c r="I3225" s="43">
        <v>0.36613749015161901</v>
      </c>
      <c r="J3225" s="8"/>
    </row>
    <row r="3226" spans="1:10" x14ac:dyDescent="0.3">
      <c r="A3226" s="57" t="s">
        <v>75</v>
      </c>
      <c r="B3226" s="5" t="s">
        <v>381</v>
      </c>
      <c r="C3226" s="58" t="s">
        <v>382</v>
      </c>
      <c r="D3226" s="5" t="s">
        <v>383</v>
      </c>
      <c r="E3226" s="6" t="s">
        <v>438</v>
      </c>
      <c r="F3226" s="6" t="s">
        <v>353</v>
      </c>
      <c r="G3226" s="7">
        <v>207482</v>
      </c>
      <c r="H3226" s="7">
        <v>207482</v>
      </c>
      <c r="I3226" s="43">
        <v>0</v>
      </c>
      <c r="J3226" s="8"/>
    </row>
    <row r="3227" spans="1:10" x14ac:dyDescent="0.3">
      <c r="A3227" s="57" t="s">
        <v>67</v>
      </c>
      <c r="B3227" s="5" t="s">
        <v>337</v>
      </c>
      <c r="C3227" s="58" t="s">
        <v>368</v>
      </c>
      <c r="D3227" s="5" t="s">
        <v>369</v>
      </c>
      <c r="E3227" s="6" t="s">
        <v>438</v>
      </c>
      <c r="F3227" s="6" t="s">
        <v>353</v>
      </c>
      <c r="G3227" s="7">
        <v>239333.33333329999</v>
      </c>
      <c r="H3227" s="7">
        <v>231100</v>
      </c>
      <c r="I3227" s="43">
        <v>-3.4401114205993566</v>
      </c>
      <c r="J3227" s="8"/>
    </row>
    <row r="3228" spans="1:10" x14ac:dyDescent="0.3">
      <c r="A3228" s="57" t="s">
        <v>67</v>
      </c>
      <c r="B3228" s="5" t="s">
        <v>337</v>
      </c>
      <c r="C3228" s="58" t="s">
        <v>378</v>
      </c>
      <c r="D3228" s="5" t="s">
        <v>379</v>
      </c>
      <c r="E3228" s="6" t="s">
        <v>438</v>
      </c>
      <c r="F3228" s="6" t="s">
        <v>353</v>
      </c>
      <c r="G3228" s="7">
        <v>202665.5</v>
      </c>
      <c r="H3228" s="7">
        <v>203798.5</v>
      </c>
      <c r="I3228" s="43">
        <v>0.5590492708428485</v>
      </c>
      <c r="J3228" s="8"/>
    </row>
    <row r="3229" spans="1:10" x14ac:dyDescent="0.3">
      <c r="A3229" s="57" t="s">
        <v>67</v>
      </c>
      <c r="B3229" s="5" t="s">
        <v>337</v>
      </c>
      <c r="C3229" s="58" t="s">
        <v>403</v>
      </c>
      <c r="D3229" s="5" t="s">
        <v>404</v>
      </c>
      <c r="E3229" s="6" t="s">
        <v>438</v>
      </c>
      <c r="F3229" s="6" t="s">
        <v>353</v>
      </c>
      <c r="G3229" s="7">
        <v>231250</v>
      </c>
      <c r="H3229" s="7">
        <v>231250</v>
      </c>
      <c r="I3229" s="43">
        <v>0</v>
      </c>
      <c r="J3229" s="8"/>
    </row>
    <row r="3230" spans="1:10" x14ac:dyDescent="0.3">
      <c r="A3230" s="57" t="s">
        <v>62</v>
      </c>
      <c r="B3230" s="5" t="s">
        <v>108</v>
      </c>
      <c r="C3230" s="58" t="s">
        <v>109</v>
      </c>
      <c r="D3230" s="5" t="s">
        <v>110</v>
      </c>
      <c r="E3230" s="6" t="s">
        <v>438</v>
      </c>
      <c r="F3230" s="6" t="s">
        <v>361</v>
      </c>
      <c r="G3230" s="7">
        <v>64830</v>
      </c>
      <c r="H3230" s="7">
        <v>64790</v>
      </c>
      <c r="I3230" s="43">
        <v>-6.1699830325467886E-2</v>
      </c>
      <c r="J3230" s="8"/>
    </row>
    <row r="3231" spans="1:10" x14ac:dyDescent="0.3">
      <c r="A3231" s="57" t="s">
        <v>62</v>
      </c>
      <c r="B3231" s="5" t="s">
        <v>108</v>
      </c>
      <c r="C3231" s="58" t="s">
        <v>111</v>
      </c>
      <c r="D3231" s="5" t="s">
        <v>112</v>
      </c>
      <c r="E3231" s="6" t="s">
        <v>438</v>
      </c>
      <c r="F3231" s="6" t="s">
        <v>361</v>
      </c>
      <c r="G3231" s="7">
        <v>59200</v>
      </c>
      <c r="H3231" s="7">
        <v>58238.8</v>
      </c>
      <c r="I3231" s="43">
        <v>-1.6236486486486457</v>
      </c>
      <c r="J3231" s="8"/>
    </row>
    <row r="3232" spans="1:10" x14ac:dyDescent="0.3">
      <c r="A3232" s="57" t="s">
        <v>62</v>
      </c>
      <c r="B3232" s="5" t="s">
        <v>108</v>
      </c>
      <c r="C3232" s="58" t="s">
        <v>328</v>
      </c>
      <c r="D3232" s="5" t="s">
        <v>329</v>
      </c>
      <c r="E3232" s="6" t="s">
        <v>438</v>
      </c>
      <c r="F3232" s="6" t="s">
        <v>361</v>
      </c>
      <c r="G3232" s="7">
        <v>54366.666666700003</v>
      </c>
      <c r="H3232" s="7">
        <v>54931.333333299997</v>
      </c>
      <c r="I3232" s="43">
        <v>1.0386266093187935</v>
      </c>
      <c r="J3232" s="8"/>
    </row>
    <row r="3233" spans="1:10" x14ac:dyDescent="0.3">
      <c r="A3233" s="57" t="s">
        <v>62</v>
      </c>
      <c r="B3233" s="5" t="s">
        <v>108</v>
      </c>
      <c r="C3233" s="58" t="s">
        <v>118</v>
      </c>
      <c r="D3233" s="5" t="s">
        <v>119</v>
      </c>
      <c r="E3233" s="6" t="s">
        <v>438</v>
      </c>
      <c r="F3233" s="6" t="s">
        <v>361</v>
      </c>
      <c r="G3233" s="7">
        <v>59700</v>
      </c>
      <c r="H3233" s="7">
        <v>59300</v>
      </c>
      <c r="I3233" s="43">
        <v>-0.67001675041875597</v>
      </c>
      <c r="J3233" s="8"/>
    </row>
    <row r="3234" spans="1:10" x14ac:dyDescent="0.3">
      <c r="A3234" s="57" t="s">
        <v>62</v>
      </c>
      <c r="B3234" s="5" t="s">
        <v>108</v>
      </c>
      <c r="C3234" s="58" t="s">
        <v>263</v>
      </c>
      <c r="D3234" s="5" t="s">
        <v>264</v>
      </c>
      <c r="E3234" s="6" t="s">
        <v>438</v>
      </c>
      <c r="F3234" s="6" t="s">
        <v>361</v>
      </c>
      <c r="G3234" s="7">
        <v>58000</v>
      </c>
      <c r="H3234" s="7">
        <v>57200</v>
      </c>
      <c r="I3234" s="43">
        <v>-1.379310344827589</v>
      </c>
      <c r="J3234" s="8"/>
    </row>
    <row r="3235" spans="1:10" x14ac:dyDescent="0.3">
      <c r="A3235" s="57" t="s">
        <v>75</v>
      </c>
      <c r="B3235" s="5" t="s">
        <v>381</v>
      </c>
      <c r="C3235" s="58" t="s">
        <v>382</v>
      </c>
      <c r="D3235" s="5" t="s">
        <v>383</v>
      </c>
      <c r="E3235" s="6" t="s">
        <v>438</v>
      </c>
      <c r="F3235" s="6" t="s">
        <v>361</v>
      </c>
      <c r="G3235" s="7">
        <v>62056</v>
      </c>
      <c r="H3235" s="7">
        <v>62434</v>
      </c>
      <c r="I3235" s="43">
        <v>0.60912723991233264</v>
      </c>
      <c r="J3235" s="8"/>
    </row>
    <row r="3236" spans="1:10" x14ac:dyDescent="0.3">
      <c r="A3236" s="57" t="s">
        <v>67</v>
      </c>
      <c r="B3236" s="5" t="s">
        <v>337</v>
      </c>
      <c r="C3236" s="58" t="s">
        <v>368</v>
      </c>
      <c r="D3236" s="5" t="s">
        <v>369</v>
      </c>
      <c r="E3236" s="6" t="s">
        <v>438</v>
      </c>
      <c r="F3236" s="6" t="s">
        <v>361</v>
      </c>
      <c r="G3236" s="7">
        <v>66000</v>
      </c>
      <c r="H3236" s="7">
        <v>66375</v>
      </c>
      <c r="I3236" s="43">
        <v>0.56818181818181213</v>
      </c>
      <c r="J3236" s="8"/>
    </row>
    <row r="3237" spans="1:10" x14ac:dyDescent="0.3">
      <c r="A3237" s="57" t="s">
        <v>67</v>
      </c>
      <c r="B3237" s="5" t="s">
        <v>337</v>
      </c>
      <c r="C3237" s="58" t="s">
        <v>378</v>
      </c>
      <c r="D3237" s="5" t="s">
        <v>379</v>
      </c>
      <c r="E3237" s="6" t="s">
        <v>438</v>
      </c>
      <c r="F3237" s="6" t="s">
        <v>361</v>
      </c>
      <c r="G3237" s="7">
        <v>58297</v>
      </c>
      <c r="H3237" s="7">
        <v>58914</v>
      </c>
      <c r="I3237" s="43">
        <v>1.0583735012093198</v>
      </c>
      <c r="J3237" s="8"/>
    </row>
    <row r="3238" spans="1:10" x14ac:dyDescent="0.3">
      <c r="A3238" s="57" t="s">
        <v>67</v>
      </c>
      <c r="B3238" s="5" t="s">
        <v>337</v>
      </c>
      <c r="C3238" s="58" t="s">
        <v>403</v>
      </c>
      <c r="D3238" s="5" t="s">
        <v>404</v>
      </c>
      <c r="E3238" s="6" t="s">
        <v>438</v>
      </c>
      <c r="F3238" s="6" t="s">
        <v>361</v>
      </c>
      <c r="G3238" s="7">
        <v>70000</v>
      </c>
      <c r="H3238" s="7">
        <v>68375</v>
      </c>
      <c r="I3238" s="43">
        <v>-2.3214285714285743</v>
      </c>
      <c r="J3238" s="8"/>
    </row>
    <row r="3239" spans="1:10" x14ac:dyDescent="0.3">
      <c r="A3239" s="57" t="s">
        <v>57</v>
      </c>
      <c r="B3239" s="5" t="s">
        <v>157</v>
      </c>
      <c r="C3239" s="58" t="s">
        <v>300</v>
      </c>
      <c r="D3239" s="5" t="s">
        <v>301</v>
      </c>
      <c r="E3239" s="6" t="s">
        <v>438</v>
      </c>
      <c r="F3239" s="6" t="s">
        <v>361</v>
      </c>
      <c r="G3239" s="7">
        <v>64550</v>
      </c>
      <c r="H3239" s="7">
        <v>64850</v>
      </c>
      <c r="I3239" s="43">
        <v>0.46475600309836551</v>
      </c>
      <c r="J3239" s="8"/>
    </row>
    <row r="3240" spans="1:10" x14ac:dyDescent="0.3">
      <c r="A3240" s="57" t="s">
        <v>62</v>
      </c>
      <c r="B3240" s="5" t="s">
        <v>108</v>
      </c>
      <c r="C3240" s="58" t="s">
        <v>111</v>
      </c>
      <c r="D3240" s="5" t="s">
        <v>112</v>
      </c>
      <c r="E3240" s="6" t="s">
        <v>439</v>
      </c>
      <c r="F3240" s="6" t="s">
        <v>349</v>
      </c>
      <c r="G3240" s="7">
        <v>26263.333333300001</v>
      </c>
      <c r="H3240" s="7">
        <v>26904.666666699999</v>
      </c>
      <c r="I3240" s="43">
        <v>2.441934255873135</v>
      </c>
      <c r="J3240" s="8"/>
    </row>
    <row r="3241" spans="1:10" x14ac:dyDescent="0.3">
      <c r="A3241" s="57" t="s">
        <v>62</v>
      </c>
      <c r="B3241" s="5" t="s">
        <v>108</v>
      </c>
      <c r="C3241" s="58" t="s">
        <v>174</v>
      </c>
      <c r="D3241" s="5" t="s">
        <v>175</v>
      </c>
      <c r="E3241" s="6" t="s">
        <v>439</v>
      </c>
      <c r="F3241" s="6" t="s">
        <v>349</v>
      </c>
      <c r="G3241" s="7" t="s">
        <v>113</v>
      </c>
      <c r="H3241" s="7">
        <v>27904</v>
      </c>
      <c r="I3241" s="43" t="s">
        <v>113</v>
      </c>
      <c r="J3241" s="8"/>
    </row>
    <row r="3242" spans="1:10" x14ac:dyDescent="0.3">
      <c r="A3242" s="57" t="s">
        <v>62</v>
      </c>
      <c r="B3242" s="5" t="s">
        <v>108</v>
      </c>
      <c r="C3242" s="58" t="s">
        <v>177</v>
      </c>
      <c r="D3242" s="5" t="s">
        <v>178</v>
      </c>
      <c r="E3242" s="6" t="s">
        <v>439</v>
      </c>
      <c r="F3242" s="6" t="s">
        <v>349</v>
      </c>
      <c r="G3242" s="7">
        <v>32250</v>
      </c>
      <c r="H3242" s="7">
        <v>28000</v>
      </c>
      <c r="I3242" s="43">
        <v>-13.178294573643413</v>
      </c>
      <c r="J3242" s="8"/>
    </row>
    <row r="3243" spans="1:10" x14ac:dyDescent="0.3">
      <c r="A3243" s="57" t="s">
        <v>75</v>
      </c>
      <c r="B3243" s="5" t="s">
        <v>381</v>
      </c>
      <c r="C3243" s="58" t="s">
        <v>382</v>
      </c>
      <c r="D3243" s="5" t="s">
        <v>383</v>
      </c>
      <c r="E3243" s="6" t="s">
        <v>439</v>
      </c>
      <c r="F3243" s="6" t="s">
        <v>349</v>
      </c>
      <c r="G3243" s="7">
        <v>37008.75</v>
      </c>
      <c r="H3243" s="7">
        <v>37232.5</v>
      </c>
      <c r="I3243" s="43">
        <v>0.6045867531327076</v>
      </c>
      <c r="J3243" s="8"/>
    </row>
    <row r="3244" spans="1:10" x14ac:dyDescent="0.3">
      <c r="A3244" s="57" t="s">
        <v>56</v>
      </c>
      <c r="B3244" s="5" t="s">
        <v>183</v>
      </c>
      <c r="C3244" s="58" t="s">
        <v>184</v>
      </c>
      <c r="D3244" s="5" t="s">
        <v>183</v>
      </c>
      <c r="E3244" s="6" t="s">
        <v>439</v>
      </c>
      <c r="F3244" s="6" t="s">
        <v>349</v>
      </c>
      <c r="G3244" s="7">
        <v>43700</v>
      </c>
      <c r="H3244" s="7">
        <v>43700</v>
      </c>
      <c r="I3244" s="43">
        <v>0</v>
      </c>
      <c r="J3244" s="8"/>
    </row>
    <row r="3245" spans="1:10" x14ac:dyDescent="0.3">
      <c r="A3245" s="57" t="s">
        <v>53</v>
      </c>
      <c r="B3245" s="5" t="s">
        <v>147</v>
      </c>
      <c r="C3245" s="58" t="s">
        <v>185</v>
      </c>
      <c r="D3245" s="5" t="s">
        <v>186</v>
      </c>
      <c r="E3245" s="6" t="s">
        <v>439</v>
      </c>
      <c r="F3245" s="6" t="s">
        <v>349</v>
      </c>
      <c r="G3245" s="7">
        <v>35000</v>
      </c>
      <c r="H3245" s="7">
        <v>35000</v>
      </c>
      <c r="I3245" s="43">
        <v>0</v>
      </c>
      <c r="J3245" s="8"/>
    </row>
    <row r="3246" spans="1:10" x14ac:dyDescent="0.3">
      <c r="A3246" s="57" t="s">
        <v>53</v>
      </c>
      <c r="B3246" s="5" t="s">
        <v>147</v>
      </c>
      <c r="C3246" s="58" t="s">
        <v>189</v>
      </c>
      <c r="D3246" s="5" t="s">
        <v>190</v>
      </c>
      <c r="E3246" s="6" t="s">
        <v>439</v>
      </c>
      <c r="F3246" s="6" t="s">
        <v>349</v>
      </c>
      <c r="G3246" s="7">
        <v>38133.333333299997</v>
      </c>
      <c r="H3246" s="7">
        <v>40950</v>
      </c>
      <c r="I3246" s="43">
        <v>7.3863636364575047</v>
      </c>
      <c r="J3246" s="8"/>
    </row>
    <row r="3247" spans="1:10" x14ac:dyDescent="0.3">
      <c r="A3247" s="57" t="s">
        <v>66</v>
      </c>
      <c r="B3247" s="5" t="s">
        <v>199</v>
      </c>
      <c r="C3247" s="58" t="s">
        <v>397</v>
      </c>
      <c r="D3247" s="5" t="s">
        <v>398</v>
      </c>
      <c r="E3247" s="6" t="s">
        <v>439</v>
      </c>
      <c r="F3247" s="6" t="s">
        <v>349</v>
      </c>
      <c r="G3247" s="7">
        <v>33143</v>
      </c>
      <c r="H3247" s="7">
        <v>31571.5</v>
      </c>
      <c r="I3247" s="43">
        <v>-4.7415743897655567</v>
      </c>
      <c r="J3247" s="8"/>
    </row>
    <row r="3248" spans="1:10" x14ac:dyDescent="0.3">
      <c r="A3248" s="57" t="s">
        <v>57</v>
      </c>
      <c r="B3248" s="5" t="s">
        <v>157</v>
      </c>
      <c r="C3248" s="58" t="s">
        <v>202</v>
      </c>
      <c r="D3248" s="5" t="s">
        <v>203</v>
      </c>
      <c r="E3248" s="6" t="s">
        <v>439</v>
      </c>
      <c r="F3248" s="6" t="s">
        <v>349</v>
      </c>
      <c r="G3248" s="7" t="s">
        <v>113</v>
      </c>
      <c r="H3248" s="7">
        <v>45000</v>
      </c>
      <c r="I3248" s="43" t="s">
        <v>113</v>
      </c>
      <c r="J3248" s="8"/>
    </row>
    <row r="3249" spans="1:10" x14ac:dyDescent="0.3">
      <c r="A3249" s="57" t="s">
        <v>57</v>
      </c>
      <c r="B3249" s="5" t="s">
        <v>157</v>
      </c>
      <c r="C3249" s="58" t="s">
        <v>204</v>
      </c>
      <c r="D3249" s="5" t="s">
        <v>205</v>
      </c>
      <c r="E3249" s="6" t="s">
        <v>439</v>
      </c>
      <c r="F3249" s="6" t="s">
        <v>349</v>
      </c>
      <c r="G3249" s="7" t="s">
        <v>113</v>
      </c>
      <c r="H3249" s="7">
        <v>31833.333333300001</v>
      </c>
      <c r="I3249" s="43" t="s">
        <v>113</v>
      </c>
      <c r="J3249" s="8"/>
    </row>
    <row r="3250" spans="1:10" x14ac:dyDescent="0.3">
      <c r="A3250" s="57" t="s">
        <v>51</v>
      </c>
      <c r="B3250" s="5" t="s">
        <v>102</v>
      </c>
      <c r="C3250" s="58" t="s">
        <v>103</v>
      </c>
      <c r="D3250" s="5" t="s">
        <v>104</v>
      </c>
      <c r="E3250" s="6" t="s">
        <v>439</v>
      </c>
      <c r="F3250" s="6" t="s">
        <v>349</v>
      </c>
      <c r="G3250" s="7">
        <v>34200</v>
      </c>
      <c r="H3250" s="7">
        <v>35400</v>
      </c>
      <c r="I3250" s="43">
        <v>3.5087719298245723</v>
      </c>
      <c r="J3250" s="8"/>
    </row>
    <row r="3251" spans="1:10" x14ac:dyDescent="0.3">
      <c r="A3251" s="57" t="s">
        <v>63</v>
      </c>
      <c r="B3251" s="5" t="s">
        <v>212</v>
      </c>
      <c r="C3251" s="58" t="s">
        <v>308</v>
      </c>
      <c r="D3251" s="5" t="s">
        <v>309</v>
      </c>
      <c r="E3251" s="6" t="s">
        <v>439</v>
      </c>
      <c r="F3251" s="6" t="s">
        <v>349</v>
      </c>
      <c r="G3251" s="7">
        <v>27700</v>
      </c>
      <c r="H3251" s="7">
        <v>29000</v>
      </c>
      <c r="I3251" s="43">
        <v>4.6931407942238268</v>
      </c>
      <c r="J3251" s="8"/>
    </row>
    <row r="3252" spans="1:10" x14ac:dyDescent="0.3">
      <c r="A3252" s="57" t="s">
        <v>63</v>
      </c>
      <c r="B3252" s="5" t="s">
        <v>212</v>
      </c>
      <c r="C3252" s="58" t="s">
        <v>213</v>
      </c>
      <c r="D3252" s="5" t="s">
        <v>214</v>
      </c>
      <c r="E3252" s="6" t="s">
        <v>439</v>
      </c>
      <c r="F3252" s="6" t="s">
        <v>349</v>
      </c>
      <c r="G3252" s="7">
        <v>39000</v>
      </c>
      <c r="H3252" s="7">
        <v>39000</v>
      </c>
      <c r="I3252" s="43">
        <v>0</v>
      </c>
      <c r="J3252" s="8"/>
    </row>
    <row r="3253" spans="1:10" x14ac:dyDescent="0.3">
      <c r="A3253" s="57" t="s">
        <v>63</v>
      </c>
      <c r="B3253" s="5" t="s">
        <v>212</v>
      </c>
      <c r="C3253" s="58" t="s">
        <v>215</v>
      </c>
      <c r="D3253" s="5" t="s">
        <v>216</v>
      </c>
      <c r="E3253" s="6" t="s">
        <v>439</v>
      </c>
      <c r="F3253" s="6" t="s">
        <v>349</v>
      </c>
      <c r="G3253" s="7">
        <v>35000</v>
      </c>
      <c r="H3253" s="7">
        <v>35000</v>
      </c>
      <c r="I3253" s="43">
        <v>0</v>
      </c>
      <c r="J3253" s="8"/>
    </row>
    <row r="3254" spans="1:10" x14ac:dyDescent="0.3">
      <c r="A3254" s="57" t="s">
        <v>64</v>
      </c>
      <c r="B3254" s="5" t="s">
        <v>123</v>
      </c>
      <c r="C3254" s="58" t="s">
        <v>219</v>
      </c>
      <c r="D3254" s="5" t="s">
        <v>220</v>
      </c>
      <c r="E3254" s="6" t="s">
        <v>439</v>
      </c>
      <c r="F3254" s="6" t="s">
        <v>349</v>
      </c>
      <c r="G3254" s="7">
        <v>31000</v>
      </c>
      <c r="H3254" s="7">
        <v>31500</v>
      </c>
      <c r="I3254" s="43">
        <v>1.6129032258064502</v>
      </c>
      <c r="J3254" s="8"/>
    </row>
    <row r="3255" spans="1:10" x14ac:dyDescent="0.3">
      <c r="A3255" s="57" t="s">
        <v>64</v>
      </c>
      <c r="B3255" s="5" t="s">
        <v>123</v>
      </c>
      <c r="C3255" s="58" t="s">
        <v>338</v>
      </c>
      <c r="D3255" s="5" t="s">
        <v>339</v>
      </c>
      <c r="E3255" s="6" t="s">
        <v>439</v>
      </c>
      <c r="F3255" s="6" t="s">
        <v>349</v>
      </c>
      <c r="G3255" s="7">
        <v>25133.333333300001</v>
      </c>
      <c r="H3255" s="7">
        <v>25533.333333300001</v>
      </c>
      <c r="I3255" s="43">
        <v>1.5915119363416386</v>
      </c>
      <c r="J3255" s="8"/>
    </row>
    <row r="3256" spans="1:10" x14ac:dyDescent="0.3">
      <c r="A3256" s="57" t="s">
        <v>64</v>
      </c>
      <c r="B3256" s="5" t="s">
        <v>123</v>
      </c>
      <c r="C3256" s="58" t="s">
        <v>271</v>
      </c>
      <c r="D3256" s="5" t="s">
        <v>272</v>
      </c>
      <c r="E3256" s="6" t="s">
        <v>439</v>
      </c>
      <c r="F3256" s="6" t="s">
        <v>349</v>
      </c>
      <c r="G3256" s="7">
        <v>31033.333333300001</v>
      </c>
      <c r="H3256" s="7">
        <v>31275</v>
      </c>
      <c r="I3256" s="43">
        <v>0.77873254575808737</v>
      </c>
      <c r="J3256" s="8"/>
    </row>
    <row r="3257" spans="1:10" x14ac:dyDescent="0.3">
      <c r="A3257" s="57" t="s">
        <v>74</v>
      </c>
      <c r="B3257" s="5" t="s">
        <v>249</v>
      </c>
      <c r="C3257" s="58" t="s">
        <v>316</v>
      </c>
      <c r="D3257" s="5" t="s">
        <v>249</v>
      </c>
      <c r="E3257" s="6" t="s">
        <v>439</v>
      </c>
      <c r="F3257" s="6" t="s">
        <v>349</v>
      </c>
      <c r="G3257" s="7">
        <v>34000</v>
      </c>
      <c r="H3257" s="7">
        <v>34000</v>
      </c>
      <c r="I3257" s="43">
        <v>0</v>
      </c>
      <c r="J3257" s="8"/>
    </row>
    <row r="3258" spans="1:10" x14ac:dyDescent="0.3">
      <c r="A3258" s="57" t="s">
        <v>73</v>
      </c>
      <c r="B3258" s="5" t="s">
        <v>250</v>
      </c>
      <c r="C3258" s="58" t="s">
        <v>251</v>
      </c>
      <c r="D3258" s="5" t="s">
        <v>252</v>
      </c>
      <c r="E3258" s="6" t="s">
        <v>439</v>
      </c>
      <c r="F3258" s="6" t="s">
        <v>349</v>
      </c>
      <c r="G3258" s="7" t="s">
        <v>113</v>
      </c>
      <c r="H3258" s="7">
        <v>32333.333333300001</v>
      </c>
      <c r="I3258" s="43" t="s">
        <v>113</v>
      </c>
      <c r="J3258" s="8"/>
    </row>
    <row r="3259" spans="1:10" x14ac:dyDescent="0.3">
      <c r="A3259" s="57" t="s">
        <v>73</v>
      </c>
      <c r="B3259" s="5" t="s">
        <v>250</v>
      </c>
      <c r="C3259" s="58" t="s">
        <v>255</v>
      </c>
      <c r="D3259" s="5" t="s">
        <v>256</v>
      </c>
      <c r="E3259" s="6" t="s">
        <v>439</v>
      </c>
      <c r="F3259" s="6" t="s">
        <v>349</v>
      </c>
      <c r="G3259" s="7">
        <v>31600</v>
      </c>
      <c r="H3259" s="7">
        <v>30000</v>
      </c>
      <c r="I3259" s="43">
        <v>-5.0632911392405111</v>
      </c>
      <c r="J3259" s="8"/>
    </row>
    <row r="3260" spans="1:10" x14ac:dyDescent="0.3">
      <c r="A3260" s="57" t="s">
        <v>73</v>
      </c>
      <c r="B3260" s="5" t="s">
        <v>250</v>
      </c>
      <c r="C3260" s="58" t="s">
        <v>325</v>
      </c>
      <c r="D3260" s="5" t="s">
        <v>326</v>
      </c>
      <c r="E3260" s="6" t="s">
        <v>439</v>
      </c>
      <c r="F3260" s="6" t="s">
        <v>349</v>
      </c>
      <c r="G3260" s="7">
        <v>44875</v>
      </c>
      <c r="H3260" s="7">
        <v>43166.666666700003</v>
      </c>
      <c r="I3260" s="43">
        <v>-3.8068709377158672</v>
      </c>
      <c r="J3260" s="8"/>
    </row>
    <row r="3261" spans="1:10" x14ac:dyDescent="0.3">
      <c r="A3261" s="57" t="s">
        <v>62</v>
      </c>
      <c r="B3261" s="5" t="s">
        <v>108</v>
      </c>
      <c r="C3261" s="58" t="s">
        <v>177</v>
      </c>
      <c r="D3261" s="5" t="s">
        <v>178</v>
      </c>
      <c r="E3261" s="6" t="s">
        <v>439</v>
      </c>
      <c r="F3261" s="6" t="s">
        <v>353</v>
      </c>
      <c r="G3261" s="7">
        <v>73633.333333300005</v>
      </c>
      <c r="H3261" s="7">
        <v>61000</v>
      </c>
      <c r="I3261" s="43">
        <v>-17.157084653651957</v>
      </c>
      <c r="J3261" s="8"/>
    </row>
    <row r="3262" spans="1:10" x14ac:dyDescent="0.3">
      <c r="A3262" s="57" t="s">
        <v>75</v>
      </c>
      <c r="B3262" s="5" t="s">
        <v>381</v>
      </c>
      <c r="C3262" s="58" t="s">
        <v>382</v>
      </c>
      <c r="D3262" s="5" t="s">
        <v>383</v>
      </c>
      <c r="E3262" s="6" t="s">
        <v>439</v>
      </c>
      <c r="F3262" s="6" t="s">
        <v>353</v>
      </c>
      <c r="G3262" s="7">
        <v>74354.75</v>
      </c>
      <c r="H3262" s="7">
        <v>75875</v>
      </c>
      <c r="I3262" s="43">
        <v>2.0445902918105441</v>
      </c>
      <c r="J3262" s="8"/>
    </row>
    <row r="3263" spans="1:10" x14ac:dyDescent="0.3">
      <c r="A3263" s="57" t="s">
        <v>66</v>
      </c>
      <c r="B3263" s="5" t="s">
        <v>199</v>
      </c>
      <c r="C3263" s="58" t="s">
        <v>397</v>
      </c>
      <c r="D3263" s="5" t="s">
        <v>398</v>
      </c>
      <c r="E3263" s="6" t="s">
        <v>439</v>
      </c>
      <c r="F3263" s="6" t="s">
        <v>353</v>
      </c>
      <c r="G3263" s="7">
        <v>89826</v>
      </c>
      <c r="H3263" s="7">
        <v>76952</v>
      </c>
      <c r="I3263" s="43">
        <v>-14.332153274107718</v>
      </c>
      <c r="J3263" s="8"/>
    </row>
    <row r="3264" spans="1:10" x14ac:dyDescent="0.3">
      <c r="A3264" s="57" t="s">
        <v>63</v>
      </c>
      <c r="B3264" s="5" t="s">
        <v>212</v>
      </c>
      <c r="C3264" s="58" t="s">
        <v>215</v>
      </c>
      <c r="D3264" s="5" t="s">
        <v>216</v>
      </c>
      <c r="E3264" s="6" t="s">
        <v>439</v>
      </c>
      <c r="F3264" s="6" t="s">
        <v>353</v>
      </c>
      <c r="G3264" s="7">
        <v>75000</v>
      </c>
      <c r="H3264" s="7">
        <v>70000</v>
      </c>
      <c r="I3264" s="43">
        <v>-6.6666666666666652</v>
      </c>
      <c r="J3264" s="8"/>
    </row>
    <row r="3265" spans="1:10" x14ac:dyDescent="0.3">
      <c r="A3265" s="57" t="s">
        <v>74</v>
      </c>
      <c r="B3265" s="5" t="s">
        <v>249</v>
      </c>
      <c r="C3265" s="58" t="s">
        <v>316</v>
      </c>
      <c r="D3265" s="5" t="s">
        <v>249</v>
      </c>
      <c r="E3265" s="6" t="s">
        <v>439</v>
      </c>
      <c r="F3265" s="6" t="s">
        <v>353</v>
      </c>
      <c r="G3265" s="7">
        <v>70200</v>
      </c>
      <c r="H3265" s="7">
        <v>73600</v>
      </c>
      <c r="I3265" s="43">
        <v>4.8433048433048409</v>
      </c>
      <c r="J3265" s="8"/>
    </row>
    <row r="3266" spans="1:10" x14ac:dyDescent="0.3">
      <c r="A3266" s="57" t="s">
        <v>74</v>
      </c>
      <c r="B3266" s="5" t="s">
        <v>249</v>
      </c>
      <c r="C3266" s="58" t="s">
        <v>407</v>
      </c>
      <c r="D3266" s="5" t="s">
        <v>408</v>
      </c>
      <c r="E3266" s="6" t="s">
        <v>439</v>
      </c>
      <c r="F3266" s="6" t="s">
        <v>353</v>
      </c>
      <c r="G3266" s="7">
        <v>71433.333333300005</v>
      </c>
      <c r="H3266" s="7">
        <v>75500</v>
      </c>
      <c r="I3266" s="43">
        <v>5.6929538031291083</v>
      </c>
      <c r="J3266" s="8"/>
    </row>
    <row r="3267" spans="1:10" x14ac:dyDescent="0.3">
      <c r="A3267" s="57" t="s">
        <v>73</v>
      </c>
      <c r="B3267" s="5" t="s">
        <v>250</v>
      </c>
      <c r="C3267" s="58" t="s">
        <v>251</v>
      </c>
      <c r="D3267" s="5" t="s">
        <v>252</v>
      </c>
      <c r="E3267" s="6" t="s">
        <v>439</v>
      </c>
      <c r="F3267" s="6" t="s">
        <v>353</v>
      </c>
      <c r="G3267" s="7">
        <v>70000</v>
      </c>
      <c r="H3267" s="7">
        <v>75000</v>
      </c>
      <c r="I3267" s="43">
        <v>7.1428571428571397</v>
      </c>
      <c r="J3267" s="8"/>
    </row>
    <row r="3268" spans="1:10" x14ac:dyDescent="0.3">
      <c r="A3268" s="57" t="s">
        <v>73</v>
      </c>
      <c r="B3268" s="5" t="s">
        <v>250</v>
      </c>
      <c r="C3268" s="58" t="s">
        <v>255</v>
      </c>
      <c r="D3268" s="5" t="s">
        <v>256</v>
      </c>
      <c r="E3268" s="6" t="s">
        <v>439</v>
      </c>
      <c r="F3268" s="6" t="s">
        <v>353</v>
      </c>
      <c r="G3268" s="7">
        <v>70000</v>
      </c>
      <c r="H3268" s="7">
        <v>70000</v>
      </c>
      <c r="I3268" s="43">
        <v>0</v>
      </c>
      <c r="J3268" s="8"/>
    </row>
    <row r="3269" spans="1:10" x14ac:dyDescent="0.3">
      <c r="A3269" s="57" t="s">
        <v>73</v>
      </c>
      <c r="B3269" s="5" t="s">
        <v>250</v>
      </c>
      <c r="C3269" s="58" t="s">
        <v>257</v>
      </c>
      <c r="D3269" s="5" t="s">
        <v>258</v>
      </c>
      <c r="E3269" s="6" t="s">
        <v>439</v>
      </c>
      <c r="F3269" s="6" t="s">
        <v>353</v>
      </c>
      <c r="G3269" s="7">
        <v>70000</v>
      </c>
      <c r="H3269" s="7">
        <v>75000</v>
      </c>
      <c r="I3269" s="43">
        <v>7.1428571428571397</v>
      </c>
      <c r="J3269" s="8"/>
    </row>
    <row r="3270" spans="1:10" x14ac:dyDescent="0.3">
      <c r="A3270" s="57" t="s">
        <v>73</v>
      </c>
      <c r="B3270" s="5" t="s">
        <v>250</v>
      </c>
      <c r="C3270" s="58" t="s">
        <v>325</v>
      </c>
      <c r="D3270" s="5" t="s">
        <v>326</v>
      </c>
      <c r="E3270" s="6" t="s">
        <v>439</v>
      </c>
      <c r="F3270" s="6" t="s">
        <v>353</v>
      </c>
      <c r="G3270" s="7">
        <v>90000</v>
      </c>
      <c r="H3270" s="7">
        <v>90000</v>
      </c>
      <c r="I3270" s="43">
        <v>0</v>
      </c>
      <c r="J3270" s="8"/>
    </row>
    <row r="3271" spans="1:10" x14ac:dyDescent="0.3">
      <c r="A3271" s="57" t="s">
        <v>75</v>
      </c>
      <c r="B3271" s="5" t="s">
        <v>381</v>
      </c>
      <c r="C3271" s="58" t="s">
        <v>382</v>
      </c>
      <c r="D3271" s="5" t="s">
        <v>383</v>
      </c>
      <c r="E3271" s="6" t="s">
        <v>439</v>
      </c>
      <c r="F3271" s="6" t="s">
        <v>361</v>
      </c>
      <c r="G3271" s="7">
        <v>25350</v>
      </c>
      <c r="H3271" s="7">
        <v>25304.666666699999</v>
      </c>
      <c r="I3271" s="43">
        <v>-0.17882971715976748</v>
      </c>
      <c r="J3271" s="8"/>
    </row>
    <row r="3272" spans="1:10" x14ac:dyDescent="0.3">
      <c r="A3272" s="57" t="s">
        <v>53</v>
      </c>
      <c r="B3272" s="5" t="s">
        <v>147</v>
      </c>
      <c r="C3272" s="58" t="s">
        <v>185</v>
      </c>
      <c r="D3272" s="5" t="s">
        <v>186</v>
      </c>
      <c r="E3272" s="6" t="s">
        <v>439</v>
      </c>
      <c r="F3272" s="6" t="s">
        <v>361</v>
      </c>
      <c r="G3272" s="7">
        <v>22500</v>
      </c>
      <c r="H3272" s="7">
        <v>22500</v>
      </c>
      <c r="I3272" s="43">
        <v>0</v>
      </c>
      <c r="J3272" s="8"/>
    </row>
    <row r="3273" spans="1:10" x14ac:dyDescent="0.3">
      <c r="A3273" s="57" t="s">
        <v>51</v>
      </c>
      <c r="B3273" s="5" t="s">
        <v>102</v>
      </c>
      <c r="C3273" s="58" t="s">
        <v>103</v>
      </c>
      <c r="D3273" s="5" t="s">
        <v>104</v>
      </c>
      <c r="E3273" s="6" t="s">
        <v>439</v>
      </c>
      <c r="F3273" s="6" t="s">
        <v>361</v>
      </c>
      <c r="G3273" s="7">
        <v>22350</v>
      </c>
      <c r="H3273" s="7">
        <v>19916.666666699999</v>
      </c>
      <c r="I3273" s="43">
        <v>-10.887397464429538</v>
      </c>
      <c r="J3273" s="8"/>
    </row>
    <row r="3274" spans="1:10" x14ac:dyDescent="0.3">
      <c r="A3274" s="57" t="s">
        <v>73</v>
      </c>
      <c r="B3274" s="5" t="s">
        <v>250</v>
      </c>
      <c r="C3274" s="58" t="s">
        <v>255</v>
      </c>
      <c r="D3274" s="5" t="s">
        <v>256</v>
      </c>
      <c r="E3274" s="6" t="s">
        <v>439</v>
      </c>
      <c r="F3274" s="6" t="s">
        <v>361</v>
      </c>
      <c r="G3274" s="7">
        <v>22500</v>
      </c>
      <c r="H3274" s="7">
        <v>22500</v>
      </c>
      <c r="I3274" s="43">
        <v>0</v>
      </c>
      <c r="J3274" s="8"/>
    </row>
    <row r="3275" spans="1:10" x14ac:dyDescent="0.3">
      <c r="A3275" s="57" t="s">
        <v>64</v>
      </c>
      <c r="B3275" s="5" t="s">
        <v>123</v>
      </c>
      <c r="C3275" s="58" t="s">
        <v>271</v>
      </c>
      <c r="D3275" s="5" t="s">
        <v>272</v>
      </c>
      <c r="E3275" s="6" t="s">
        <v>440</v>
      </c>
      <c r="F3275" s="6" t="s">
        <v>345</v>
      </c>
      <c r="G3275" s="7">
        <v>11466.666666700001</v>
      </c>
      <c r="H3275" s="7">
        <v>11300</v>
      </c>
      <c r="I3275" s="43">
        <v>-1.4534883723795078</v>
      </c>
      <c r="J3275" s="8"/>
    </row>
    <row r="3276" spans="1:10" x14ac:dyDescent="0.3">
      <c r="A3276" s="57" t="s">
        <v>62</v>
      </c>
      <c r="B3276" s="5" t="s">
        <v>108</v>
      </c>
      <c r="C3276" s="58" t="s">
        <v>111</v>
      </c>
      <c r="D3276" s="5" t="s">
        <v>112</v>
      </c>
      <c r="E3276" s="6" t="s">
        <v>441</v>
      </c>
      <c r="F3276" s="6" t="s">
        <v>349</v>
      </c>
      <c r="G3276" s="7">
        <v>90500</v>
      </c>
      <c r="H3276" s="7">
        <v>93850</v>
      </c>
      <c r="I3276" s="43">
        <v>3.7016574585635453</v>
      </c>
      <c r="J3276" s="8"/>
    </row>
    <row r="3277" spans="1:10" x14ac:dyDescent="0.3">
      <c r="A3277" s="57" t="s">
        <v>62</v>
      </c>
      <c r="B3277" s="5" t="s">
        <v>108</v>
      </c>
      <c r="C3277" s="58" t="s">
        <v>111</v>
      </c>
      <c r="D3277" s="5" t="s">
        <v>112</v>
      </c>
      <c r="E3277" s="6" t="s">
        <v>441</v>
      </c>
      <c r="F3277" s="6" t="s">
        <v>361</v>
      </c>
      <c r="G3277" s="7">
        <v>52500</v>
      </c>
      <c r="H3277" s="7">
        <v>52566.666666700003</v>
      </c>
      <c r="I3277" s="43">
        <v>0.12698412704761353</v>
      </c>
      <c r="J3277" s="8"/>
    </row>
    <row r="3278" spans="1:10" x14ac:dyDescent="0.3">
      <c r="A3278" s="57" t="s">
        <v>64</v>
      </c>
      <c r="B3278" s="5" t="s">
        <v>123</v>
      </c>
      <c r="C3278" s="58" t="s">
        <v>124</v>
      </c>
      <c r="D3278" s="5" t="s">
        <v>125</v>
      </c>
      <c r="E3278" s="6" t="s">
        <v>441</v>
      </c>
      <c r="F3278" s="6" t="s">
        <v>361</v>
      </c>
      <c r="G3278" s="7">
        <v>50500</v>
      </c>
      <c r="H3278" s="7">
        <v>52333.333333299997</v>
      </c>
      <c r="I3278" s="43">
        <v>3.6303630362376271</v>
      </c>
      <c r="J3278" s="8"/>
    </row>
    <row r="3279" spans="1:10" x14ac:dyDescent="0.3">
      <c r="A3279" s="57" t="s">
        <v>64</v>
      </c>
      <c r="B3279" s="5" t="s">
        <v>123</v>
      </c>
      <c r="C3279" s="58" t="s">
        <v>338</v>
      </c>
      <c r="D3279" s="5" t="s">
        <v>339</v>
      </c>
      <c r="E3279" s="6" t="s">
        <v>441</v>
      </c>
      <c r="F3279" s="6" t="s">
        <v>361</v>
      </c>
      <c r="G3279" s="7">
        <v>51700</v>
      </c>
      <c r="H3279" s="7">
        <v>52175</v>
      </c>
      <c r="I3279" s="43">
        <v>0.91876208897485601</v>
      </c>
      <c r="J3279" s="8"/>
    </row>
    <row r="3280" spans="1:10" x14ac:dyDescent="0.3">
      <c r="A3280" s="57" t="s">
        <v>64</v>
      </c>
      <c r="B3280" s="5" t="s">
        <v>123</v>
      </c>
      <c r="C3280" s="58" t="s">
        <v>271</v>
      </c>
      <c r="D3280" s="5" t="s">
        <v>272</v>
      </c>
      <c r="E3280" s="6" t="s">
        <v>441</v>
      </c>
      <c r="F3280" s="6" t="s">
        <v>361</v>
      </c>
      <c r="G3280" s="7">
        <v>52550</v>
      </c>
      <c r="H3280" s="7">
        <v>54450</v>
      </c>
      <c r="I3280" s="43">
        <v>3.615604186489052</v>
      </c>
      <c r="J3280" s="8"/>
    </row>
    <row r="3281" spans="1:10" x14ac:dyDescent="0.3">
      <c r="A3281" s="57" t="s">
        <v>62</v>
      </c>
      <c r="B3281" s="5" t="s">
        <v>108</v>
      </c>
      <c r="C3281" s="58" t="s">
        <v>109</v>
      </c>
      <c r="D3281" s="5" t="s">
        <v>110</v>
      </c>
      <c r="E3281" s="6" t="s">
        <v>442</v>
      </c>
      <c r="F3281" s="6" t="s">
        <v>346</v>
      </c>
      <c r="G3281" s="7">
        <v>109362.75</v>
      </c>
      <c r="H3281" s="7">
        <v>109758.5</v>
      </c>
      <c r="I3281" s="43">
        <v>0.36186910076785317</v>
      </c>
      <c r="J3281" s="8"/>
    </row>
    <row r="3282" spans="1:10" x14ac:dyDescent="0.3">
      <c r="A3282" s="57" t="s">
        <v>62</v>
      </c>
      <c r="B3282" s="5" t="s">
        <v>108</v>
      </c>
      <c r="C3282" s="58" t="s">
        <v>111</v>
      </c>
      <c r="D3282" s="5" t="s">
        <v>112</v>
      </c>
      <c r="E3282" s="6" t="s">
        <v>442</v>
      </c>
      <c r="F3282" s="6" t="s">
        <v>346</v>
      </c>
      <c r="G3282" s="7">
        <v>99229</v>
      </c>
      <c r="H3282" s="7">
        <v>100295.6666667</v>
      </c>
      <c r="I3282" s="43">
        <v>1.0749545664069826</v>
      </c>
      <c r="J3282" s="8"/>
    </row>
    <row r="3283" spans="1:10" x14ac:dyDescent="0.3">
      <c r="A3283" s="57" t="s">
        <v>62</v>
      </c>
      <c r="B3283" s="5" t="s">
        <v>108</v>
      </c>
      <c r="C3283" s="58" t="s">
        <v>328</v>
      </c>
      <c r="D3283" s="5" t="s">
        <v>329</v>
      </c>
      <c r="E3283" s="6" t="s">
        <v>442</v>
      </c>
      <c r="F3283" s="6" t="s">
        <v>346</v>
      </c>
      <c r="G3283" s="7">
        <v>96500</v>
      </c>
      <c r="H3283" s="7">
        <v>92062.333333300005</v>
      </c>
      <c r="I3283" s="43">
        <v>-4.5986183074611331</v>
      </c>
      <c r="J3283" s="8"/>
    </row>
    <row r="3284" spans="1:10" x14ac:dyDescent="0.3">
      <c r="A3284" s="57" t="s">
        <v>62</v>
      </c>
      <c r="B3284" s="5" t="s">
        <v>108</v>
      </c>
      <c r="C3284" s="58" t="s">
        <v>177</v>
      </c>
      <c r="D3284" s="5" t="s">
        <v>178</v>
      </c>
      <c r="E3284" s="6" t="s">
        <v>442</v>
      </c>
      <c r="F3284" s="6" t="s">
        <v>346</v>
      </c>
      <c r="G3284" s="7">
        <v>94300</v>
      </c>
      <c r="H3284" s="7">
        <v>96343.5</v>
      </c>
      <c r="I3284" s="43">
        <v>2.1670201484623508</v>
      </c>
      <c r="J3284" s="8"/>
    </row>
    <row r="3285" spans="1:10" x14ac:dyDescent="0.3">
      <c r="A3285" s="57" t="s">
        <v>62</v>
      </c>
      <c r="B3285" s="5" t="s">
        <v>108</v>
      </c>
      <c r="C3285" s="58" t="s">
        <v>118</v>
      </c>
      <c r="D3285" s="5" t="s">
        <v>119</v>
      </c>
      <c r="E3285" s="6" t="s">
        <v>442</v>
      </c>
      <c r="F3285" s="6" t="s">
        <v>346</v>
      </c>
      <c r="G3285" s="7">
        <v>98520.2</v>
      </c>
      <c r="H3285" s="7">
        <v>98786.2</v>
      </c>
      <c r="I3285" s="43">
        <v>0.2699953918079645</v>
      </c>
      <c r="J3285" s="8"/>
    </row>
    <row r="3286" spans="1:10" x14ac:dyDescent="0.3">
      <c r="A3286" s="57" t="s">
        <v>59</v>
      </c>
      <c r="B3286" s="5" t="s">
        <v>133</v>
      </c>
      <c r="C3286" s="58" t="s">
        <v>277</v>
      </c>
      <c r="D3286" s="5" t="s">
        <v>278</v>
      </c>
      <c r="E3286" s="6" t="s">
        <v>442</v>
      </c>
      <c r="F3286" s="6" t="s">
        <v>346</v>
      </c>
      <c r="G3286" s="7">
        <v>122738.3333333</v>
      </c>
      <c r="H3286" s="7">
        <v>121780</v>
      </c>
      <c r="I3286" s="43">
        <v>-0.7807938296649497</v>
      </c>
      <c r="J3286" s="8"/>
    </row>
    <row r="3287" spans="1:10" x14ac:dyDescent="0.3">
      <c r="A3287" s="57" t="s">
        <v>59</v>
      </c>
      <c r="B3287" s="5" t="s">
        <v>133</v>
      </c>
      <c r="C3287" s="58" t="s">
        <v>242</v>
      </c>
      <c r="D3287" s="5" t="s">
        <v>243</v>
      </c>
      <c r="E3287" s="6" t="s">
        <v>442</v>
      </c>
      <c r="F3287" s="6" t="s">
        <v>346</v>
      </c>
      <c r="G3287" s="7">
        <v>108944.5</v>
      </c>
      <c r="H3287" s="7">
        <v>110744.5</v>
      </c>
      <c r="I3287" s="43">
        <v>1.6522174134536494</v>
      </c>
      <c r="J3287" s="8"/>
    </row>
    <row r="3288" spans="1:10" x14ac:dyDescent="0.3">
      <c r="A3288" s="57" t="s">
        <v>59</v>
      </c>
      <c r="B3288" s="5" t="s">
        <v>133</v>
      </c>
      <c r="C3288" s="58" t="s">
        <v>314</v>
      </c>
      <c r="D3288" s="5" t="s">
        <v>315</v>
      </c>
      <c r="E3288" s="6" t="s">
        <v>442</v>
      </c>
      <c r="F3288" s="6" t="s">
        <v>346</v>
      </c>
      <c r="G3288" s="7">
        <v>120260</v>
      </c>
      <c r="H3288" s="7">
        <v>121607.5</v>
      </c>
      <c r="I3288" s="43">
        <v>1.1204889406286389</v>
      </c>
      <c r="J3288" s="8"/>
    </row>
    <row r="3289" spans="1:10" x14ac:dyDescent="0.3">
      <c r="A3289" s="57" t="s">
        <v>62</v>
      </c>
      <c r="B3289" s="5" t="s">
        <v>108</v>
      </c>
      <c r="C3289" s="58" t="s">
        <v>109</v>
      </c>
      <c r="D3289" s="5" t="s">
        <v>110</v>
      </c>
      <c r="E3289" s="6" t="s">
        <v>442</v>
      </c>
      <c r="F3289" s="6" t="s">
        <v>349</v>
      </c>
      <c r="G3289" s="7">
        <v>23845.7142857</v>
      </c>
      <c r="H3289" s="7">
        <v>24077.5</v>
      </c>
      <c r="I3289" s="43">
        <v>0.97202252582133664</v>
      </c>
      <c r="J3289" s="8"/>
    </row>
    <row r="3290" spans="1:10" x14ac:dyDescent="0.3">
      <c r="A3290" s="57" t="s">
        <v>62</v>
      </c>
      <c r="B3290" s="5" t="s">
        <v>108</v>
      </c>
      <c r="C3290" s="58" t="s">
        <v>165</v>
      </c>
      <c r="D3290" s="5" t="s">
        <v>166</v>
      </c>
      <c r="E3290" s="6" t="s">
        <v>442</v>
      </c>
      <c r="F3290" s="6" t="s">
        <v>349</v>
      </c>
      <c r="G3290" s="7">
        <v>22128</v>
      </c>
      <c r="H3290" s="7">
        <v>22288</v>
      </c>
      <c r="I3290" s="43">
        <v>0.72306579898770984</v>
      </c>
      <c r="J3290" s="8"/>
    </row>
    <row r="3291" spans="1:10" x14ac:dyDescent="0.3">
      <c r="A3291" s="57" t="s">
        <v>62</v>
      </c>
      <c r="B3291" s="5" t="s">
        <v>108</v>
      </c>
      <c r="C3291" s="58" t="s">
        <v>169</v>
      </c>
      <c r="D3291" s="5" t="s">
        <v>107</v>
      </c>
      <c r="E3291" s="6" t="s">
        <v>442</v>
      </c>
      <c r="F3291" s="6" t="s">
        <v>349</v>
      </c>
      <c r="G3291" s="7">
        <v>22485</v>
      </c>
      <c r="H3291" s="7">
        <v>22500</v>
      </c>
      <c r="I3291" s="43">
        <v>6.6711140760511434E-2</v>
      </c>
      <c r="J3291" s="8"/>
    </row>
    <row r="3292" spans="1:10" x14ac:dyDescent="0.3">
      <c r="A3292" s="57" t="s">
        <v>62</v>
      </c>
      <c r="B3292" s="5" t="s">
        <v>108</v>
      </c>
      <c r="C3292" s="58" t="s">
        <v>170</v>
      </c>
      <c r="D3292" s="5" t="s">
        <v>171</v>
      </c>
      <c r="E3292" s="6" t="s">
        <v>442</v>
      </c>
      <c r="F3292" s="6" t="s">
        <v>349</v>
      </c>
      <c r="G3292" s="7">
        <v>21125</v>
      </c>
      <c r="H3292" s="7">
        <v>21235</v>
      </c>
      <c r="I3292" s="43">
        <v>0.52071005917160296</v>
      </c>
      <c r="J3292" s="8"/>
    </row>
    <row r="3293" spans="1:10" x14ac:dyDescent="0.3">
      <c r="A3293" s="57" t="s">
        <v>62</v>
      </c>
      <c r="B3293" s="5" t="s">
        <v>108</v>
      </c>
      <c r="C3293" s="58" t="s">
        <v>111</v>
      </c>
      <c r="D3293" s="5" t="s">
        <v>112</v>
      </c>
      <c r="E3293" s="6" t="s">
        <v>442</v>
      </c>
      <c r="F3293" s="6" t="s">
        <v>349</v>
      </c>
      <c r="G3293" s="7">
        <v>21850</v>
      </c>
      <c r="H3293" s="7">
        <v>21875</v>
      </c>
      <c r="I3293" s="43">
        <v>0.11441647597254523</v>
      </c>
      <c r="J3293" s="8"/>
    </row>
    <row r="3294" spans="1:10" x14ac:dyDescent="0.3">
      <c r="A3294" s="57" t="s">
        <v>62</v>
      </c>
      <c r="B3294" s="5" t="s">
        <v>108</v>
      </c>
      <c r="C3294" s="58" t="s">
        <v>1002</v>
      </c>
      <c r="D3294" s="5" t="s">
        <v>1003</v>
      </c>
      <c r="E3294" s="6" t="s">
        <v>442</v>
      </c>
      <c r="F3294" s="6" t="s">
        <v>349</v>
      </c>
      <c r="G3294" s="7">
        <v>25475</v>
      </c>
      <c r="H3294" s="7">
        <v>24833.333333300001</v>
      </c>
      <c r="I3294" s="43">
        <v>-2.5188092902845849</v>
      </c>
      <c r="J3294" s="8"/>
    </row>
    <row r="3295" spans="1:10" x14ac:dyDescent="0.3">
      <c r="A3295" s="57" t="s">
        <v>62</v>
      </c>
      <c r="B3295" s="5" t="s">
        <v>108</v>
      </c>
      <c r="C3295" s="58" t="s">
        <v>114</v>
      </c>
      <c r="D3295" s="5" t="s">
        <v>115</v>
      </c>
      <c r="E3295" s="6" t="s">
        <v>442</v>
      </c>
      <c r="F3295" s="6" t="s">
        <v>349</v>
      </c>
      <c r="G3295" s="7">
        <v>21923.333333300001</v>
      </c>
      <c r="H3295" s="7">
        <v>21923.333333300001</v>
      </c>
      <c r="I3295" s="43">
        <v>0</v>
      </c>
      <c r="J3295" s="8"/>
    </row>
    <row r="3296" spans="1:10" x14ac:dyDescent="0.3">
      <c r="A3296" s="57" t="s">
        <v>62</v>
      </c>
      <c r="B3296" s="5" t="s">
        <v>108</v>
      </c>
      <c r="C3296" s="58" t="s">
        <v>172</v>
      </c>
      <c r="D3296" s="5" t="s">
        <v>173</v>
      </c>
      <c r="E3296" s="6" t="s">
        <v>442</v>
      </c>
      <c r="F3296" s="6" t="s">
        <v>349</v>
      </c>
      <c r="G3296" s="7">
        <v>24856.666666699999</v>
      </c>
      <c r="H3296" s="7">
        <v>24866.666666699999</v>
      </c>
      <c r="I3296" s="43">
        <v>4.0230655759643241E-2</v>
      </c>
      <c r="J3296" s="8"/>
    </row>
    <row r="3297" spans="1:10" x14ac:dyDescent="0.3">
      <c r="A3297" s="57" t="s">
        <v>62</v>
      </c>
      <c r="B3297" s="5" t="s">
        <v>108</v>
      </c>
      <c r="C3297" s="58" t="s">
        <v>174</v>
      </c>
      <c r="D3297" s="5" t="s">
        <v>175</v>
      </c>
      <c r="E3297" s="6" t="s">
        <v>442</v>
      </c>
      <c r="F3297" s="6" t="s">
        <v>349</v>
      </c>
      <c r="G3297" s="7">
        <v>22634</v>
      </c>
      <c r="H3297" s="7">
        <v>22292.5</v>
      </c>
      <c r="I3297" s="43">
        <v>-1.508792082707433</v>
      </c>
      <c r="J3297" s="8"/>
    </row>
    <row r="3298" spans="1:10" x14ac:dyDescent="0.3">
      <c r="A3298" s="57" t="s">
        <v>62</v>
      </c>
      <c r="B3298" s="5" t="s">
        <v>108</v>
      </c>
      <c r="C3298" s="58" t="s">
        <v>176</v>
      </c>
      <c r="D3298" s="5" t="s">
        <v>162</v>
      </c>
      <c r="E3298" s="6" t="s">
        <v>442</v>
      </c>
      <c r="F3298" s="6" t="s">
        <v>349</v>
      </c>
      <c r="G3298" s="7">
        <v>23677</v>
      </c>
      <c r="H3298" s="7">
        <v>22902.666666699999</v>
      </c>
      <c r="I3298" s="43">
        <v>-3.2704030633103898</v>
      </c>
      <c r="J3298" s="8"/>
    </row>
    <row r="3299" spans="1:10" x14ac:dyDescent="0.3">
      <c r="A3299" s="57" t="s">
        <v>62</v>
      </c>
      <c r="B3299" s="5" t="s">
        <v>108</v>
      </c>
      <c r="C3299" s="58" t="s">
        <v>177</v>
      </c>
      <c r="D3299" s="5" t="s">
        <v>178</v>
      </c>
      <c r="E3299" s="6" t="s">
        <v>442</v>
      </c>
      <c r="F3299" s="6" t="s">
        <v>349</v>
      </c>
      <c r="G3299" s="7">
        <v>21235</v>
      </c>
      <c r="H3299" s="7">
        <v>21135</v>
      </c>
      <c r="I3299" s="43">
        <v>-0.47092064987049875</v>
      </c>
      <c r="J3299" s="8"/>
    </row>
    <row r="3300" spans="1:10" x14ac:dyDescent="0.3">
      <c r="A3300" s="57" t="s">
        <v>62</v>
      </c>
      <c r="B3300" s="5" t="s">
        <v>108</v>
      </c>
      <c r="C3300" s="58" t="s">
        <v>118</v>
      </c>
      <c r="D3300" s="5" t="s">
        <v>119</v>
      </c>
      <c r="E3300" s="6" t="s">
        <v>442</v>
      </c>
      <c r="F3300" s="6" t="s">
        <v>349</v>
      </c>
      <c r="G3300" s="7">
        <v>21416.666666699999</v>
      </c>
      <c r="H3300" s="7">
        <v>21248.666666699999</v>
      </c>
      <c r="I3300" s="43">
        <v>-0.78443579766415139</v>
      </c>
      <c r="J3300" s="8"/>
    </row>
    <row r="3301" spans="1:10" x14ac:dyDescent="0.3">
      <c r="A3301" s="57" t="s">
        <v>62</v>
      </c>
      <c r="B3301" s="5" t="s">
        <v>108</v>
      </c>
      <c r="C3301" s="58" t="s">
        <v>179</v>
      </c>
      <c r="D3301" s="5" t="s">
        <v>180</v>
      </c>
      <c r="E3301" s="6" t="s">
        <v>442</v>
      </c>
      <c r="F3301" s="6" t="s">
        <v>349</v>
      </c>
      <c r="G3301" s="7">
        <v>22490</v>
      </c>
      <c r="H3301" s="7">
        <v>23017.666666699999</v>
      </c>
      <c r="I3301" s="43">
        <v>2.3462279533125852</v>
      </c>
      <c r="J3301" s="8"/>
    </row>
    <row r="3302" spans="1:10" x14ac:dyDescent="0.3">
      <c r="A3302" s="57" t="s">
        <v>62</v>
      </c>
      <c r="B3302" s="5" t="s">
        <v>108</v>
      </c>
      <c r="C3302" s="58" t="s">
        <v>181</v>
      </c>
      <c r="D3302" s="5" t="s">
        <v>182</v>
      </c>
      <c r="E3302" s="6" t="s">
        <v>442</v>
      </c>
      <c r="F3302" s="6" t="s">
        <v>349</v>
      </c>
      <c r="G3302" s="7">
        <v>22500</v>
      </c>
      <c r="H3302" s="7">
        <v>21485</v>
      </c>
      <c r="I3302" s="43">
        <v>-4.5111111111111102</v>
      </c>
      <c r="J3302" s="8"/>
    </row>
    <row r="3303" spans="1:10" x14ac:dyDescent="0.3">
      <c r="A3303" s="57" t="s">
        <v>60</v>
      </c>
      <c r="B3303" s="5" t="s">
        <v>99</v>
      </c>
      <c r="C3303" s="58" t="s">
        <v>197</v>
      </c>
      <c r="D3303" s="5" t="s">
        <v>198</v>
      </c>
      <c r="E3303" s="6" t="s">
        <v>442</v>
      </c>
      <c r="F3303" s="6" t="s">
        <v>349</v>
      </c>
      <c r="G3303" s="7">
        <v>28000</v>
      </c>
      <c r="H3303" s="7">
        <v>25000</v>
      </c>
      <c r="I3303" s="43">
        <v>-10.71428571428571</v>
      </c>
      <c r="J3303" s="8"/>
    </row>
    <row r="3304" spans="1:10" x14ac:dyDescent="0.3">
      <c r="A3304" s="57" t="s">
        <v>54</v>
      </c>
      <c r="B3304" s="5" t="s">
        <v>130</v>
      </c>
      <c r="C3304" s="58" t="s">
        <v>131</v>
      </c>
      <c r="D3304" s="5" t="s">
        <v>132</v>
      </c>
      <c r="E3304" s="6" t="s">
        <v>442</v>
      </c>
      <c r="F3304" s="6" t="s">
        <v>349</v>
      </c>
      <c r="G3304" s="7" t="s">
        <v>113</v>
      </c>
      <c r="H3304" s="7">
        <v>25000</v>
      </c>
      <c r="I3304" s="43" t="s">
        <v>113</v>
      </c>
      <c r="J3304" s="8"/>
    </row>
    <row r="3305" spans="1:10" x14ac:dyDescent="0.3">
      <c r="A3305" s="57" t="s">
        <v>59</v>
      </c>
      <c r="B3305" s="5" t="s">
        <v>133</v>
      </c>
      <c r="C3305" s="58" t="s">
        <v>277</v>
      </c>
      <c r="D3305" s="5" t="s">
        <v>278</v>
      </c>
      <c r="E3305" s="6" t="s">
        <v>442</v>
      </c>
      <c r="F3305" s="6" t="s">
        <v>349</v>
      </c>
      <c r="G3305" s="7">
        <v>26109.333333300001</v>
      </c>
      <c r="H3305" s="7">
        <v>25942.666666699999</v>
      </c>
      <c r="I3305" s="43">
        <v>-0.63834133362353773</v>
      </c>
      <c r="J3305" s="8"/>
    </row>
    <row r="3306" spans="1:10" x14ac:dyDescent="0.3">
      <c r="A3306" s="57" t="s">
        <v>59</v>
      </c>
      <c r="B3306" s="5" t="s">
        <v>133</v>
      </c>
      <c r="C3306" s="58" t="s">
        <v>314</v>
      </c>
      <c r="D3306" s="5" t="s">
        <v>315</v>
      </c>
      <c r="E3306" s="6" t="s">
        <v>442</v>
      </c>
      <c r="F3306" s="6" t="s">
        <v>349</v>
      </c>
      <c r="G3306" s="7">
        <v>25116.666666699999</v>
      </c>
      <c r="H3306" s="7">
        <v>25106.333333300001</v>
      </c>
      <c r="I3306" s="43">
        <v>-4.1141340676775773E-2</v>
      </c>
      <c r="J3306" s="8"/>
    </row>
    <row r="3307" spans="1:10" x14ac:dyDescent="0.3">
      <c r="A3307" s="57" t="s">
        <v>59</v>
      </c>
      <c r="B3307" s="5" t="s">
        <v>133</v>
      </c>
      <c r="C3307" s="58" t="s">
        <v>247</v>
      </c>
      <c r="D3307" s="5" t="s">
        <v>248</v>
      </c>
      <c r="E3307" s="6" t="s">
        <v>442</v>
      </c>
      <c r="F3307" s="6" t="s">
        <v>349</v>
      </c>
      <c r="G3307" s="7">
        <v>26200</v>
      </c>
      <c r="H3307" s="7">
        <v>26233.333333300001</v>
      </c>
      <c r="I3307" s="43">
        <v>0.1272264629770925</v>
      </c>
      <c r="J3307" s="8"/>
    </row>
    <row r="3308" spans="1:10" x14ac:dyDescent="0.3">
      <c r="A3308" s="57" t="s">
        <v>62</v>
      </c>
      <c r="B3308" s="5" t="s">
        <v>108</v>
      </c>
      <c r="C3308" s="58" t="s">
        <v>109</v>
      </c>
      <c r="D3308" s="5" t="s">
        <v>110</v>
      </c>
      <c r="E3308" s="6" t="s">
        <v>442</v>
      </c>
      <c r="F3308" s="6" t="s">
        <v>443</v>
      </c>
      <c r="G3308" s="7">
        <v>58223</v>
      </c>
      <c r="H3308" s="7">
        <v>56193</v>
      </c>
      <c r="I3308" s="43">
        <v>-3.4865946447280249</v>
      </c>
      <c r="J3308" s="8"/>
    </row>
    <row r="3309" spans="1:10" x14ac:dyDescent="0.3">
      <c r="A3309" s="57" t="s">
        <v>62</v>
      </c>
      <c r="B3309" s="5" t="s">
        <v>108</v>
      </c>
      <c r="C3309" s="58" t="s">
        <v>165</v>
      </c>
      <c r="D3309" s="5" t="s">
        <v>166</v>
      </c>
      <c r="E3309" s="6" t="s">
        <v>442</v>
      </c>
      <c r="F3309" s="6" t="s">
        <v>443</v>
      </c>
      <c r="G3309" s="7">
        <v>53381.5</v>
      </c>
      <c r="H3309" s="7">
        <v>55000</v>
      </c>
      <c r="I3309" s="43">
        <v>3.0319492708148044</v>
      </c>
      <c r="J3309" s="8"/>
    </row>
    <row r="3310" spans="1:10" x14ac:dyDescent="0.3">
      <c r="A3310" s="57" t="s">
        <v>62</v>
      </c>
      <c r="B3310" s="5" t="s">
        <v>108</v>
      </c>
      <c r="C3310" s="58" t="s">
        <v>111</v>
      </c>
      <c r="D3310" s="5" t="s">
        <v>112</v>
      </c>
      <c r="E3310" s="6" t="s">
        <v>442</v>
      </c>
      <c r="F3310" s="6" t="s">
        <v>443</v>
      </c>
      <c r="G3310" s="7">
        <v>52066.75</v>
      </c>
      <c r="H3310" s="7">
        <v>53217.5</v>
      </c>
      <c r="I3310" s="43">
        <v>2.2101437097571841</v>
      </c>
      <c r="J3310" s="8"/>
    </row>
    <row r="3311" spans="1:10" x14ac:dyDescent="0.3">
      <c r="A3311" s="57" t="s">
        <v>62</v>
      </c>
      <c r="B3311" s="5" t="s">
        <v>108</v>
      </c>
      <c r="C3311" s="58" t="s">
        <v>328</v>
      </c>
      <c r="D3311" s="5" t="s">
        <v>329</v>
      </c>
      <c r="E3311" s="6" t="s">
        <v>442</v>
      </c>
      <c r="F3311" s="6" t="s">
        <v>443</v>
      </c>
      <c r="G3311" s="7">
        <v>50638.333333299997</v>
      </c>
      <c r="H3311" s="7">
        <v>50856.666666700003</v>
      </c>
      <c r="I3311" s="43">
        <v>0.43116216318366263</v>
      </c>
      <c r="J3311" s="8"/>
    </row>
    <row r="3312" spans="1:10" x14ac:dyDescent="0.3">
      <c r="A3312" s="57" t="s">
        <v>62</v>
      </c>
      <c r="B3312" s="5" t="s">
        <v>108</v>
      </c>
      <c r="C3312" s="58" t="s">
        <v>172</v>
      </c>
      <c r="D3312" s="5" t="s">
        <v>173</v>
      </c>
      <c r="E3312" s="6" t="s">
        <v>442</v>
      </c>
      <c r="F3312" s="6" t="s">
        <v>443</v>
      </c>
      <c r="G3312" s="7">
        <v>60321</v>
      </c>
      <c r="H3312" s="7">
        <v>59285</v>
      </c>
      <c r="I3312" s="43">
        <v>-1.7174781585185928</v>
      </c>
      <c r="J3312" s="8"/>
    </row>
    <row r="3313" spans="1:10" x14ac:dyDescent="0.3">
      <c r="A3313" s="57" t="s">
        <v>62</v>
      </c>
      <c r="B3313" s="5" t="s">
        <v>108</v>
      </c>
      <c r="C3313" s="58" t="s">
        <v>176</v>
      </c>
      <c r="D3313" s="5" t="s">
        <v>162</v>
      </c>
      <c r="E3313" s="6" t="s">
        <v>442</v>
      </c>
      <c r="F3313" s="6" t="s">
        <v>443</v>
      </c>
      <c r="G3313" s="7">
        <v>64662</v>
      </c>
      <c r="H3313" s="7">
        <v>64492.5</v>
      </c>
      <c r="I3313" s="43">
        <v>-0.26213231882713517</v>
      </c>
      <c r="J3313" s="8"/>
    </row>
    <row r="3314" spans="1:10" x14ac:dyDescent="0.3">
      <c r="A3314" s="57" t="s">
        <v>62</v>
      </c>
      <c r="B3314" s="5" t="s">
        <v>108</v>
      </c>
      <c r="C3314" s="58" t="s">
        <v>177</v>
      </c>
      <c r="D3314" s="5" t="s">
        <v>178</v>
      </c>
      <c r="E3314" s="6" t="s">
        <v>442</v>
      </c>
      <c r="F3314" s="6" t="s">
        <v>443</v>
      </c>
      <c r="G3314" s="7">
        <v>50915</v>
      </c>
      <c r="H3314" s="7">
        <v>51870</v>
      </c>
      <c r="I3314" s="43">
        <v>1.8756751448492537</v>
      </c>
      <c r="J3314" s="8"/>
    </row>
    <row r="3315" spans="1:10" x14ac:dyDescent="0.3">
      <c r="A3315" s="57" t="s">
        <v>62</v>
      </c>
      <c r="B3315" s="5" t="s">
        <v>108</v>
      </c>
      <c r="C3315" s="58" t="s">
        <v>118</v>
      </c>
      <c r="D3315" s="5" t="s">
        <v>119</v>
      </c>
      <c r="E3315" s="6" t="s">
        <v>442</v>
      </c>
      <c r="F3315" s="6" t="s">
        <v>443</v>
      </c>
      <c r="G3315" s="7">
        <v>50325</v>
      </c>
      <c r="H3315" s="7">
        <v>51645.75</v>
      </c>
      <c r="I3315" s="43">
        <v>2.6244411326378447</v>
      </c>
      <c r="J3315" s="8"/>
    </row>
    <row r="3316" spans="1:10" x14ac:dyDescent="0.3">
      <c r="A3316" s="57" t="s">
        <v>62</v>
      </c>
      <c r="B3316" s="5" t="s">
        <v>108</v>
      </c>
      <c r="C3316" s="58" t="s">
        <v>181</v>
      </c>
      <c r="D3316" s="5" t="s">
        <v>182</v>
      </c>
      <c r="E3316" s="6" t="s">
        <v>442</v>
      </c>
      <c r="F3316" s="6" t="s">
        <v>443</v>
      </c>
      <c r="G3316" s="7">
        <v>51500</v>
      </c>
      <c r="H3316" s="7">
        <v>52556.666666700003</v>
      </c>
      <c r="I3316" s="43">
        <v>2.0517799353398036</v>
      </c>
      <c r="J3316" s="8"/>
    </row>
    <row r="3317" spans="1:10" x14ac:dyDescent="0.3">
      <c r="A3317" s="57" t="s">
        <v>59</v>
      </c>
      <c r="B3317" s="5" t="s">
        <v>133</v>
      </c>
      <c r="C3317" s="58" t="s">
        <v>277</v>
      </c>
      <c r="D3317" s="5" t="s">
        <v>278</v>
      </c>
      <c r="E3317" s="6" t="s">
        <v>442</v>
      </c>
      <c r="F3317" s="6" t="s">
        <v>443</v>
      </c>
      <c r="G3317" s="7">
        <v>62756</v>
      </c>
      <c r="H3317" s="7">
        <v>64162</v>
      </c>
      <c r="I3317" s="43">
        <v>2.2404232264644053</v>
      </c>
      <c r="J3317" s="8"/>
    </row>
    <row r="3318" spans="1:10" x14ac:dyDescent="0.3">
      <c r="A3318" s="57" t="s">
        <v>59</v>
      </c>
      <c r="B3318" s="5" t="s">
        <v>133</v>
      </c>
      <c r="C3318" s="58" t="s">
        <v>314</v>
      </c>
      <c r="D3318" s="5" t="s">
        <v>315</v>
      </c>
      <c r="E3318" s="6" t="s">
        <v>442</v>
      </c>
      <c r="F3318" s="6" t="s">
        <v>443</v>
      </c>
      <c r="G3318" s="7">
        <v>60530</v>
      </c>
      <c r="H3318" s="7">
        <v>61463.333333299997</v>
      </c>
      <c r="I3318" s="43">
        <v>1.5419351285313132</v>
      </c>
      <c r="J3318" s="8"/>
    </row>
    <row r="3319" spans="1:10" x14ac:dyDescent="0.3">
      <c r="A3319" s="57" t="s">
        <v>64</v>
      </c>
      <c r="B3319" s="5" t="s">
        <v>123</v>
      </c>
      <c r="C3319" s="58" t="s">
        <v>219</v>
      </c>
      <c r="D3319" s="5" t="s">
        <v>220</v>
      </c>
      <c r="E3319" s="6" t="s">
        <v>444</v>
      </c>
      <c r="F3319" s="6" t="s">
        <v>344</v>
      </c>
      <c r="G3319" s="7">
        <v>11625</v>
      </c>
      <c r="H3319" s="7">
        <v>11625</v>
      </c>
      <c r="I3319" s="43">
        <v>0</v>
      </c>
      <c r="J3319" s="8"/>
    </row>
    <row r="3320" spans="1:10" x14ac:dyDescent="0.3">
      <c r="A3320" s="57" t="s">
        <v>64</v>
      </c>
      <c r="B3320" s="5" t="s">
        <v>123</v>
      </c>
      <c r="C3320" s="58" t="s">
        <v>338</v>
      </c>
      <c r="D3320" s="5" t="s">
        <v>339</v>
      </c>
      <c r="E3320" s="6" t="s">
        <v>444</v>
      </c>
      <c r="F3320" s="6" t="s">
        <v>344</v>
      </c>
      <c r="G3320" s="7">
        <v>11012.5</v>
      </c>
      <c r="H3320" s="7">
        <v>11125</v>
      </c>
      <c r="I3320" s="43">
        <v>1.0215664018161208</v>
      </c>
      <c r="J3320" s="8"/>
    </row>
    <row r="3321" spans="1:10" x14ac:dyDescent="0.3">
      <c r="A3321" s="57" t="s">
        <v>64</v>
      </c>
      <c r="B3321" s="5" t="s">
        <v>123</v>
      </c>
      <c r="C3321" s="58" t="s">
        <v>340</v>
      </c>
      <c r="D3321" s="5" t="s">
        <v>341</v>
      </c>
      <c r="E3321" s="6" t="s">
        <v>444</v>
      </c>
      <c r="F3321" s="6" t="s">
        <v>344</v>
      </c>
      <c r="G3321" s="7">
        <v>11033.333333299999</v>
      </c>
      <c r="H3321" s="7">
        <v>10675</v>
      </c>
      <c r="I3321" s="43">
        <v>-3.2477341386805025</v>
      </c>
      <c r="J3321" s="8"/>
    </row>
    <row r="3322" spans="1:10" x14ac:dyDescent="0.3">
      <c r="A3322" s="57" t="s">
        <v>64</v>
      </c>
      <c r="B3322" s="5" t="s">
        <v>123</v>
      </c>
      <c r="C3322" s="58" t="s">
        <v>126</v>
      </c>
      <c r="D3322" s="5" t="s">
        <v>127</v>
      </c>
      <c r="E3322" s="6" t="s">
        <v>444</v>
      </c>
      <c r="F3322" s="6" t="s">
        <v>344</v>
      </c>
      <c r="G3322" s="7">
        <v>11040</v>
      </c>
      <c r="H3322" s="7">
        <v>10960</v>
      </c>
      <c r="I3322" s="43">
        <v>-0.72463768115942351</v>
      </c>
      <c r="J3322" s="8"/>
    </row>
    <row r="3323" spans="1:10" x14ac:dyDescent="0.3">
      <c r="A3323" s="57" t="s">
        <v>69</v>
      </c>
      <c r="B3323" s="5" t="s">
        <v>355</v>
      </c>
      <c r="C3323" s="58" t="s">
        <v>356</v>
      </c>
      <c r="D3323" s="5" t="s">
        <v>357</v>
      </c>
      <c r="E3323" s="6" t="s">
        <v>444</v>
      </c>
      <c r="F3323" s="6" t="s">
        <v>344</v>
      </c>
      <c r="G3323" s="7">
        <v>11500</v>
      </c>
      <c r="H3323" s="7">
        <v>11375</v>
      </c>
      <c r="I3323" s="43">
        <v>-1.0869565217391353</v>
      </c>
      <c r="J3323" s="8"/>
    </row>
    <row r="3324" spans="1:10" x14ac:dyDescent="0.3">
      <c r="A3324" s="57" t="s">
        <v>62</v>
      </c>
      <c r="B3324" s="5" t="s">
        <v>108</v>
      </c>
      <c r="C3324" s="58" t="s">
        <v>169</v>
      </c>
      <c r="D3324" s="5" t="s">
        <v>107</v>
      </c>
      <c r="E3324" s="6" t="s">
        <v>444</v>
      </c>
      <c r="F3324" s="6" t="s">
        <v>349</v>
      </c>
      <c r="G3324" s="7">
        <v>39242.666666700003</v>
      </c>
      <c r="H3324" s="7">
        <v>34976</v>
      </c>
      <c r="I3324" s="43">
        <v>-10.87251970651768</v>
      </c>
      <c r="J3324" s="8"/>
    </row>
    <row r="3325" spans="1:10" x14ac:dyDescent="0.3">
      <c r="A3325" s="57" t="s">
        <v>62</v>
      </c>
      <c r="B3325" s="5" t="s">
        <v>108</v>
      </c>
      <c r="C3325" s="58" t="s">
        <v>111</v>
      </c>
      <c r="D3325" s="5" t="s">
        <v>112</v>
      </c>
      <c r="E3325" s="6" t="s">
        <v>444</v>
      </c>
      <c r="F3325" s="6" t="s">
        <v>349</v>
      </c>
      <c r="G3325" s="7">
        <v>33875</v>
      </c>
      <c r="H3325" s="7">
        <v>35675</v>
      </c>
      <c r="I3325" s="43">
        <v>5.31365313653136</v>
      </c>
      <c r="J3325" s="8"/>
    </row>
    <row r="3326" spans="1:10" x14ac:dyDescent="0.3">
      <c r="A3326" s="57" t="s">
        <v>62</v>
      </c>
      <c r="B3326" s="5" t="s">
        <v>108</v>
      </c>
      <c r="C3326" s="58" t="s">
        <v>328</v>
      </c>
      <c r="D3326" s="5" t="s">
        <v>329</v>
      </c>
      <c r="E3326" s="6" t="s">
        <v>444</v>
      </c>
      <c r="F3326" s="6" t="s">
        <v>349</v>
      </c>
      <c r="G3326" s="7">
        <v>31100</v>
      </c>
      <c r="H3326" s="7">
        <v>30676</v>
      </c>
      <c r="I3326" s="43">
        <v>-1.3633440514469464</v>
      </c>
      <c r="J3326" s="8"/>
    </row>
    <row r="3327" spans="1:10" x14ac:dyDescent="0.3">
      <c r="A3327" s="57" t="s">
        <v>62</v>
      </c>
      <c r="B3327" s="5" t="s">
        <v>108</v>
      </c>
      <c r="C3327" s="58" t="s">
        <v>174</v>
      </c>
      <c r="D3327" s="5" t="s">
        <v>175</v>
      </c>
      <c r="E3327" s="6" t="s">
        <v>444</v>
      </c>
      <c r="F3327" s="6" t="s">
        <v>349</v>
      </c>
      <c r="G3327" s="7">
        <v>27614</v>
      </c>
      <c r="H3327" s="7">
        <v>28039</v>
      </c>
      <c r="I3327" s="43">
        <v>1.5390743825595798</v>
      </c>
      <c r="J3327" s="8"/>
    </row>
    <row r="3328" spans="1:10" x14ac:dyDescent="0.3">
      <c r="A3328" s="57" t="s">
        <v>62</v>
      </c>
      <c r="B3328" s="5" t="s">
        <v>108</v>
      </c>
      <c r="C3328" s="58" t="s">
        <v>179</v>
      </c>
      <c r="D3328" s="5" t="s">
        <v>180</v>
      </c>
      <c r="E3328" s="6" t="s">
        <v>444</v>
      </c>
      <c r="F3328" s="6" t="s">
        <v>349</v>
      </c>
      <c r="G3328" s="7">
        <v>33218.666666700003</v>
      </c>
      <c r="H3328" s="7">
        <v>33643.333333299997</v>
      </c>
      <c r="I3328" s="43">
        <v>1.278397687844901</v>
      </c>
      <c r="J3328" s="8"/>
    </row>
    <row r="3329" spans="1:10" x14ac:dyDescent="0.3">
      <c r="A3329" s="57" t="s">
        <v>62</v>
      </c>
      <c r="B3329" s="5" t="s">
        <v>108</v>
      </c>
      <c r="C3329" s="58" t="s">
        <v>181</v>
      </c>
      <c r="D3329" s="5" t="s">
        <v>182</v>
      </c>
      <c r="E3329" s="6" t="s">
        <v>444</v>
      </c>
      <c r="F3329" s="6" t="s">
        <v>349</v>
      </c>
      <c r="G3329" s="7">
        <v>32854.666666700003</v>
      </c>
      <c r="H3329" s="7">
        <v>32771.333333299997</v>
      </c>
      <c r="I3329" s="43">
        <v>-0.25364230368061236</v>
      </c>
      <c r="J3329" s="8"/>
    </row>
    <row r="3330" spans="1:10" x14ac:dyDescent="0.3">
      <c r="A3330" s="57" t="s">
        <v>67</v>
      </c>
      <c r="B3330" s="5" t="s">
        <v>337</v>
      </c>
      <c r="C3330" s="58" t="s">
        <v>368</v>
      </c>
      <c r="D3330" s="5" t="s">
        <v>369</v>
      </c>
      <c r="E3330" s="6" t="s">
        <v>444</v>
      </c>
      <c r="F3330" s="6" t="s">
        <v>349</v>
      </c>
      <c r="G3330" s="7">
        <v>37750</v>
      </c>
      <c r="H3330" s="7">
        <v>37750</v>
      </c>
      <c r="I3330" s="43">
        <v>0</v>
      </c>
      <c r="J3330" s="8"/>
    </row>
    <row r="3331" spans="1:10" x14ac:dyDescent="0.3">
      <c r="A3331" s="57" t="s">
        <v>67</v>
      </c>
      <c r="B3331" s="5" t="s">
        <v>337</v>
      </c>
      <c r="C3331" s="58" t="s">
        <v>378</v>
      </c>
      <c r="D3331" s="5" t="s">
        <v>379</v>
      </c>
      <c r="E3331" s="6" t="s">
        <v>444</v>
      </c>
      <c r="F3331" s="6" t="s">
        <v>349</v>
      </c>
      <c r="G3331" s="7">
        <v>26864</v>
      </c>
      <c r="H3331" s="7">
        <v>27180</v>
      </c>
      <c r="I3331" s="43">
        <v>1.1762954139368675</v>
      </c>
      <c r="J3331" s="8"/>
    </row>
    <row r="3332" spans="1:10" x14ac:dyDescent="0.3">
      <c r="A3332" s="57" t="s">
        <v>64</v>
      </c>
      <c r="B3332" s="5" t="s">
        <v>123</v>
      </c>
      <c r="C3332" s="58" t="s">
        <v>219</v>
      </c>
      <c r="D3332" s="5" t="s">
        <v>220</v>
      </c>
      <c r="E3332" s="6" t="s">
        <v>444</v>
      </c>
      <c r="F3332" s="6" t="s">
        <v>349</v>
      </c>
      <c r="G3332" s="7">
        <v>33333.333333299997</v>
      </c>
      <c r="H3332" s="7">
        <v>33333.333333299997</v>
      </c>
      <c r="I3332" s="43">
        <v>0</v>
      </c>
      <c r="J3332" s="8"/>
    </row>
    <row r="3333" spans="1:10" x14ac:dyDescent="0.3">
      <c r="A3333" s="57" t="s">
        <v>64</v>
      </c>
      <c r="B3333" s="5" t="s">
        <v>123</v>
      </c>
      <c r="C3333" s="58" t="s">
        <v>340</v>
      </c>
      <c r="D3333" s="5" t="s">
        <v>341</v>
      </c>
      <c r="E3333" s="6" t="s">
        <v>444</v>
      </c>
      <c r="F3333" s="6" t="s">
        <v>349</v>
      </c>
      <c r="G3333" s="7">
        <v>34792.8571429</v>
      </c>
      <c r="H3333" s="7">
        <v>34350</v>
      </c>
      <c r="I3333" s="43">
        <v>-1.2728392528417953</v>
      </c>
      <c r="J3333" s="8"/>
    </row>
    <row r="3334" spans="1:10" x14ac:dyDescent="0.3">
      <c r="A3334" s="57" t="s">
        <v>64</v>
      </c>
      <c r="B3334" s="5" t="s">
        <v>123</v>
      </c>
      <c r="C3334" s="58" t="s">
        <v>271</v>
      </c>
      <c r="D3334" s="5" t="s">
        <v>272</v>
      </c>
      <c r="E3334" s="6" t="s">
        <v>444</v>
      </c>
      <c r="F3334" s="6" t="s">
        <v>349</v>
      </c>
      <c r="G3334" s="7">
        <v>33625</v>
      </c>
      <c r="H3334" s="7">
        <v>33625</v>
      </c>
      <c r="I3334" s="43">
        <v>0</v>
      </c>
      <c r="J3334" s="8"/>
    </row>
    <row r="3335" spans="1:10" x14ac:dyDescent="0.3">
      <c r="A3335" s="57" t="s">
        <v>62</v>
      </c>
      <c r="B3335" s="5" t="s">
        <v>108</v>
      </c>
      <c r="C3335" s="58" t="s">
        <v>111</v>
      </c>
      <c r="D3335" s="5" t="s">
        <v>112</v>
      </c>
      <c r="E3335" s="6" t="s">
        <v>444</v>
      </c>
      <c r="F3335" s="6" t="s">
        <v>353</v>
      </c>
      <c r="G3335" s="7">
        <v>60000</v>
      </c>
      <c r="H3335" s="7">
        <v>63100</v>
      </c>
      <c r="I3335" s="43">
        <v>5.166666666666675</v>
      </c>
      <c r="J3335" s="8"/>
    </row>
    <row r="3336" spans="1:10" x14ac:dyDescent="0.3">
      <c r="A3336" s="57" t="s">
        <v>67</v>
      </c>
      <c r="B3336" s="5" t="s">
        <v>337</v>
      </c>
      <c r="C3336" s="58" t="s">
        <v>368</v>
      </c>
      <c r="D3336" s="5" t="s">
        <v>369</v>
      </c>
      <c r="E3336" s="6" t="s">
        <v>444</v>
      </c>
      <c r="F3336" s="6" t="s">
        <v>353</v>
      </c>
      <c r="G3336" s="7">
        <v>70000</v>
      </c>
      <c r="H3336" s="7">
        <v>70000</v>
      </c>
      <c r="I3336" s="43">
        <v>0</v>
      </c>
      <c r="J3336" s="8"/>
    </row>
    <row r="3337" spans="1:10" x14ac:dyDescent="0.3">
      <c r="A3337" s="57" t="s">
        <v>67</v>
      </c>
      <c r="B3337" s="5" t="s">
        <v>337</v>
      </c>
      <c r="C3337" s="58" t="s">
        <v>378</v>
      </c>
      <c r="D3337" s="5" t="s">
        <v>379</v>
      </c>
      <c r="E3337" s="6" t="s">
        <v>444</v>
      </c>
      <c r="F3337" s="6" t="s">
        <v>353</v>
      </c>
      <c r="G3337" s="7">
        <v>58000</v>
      </c>
      <c r="H3337" s="7">
        <v>64004</v>
      </c>
      <c r="I3337" s="43">
        <v>10.35172413793104</v>
      </c>
      <c r="J3337" s="8"/>
    </row>
    <row r="3338" spans="1:10" x14ac:dyDescent="0.3">
      <c r="A3338" s="57" t="s">
        <v>62</v>
      </c>
      <c r="B3338" s="5" t="s">
        <v>108</v>
      </c>
      <c r="C3338" s="58" t="s">
        <v>165</v>
      </c>
      <c r="D3338" s="5" t="s">
        <v>166</v>
      </c>
      <c r="E3338" s="6" t="s">
        <v>444</v>
      </c>
      <c r="F3338" s="6" t="s">
        <v>361</v>
      </c>
      <c r="G3338" s="7">
        <v>21192</v>
      </c>
      <c r="H3338" s="7">
        <v>21192</v>
      </c>
      <c r="I3338" s="43">
        <v>0</v>
      </c>
      <c r="J3338" s="8"/>
    </row>
    <row r="3339" spans="1:10" x14ac:dyDescent="0.3">
      <c r="A3339" s="57" t="s">
        <v>62</v>
      </c>
      <c r="B3339" s="5" t="s">
        <v>108</v>
      </c>
      <c r="C3339" s="58" t="s">
        <v>169</v>
      </c>
      <c r="D3339" s="5" t="s">
        <v>107</v>
      </c>
      <c r="E3339" s="6" t="s">
        <v>444</v>
      </c>
      <c r="F3339" s="6" t="s">
        <v>361</v>
      </c>
      <c r="G3339" s="7">
        <v>28650</v>
      </c>
      <c r="H3339" s="7">
        <v>28397.333333300001</v>
      </c>
      <c r="I3339" s="43">
        <v>-0.8819080862129125</v>
      </c>
      <c r="J3339" s="8"/>
    </row>
    <row r="3340" spans="1:10" x14ac:dyDescent="0.3">
      <c r="A3340" s="57" t="s">
        <v>62</v>
      </c>
      <c r="B3340" s="5" t="s">
        <v>108</v>
      </c>
      <c r="C3340" s="58" t="s">
        <v>174</v>
      </c>
      <c r="D3340" s="5" t="s">
        <v>175</v>
      </c>
      <c r="E3340" s="6" t="s">
        <v>444</v>
      </c>
      <c r="F3340" s="6" t="s">
        <v>361</v>
      </c>
      <c r="G3340" s="7">
        <v>22794.666666699999</v>
      </c>
      <c r="H3340" s="7">
        <v>22957.333333300001</v>
      </c>
      <c r="I3340" s="43">
        <v>0.71361722010894191</v>
      </c>
      <c r="J3340" s="8"/>
    </row>
    <row r="3341" spans="1:10" x14ac:dyDescent="0.3">
      <c r="A3341" s="57" t="s">
        <v>62</v>
      </c>
      <c r="B3341" s="5" t="s">
        <v>108</v>
      </c>
      <c r="C3341" s="58" t="s">
        <v>179</v>
      </c>
      <c r="D3341" s="5" t="s">
        <v>180</v>
      </c>
      <c r="E3341" s="6" t="s">
        <v>444</v>
      </c>
      <c r="F3341" s="6" t="s">
        <v>361</v>
      </c>
      <c r="G3341" s="7">
        <v>24529</v>
      </c>
      <c r="H3341" s="7">
        <v>24820</v>
      </c>
      <c r="I3341" s="43">
        <v>1.1863508500142617</v>
      </c>
      <c r="J3341" s="8"/>
    </row>
    <row r="3342" spans="1:10" x14ac:dyDescent="0.3">
      <c r="A3342" s="57" t="s">
        <v>62</v>
      </c>
      <c r="B3342" s="5" t="s">
        <v>108</v>
      </c>
      <c r="C3342" s="58" t="s">
        <v>181</v>
      </c>
      <c r="D3342" s="5" t="s">
        <v>182</v>
      </c>
      <c r="E3342" s="6" t="s">
        <v>444</v>
      </c>
      <c r="F3342" s="6" t="s">
        <v>361</v>
      </c>
      <c r="G3342" s="7">
        <v>24765.333333300001</v>
      </c>
      <c r="H3342" s="7">
        <v>24065.333333300001</v>
      </c>
      <c r="I3342" s="43">
        <v>-2.8265317109976706</v>
      </c>
      <c r="J3342" s="8"/>
    </row>
    <row r="3343" spans="1:10" x14ac:dyDescent="0.3">
      <c r="A3343" s="57" t="s">
        <v>67</v>
      </c>
      <c r="B3343" s="5" t="s">
        <v>337</v>
      </c>
      <c r="C3343" s="58" t="s">
        <v>368</v>
      </c>
      <c r="D3343" s="5" t="s">
        <v>369</v>
      </c>
      <c r="E3343" s="6" t="s">
        <v>444</v>
      </c>
      <c r="F3343" s="6" t="s">
        <v>361</v>
      </c>
      <c r="G3343" s="7">
        <v>29000</v>
      </c>
      <c r="H3343" s="7">
        <v>29000</v>
      </c>
      <c r="I3343" s="43">
        <v>0</v>
      </c>
      <c r="J3343" s="8"/>
    </row>
    <row r="3344" spans="1:10" x14ac:dyDescent="0.3">
      <c r="A3344" s="57" t="s">
        <v>67</v>
      </c>
      <c r="B3344" s="5" t="s">
        <v>337</v>
      </c>
      <c r="C3344" s="58" t="s">
        <v>378</v>
      </c>
      <c r="D3344" s="5" t="s">
        <v>379</v>
      </c>
      <c r="E3344" s="6" t="s">
        <v>444</v>
      </c>
      <c r="F3344" s="6" t="s">
        <v>361</v>
      </c>
      <c r="G3344" s="7">
        <v>21596</v>
      </c>
      <c r="H3344" s="7">
        <v>21840</v>
      </c>
      <c r="I3344" s="43">
        <v>1.1298388590479824</v>
      </c>
      <c r="J3344" s="8"/>
    </row>
    <row r="3345" spans="1:10" x14ac:dyDescent="0.3">
      <c r="A3345" s="57" t="s">
        <v>51</v>
      </c>
      <c r="B3345" s="5" t="s">
        <v>102</v>
      </c>
      <c r="C3345" s="58" t="s">
        <v>269</v>
      </c>
      <c r="D3345" s="5" t="s">
        <v>270</v>
      </c>
      <c r="E3345" s="6" t="s">
        <v>444</v>
      </c>
      <c r="F3345" s="6" t="s">
        <v>361</v>
      </c>
      <c r="G3345" s="7">
        <v>26750</v>
      </c>
      <c r="H3345" s="7">
        <v>26750</v>
      </c>
      <c r="I3345" s="43">
        <v>0</v>
      </c>
      <c r="J3345" s="8"/>
    </row>
    <row r="3346" spans="1:10" x14ac:dyDescent="0.3">
      <c r="A3346" s="57" t="s">
        <v>64</v>
      </c>
      <c r="B3346" s="5" t="s">
        <v>123</v>
      </c>
      <c r="C3346" s="58" t="s">
        <v>124</v>
      </c>
      <c r="D3346" s="5" t="s">
        <v>125</v>
      </c>
      <c r="E3346" s="6" t="s">
        <v>444</v>
      </c>
      <c r="F3346" s="6" t="s">
        <v>361</v>
      </c>
      <c r="G3346" s="7">
        <v>25950</v>
      </c>
      <c r="H3346" s="7">
        <v>25950</v>
      </c>
      <c r="I3346" s="43">
        <v>0</v>
      </c>
      <c r="J3346" s="8"/>
    </row>
    <row r="3347" spans="1:10" x14ac:dyDescent="0.3">
      <c r="A3347" s="57" t="s">
        <v>64</v>
      </c>
      <c r="B3347" s="5" t="s">
        <v>123</v>
      </c>
      <c r="C3347" s="58" t="s">
        <v>338</v>
      </c>
      <c r="D3347" s="5" t="s">
        <v>339</v>
      </c>
      <c r="E3347" s="6" t="s">
        <v>444</v>
      </c>
      <c r="F3347" s="6" t="s">
        <v>361</v>
      </c>
      <c r="G3347" s="7">
        <v>25325</v>
      </c>
      <c r="H3347" s="7">
        <v>24925</v>
      </c>
      <c r="I3347" s="43">
        <v>-1.5794669299111552</v>
      </c>
      <c r="J3347" s="8"/>
    </row>
    <row r="3348" spans="1:10" x14ac:dyDescent="0.3">
      <c r="A3348" s="57" t="s">
        <v>64</v>
      </c>
      <c r="B3348" s="5" t="s">
        <v>123</v>
      </c>
      <c r="C3348" s="58" t="s">
        <v>340</v>
      </c>
      <c r="D3348" s="5" t="s">
        <v>341</v>
      </c>
      <c r="E3348" s="6" t="s">
        <v>444</v>
      </c>
      <c r="F3348" s="6" t="s">
        <v>361</v>
      </c>
      <c r="G3348" s="7">
        <v>25600</v>
      </c>
      <c r="H3348" s="7">
        <v>25275</v>
      </c>
      <c r="I3348" s="43">
        <v>-1.26953125</v>
      </c>
      <c r="J3348" s="8"/>
    </row>
    <row r="3349" spans="1:10" x14ac:dyDescent="0.3">
      <c r="A3349" s="57" t="s">
        <v>64</v>
      </c>
      <c r="B3349" s="5" t="s">
        <v>123</v>
      </c>
      <c r="C3349" s="58" t="s">
        <v>126</v>
      </c>
      <c r="D3349" s="5" t="s">
        <v>127</v>
      </c>
      <c r="E3349" s="6" t="s">
        <v>444</v>
      </c>
      <c r="F3349" s="6" t="s">
        <v>361</v>
      </c>
      <c r="G3349" s="7">
        <v>26740</v>
      </c>
      <c r="H3349" s="7">
        <v>26480</v>
      </c>
      <c r="I3349" s="43">
        <v>-0.97232610321615898</v>
      </c>
      <c r="J3349" s="8"/>
    </row>
    <row r="3350" spans="1:10" x14ac:dyDescent="0.3">
      <c r="A3350" s="57" t="s">
        <v>64</v>
      </c>
      <c r="B3350" s="5" t="s">
        <v>123</v>
      </c>
      <c r="C3350" s="58" t="s">
        <v>271</v>
      </c>
      <c r="D3350" s="5" t="s">
        <v>272</v>
      </c>
      <c r="E3350" s="6" t="s">
        <v>444</v>
      </c>
      <c r="F3350" s="6" t="s">
        <v>361</v>
      </c>
      <c r="G3350" s="7">
        <v>25600</v>
      </c>
      <c r="H3350" s="7">
        <v>25600</v>
      </c>
      <c r="I3350" s="43">
        <v>0</v>
      </c>
      <c r="J3350" s="8"/>
    </row>
    <row r="3351" spans="1:10" x14ac:dyDescent="0.3">
      <c r="A3351" s="57" t="s">
        <v>69</v>
      </c>
      <c r="B3351" s="5" t="s">
        <v>355</v>
      </c>
      <c r="C3351" s="58" t="s">
        <v>356</v>
      </c>
      <c r="D3351" s="5" t="s">
        <v>357</v>
      </c>
      <c r="E3351" s="6" t="s">
        <v>444</v>
      </c>
      <c r="F3351" s="6" t="s">
        <v>361</v>
      </c>
      <c r="G3351" s="7">
        <v>27600</v>
      </c>
      <c r="H3351" s="7">
        <v>27600</v>
      </c>
      <c r="I3351" s="43">
        <v>0</v>
      </c>
      <c r="J3351" s="8"/>
    </row>
    <row r="3352" spans="1:10" x14ac:dyDescent="0.3">
      <c r="A3352" s="57" t="s">
        <v>62</v>
      </c>
      <c r="B3352" s="5" t="s">
        <v>108</v>
      </c>
      <c r="C3352" s="58" t="s">
        <v>109</v>
      </c>
      <c r="D3352" s="5" t="s">
        <v>110</v>
      </c>
      <c r="E3352" s="6" t="s">
        <v>445</v>
      </c>
      <c r="F3352" s="6" t="s">
        <v>367</v>
      </c>
      <c r="G3352" s="7">
        <v>16467.166666699999</v>
      </c>
      <c r="H3352" s="7">
        <v>16225.375</v>
      </c>
      <c r="I3352" s="43">
        <v>-1.4683258607502414</v>
      </c>
      <c r="J3352" s="8"/>
    </row>
    <row r="3353" spans="1:10" x14ac:dyDescent="0.3">
      <c r="A3353" s="57" t="s">
        <v>62</v>
      </c>
      <c r="B3353" s="5" t="s">
        <v>108</v>
      </c>
      <c r="C3353" s="58" t="s">
        <v>165</v>
      </c>
      <c r="D3353" s="5" t="s">
        <v>166</v>
      </c>
      <c r="E3353" s="6" t="s">
        <v>445</v>
      </c>
      <c r="F3353" s="6" t="s">
        <v>367</v>
      </c>
      <c r="G3353" s="7">
        <v>15010.6</v>
      </c>
      <c r="H3353" s="7">
        <v>15150.6</v>
      </c>
      <c r="I3353" s="43">
        <v>0.93267424353455919</v>
      </c>
      <c r="J3353" s="8"/>
    </row>
    <row r="3354" spans="1:10" x14ac:dyDescent="0.3">
      <c r="A3354" s="57" t="s">
        <v>62</v>
      </c>
      <c r="B3354" s="5" t="s">
        <v>108</v>
      </c>
      <c r="C3354" s="58" t="s">
        <v>167</v>
      </c>
      <c r="D3354" s="5" t="s">
        <v>168</v>
      </c>
      <c r="E3354" s="6" t="s">
        <v>445</v>
      </c>
      <c r="F3354" s="6" t="s">
        <v>367</v>
      </c>
      <c r="G3354" s="7">
        <v>17750</v>
      </c>
      <c r="H3354" s="7">
        <v>17625</v>
      </c>
      <c r="I3354" s="43">
        <v>-0.70422535211267512</v>
      </c>
      <c r="J3354" s="8"/>
    </row>
    <row r="3355" spans="1:10" x14ac:dyDescent="0.3">
      <c r="A3355" s="57" t="s">
        <v>62</v>
      </c>
      <c r="B3355" s="5" t="s">
        <v>108</v>
      </c>
      <c r="C3355" s="58" t="s">
        <v>169</v>
      </c>
      <c r="D3355" s="5" t="s">
        <v>107</v>
      </c>
      <c r="E3355" s="6" t="s">
        <v>445</v>
      </c>
      <c r="F3355" s="6" t="s">
        <v>367</v>
      </c>
      <c r="G3355" s="7">
        <v>16311.8</v>
      </c>
      <c r="H3355" s="7">
        <v>16270.6</v>
      </c>
      <c r="I3355" s="43">
        <v>-0.25257788839980755</v>
      </c>
      <c r="J3355" s="8"/>
    </row>
    <row r="3356" spans="1:10" x14ac:dyDescent="0.3">
      <c r="A3356" s="57" t="s">
        <v>62</v>
      </c>
      <c r="B3356" s="5" t="s">
        <v>108</v>
      </c>
      <c r="C3356" s="58" t="s">
        <v>111</v>
      </c>
      <c r="D3356" s="5" t="s">
        <v>112</v>
      </c>
      <c r="E3356" s="6" t="s">
        <v>445</v>
      </c>
      <c r="F3356" s="6" t="s">
        <v>367</v>
      </c>
      <c r="G3356" s="7">
        <v>14470.6</v>
      </c>
      <c r="H3356" s="7">
        <v>14215.8</v>
      </c>
      <c r="I3356" s="43">
        <v>-1.7608115765759602</v>
      </c>
      <c r="J3356" s="8"/>
    </row>
    <row r="3357" spans="1:10" x14ac:dyDescent="0.3">
      <c r="A3357" s="57" t="s">
        <v>62</v>
      </c>
      <c r="B3357" s="5" t="s">
        <v>108</v>
      </c>
      <c r="C3357" s="58" t="s">
        <v>328</v>
      </c>
      <c r="D3357" s="5" t="s">
        <v>329</v>
      </c>
      <c r="E3357" s="6" t="s">
        <v>445</v>
      </c>
      <c r="F3357" s="6" t="s">
        <v>367</v>
      </c>
      <c r="G3357" s="7">
        <v>12876.5</v>
      </c>
      <c r="H3357" s="7">
        <v>12876.5</v>
      </c>
      <c r="I3357" s="43">
        <v>0</v>
      </c>
      <c r="J3357" s="8"/>
    </row>
    <row r="3358" spans="1:10" x14ac:dyDescent="0.3">
      <c r="A3358" s="57" t="s">
        <v>62</v>
      </c>
      <c r="B3358" s="5" t="s">
        <v>108</v>
      </c>
      <c r="C3358" s="58" t="s">
        <v>1002</v>
      </c>
      <c r="D3358" s="5" t="s">
        <v>1003</v>
      </c>
      <c r="E3358" s="6" t="s">
        <v>445</v>
      </c>
      <c r="F3358" s="6" t="s">
        <v>367</v>
      </c>
      <c r="G3358" s="7">
        <v>14675</v>
      </c>
      <c r="H3358" s="7">
        <v>14675</v>
      </c>
      <c r="I3358" s="43">
        <v>0</v>
      </c>
      <c r="J3358" s="8"/>
    </row>
    <row r="3359" spans="1:10" x14ac:dyDescent="0.3">
      <c r="A3359" s="57" t="s">
        <v>62</v>
      </c>
      <c r="B3359" s="5" t="s">
        <v>108</v>
      </c>
      <c r="C3359" s="58" t="s">
        <v>114</v>
      </c>
      <c r="D3359" s="5" t="s">
        <v>115</v>
      </c>
      <c r="E3359" s="6" t="s">
        <v>445</v>
      </c>
      <c r="F3359" s="6" t="s">
        <v>367</v>
      </c>
      <c r="G3359" s="7">
        <v>14178</v>
      </c>
      <c r="H3359" s="7">
        <v>14176.5</v>
      </c>
      <c r="I3359" s="43">
        <v>-1.0579771476937339E-2</v>
      </c>
      <c r="J3359" s="8"/>
    </row>
    <row r="3360" spans="1:10" x14ac:dyDescent="0.3">
      <c r="A3360" s="57" t="s">
        <v>62</v>
      </c>
      <c r="B3360" s="5" t="s">
        <v>108</v>
      </c>
      <c r="C3360" s="58" t="s">
        <v>172</v>
      </c>
      <c r="D3360" s="5" t="s">
        <v>173</v>
      </c>
      <c r="E3360" s="6" t="s">
        <v>445</v>
      </c>
      <c r="F3360" s="6" t="s">
        <v>367</v>
      </c>
      <c r="G3360" s="7">
        <v>14676.5</v>
      </c>
      <c r="H3360" s="7">
        <v>14676.5</v>
      </c>
      <c r="I3360" s="43">
        <v>0</v>
      </c>
      <c r="J3360" s="8"/>
    </row>
    <row r="3361" spans="1:10" x14ac:dyDescent="0.3">
      <c r="A3361" s="57" t="s">
        <v>62</v>
      </c>
      <c r="B3361" s="5" t="s">
        <v>108</v>
      </c>
      <c r="C3361" s="58" t="s">
        <v>302</v>
      </c>
      <c r="D3361" s="5" t="s">
        <v>303</v>
      </c>
      <c r="E3361" s="6" t="s">
        <v>445</v>
      </c>
      <c r="F3361" s="6" t="s">
        <v>367</v>
      </c>
      <c r="G3361" s="7">
        <v>13000</v>
      </c>
      <c r="H3361" s="7">
        <v>13000</v>
      </c>
      <c r="I3361" s="43">
        <v>0</v>
      </c>
      <c r="J3361" s="8"/>
    </row>
    <row r="3362" spans="1:10" x14ac:dyDescent="0.3">
      <c r="A3362" s="57" t="s">
        <v>62</v>
      </c>
      <c r="B3362" s="5" t="s">
        <v>108</v>
      </c>
      <c r="C3362" s="58" t="s">
        <v>176</v>
      </c>
      <c r="D3362" s="5" t="s">
        <v>162</v>
      </c>
      <c r="E3362" s="6" t="s">
        <v>445</v>
      </c>
      <c r="F3362" s="6" t="s">
        <v>367</v>
      </c>
      <c r="G3362" s="7">
        <v>17350</v>
      </c>
      <c r="H3362" s="7">
        <v>17250</v>
      </c>
      <c r="I3362" s="43">
        <v>-0.57636887608069065</v>
      </c>
      <c r="J3362" s="8"/>
    </row>
    <row r="3363" spans="1:10" x14ac:dyDescent="0.3">
      <c r="A3363" s="57" t="s">
        <v>62</v>
      </c>
      <c r="B3363" s="5" t="s">
        <v>108</v>
      </c>
      <c r="C3363" s="58" t="s">
        <v>177</v>
      </c>
      <c r="D3363" s="5" t="s">
        <v>178</v>
      </c>
      <c r="E3363" s="6" t="s">
        <v>445</v>
      </c>
      <c r="F3363" s="6" t="s">
        <v>367</v>
      </c>
      <c r="G3363" s="7">
        <v>13076.5</v>
      </c>
      <c r="H3363" s="7">
        <v>13076.5</v>
      </c>
      <c r="I3363" s="43">
        <v>0</v>
      </c>
      <c r="J3363" s="8"/>
    </row>
    <row r="3364" spans="1:10" x14ac:dyDescent="0.3">
      <c r="A3364" s="57" t="s">
        <v>62</v>
      </c>
      <c r="B3364" s="5" t="s">
        <v>108</v>
      </c>
      <c r="C3364" s="58" t="s">
        <v>116</v>
      </c>
      <c r="D3364" s="5" t="s">
        <v>117</v>
      </c>
      <c r="E3364" s="6" t="s">
        <v>445</v>
      </c>
      <c r="F3364" s="6" t="s">
        <v>367</v>
      </c>
      <c r="G3364" s="7">
        <v>16633.333333300001</v>
      </c>
      <c r="H3364" s="7">
        <v>16225</v>
      </c>
      <c r="I3364" s="43">
        <v>-2.4549098194438068</v>
      </c>
      <c r="J3364" s="8"/>
    </row>
    <row r="3365" spans="1:10" x14ac:dyDescent="0.3">
      <c r="A3365" s="57" t="s">
        <v>62</v>
      </c>
      <c r="B3365" s="5" t="s">
        <v>108</v>
      </c>
      <c r="C3365" s="58" t="s">
        <v>118</v>
      </c>
      <c r="D3365" s="5" t="s">
        <v>119</v>
      </c>
      <c r="E3365" s="6" t="s">
        <v>445</v>
      </c>
      <c r="F3365" s="6" t="s">
        <v>367</v>
      </c>
      <c r="G3365" s="7">
        <v>13192.166666700001</v>
      </c>
      <c r="H3365" s="7">
        <v>13557.666666700001</v>
      </c>
      <c r="I3365" s="43">
        <v>2.7705835533643253</v>
      </c>
      <c r="J3365" s="8"/>
    </row>
    <row r="3366" spans="1:10" x14ac:dyDescent="0.3">
      <c r="A3366" s="57" t="s">
        <v>62</v>
      </c>
      <c r="B3366" s="5" t="s">
        <v>108</v>
      </c>
      <c r="C3366" s="58" t="s">
        <v>263</v>
      </c>
      <c r="D3366" s="5" t="s">
        <v>264</v>
      </c>
      <c r="E3366" s="6" t="s">
        <v>445</v>
      </c>
      <c r="F3366" s="6" t="s">
        <v>367</v>
      </c>
      <c r="G3366" s="7">
        <v>14800</v>
      </c>
      <c r="H3366" s="7">
        <v>15000</v>
      </c>
      <c r="I3366" s="43">
        <v>1.3513513513513598</v>
      </c>
      <c r="J3366" s="8"/>
    </row>
    <row r="3367" spans="1:10" x14ac:dyDescent="0.3">
      <c r="A3367" s="57" t="s">
        <v>62</v>
      </c>
      <c r="B3367" s="5" t="s">
        <v>108</v>
      </c>
      <c r="C3367" s="58" t="s">
        <v>179</v>
      </c>
      <c r="D3367" s="5" t="s">
        <v>180</v>
      </c>
      <c r="E3367" s="6" t="s">
        <v>445</v>
      </c>
      <c r="F3367" s="6" t="s">
        <v>367</v>
      </c>
      <c r="G3367" s="7">
        <v>12702</v>
      </c>
      <c r="H3367" s="7">
        <v>12806.666666700001</v>
      </c>
      <c r="I3367" s="43">
        <v>0.82401721539915318</v>
      </c>
      <c r="J3367" s="8"/>
    </row>
    <row r="3368" spans="1:10" x14ac:dyDescent="0.3">
      <c r="A3368" s="57" t="s">
        <v>62</v>
      </c>
      <c r="B3368" s="5" t="s">
        <v>108</v>
      </c>
      <c r="C3368" s="58" t="s">
        <v>181</v>
      </c>
      <c r="D3368" s="5" t="s">
        <v>182</v>
      </c>
      <c r="E3368" s="6" t="s">
        <v>445</v>
      </c>
      <c r="F3368" s="6" t="s">
        <v>367</v>
      </c>
      <c r="G3368" s="7">
        <v>13513.25</v>
      </c>
      <c r="H3368" s="7">
        <v>13513.25</v>
      </c>
      <c r="I3368" s="43">
        <v>0</v>
      </c>
      <c r="J3368" s="8"/>
    </row>
    <row r="3369" spans="1:10" x14ac:dyDescent="0.3">
      <c r="A3369" s="57" t="s">
        <v>56</v>
      </c>
      <c r="B3369" s="5" t="s">
        <v>183</v>
      </c>
      <c r="C3369" s="58" t="s">
        <v>184</v>
      </c>
      <c r="D3369" s="5" t="s">
        <v>183</v>
      </c>
      <c r="E3369" s="6" t="s">
        <v>445</v>
      </c>
      <c r="F3369" s="6" t="s">
        <v>367</v>
      </c>
      <c r="G3369" s="7">
        <v>15675</v>
      </c>
      <c r="H3369" s="7">
        <v>15762.5</v>
      </c>
      <c r="I3369" s="43">
        <v>0.55821371610844661</v>
      </c>
      <c r="J3369" s="8"/>
    </row>
    <row r="3370" spans="1:10" x14ac:dyDescent="0.3">
      <c r="A3370" s="57" t="s">
        <v>53</v>
      </c>
      <c r="B3370" s="5" t="s">
        <v>147</v>
      </c>
      <c r="C3370" s="58" t="s">
        <v>185</v>
      </c>
      <c r="D3370" s="5" t="s">
        <v>186</v>
      </c>
      <c r="E3370" s="6" t="s">
        <v>445</v>
      </c>
      <c r="F3370" s="6" t="s">
        <v>367</v>
      </c>
      <c r="G3370" s="7">
        <v>14900</v>
      </c>
      <c r="H3370" s="7">
        <v>14593</v>
      </c>
      <c r="I3370" s="43">
        <v>-2.0604026845637557</v>
      </c>
      <c r="J3370" s="8"/>
    </row>
    <row r="3371" spans="1:10" x14ac:dyDescent="0.3">
      <c r="A3371" s="57" t="s">
        <v>53</v>
      </c>
      <c r="B3371" s="5" t="s">
        <v>147</v>
      </c>
      <c r="C3371" s="58" t="s">
        <v>191</v>
      </c>
      <c r="D3371" s="5" t="s">
        <v>192</v>
      </c>
      <c r="E3371" s="6" t="s">
        <v>445</v>
      </c>
      <c r="F3371" s="6" t="s">
        <v>367</v>
      </c>
      <c r="G3371" s="7">
        <v>20000</v>
      </c>
      <c r="H3371" s="7">
        <v>20000</v>
      </c>
      <c r="I3371" s="43">
        <v>0</v>
      </c>
      <c r="J3371" s="8"/>
    </row>
    <row r="3372" spans="1:10" x14ac:dyDescent="0.3">
      <c r="A3372" s="57" t="s">
        <v>52</v>
      </c>
      <c r="B3372" s="5" t="s">
        <v>120</v>
      </c>
      <c r="C3372" s="58" t="s">
        <v>374</v>
      </c>
      <c r="D3372" s="5" t="s">
        <v>375</v>
      </c>
      <c r="E3372" s="6" t="s">
        <v>445</v>
      </c>
      <c r="F3372" s="6" t="s">
        <v>367</v>
      </c>
      <c r="G3372" s="7">
        <v>14617.666666700001</v>
      </c>
      <c r="H3372" s="7">
        <v>14720</v>
      </c>
      <c r="I3372" s="43">
        <v>0.7000661297956734</v>
      </c>
      <c r="J3372" s="8"/>
    </row>
    <row r="3373" spans="1:10" x14ac:dyDescent="0.3">
      <c r="A3373" s="57" t="s">
        <v>66</v>
      </c>
      <c r="B3373" s="5" t="s">
        <v>199</v>
      </c>
      <c r="C3373" s="58" t="s">
        <v>259</v>
      </c>
      <c r="D3373" s="5" t="s">
        <v>260</v>
      </c>
      <c r="E3373" s="6" t="s">
        <v>445</v>
      </c>
      <c r="F3373" s="6" t="s">
        <v>367</v>
      </c>
      <c r="G3373" s="7">
        <v>16800</v>
      </c>
      <c r="H3373" s="7">
        <v>16750</v>
      </c>
      <c r="I3373" s="43">
        <v>-0.29761904761904656</v>
      </c>
      <c r="J3373" s="8"/>
    </row>
    <row r="3374" spans="1:10" x14ac:dyDescent="0.3">
      <c r="A3374" s="57" t="s">
        <v>66</v>
      </c>
      <c r="B3374" s="5" t="s">
        <v>199</v>
      </c>
      <c r="C3374" s="58" t="s">
        <v>200</v>
      </c>
      <c r="D3374" s="5" t="s">
        <v>201</v>
      </c>
      <c r="E3374" s="6" t="s">
        <v>445</v>
      </c>
      <c r="F3374" s="6" t="s">
        <v>367</v>
      </c>
      <c r="G3374" s="7">
        <v>16491.666666699999</v>
      </c>
      <c r="H3374" s="7">
        <v>16435.7142857</v>
      </c>
      <c r="I3374" s="43">
        <v>-0.33927669125751736</v>
      </c>
      <c r="J3374" s="8"/>
    </row>
    <row r="3375" spans="1:10" x14ac:dyDescent="0.3">
      <c r="A3375" s="57" t="s">
        <v>66</v>
      </c>
      <c r="B3375" s="5" t="s">
        <v>199</v>
      </c>
      <c r="C3375" s="58" t="s">
        <v>397</v>
      </c>
      <c r="D3375" s="5" t="s">
        <v>398</v>
      </c>
      <c r="E3375" s="6" t="s">
        <v>445</v>
      </c>
      <c r="F3375" s="6" t="s">
        <v>367</v>
      </c>
      <c r="G3375" s="7">
        <v>16072.25</v>
      </c>
      <c r="H3375" s="7">
        <v>16064.333333299999</v>
      </c>
      <c r="I3375" s="43">
        <v>-4.9256741899861289E-2</v>
      </c>
      <c r="J3375" s="8"/>
    </row>
    <row r="3376" spans="1:10" x14ac:dyDescent="0.3">
      <c r="A3376" s="57" t="s">
        <v>66</v>
      </c>
      <c r="B3376" s="5" t="s">
        <v>199</v>
      </c>
      <c r="C3376" s="58" t="s">
        <v>283</v>
      </c>
      <c r="D3376" s="5" t="s">
        <v>284</v>
      </c>
      <c r="E3376" s="6" t="s">
        <v>445</v>
      </c>
      <c r="F3376" s="6" t="s">
        <v>367</v>
      </c>
      <c r="G3376" s="7">
        <v>15898.25</v>
      </c>
      <c r="H3376" s="7">
        <v>16238.25</v>
      </c>
      <c r="I3376" s="43">
        <v>2.1386001603950211</v>
      </c>
      <c r="J3376" s="8"/>
    </row>
    <row r="3377" spans="1:10" x14ac:dyDescent="0.3">
      <c r="A3377" s="57" t="s">
        <v>67</v>
      </c>
      <c r="B3377" s="5" t="s">
        <v>337</v>
      </c>
      <c r="C3377" s="58" t="s">
        <v>368</v>
      </c>
      <c r="D3377" s="5" t="s">
        <v>369</v>
      </c>
      <c r="E3377" s="6" t="s">
        <v>445</v>
      </c>
      <c r="F3377" s="6" t="s">
        <v>367</v>
      </c>
      <c r="G3377" s="7">
        <v>15926.666666700001</v>
      </c>
      <c r="H3377" s="7">
        <v>15933.333333299999</v>
      </c>
      <c r="I3377" s="43">
        <v>4.1858517789772343E-2</v>
      </c>
      <c r="J3377" s="8"/>
    </row>
    <row r="3378" spans="1:10" x14ac:dyDescent="0.3">
      <c r="A3378" s="57" t="s">
        <v>67</v>
      </c>
      <c r="B3378" s="5" t="s">
        <v>337</v>
      </c>
      <c r="C3378" s="58" t="s">
        <v>378</v>
      </c>
      <c r="D3378" s="5" t="s">
        <v>379</v>
      </c>
      <c r="E3378" s="6" t="s">
        <v>445</v>
      </c>
      <c r="F3378" s="6" t="s">
        <v>367</v>
      </c>
      <c r="G3378" s="7">
        <v>14776.5</v>
      </c>
      <c r="H3378" s="7">
        <v>13660</v>
      </c>
      <c r="I3378" s="43">
        <v>-7.5559164890197312</v>
      </c>
      <c r="J3378" s="8"/>
    </row>
    <row r="3379" spans="1:10" x14ac:dyDescent="0.3">
      <c r="A3379" s="57" t="s">
        <v>71</v>
      </c>
      <c r="B3379" s="5" t="s">
        <v>362</v>
      </c>
      <c r="C3379" s="58" t="s">
        <v>365</v>
      </c>
      <c r="D3379" s="5" t="s">
        <v>366</v>
      </c>
      <c r="E3379" s="6" t="s">
        <v>445</v>
      </c>
      <c r="F3379" s="6" t="s">
        <v>367</v>
      </c>
      <c r="G3379" s="7">
        <v>15445</v>
      </c>
      <c r="H3379" s="7">
        <v>16052</v>
      </c>
      <c r="I3379" s="43">
        <v>3.9300744577533075</v>
      </c>
      <c r="J3379" s="8"/>
    </row>
    <row r="3380" spans="1:10" x14ac:dyDescent="0.3">
      <c r="A3380" s="57" t="s">
        <v>63</v>
      </c>
      <c r="B3380" s="5" t="s">
        <v>212</v>
      </c>
      <c r="C3380" s="58" t="s">
        <v>308</v>
      </c>
      <c r="D3380" s="5" t="s">
        <v>309</v>
      </c>
      <c r="E3380" s="6" t="s">
        <v>445</v>
      </c>
      <c r="F3380" s="6" t="s">
        <v>367</v>
      </c>
      <c r="G3380" s="7">
        <v>16275</v>
      </c>
      <c r="H3380" s="7">
        <v>16275</v>
      </c>
      <c r="I3380" s="43">
        <v>0</v>
      </c>
      <c r="J3380" s="8"/>
    </row>
    <row r="3381" spans="1:10" x14ac:dyDescent="0.3">
      <c r="A3381" s="57" t="s">
        <v>63</v>
      </c>
      <c r="B3381" s="5" t="s">
        <v>212</v>
      </c>
      <c r="C3381" s="58" t="s">
        <v>213</v>
      </c>
      <c r="D3381" s="5" t="s">
        <v>214</v>
      </c>
      <c r="E3381" s="6" t="s">
        <v>445</v>
      </c>
      <c r="F3381" s="6" t="s">
        <v>367</v>
      </c>
      <c r="G3381" s="7">
        <v>18000</v>
      </c>
      <c r="H3381" s="7">
        <v>18000</v>
      </c>
      <c r="I3381" s="43">
        <v>0</v>
      </c>
      <c r="J3381" s="8"/>
    </row>
    <row r="3382" spans="1:10" x14ac:dyDescent="0.3">
      <c r="A3382" s="57" t="s">
        <v>63</v>
      </c>
      <c r="B3382" s="5" t="s">
        <v>212</v>
      </c>
      <c r="C3382" s="58" t="s">
        <v>215</v>
      </c>
      <c r="D3382" s="5" t="s">
        <v>216</v>
      </c>
      <c r="E3382" s="6" t="s">
        <v>445</v>
      </c>
      <c r="F3382" s="6" t="s">
        <v>367</v>
      </c>
      <c r="G3382" s="7">
        <v>15000</v>
      </c>
      <c r="H3382" s="7">
        <v>14250</v>
      </c>
      <c r="I3382" s="43">
        <v>-5.0000000000000044</v>
      </c>
      <c r="J3382" s="8"/>
    </row>
    <row r="3383" spans="1:10" x14ac:dyDescent="0.3">
      <c r="A3383" s="57" t="s">
        <v>64</v>
      </c>
      <c r="B3383" s="5" t="s">
        <v>123</v>
      </c>
      <c r="C3383" s="58" t="s">
        <v>124</v>
      </c>
      <c r="D3383" s="5" t="s">
        <v>125</v>
      </c>
      <c r="E3383" s="6" t="s">
        <v>445</v>
      </c>
      <c r="F3383" s="6" t="s">
        <v>367</v>
      </c>
      <c r="G3383" s="7">
        <v>14250</v>
      </c>
      <c r="H3383" s="7">
        <v>14250</v>
      </c>
      <c r="I3383" s="43">
        <v>0</v>
      </c>
      <c r="J3383" s="8"/>
    </row>
    <row r="3384" spans="1:10" x14ac:dyDescent="0.3">
      <c r="A3384" s="57" t="s">
        <v>55</v>
      </c>
      <c r="B3384" s="5" t="s">
        <v>158</v>
      </c>
      <c r="C3384" s="58" t="s">
        <v>223</v>
      </c>
      <c r="D3384" s="5" t="s">
        <v>224</v>
      </c>
      <c r="E3384" s="6" t="s">
        <v>445</v>
      </c>
      <c r="F3384" s="6" t="s">
        <v>367</v>
      </c>
      <c r="G3384" s="7">
        <v>17800</v>
      </c>
      <c r="H3384" s="7">
        <v>22225</v>
      </c>
      <c r="I3384" s="43">
        <v>24.859550561797761</v>
      </c>
      <c r="J3384" s="8"/>
    </row>
    <row r="3385" spans="1:10" x14ac:dyDescent="0.3">
      <c r="A3385" s="57" t="s">
        <v>65</v>
      </c>
      <c r="B3385" s="5" t="s">
        <v>105</v>
      </c>
      <c r="C3385" s="58" t="s">
        <v>288</v>
      </c>
      <c r="D3385" s="5" t="s">
        <v>289</v>
      </c>
      <c r="E3385" s="6" t="s">
        <v>445</v>
      </c>
      <c r="F3385" s="6" t="s">
        <v>367</v>
      </c>
      <c r="G3385" s="7">
        <v>16420</v>
      </c>
      <c r="H3385" s="7">
        <v>16420</v>
      </c>
      <c r="I3385" s="43">
        <v>0</v>
      </c>
      <c r="J3385" s="8"/>
    </row>
    <row r="3386" spans="1:10" x14ac:dyDescent="0.3">
      <c r="A3386" s="57" t="s">
        <v>65</v>
      </c>
      <c r="B3386" s="5" t="s">
        <v>105</v>
      </c>
      <c r="C3386" s="58" t="s">
        <v>290</v>
      </c>
      <c r="D3386" s="5" t="s">
        <v>291</v>
      </c>
      <c r="E3386" s="6" t="s">
        <v>445</v>
      </c>
      <c r="F3386" s="6" t="s">
        <v>367</v>
      </c>
      <c r="G3386" s="7">
        <v>13966.666666700001</v>
      </c>
      <c r="H3386" s="7">
        <v>13966.666666700001</v>
      </c>
      <c r="I3386" s="43">
        <v>0</v>
      </c>
      <c r="J3386" s="8"/>
    </row>
    <row r="3387" spans="1:10" x14ac:dyDescent="0.3">
      <c r="A3387" s="57" t="s">
        <v>65</v>
      </c>
      <c r="B3387" s="5" t="s">
        <v>105</v>
      </c>
      <c r="C3387" s="58" t="s">
        <v>292</v>
      </c>
      <c r="D3387" s="5" t="s">
        <v>293</v>
      </c>
      <c r="E3387" s="6" t="s">
        <v>445</v>
      </c>
      <c r="F3387" s="6" t="s">
        <v>367</v>
      </c>
      <c r="G3387" s="7">
        <v>14800</v>
      </c>
      <c r="H3387" s="7">
        <v>14800</v>
      </c>
      <c r="I3387" s="43">
        <v>0</v>
      </c>
      <c r="J3387" s="8"/>
    </row>
    <row r="3388" spans="1:10" x14ac:dyDescent="0.3">
      <c r="A3388" s="57" t="s">
        <v>65</v>
      </c>
      <c r="B3388" s="5" t="s">
        <v>105</v>
      </c>
      <c r="C3388" s="58" t="s">
        <v>161</v>
      </c>
      <c r="D3388" s="5" t="s">
        <v>162</v>
      </c>
      <c r="E3388" s="6" t="s">
        <v>445</v>
      </c>
      <c r="F3388" s="6" t="s">
        <v>367</v>
      </c>
      <c r="G3388" s="7">
        <v>20750</v>
      </c>
      <c r="H3388" s="7">
        <v>21166.666666699999</v>
      </c>
      <c r="I3388" s="43">
        <v>2.0080321286746861</v>
      </c>
      <c r="J3388" s="8"/>
    </row>
    <row r="3389" spans="1:10" x14ac:dyDescent="0.3">
      <c r="A3389" s="57" t="s">
        <v>65</v>
      </c>
      <c r="B3389" s="5" t="s">
        <v>105</v>
      </c>
      <c r="C3389" s="58" t="s">
        <v>312</v>
      </c>
      <c r="D3389" s="5" t="s">
        <v>313</v>
      </c>
      <c r="E3389" s="6" t="s">
        <v>445</v>
      </c>
      <c r="F3389" s="6" t="s">
        <v>367</v>
      </c>
      <c r="G3389" s="7">
        <v>14166.666666700001</v>
      </c>
      <c r="H3389" s="7">
        <v>14166.666666700001</v>
      </c>
      <c r="I3389" s="43">
        <v>0</v>
      </c>
      <c r="J3389" s="8"/>
    </row>
    <row r="3390" spans="1:10" x14ac:dyDescent="0.3">
      <c r="A3390" s="57" t="s">
        <v>72</v>
      </c>
      <c r="B3390" s="5" t="s">
        <v>235</v>
      </c>
      <c r="C3390" s="58" t="s">
        <v>236</v>
      </c>
      <c r="D3390" s="5" t="s">
        <v>237</v>
      </c>
      <c r="E3390" s="6" t="s">
        <v>445</v>
      </c>
      <c r="F3390" s="6" t="s">
        <v>367</v>
      </c>
      <c r="G3390" s="7">
        <v>13833.333333299999</v>
      </c>
      <c r="H3390" s="7">
        <v>14500</v>
      </c>
      <c r="I3390" s="43">
        <v>4.8192771086863262</v>
      </c>
      <c r="J3390" s="8"/>
    </row>
    <row r="3391" spans="1:10" x14ac:dyDescent="0.3">
      <c r="A3391" s="57" t="s">
        <v>72</v>
      </c>
      <c r="B3391" s="5" t="s">
        <v>235</v>
      </c>
      <c r="C3391" s="58" t="s">
        <v>384</v>
      </c>
      <c r="D3391" s="5" t="s">
        <v>385</v>
      </c>
      <c r="E3391" s="6" t="s">
        <v>445</v>
      </c>
      <c r="F3391" s="6" t="s">
        <v>367</v>
      </c>
      <c r="G3391" s="7">
        <v>15000</v>
      </c>
      <c r="H3391" s="7">
        <v>14750</v>
      </c>
      <c r="I3391" s="43">
        <v>-1.6666666666666718</v>
      </c>
      <c r="J3391" s="8"/>
    </row>
    <row r="3392" spans="1:10" x14ac:dyDescent="0.3">
      <c r="A3392" s="57" t="s">
        <v>73</v>
      </c>
      <c r="B3392" s="5" t="s">
        <v>250</v>
      </c>
      <c r="C3392" s="58" t="s">
        <v>251</v>
      </c>
      <c r="D3392" s="5" t="s">
        <v>252</v>
      </c>
      <c r="E3392" s="6" t="s">
        <v>445</v>
      </c>
      <c r="F3392" s="6" t="s">
        <v>367</v>
      </c>
      <c r="G3392" s="7" t="s">
        <v>113</v>
      </c>
      <c r="H3392" s="7">
        <v>20000</v>
      </c>
      <c r="I3392" s="43" t="s">
        <v>113</v>
      </c>
      <c r="J3392" s="8"/>
    </row>
    <row r="3393" spans="1:10" x14ac:dyDescent="0.3">
      <c r="A3393" s="57" t="s">
        <v>73</v>
      </c>
      <c r="B3393" s="5" t="s">
        <v>250</v>
      </c>
      <c r="C3393" s="58" t="s">
        <v>253</v>
      </c>
      <c r="D3393" s="5" t="s">
        <v>254</v>
      </c>
      <c r="E3393" s="6" t="s">
        <v>445</v>
      </c>
      <c r="F3393" s="6" t="s">
        <v>367</v>
      </c>
      <c r="G3393" s="7">
        <v>20000</v>
      </c>
      <c r="H3393" s="7">
        <v>20000</v>
      </c>
      <c r="I3393" s="43">
        <v>0</v>
      </c>
      <c r="J3393" s="8"/>
    </row>
    <row r="3394" spans="1:10" x14ac:dyDescent="0.3">
      <c r="A3394" s="57" t="s">
        <v>73</v>
      </c>
      <c r="B3394" s="5" t="s">
        <v>250</v>
      </c>
      <c r="C3394" s="58" t="s">
        <v>281</v>
      </c>
      <c r="D3394" s="5" t="s">
        <v>282</v>
      </c>
      <c r="E3394" s="6" t="s">
        <v>445</v>
      </c>
      <c r="F3394" s="6" t="s">
        <v>367</v>
      </c>
      <c r="G3394" s="7">
        <v>18000</v>
      </c>
      <c r="H3394" s="7">
        <v>16000</v>
      </c>
      <c r="I3394" s="43">
        <v>-11.111111111111116</v>
      </c>
      <c r="J3394" s="8"/>
    </row>
    <row r="3395" spans="1:10" x14ac:dyDescent="0.3">
      <c r="A3395" s="57" t="s">
        <v>62</v>
      </c>
      <c r="B3395" s="5" t="s">
        <v>108</v>
      </c>
      <c r="C3395" s="58" t="s">
        <v>109</v>
      </c>
      <c r="D3395" s="5" t="s">
        <v>110</v>
      </c>
      <c r="E3395" s="6" t="s">
        <v>445</v>
      </c>
      <c r="F3395" s="6" t="s">
        <v>370</v>
      </c>
      <c r="G3395" s="7">
        <v>25658.4285714</v>
      </c>
      <c r="H3395" s="7">
        <v>25412.777777800002</v>
      </c>
      <c r="I3395" s="43">
        <v>-0.95738830192356739</v>
      </c>
      <c r="J3395" s="8"/>
    </row>
    <row r="3396" spans="1:10" x14ac:dyDescent="0.3">
      <c r="A3396" s="57" t="s">
        <v>62</v>
      </c>
      <c r="B3396" s="5" t="s">
        <v>108</v>
      </c>
      <c r="C3396" s="58" t="s">
        <v>165</v>
      </c>
      <c r="D3396" s="5" t="s">
        <v>166</v>
      </c>
      <c r="E3396" s="6" t="s">
        <v>445</v>
      </c>
      <c r="F3396" s="6" t="s">
        <v>370</v>
      </c>
      <c r="G3396" s="7">
        <v>23210</v>
      </c>
      <c r="H3396" s="7">
        <v>23505</v>
      </c>
      <c r="I3396" s="43">
        <v>1.2710038776389432</v>
      </c>
      <c r="J3396" s="8"/>
    </row>
    <row r="3397" spans="1:10" x14ac:dyDescent="0.3">
      <c r="A3397" s="57" t="s">
        <v>62</v>
      </c>
      <c r="B3397" s="5" t="s">
        <v>108</v>
      </c>
      <c r="C3397" s="58" t="s">
        <v>167</v>
      </c>
      <c r="D3397" s="5" t="s">
        <v>168</v>
      </c>
      <c r="E3397" s="6" t="s">
        <v>445</v>
      </c>
      <c r="F3397" s="6" t="s">
        <v>370</v>
      </c>
      <c r="G3397" s="7">
        <v>27360</v>
      </c>
      <c r="H3397" s="7">
        <v>26960</v>
      </c>
      <c r="I3397" s="43">
        <v>-1.4619883040935644</v>
      </c>
      <c r="J3397" s="8"/>
    </row>
    <row r="3398" spans="1:10" x14ac:dyDescent="0.3">
      <c r="A3398" s="57" t="s">
        <v>62</v>
      </c>
      <c r="B3398" s="5" t="s">
        <v>108</v>
      </c>
      <c r="C3398" s="58" t="s">
        <v>169</v>
      </c>
      <c r="D3398" s="5" t="s">
        <v>107</v>
      </c>
      <c r="E3398" s="6" t="s">
        <v>445</v>
      </c>
      <c r="F3398" s="6" t="s">
        <v>370</v>
      </c>
      <c r="G3398" s="7">
        <v>25134.833333300001</v>
      </c>
      <c r="H3398" s="7">
        <v>25119.166666699999</v>
      </c>
      <c r="I3398" s="43">
        <v>-6.2330497251583683E-2</v>
      </c>
      <c r="J3398" s="8"/>
    </row>
    <row r="3399" spans="1:10" x14ac:dyDescent="0.3">
      <c r="A3399" s="57" t="s">
        <v>62</v>
      </c>
      <c r="B3399" s="5" t="s">
        <v>108</v>
      </c>
      <c r="C3399" s="58" t="s">
        <v>111</v>
      </c>
      <c r="D3399" s="5" t="s">
        <v>112</v>
      </c>
      <c r="E3399" s="6" t="s">
        <v>445</v>
      </c>
      <c r="F3399" s="6" t="s">
        <v>370</v>
      </c>
      <c r="G3399" s="7">
        <v>21683</v>
      </c>
      <c r="H3399" s="7">
        <v>21203</v>
      </c>
      <c r="I3399" s="43">
        <v>-2.2137158142323532</v>
      </c>
      <c r="J3399" s="8"/>
    </row>
    <row r="3400" spans="1:10" x14ac:dyDescent="0.3">
      <c r="A3400" s="57" t="s">
        <v>62</v>
      </c>
      <c r="B3400" s="5" t="s">
        <v>108</v>
      </c>
      <c r="C3400" s="58" t="s">
        <v>328</v>
      </c>
      <c r="D3400" s="5" t="s">
        <v>329</v>
      </c>
      <c r="E3400" s="6" t="s">
        <v>445</v>
      </c>
      <c r="F3400" s="6" t="s">
        <v>370</v>
      </c>
      <c r="G3400" s="7">
        <v>19603.75</v>
      </c>
      <c r="H3400" s="7">
        <v>19603.75</v>
      </c>
      <c r="I3400" s="43">
        <v>0</v>
      </c>
      <c r="J3400" s="8"/>
    </row>
    <row r="3401" spans="1:10" x14ac:dyDescent="0.3">
      <c r="A3401" s="57" t="s">
        <v>62</v>
      </c>
      <c r="B3401" s="5" t="s">
        <v>108</v>
      </c>
      <c r="C3401" s="58" t="s">
        <v>1002</v>
      </c>
      <c r="D3401" s="5" t="s">
        <v>1003</v>
      </c>
      <c r="E3401" s="6" t="s">
        <v>445</v>
      </c>
      <c r="F3401" s="6" t="s">
        <v>370</v>
      </c>
      <c r="G3401" s="7">
        <v>24075</v>
      </c>
      <c r="H3401" s="7">
        <v>24175</v>
      </c>
      <c r="I3401" s="43">
        <v>0.41536863966771254</v>
      </c>
      <c r="J3401" s="8"/>
    </row>
    <row r="3402" spans="1:10" x14ac:dyDescent="0.3">
      <c r="A3402" s="57" t="s">
        <v>62</v>
      </c>
      <c r="B3402" s="5" t="s">
        <v>108</v>
      </c>
      <c r="C3402" s="58" t="s">
        <v>114</v>
      </c>
      <c r="D3402" s="5" t="s">
        <v>115</v>
      </c>
      <c r="E3402" s="6" t="s">
        <v>445</v>
      </c>
      <c r="F3402" s="6" t="s">
        <v>370</v>
      </c>
      <c r="G3402" s="7">
        <v>22503.75</v>
      </c>
      <c r="H3402" s="7">
        <v>23003.75</v>
      </c>
      <c r="I3402" s="43">
        <v>2.221851913569961</v>
      </c>
      <c r="J3402" s="8"/>
    </row>
    <row r="3403" spans="1:10" x14ac:dyDescent="0.3">
      <c r="A3403" s="57" t="s">
        <v>62</v>
      </c>
      <c r="B3403" s="5" t="s">
        <v>108</v>
      </c>
      <c r="C3403" s="58" t="s">
        <v>172</v>
      </c>
      <c r="D3403" s="5" t="s">
        <v>173</v>
      </c>
      <c r="E3403" s="6" t="s">
        <v>445</v>
      </c>
      <c r="F3403" s="6" t="s">
        <v>370</v>
      </c>
      <c r="G3403" s="7">
        <v>22357.5</v>
      </c>
      <c r="H3403" s="7">
        <v>22357.5</v>
      </c>
      <c r="I3403" s="43">
        <v>0</v>
      </c>
      <c r="J3403" s="8"/>
    </row>
    <row r="3404" spans="1:10" x14ac:dyDescent="0.3">
      <c r="A3404" s="57" t="s">
        <v>62</v>
      </c>
      <c r="B3404" s="5" t="s">
        <v>108</v>
      </c>
      <c r="C3404" s="58" t="s">
        <v>174</v>
      </c>
      <c r="D3404" s="5" t="s">
        <v>175</v>
      </c>
      <c r="E3404" s="6" t="s">
        <v>445</v>
      </c>
      <c r="F3404" s="6" t="s">
        <v>370</v>
      </c>
      <c r="G3404" s="7">
        <v>20730</v>
      </c>
      <c r="H3404" s="7">
        <v>20952.5</v>
      </c>
      <c r="I3404" s="43">
        <v>1.0733236854799877</v>
      </c>
      <c r="J3404" s="8"/>
    </row>
    <row r="3405" spans="1:10" x14ac:dyDescent="0.3">
      <c r="A3405" s="57" t="s">
        <v>62</v>
      </c>
      <c r="B3405" s="5" t="s">
        <v>108</v>
      </c>
      <c r="C3405" s="58" t="s">
        <v>302</v>
      </c>
      <c r="D3405" s="5" t="s">
        <v>303</v>
      </c>
      <c r="E3405" s="6" t="s">
        <v>445</v>
      </c>
      <c r="F3405" s="6" t="s">
        <v>370</v>
      </c>
      <c r="G3405" s="7">
        <v>20750</v>
      </c>
      <c r="H3405" s="7">
        <v>20750</v>
      </c>
      <c r="I3405" s="43">
        <v>0</v>
      </c>
      <c r="J3405" s="8"/>
    </row>
    <row r="3406" spans="1:10" x14ac:dyDescent="0.3">
      <c r="A3406" s="57" t="s">
        <v>62</v>
      </c>
      <c r="B3406" s="5" t="s">
        <v>108</v>
      </c>
      <c r="C3406" s="58" t="s">
        <v>176</v>
      </c>
      <c r="D3406" s="5" t="s">
        <v>162</v>
      </c>
      <c r="E3406" s="6" t="s">
        <v>445</v>
      </c>
      <c r="F3406" s="6" t="s">
        <v>370</v>
      </c>
      <c r="G3406" s="7">
        <v>29200</v>
      </c>
      <c r="H3406" s="7">
        <v>26100</v>
      </c>
      <c r="I3406" s="43">
        <v>-10.616438356164382</v>
      </c>
      <c r="J3406" s="8"/>
    </row>
    <row r="3407" spans="1:10" x14ac:dyDescent="0.3">
      <c r="A3407" s="57" t="s">
        <v>62</v>
      </c>
      <c r="B3407" s="5" t="s">
        <v>108</v>
      </c>
      <c r="C3407" s="58" t="s">
        <v>177</v>
      </c>
      <c r="D3407" s="5" t="s">
        <v>178</v>
      </c>
      <c r="E3407" s="6" t="s">
        <v>445</v>
      </c>
      <c r="F3407" s="6" t="s">
        <v>370</v>
      </c>
      <c r="G3407" s="7">
        <v>21066.666666699999</v>
      </c>
      <c r="H3407" s="7">
        <v>23005</v>
      </c>
      <c r="I3407" s="43">
        <v>9.2009493669158218</v>
      </c>
      <c r="J3407" s="8"/>
    </row>
    <row r="3408" spans="1:10" x14ac:dyDescent="0.3">
      <c r="A3408" s="57" t="s">
        <v>62</v>
      </c>
      <c r="B3408" s="5" t="s">
        <v>108</v>
      </c>
      <c r="C3408" s="58" t="s">
        <v>116</v>
      </c>
      <c r="D3408" s="5" t="s">
        <v>117</v>
      </c>
      <c r="E3408" s="6" t="s">
        <v>445</v>
      </c>
      <c r="F3408" s="6" t="s">
        <v>370</v>
      </c>
      <c r="G3408" s="7">
        <v>24725</v>
      </c>
      <c r="H3408" s="7">
        <v>24725</v>
      </c>
      <c r="I3408" s="43">
        <v>0</v>
      </c>
      <c r="J3408" s="8"/>
    </row>
    <row r="3409" spans="1:10" x14ac:dyDescent="0.3">
      <c r="A3409" s="57" t="s">
        <v>62</v>
      </c>
      <c r="B3409" s="5" t="s">
        <v>108</v>
      </c>
      <c r="C3409" s="58" t="s">
        <v>118</v>
      </c>
      <c r="D3409" s="5" t="s">
        <v>119</v>
      </c>
      <c r="E3409" s="6" t="s">
        <v>445</v>
      </c>
      <c r="F3409" s="6" t="s">
        <v>370</v>
      </c>
      <c r="G3409" s="7">
        <v>20935.833333300001</v>
      </c>
      <c r="H3409" s="7">
        <v>20935.833333300001</v>
      </c>
      <c r="I3409" s="43">
        <v>0</v>
      </c>
      <c r="J3409" s="8"/>
    </row>
    <row r="3410" spans="1:10" x14ac:dyDescent="0.3">
      <c r="A3410" s="57" t="s">
        <v>62</v>
      </c>
      <c r="B3410" s="5" t="s">
        <v>108</v>
      </c>
      <c r="C3410" s="58" t="s">
        <v>263</v>
      </c>
      <c r="D3410" s="5" t="s">
        <v>264</v>
      </c>
      <c r="E3410" s="6" t="s">
        <v>445</v>
      </c>
      <c r="F3410" s="6" t="s">
        <v>370</v>
      </c>
      <c r="G3410" s="7">
        <v>23250</v>
      </c>
      <c r="H3410" s="7">
        <v>23550</v>
      </c>
      <c r="I3410" s="43">
        <v>1.2903225806451646</v>
      </c>
      <c r="J3410" s="8"/>
    </row>
    <row r="3411" spans="1:10" x14ac:dyDescent="0.3">
      <c r="A3411" s="57" t="s">
        <v>62</v>
      </c>
      <c r="B3411" s="5" t="s">
        <v>108</v>
      </c>
      <c r="C3411" s="58" t="s">
        <v>179</v>
      </c>
      <c r="D3411" s="5" t="s">
        <v>180</v>
      </c>
      <c r="E3411" s="6" t="s">
        <v>445</v>
      </c>
      <c r="F3411" s="6" t="s">
        <v>370</v>
      </c>
      <c r="G3411" s="7">
        <v>20730</v>
      </c>
      <c r="H3411" s="7">
        <v>21594.666666699999</v>
      </c>
      <c r="I3411" s="43">
        <v>4.1710885996140812</v>
      </c>
      <c r="J3411" s="8"/>
    </row>
    <row r="3412" spans="1:10" x14ac:dyDescent="0.3">
      <c r="A3412" s="57" t="s">
        <v>62</v>
      </c>
      <c r="B3412" s="5" t="s">
        <v>108</v>
      </c>
      <c r="C3412" s="58" t="s">
        <v>181</v>
      </c>
      <c r="D3412" s="5" t="s">
        <v>182</v>
      </c>
      <c r="E3412" s="6" t="s">
        <v>445</v>
      </c>
      <c r="F3412" s="6" t="s">
        <v>370</v>
      </c>
      <c r="G3412" s="7">
        <v>20663</v>
      </c>
      <c r="H3412" s="7">
        <v>20569.166666699999</v>
      </c>
      <c r="I3412" s="43">
        <v>-0.45411282630789529</v>
      </c>
      <c r="J3412" s="8"/>
    </row>
    <row r="3413" spans="1:10" x14ac:dyDescent="0.3">
      <c r="A3413" s="57" t="s">
        <v>56</v>
      </c>
      <c r="B3413" s="5" t="s">
        <v>183</v>
      </c>
      <c r="C3413" s="58" t="s">
        <v>184</v>
      </c>
      <c r="D3413" s="5" t="s">
        <v>183</v>
      </c>
      <c r="E3413" s="6" t="s">
        <v>445</v>
      </c>
      <c r="F3413" s="6" t="s">
        <v>370</v>
      </c>
      <c r="G3413" s="7">
        <v>22862.6</v>
      </c>
      <c r="H3413" s="7">
        <v>22669.200000000001</v>
      </c>
      <c r="I3413" s="43">
        <v>-0.84592303587517348</v>
      </c>
      <c r="J3413" s="8"/>
    </row>
    <row r="3414" spans="1:10" x14ac:dyDescent="0.3">
      <c r="A3414" s="57" t="s">
        <v>70</v>
      </c>
      <c r="B3414" s="5" t="s">
        <v>388</v>
      </c>
      <c r="C3414" s="58" t="s">
        <v>391</v>
      </c>
      <c r="D3414" s="5" t="s">
        <v>392</v>
      </c>
      <c r="E3414" s="6" t="s">
        <v>445</v>
      </c>
      <c r="F3414" s="6" t="s">
        <v>370</v>
      </c>
      <c r="G3414" s="7">
        <v>22400</v>
      </c>
      <c r="H3414" s="7">
        <v>21933.333333300001</v>
      </c>
      <c r="I3414" s="43">
        <v>-2.0833333334821402</v>
      </c>
      <c r="J3414" s="8"/>
    </row>
    <row r="3415" spans="1:10" x14ac:dyDescent="0.3">
      <c r="A3415" s="57" t="s">
        <v>53</v>
      </c>
      <c r="B3415" s="5" t="s">
        <v>147</v>
      </c>
      <c r="C3415" s="58" t="s">
        <v>191</v>
      </c>
      <c r="D3415" s="5" t="s">
        <v>192</v>
      </c>
      <c r="E3415" s="6" t="s">
        <v>445</v>
      </c>
      <c r="F3415" s="6" t="s">
        <v>370</v>
      </c>
      <c r="G3415" s="7">
        <v>28666.666666699999</v>
      </c>
      <c r="H3415" s="7">
        <v>28000</v>
      </c>
      <c r="I3415" s="43">
        <v>-2.3255813954624061</v>
      </c>
      <c r="J3415" s="8"/>
    </row>
    <row r="3416" spans="1:10" x14ac:dyDescent="0.3">
      <c r="A3416" s="57" t="s">
        <v>52</v>
      </c>
      <c r="B3416" s="5" t="s">
        <v>120</v>
      </c>
      <c r="C3416" s="58" t="s">
        <v>374</v>
      </c>
      <c r="D3416" s="5" t="s">
        <v>375</v>
      </c>
      <c r="E3416" s="6" t="s">
        <v>445</v>
      </c>
      <c r="F3416" s="6" t="s">
        <v>370</v>
      </c>
      <c r="G3416" s="7">
        <v>21857.5</v>
      </c>
      <c r="H3416" s="7">
        <v>22096</v>
      </c>
      <c r="I3416" s="43">
        <v>1.091158641198664</v>
      </c>
      <c r="J3416" s="8"/>
    </row>
    <row r="3417" spans="1:10" x14ac:dyDescent="0.3">
      <c r="A3417" s="57" t="s">
        <v>52</v>
      </c>
      <c r="B3417" s="5" t="s">
        <v>120</v>
      </c>
      <c r="C3417" s="58" t="s">
        <v>454</v>
      </c>
      <c r="D3417" s="5" t="s">
        <v>455</v>
      </c>
      <c r="E3417" s="6" t="s">
        <v>445</v>
      </c>
      <c r="F3417" s="6" t="s">
        <v>370</v>
      </c>
      <c r="G3417" s="7">
        <v>22750</v>
      </c>
      <c r="H3417" s="7">
        <v>22750</v>
      </c>
      <c r="I3417" s="43">
        <v>0</v>
      </c>
      <c r="J3417" s="8"/>
    </row>
    <row r="3418" spans="1:10" x14ac:dyDescent="0.3">
      <c r="A3418" s="57" t="s">
        <v>66</v>
      </c>
      <c r="B3418" s="5" t="s">
        <v>199</v>
      </c>
      <c r="C3418" s="58" t="s">
        <v>259</v>
      </c>
      <c r="D3418" s="5" t="s">
        <v>260</v>
      </c>
      <c r="E3418" s="6" t="s">
        <v>445</v>
      </c>
      <c r="F3418" s="6" t="s">
        <v>370</v>
      </c>
      <c r="G3418" s="7">
        <v>26533.333333300001</v>
      </c>
      <c r="H3418" s="7">
        <v>26133.333333300001</v>
      </c>
      <c r="I3418" s="43">
        <v>-1.507537688444105</v>
      </c>
      <c r="J3418" s="8"/>
    </row>
    <row r="3419" spans="1:10" x14ac:dyDescent="0.3">
      <c r="A3419" s="57" t="s">
        <v>66</v>
      </c>
      <c r="B3419" s="5" t="s">
        <v>199</v>
      </c>
      <c r="C3419" s="58" t="s">
        <v>200</v>
      </c>
      <c r="D3419" s="5" t="s">
        <v>201</v>
      </c>
      <c r="E3419" s="6" t="s">
        <v>445</v>
      </c>
      <c r="F3419" s="6" t="s">
        <v>370</v>
      </c>
      <c r="G3419" s="7">
        <v>24021.4285714</v>
      </c>
      <c r="H3419" s="7">
        <v>24250</v>
      </c>
      <c r="I3419" s="43">
        <v>0.95153137091994466</v>
      </c>
      <c r="J3419" s="8"/>
    </row>
    <row r="3420" spans="1:10" x14ac:dyDescent="0.3">
      <c r="A3420" s="57" t="s">
        <v>66</v>
      </c>
      <c r="B3420" s="5" t="s">
        <v>199</v>
      </c>
      <c r="C3420" s="58" t="s">
        <v>397</v>
      </c>
      <c r="D3420" s="5" t="s">
        <v>398</v>
      </c>
      <c r="E3420" s="6" t="s">
        <v>445</v>
      </c>
      <c r="F3420" s="6" t="s">
        <v>370</v>
      </c>
      <c r="G3420" s="7">
        <v>24683.75</v>
      </c>
      <c r="H3420" s="7">
        <v>24608</v>
      </c>
      <c r="I3420" s="43">
        <v>-0.30688205803413027</v>
      </c>
      <c r="J3420" s="8"/>
    </row>
    <row r="3421" spans="1:10" x14ac:dyDescent="0.3">
      <c r="A3421" s="57" t="s">
        <v>66</v>
      </c>
      <c r="B3421" s="5" t="s">
        <v>199</v>
      </c>
      <c r="C3421" s="58" t="s">
        <v>283</v>
      </c>
      <c r="D3421" s="5" t="s">
        <v>284</v>
      </c>
      <c r="E3421" s="6" t="s">
        <v>445</v>
      </c>
      <c r="F3421" s="6" t="s">
        <v>370</v>
      </c>
      <c r="G3421" s="7">
        <v>25904.799999999999</v>
      </c>
      <c r="H3421" s="7">
        <v>24381</v>
      </c>
      <c r="I3421" s="43">
        <v>-5.8823075260183373</v>
      </c>
      <c r="J3421" s="8"/>
    </row>
    <row r="3422" spans="1:10" x14ac:dyDescent="0.3">
      <c r="A3422" s="57" t="s">
        <v>67</v>
      </c>
      <c r="B3422" s="5" t="s">
        <v>337</v>
      </c>
      <c r="C3422" s="58" t="s">
        <v>368</v>
      </c>
      <c r="D3422" s="5" t="s">
        <v>369</v>
      </c>
      <c r="E3422" s="6" t="s">
        <v>445</v>
      </c>
      <c r="F3422" s="6" t="s">
        <v>370</v>
      </c>
      <c r="G3422" s="7">
        <v>24213.333333300001</v>
      </c>
      <c r="H3422" s="7">
        <v>24250</v>
      </c>
      <c r="I3422" s="43">
        <v>0.15143171819953505</v>
      </c>
      <c r="J3422" s="8"/>
    </row>
    <row r="3423" spans="1:10" x14ac:dyDescent="0.3">
      <c r="A3423" s="57" t="s">
        <v>67</v>
      </c>
      <c r="B3423" s="5" t="s">
        <v>337</v>
      </c>
      <c r="C3423" s="58" t="s">
        <v>378</v>
      </c>
      <c r="D3423" s="5" t="s">
        <v>379</v>
      </c>
      <c r="E3423" s="6" t="s">
        <v>445</v>
      </c>
      <c r="F3423" s="6" t="s">
        <v>370</v>
      </c>
      <c r="G3423" s="7">
        <v>22357.5</v>
      </c>
      <c r="H3423" s="7">
        <v>22096</v>
      </c>
      <c r="I3423" s="43">
        <v>-1.1696298781169623</v>
      </c>
      <c r="J3423" s="8"/>
    </row>
    <row r="3424" spans="1:10" x14ac:dyDescent="0.3">
      <c r="A3424" s="57" t="s">
        <v>71</v>
      </c>
      <c r="B3424" s="5" t="s">
        <v>362</v>
      </c>
      <c r="C3424" s="58" t="s">
        <v>365</v>
      </c>
      <c r="D3424" s="5" t="s">
        <v>366</v>
      </c>
      <c r="E3424" s="6" t="s">
        <v>445</v>
      </c>
      <c r="F3424" s="6" t="s">
        <v>370</v>
      </c>
      <c r="G3424" s="7">
        <v>24345</v>
      </c>
      <c r="H3424" s="7">
        <v>26070.5</v>
      </c>
      <c r="I3424" s="43">
        <v>7.0876976791949042</v>
      </c>
      <c r="J3424" s="8"/>
    </row>
    <row r="3425" spans="1:10" x14ac:dyDescent="0.3">
      <c r="A3425" s="57" t="s">
        <v>63</v>
      </c>
      <c r="B3425" s="5" t="s">
        <v>212</v>
      </c>
      <c r="C3425" s="58" t="s">
        <v>308</v>
      </c>
      <c r="D3425" s="5" t="s">
        <v>309</v>
      </c>
      <c r="E3425" s="6" t="s">
        <v>445</v>
      </c>
      <c r="F3425" s="6" t="s">
        <v>370</v>
      </c>
      <c r="G3425" s="7">
        <v>23866.666666699999</v>
      </c>
      <c r="H3425" s="7">
        <v>26650</v>
      </c>
      <c r="I3425" s="43">
        <v>11.662011173028407</v>
      </c>
      <c r="J3425" s="8"/>
    </row>
    <row r="3426" spans="1:10" x14ac:dyDescent="0.3">
      <c r="A3426" s="57" t="s">
        <v>63</v>
      </c>
      <c r="B3426" s="5" t="s">
        <v>212</v>
      </c>
      <c r="C3426" s="58" t="s">
        <v>213</v>
      </c>
      <c r="D3426" s="5" t="s">
        <v>214</v>
      </c>
      <c r="E3426" s="6" t="s">
        <v>445</v>
      </c>
      <c r="F3426" s="6" t="s">
        <v>370</v>
      </c>
      <c r="G3426" s="7">
        <v>27750</v>
      </c>
      <c r="H3426" s="7">
        <v>27750</v>
      </c>
      <c r="I3426" s="43">
        <v>0</v>
      </c>
      <c r="J3426" s="8"/>
    </row>
    <row r="3427" spans="1:10" x14ac:dyDescent="0.3">
      <c r="A3427" s="57" t="s">
        <v>63</v>
      </c>
      <c r="B3427" s="5" t="s">
        <v>212</v>
      </c>
      <c r="C3427" s="58" t="s">
        <v>215</v>
      </c>
      <c r="D3427" s="5" t="s">
        <v>216</v>
      </c>
      <c r="E3427" s="6" t="s">
        <v>445</v>
      </c>
      <c r="F3427" s="6" t="s">
        <v>370</v>
      </c>
      <c r="G3427" s="7">
        <v>20000</v>
      </c>
      <c r="H3427" s="7">
        <v>21000</v>
      </c>
      <c r="I3427" s="43">
        <v>5.0000000000000044</v>
      </c>
      <c r="J3427" s="8"/>
    </row>
    <row r="3428" spans="1:10" x14ac:dyDescent="0.3">
      <c r="A3428" s="57" t="s">
        <v>64</v>
      </c>
      <c r="B3428" s="5" t="s">
        <v>123</v>
      </c>
      <c r="C3428" s="58" t="s">
        <v>124</v>
      </c>
      <c r="D3428" s="5" t="s">
        <v>125</v>
      </c>
      <c r="E3428" s="6" t="s">
        <v>445</v>
      </c>
      <c r="F3428" s="6" t="s">
        <v>370</v>
      </c>
      <c r="G3428" s="7">
        <v>21366.666666699999</v>
      </c>
      <c r="H3428" s="7">
        <v>21366.666666699999</v>
      </c>
      <c r="I3428" s="43">
        <v>0</v>
      </c>
      <c r="J3428" s="8"/>
    </row>
    <row r="3429" spans="1:10" x14ac:dyDescent="0.3">
      <c r="A3429" s="57" t="s">
        <v>61</v>
      </c>
      <c r="B3429" s="5" t="s">
        <v>140</v>
      </c>
      <c r="C3429" s="58" t="s">
        <v>141</v>
      </c>
      <c r="D3429" s="5" t="s">
        <v>142</v>
      </c>
      <c r="E3429" s="6" t="s">
        <v>445</v>
      </c>
      <c r="F3429" s="6" t="s">
        <v>370</v>
      </c>
      <c r="G3429" s="7">
        <v>24400</v>
      </c>
      <c r="H3429" s="7">
        <v>26700</v>
      </c>
      <c r="I3429" s="43">
        <v>9.426229508196716</v>
      </c>
      <c r="J3429" s="8"/>
    </row>
    <row r="3430" spans="1:10" x14ac:dyDescent="0.3">
      <c r="A3430" s="57" t="s">
        <v>55</v>
      </c>
      <c r="B3430" s="5" t="s">
        <v>158</v>
      </c>
      <c r="C3430" s="58" t="s">
        <v>223</v>
      </c>
      <c r="D3430" s="5" t="s">
        <v>224</v>
      </c>
      <c r="E3430" s="6" t="s">
        <v>445</v>
      </c>
      <c r="F3430" s="6" t="s">
        <v>370</v>
      </c>
      <c r="G3430" s="7">
        <v>25500</v>
      </c>
      <c r="H3430" s="7">
        <v>28500</v>
      </c>
      <c r="I3430" s="43">
        <v>11.764705882352944</v>
      </c>
      <c r="J3430" s="8"/>
    </row>
    <row r="3431" spans="1:10" x14ac:dyDescent="0.3">
      <c r="A3431" s="57" t="s">
        <v>65</v>
      </c>
      <c r="B3431" s="5" t="s">
        <v>105</v>
      </c>
      <c r="C3431" s="58" t="s">
        <v>288</v>
      </c>
      <c r="D3431" s="5" t="s">
        <v>289</v>
      </c>
      <c r="E3431" s="6" t="s">
        <v>445</v>
      </c>
      <c r="F3431" s="6" t="s">
        <v>370</v>
      </c>
      <c r="G3431" s="7">
        <v>24860</v>
      </c>
      <c r="H3431" s="7">
        <v>25260</v>
      </c>
      <c r="I3431" s="43">
        <v>1.6090104585679832</v>
      </c>
      <c r="J3431" s="8"/>
    </row>
    <row r="3432" spans="1:10" x14ac:dyDescent="0.3">
      <c r="A3432" s="57" t="s">
        <v>65</v>
      </c>
      <c r="B3432" s="5" t="s">
        <v>105</v>
      </c>
      <c r="C3432" s="58" t="s">
        <v>290</v>
      </c>
      <c r="D3432" s="5" t="s">
        <v>291</v>
      </c>
      <c r="E3432" s="6" t="s">
        <v>445</v>
      </c>
      <c r="F3432" s="6" t="s">
        <v>370</v>
      </c>
      <c r="G3432" s="7">
        <v>19666.666666699999</v>
      </c>
      <c r="H3432" s="7">
        <v>20000</v>
      </c>
      <c r="I3432" s="43">
        <v>1.6949152540649326</v>
      </c>
      <c r="J3432" s="8"/>
    </row>
    <row r="3433" spans="1:10" x14ac:dyDescent="0.3">
      <c r="A3433" s="57" t="s">
        <v>65</v>
      </c>
      <c r="B3433" s="5" t="s">
        <v>105</v>
      </c>
      <c r="C3433" s="58" t="s">
        <v>292</v>
      </c>
      <c r="D3433" s="5" t="s">
        <v>293</v>
      </c>
      <c r="E3433" s="6" t="s">
        <v>445</v>
      </c>
      <c r="F3433" s="6" t="s">
        <v>370</v>
      </c>
      <c r="G3433" s="7">
        <v>22750</v>
      </c>
      <c r="H3433" s="7">
        <v>22762</v>
      </c>
      <c r="I3433" s="43">
        <v>5.274725274724279E-2</v>
      </c>
      <c r="J3433" s="8"/>
    </row>
    <row r="3434" spans="1:10" x14ac:dyDescent="0.3">
      <c r="A3434" s="57" t="s">
        <v>65</v>
      </c>
      <c r="B3434" s="5" t="s">
        <v>105</v>
      </c>
      <c r="C3434" s="58" t="s">
        <v>161</v>
      </c>
      <c r="D3434" s="5" t="s">
        <v>162</v>
      </c>
      <c r="E3434" s="6" t="s">
        <v>445</v>
      </c>
      <c r="F3434" s="6" t="s">
        <v>370</v>
      </c>
      <c r="G3434" s="7">
        <v>25000</v>
      </c>
      <c r="H3434" s="7">
        <v>28500</v>
      </c>
      <c r="I3434" s="43">
        <v>13.999999999999989</v>
      </c>
      <c r="J3434" s="8"/>
    </row>
    <row r="3435" spans="1:10" x14ac:dyDescent="0.3">
      <c r="A3435" s="57" t="s">
        <v>65</v>
      </c>
      <c r="B3435" s="5" t="s">
        <v>105</v>
      </c>
      <c r="C3435" s="58" t="s">
        <v>312</v>
      </c>
      <c r="D3435" s="5" t="s">
        <v>313</v>
      </c>
      <c r="E3435" s="6" t="s">
        <v>445</v>
      </c>
      <c r="F3435" s="6" t="s">
        <v>370</v>
      </c>
      <c r="G3435" s="7">
        <v>24500</v>
      </c>
      <c r="H3435" s="7">
        <v>22833.333333300001</v>
      </c>
      <c r="I3435" s="43">
        <v>-6.8027210885714284</v>
      </c>
      <c r="J3435" s="8"/>
    </row>
    <row r="3436" spans="1:10" x14ac:dyDescent="0.3">
      <c r="A3436" s="57" t="s">
        <v>65</v>
      </c>
      <c r="B3436" s="5" t="s">
        <v>105</v>
      </c>
      <c r="C3436" s="58" t="s">
        <v>233</v>
      </c>
      <c r="D3436" s="5" t="s">
        <v>234</v>
      </c>
      <c r="E3436" s="6" t="s">
        <v>445</v>
      </c>
      <c r="F3436" s="6" t="s">
        <v>370</v>
      </c>
      <c r="G3436" s="7">
        <v>21000</v>
      </c>
      <c r="H3436" s="7">
        <v>21000</v>
      </c>
      <c r="I3436" s="43">
        <v>0</v>
      </c>
      <c r="J3436" s="8"/>
    </row>
    <row r="3437" spans="1:10" x14ac:dyDescent="0.3">
      <c r="A3437" s="57" t="s">
        <v>72</v>
      </c>
      <c r="B3437" s="5" t="s">
        <v>235</v>
      </c>
      <c r="C3437" s="58" t="s">
        <v>236</v>
      </c>
      <c r="D3437" s="5" t="s">
        <v>237</v>
      </c>
      <c r="E3437" s="6" t="s">
        <v>445</v>
      </c>
      <c r="F3437" s="6" t="s">
        <v>370</v>
      </c>
      <c r="G3437" s="7">
        <v>22000</v>
      </c>
      <c r="H3437" s="7">
        <v>22000</v>
      </c>
      <c r="I3437" s="43">
        <v>0</v>
      </c>
      <c r="J3437" s="8"/>
    </row>
    <row r="3438" spans="1:10" x14ac:dyDescent="0.3">
      <c r="A3438" s="57" t="s">
        <v>72</v>
      </c>
      <c r="B3438" s="5" t="s">
        <v>235</v>
      </c>
      <c r="C3438" s="58" t="s">
        <v>384</v>
      </c>
      <c r="D3438" s="5" t="s">
        <v>385</v>
      </c>
      <c r="E3438" s="6" t="s">
        <v>445</v>
      </c>
      <c r="F3438" s="6" t="s">
        <v>370</v>
      </c>
      <c r="G3438" s="7">
        <v>20000</v>
      </c>
      <c r="H3438" s="7">
        <v>18500</v>
      </c>
      <c r="I3438" s="43">
        <v>-7.4999999999999956</v>
      </c>
      <c r="J3438" s="8"/>
    </row>
    <row r="3439" spans="1:10" x14ac:dyDescent="0.3">
      <c r="A3439" s="57" t="s">
        <v>72</v>
      </c>
      <c r="B3439" s="5" t="s">
        <v>235</v>
      </c>
      <c r="C3439" s="58" t="s">
        <v>342</v>
      </c>
      <c r="D3439" s="5" t="s">
        <v>343</v>
      </c>
      <c r="E3439" s="6" t="s">
        <v>445</v>
      </c>
      <c r="F3439" s="6" t="s">
        <v>370</v>
      </c>
      <c r="G3439" s="7">
        <v>21200</v>
      </c>
      <c r="H3439" s="7">
        <v>21200</v>
      </c>
      <c r="I3439" s="43">
        <v>0</v>
      </c>
      <c r="J3439" s="8"/>
    </row>
    <row r="3440" spans="1:10" x14ac:dyDescent="0.3">
      <c r="A3440" s="57" t="s">
        <v>59</v>
      </c>
      <c r="B3440" s="5" t="s">
        <v>133</v>
      </c>
      <c r="C3440" s="58" t="s">
        <v>371</v>
      </c>
      <c r="D3440" s="5" t="s">
        <v>372</v>
      </c>
      <c r="E3440" s="6" t="s">
        <v>445</v>
      </c>
      <c r="F3440" s="6" t="s">
        <v>370</v>
      </c>
      <c r="G3440" s="7">
        <v>24500</v>
      </c>
      <c r="H3440" s="7">
        <v>24666.666666699999</v>
      </c>
      <c r="I3440" s="43">
        <v>0.6802721089795849</v>
      </c>
      <c r="J3440" s="8"/>
    </row>
    <row r="3441" spans="1:10" x14ac:dyDescent="0.3">
      <c r="A3441" s="57" t="s">
        <v>74</v>
      </c>
      <c r="B3441" s="5" t="s">
        <v>249</v>
      </c>
      <c r="C3441" s="58" t="s">
        <v>316</v>
      </c>
      <c r="D3441" s="5" t="s">
        <v>249</v>
      </c>
      <c r="E3441" s="6" t="s">
        <v>445</v>
      </c>
      <c r="F3441" s="6" t="s">
        <v>370</v>
      </c>
      <c r="G3441" s="7">
        <v>21000</v>
      </c>
      <c r="H3441" s="7">
        <v>21000</v>
      </c>
      <c r="I3441" s="43">
        <v>0</v>
      </c>
      <c r="J3441" s="8"/>
    </row>
    <row r="3442" spans="1:10" x14ac:dyDescent="0.3">
      <c r="A3442" s="57" t="s">
        <v>73</v>
      </c>
      <c r="B3442" s="5" t="s">
        <v>250</v>
      </c>
      <c r="C3442" s="58" t="s">
        <v>253</v>
      </c>
      <c r="D3442" s="5" t="s">
        <v>254</v>
      </c>
      <c r="E3442" s="6" t="s">
        <v>445</v>
      </c>
      <c r="F3442" s="6" t="s">
        <v>370</v>
      </c>
      <c r="G3442" s="7">
        <v>28666.666666699999</v>
      </c>
      <c r="H3442" s="7">
        <v>28666.666666699999</v>
      </c>
      <c r="I3442" s="43">
        <v>0</v>
      </c>
      <c r="J3442" s="8"/>
    </row>
    <row r="3443" spans="1:10" x14ac:dyDescent="0.3">
      <c r="A3443" s="57" t="s">
        <v>73</v>
      </c>
      <c r="B3443" s="5" t="s">
        <v>250</v>
      </c>
      <c r="C3443" s="58" t="s">
        <v>281</v>
      </c>
      <c r="D3443" s="5" t="s">
        <v>282</v>
      </c>
      <c r="E3443" s="6" t="s">
        <v>445</v>
      </c>
      <c r="F3443" s="6" t="s">
        <v>370</v>
      </c>
      <c r="G3443" s="7">
        <v>27750</v>
      </c>
      <c r="H3443" s="7">
        <v>28350</v>
      </c>
      <c r="I3443" s="43">
        <v>2.1621621621621623</v>
      </c>
      <c r="J3443" s="8"/>
    </row>
    <row r="3444" spans="1:10" x14ac:dyDescent="0.3">
      <c r="A3444" s="57" t="s">
        <v>73</v>
      </c>
      <c r="B3444" s="5" t="s">
        <v>250</v>
      </c>
      <c r="C3444" s="58" t="s">
        <v>325</v>
      </c>
      <c r="D3444" s="5" t="s">
        <v>326</v>
      </c>
      <c r="E3444" s="6" t="s">
        <v>445</v>
      </c>
      <c r="F3444" s="6" t="s">
        <v>370</v>
      </c>
      <c r="G3444" s="7">
        <v>25500</v>
      </c>
      <c r="H3444" s="7">
        <v>27666.666666699999</v>
      </c>
      <c r="I3444" s="43">
        <v>8.4967320262745005</v>
      </c>
      <c r="J3444" s="8"/>
    </row>
    <row r="3445" spans="1:10" x14ac:dyDescent="0.3">
      <c r="A3445" s="57" t="s">
        <v>62</v>
      </c>
      <c r="B3445" s="5" t="s">
        <v>108</v>
      </c>
      <c r="C3445" s="58" t="s">
        <v>109</v>
      </c>
      <c r="D3445" s="5" t="s">
        <v>110</v>
      </c>
      <c r="E3445" s="6" t="s">
        <v>445</v>
      </c>
      <c r="F3445" s="6" t="s">
        <v>373</v>
      </c>
      <c r="G3445" s="7">
        <v>32607.8571429</v>
      </c>
      <c r="H3445" s="7">
        <v>32233.888888900001</v>
      </c>
      <c r="I3445" s="43">
        <v>-1.1468654697581848</v>
      </c>
      <c r="J3445" s="8"/>
    </row>
    <row r="3446" spans="1:10" x14ac:dyDescent="0.3">
      <c r="A3446" s="57" t="s">
        <v>62</v>
      </c>
      <c r="B3446" s="5" t="s">
        <v>108</v>
      </c>
      <c r="C3446" s="58" t="s">
        <v>165</v>
      </c>
      <c r="D3446" s="5" t="s">
        <v>166</v>
      </c>
      <c r="E3446" s="6" t="s">
        <v>445</v>
      </c>
      <c r="F3446" s="6" t="s">
        <v>373</v>
      </c>
      <c r="G3446" s="7">
        <v>29501.666666699999</v>
      </c>
      <c r="H3446" s="7">
        <v>30701.666666699999</v>
      </c>
      <c r="I3446" s="43">
        <v>4.0675668041307622</v>
      </c>
      <c r="J3446" s="8"/>
    </row>
    <row r="3447" spans="1:10" x14ac:dyDescent="0.3">
      <c r="A3447" s="57" t="s">
        <v>62</v>
      </c>
      <c r="B3447" s="5" t="s">
        <v>108</v>
      </c>
      <c r="C3447" s="58" t="s">
        <v>167</v>
      </c>
      <c r="D3447" s="5" t="s">
        <v>168</v>
      </c>
      <c r="E3447" s="6" t="s">
        <v>445</v>
      </c>
      <c r="F3447" s="6" t="s">
        <v>373</v>
      </c>
      <c r="G3447" s="7">
        <v>34500</v>
      </c>
      <c r="H3447" s="7">
        <v>34375</v>
      </c>
      <c r="I3447" s="43">
        <v>-0.36231884057971175</v>
      </c>
      <c r="J3447" s="8"/>
    </row>
    <row r="3448" spans="1:10" x14ac:dyDescent="0.3">
      <c r="A3448" s="57" t="s">
        <v>62</v>
      </c>
      <c r="B3448" s="5" t="s">
        <v>108</v>
      </c>
      <c r="C3448" s="58" t="s">
        <v>169</v>
      </c>
      <c r="D3448" s="5" t="s">
        <v>107</v>
      </c>
      <c r="E3448" s="6" t="s">
        <v>445</v>
      </c>
      <c r="F3448" s="6" t="s">
        <v>373</v>
      </c>
      <c r="G3448" s="7">
        <v>33958.333333299997</v>
      </c>
      <c r="H3448" s="7">
        <v>34309.166666700003</v>
      </c>
      <c r="I3448" s="43">
        <v>1.0331288345531764</v>
      </c>
      <c r="J3448" s="8"/>
    </row>
    <row r="3449" spans="1:10" x14ac:dyDescent="0.3">
      <c r="A3449" s="57" t="s">
        <v>62</v>
      </c>
      <c r="B3449" s="5" t="s">
        <v>108</v>
      </c>
      <c r="C3449" s="58" t="s">
        <v>111</v>
      </c>
      <c r="D3449" s="5" t="s">
        <v>112</v>
      </c>
      <c r="E3449" s="6" t="s">
        <v>445</v>
      </c>
      <c r="F3449" s="6" t="s">
        <v>373</v>
      </c>
      <c r="G3449" s="7">
        <v>28350.833333300001</v>
      </c>
      <c r="H3449" s="7">
        <v>28167.5</v>
      </c>
      <c r="I3449" s="43">
        <v>-0.64665941612609412</v>
      </c>
      <c r="J3449" s="8"/>
    </row>
    <row r="3450" spans="1:10" x14ac:dyDescent="0.3">
      <c r="A3450" s="57" t="s">
        <v>62</v>
      </c>
      <c r="B3450" s="5" t="s">
        <v>108</v>
      </c>
      <c r="C3450" s="58" t="s">
        <v>328</v>
      </c>
      <c r="D3450" s="5" t="s">
        <v>329</v>
      </c>
      <c r="E3450" s="6" t="s">
        <v>445</v>
      </c>
      <c r="F3450" s="6" t="s">
        <v>373</v>
      </c>
      <c r="G3450" s="7">
        <v>26031</v>
      </c>
      <c r="H3450" s="7">
        <v>25311</v>
      </c>
      <c r="I3450" s="43">
        <v>-2.7659329261265464</v>
      </c>
      <c r="J3450" s="8"/>
    </row>
    <row r="3451" spans="1:10" x14ac:dyDescent="0.3">
      <c r="A3451" s="57" t="s">
        <v>62</v>
      </c>
      <c r="B3451" s="5" t="s">
        <v>108</v>
      </c>
      <c r="C3451" s="58" t="s">
        <v>1002</v>
      </c>
      <c r="D3451" s="5" t="s">
        <v>1003</v>
      </c>
      <c r="E3451" s="6" t="s">
        <v>445</v>
      </c>
      <c r="F3451" s="6" t="s">
        <v>373</v>
      </c>
      <c r="G3451" s="7">
        <v>27700</v>
      </c>
      <c r="H3451" s="7">
        <v>27800</v>
      </c>
      <c r="I3451" s="43">
        <v>0.36101083032491488</v>
      </c>
      <c r="J3451" s="8"/>
    </row>
    <row r="3452" spans="1:10" x14ac:dyDescent="0.3">
      <c r="A3452" s="57" t="s">
        <v>62</v>
      </c>
      <c r="B3452" s="5" t="s">
        <v>108</v>
      </c>
      <c r="C3452" s="58" t="s">
        <v>114</v>
      </c>
      <c r="D3452" s="5" t="s">
        <v>115</v>
      </c>
      <c r="E3452" s="6" t="s">
        <v>445</v>
      </c>
      <c r="F3452" s="6" t="s">
        <v>373</v>
      </c>
      <c r="G3452" s="7">
        <v>26718.333333300001</v>
      </c>
      <c r="H3452" s="7">
        <v>27228.333333300001</v>
      </c>
      <c r="I3452" s="43">
        <v>1.9088016967149901</v>
      </c>
      <c r="J3452" s="8"/>
    </row>
    <row r="3453" spans="1:10" x14ac:dyDescent="0.3">
      <c r="A3453" s="57" t="s">
        <v>62</v>
      </c>
      <c r="B3453" s="5" t="s">
        <v>108</v>
      </c>
      <c r="C3453" s="58" t="s">
        <v>172</v>
      </c>
      <c r="D3453" s="5" t="s">
        <v>173</v>
      </c>
      <c r="E3453" s="6" t="s">
        <v>445</v>
      </c>
      <c r="F3453" s="6" t="s">
        <v>373</v>
      </c>
      <c r="G3453" s="7">
        <v>29885</v>
      </c>
      <c r="H3453" s="7">
        <v>30051.666666699999</v>
      </c>
      <c r="I3453" s="43">
        <v>0.55769338029110216</v>
      </c>
      <c r="J3453" s="8"/>
    </row>
    <row r="3454" spans="1:10" x14ac:dyDescent="0.3">
      <c r="A3454" s="57" t="s">
        <v>62</v>
      </c>
      <c r="B3454" s="5" t="s">
        <v>108</v>
      </c>
      <c r="C3454" s="58" t="s">
        <v>174</v>
      </c>
      <c r="D3454" s="5" t="s">
        <v>175</v>
      </c>
      <c r="E3454" s="6" t="s">
        <v>445</v>
      </c>
      <c r="F3454" s="6" t="s">
        <v>373</v>
      </c>
      <c r="G3454" s="7">
        <v>31362</v>
      </c>
      <c r="H3454" s="7">
        <v>31581</v>
      </c>
      <c r="I3454" s="43">
        <v>0.69829730246795396</v>
      </c>
      <c r="J3454" s="8"/>
    </row>
    <row r="3455" spans="1:10" x14ac:dyDescent="0.3">
      <c r="A3455" s="57" t="s">
        <v>62</v>
      </c>
      <c r="B3455" s="5" t="s">
        <v>108</v>
      </c>
      <c r="C3455" s="58" t="s">
        <v>176</v>
      </c>
      <c r="D3455" s="5" t="s">
        <v>162</v>
      </c>
      <c r="E3455" s="6" t="s">
        <v>445</v>
      </c>
      <c r="F3455" s="6" t="s">
        <v>373</v>
      </c>
      <c r="G3455" s="7">
        <v>34600</v>
      </c>
      <c r="H3455" s="7">
        <v>34250</v>
      </c>
      <c r="I3455" s="43">
        <v>-1.0115606936416222</v>
      </c>
      <c r="J3455" s="8"/>
    </row>
    <row r="3456" spans="1:10" x14ac:dyDescent="0.3">
      <c r="A3456" s="57" t="s">
        <v>62</v>
      </c>
      <c r="B3456" s="5" t="s">
        <v>108</v>
      </c>
      <c r="C3456" s="58" t="s">
        <v>177</v>
      </c>
      <c r="D3456" s="5" t="s">
        <v>178</v>
      </c>
      <c r="E3456" s="6" t="s">
        <v>445</v>
      </c>
      <c r="F3456" s="6" t="s">
        <v>373</v>
      </c>
      <c r="G3456" s="7">
        <v>31088.75</v>
      </c>
      <c r="H3456" s="7">
        <v>31163.75</v>
      </c>
      <c r="I3456" s="43">
        <v>0.24124482328815589</v>
      </c>
      <c r="J3456" s="8"/>
    </row>
    <row r="3457" spans="1:10" x14ac:dyDescent="0.3">
      <c r="A3457" s="57" t="s">
        <v>62</v>
      </c>
      <c r="B3457" s="5" t="s">
        <v>108</v>
      </c>
      <c r="C3457" s="58" t="s">
        <v>116</v>
      </c>
      <c r="D3457" s="5" t="s">
        <v>117</v>
      </c>
      <c r="E3457" s="6" t="s">
        <v>445</v>
      </c>
      <c r="F3457" s="6" t="s">
        <v>373</v>
      </c>
      <c r="G3457" s="7">
        <v>32500</v>
      </c>
      <c r="H3457" s="7">
        <v>31475</v>
      </c>
      <c r="I3457" s="43">
        <v>-3.1538461538461515</v>
      </c>
      <c r="J3457" s="8"/>
    </row>
    <row r="3458" spans="1:10" x14ac:dyDescent="0.3">
      <c r="A3458" s="57" t="s">
        <v>62</v>
      </c>
      <c r="B3458" s="5" t="s">
        <v>108</v>
      </c>
      <c r="C3458" s="58" t="s">
        <v>118</v>
      </c>
      <c r="D3458" s="5" t="s">
        <v>119</v>
      </c>
      <c r="E3458" s="6" t="s">
        <v>445</v>
      </c>
      <c r="F3458" s="6" t="s">
        <v>373</v>
      </c>
      <c r="G3458" s="7">
        <v>25909.166666699999</v>
      </c>
      <c r="H3458" s="7">
        <v>27113</v>
      </c>
      <c r="I3458" s="43">
        <v>4.6463606830212667</v>
      </c>
      <c r="J3458" s="8"/>
    </row>
    <row r="3459" spans="1:10" x14ac:dyDescent="0.3">
      <c r="A3459" s="57" t="s">
        <v>62</v>
      </c>
      <c r="B3459" s="5" t="s">
        <v>108</v>
      </c>
      <c r="C3459" s="58" t="s">
        <v>263</v>
      </c>
      <c r="D3459" s="5" t="s">
        <v>264</v>
      </c>
      <c r="E3459" s="6" t="s">
        <v>445</v>
      </c>
      <c r="F3459" s="6" t="s">
        <v>373</v>
      </c>
      <c r="G3459" s="7">
        <v>28000</v>
      </c>
      <c r="H3459" s="7">
        <v>28000</v>
      </c>
      <c r="I3459" s="43">
        <v>0</v>
      </c>
      <c r="J3459" s="8"/>
    </row>
    <row r="3460" spans="1:10" x14ac:dyDescent="0.3">
      <c r="A3460" s="57" t="s">
        <v>62</v>
      </c>
      <c r="B3460" s="5" t="s">
        <v>108</v>
      </c>
      <c r="C3460" s="58" t="s">
        <v>179</v>
      </c>
      <c r="D3460" s="5" t="s">
        <v>180</v>
      </c>
      <c r="E3460" s="6" t="s">
        <v>445</v>
      </c>
      <c r="F3460" s="6" t="s">
        <v>373</v>
      </c>
      <c r="G3460" s="7">
        <v>27020</v>
      </c>
      <c r="H3460" s="7">
        <v>27412.666666699999</v>
      </c>
      <c r="I3460" s="43">
        <v>1.4532445103626834</v>
      </c>
      <c r="J3460" s="8"/>
    </row>
    <row r="3461" spans="1:10" x14ac:dyDescent="0.3">
      <c r="A3461" s="57" t="s">
        <v>62</v>
      </c>
      <c r="B3461" s="5" t="s">
        <v>108</v>
      </c>
      <c r="C3461" s="58" t="s">
        <v>181</v>
      </c>
      <c r="D3461" s="5" t="s">
        <v>182</v>
      </c>
      <c r="E3461" s="6" t="s">
        <v>445</v>
      </c>
      <c r="F3461" s="6" t="s">
        <v>373</v>
      </c>
      <c r="G3461" s="7">
        <v>27231</v>
      </c>
      <c r="H3461" s="7">
        <v>26471</v>
      </c>
      <c r="I3461" s="43">
        <v>-2.7909367999706225</v>
      </c>
      <c r="J3461" s="8"/>
    </row>
    <row r="3462" spans="1:10" x14ac:dyDescent="0.3">
      <c r="A3462" s="57" t="s">
        <v>56</v>
      </c>
      <c r="B3462" s="5" t="s">
        <v>183</v>
      </c>
      <c r="C3462" s="58" t="s">
        <v>184</v>
      </c>
      <c r="D3462" s="5" t="s">
        <v>183</v>
      </c>
      <c r="E3462" s="6" t="s">
        <v>445</v>
      </c>
      <c r="F3462" s="6" t="s">
        <v>373</v>
      </c>
      <c r="G3462" s="7">
        <v>29650</v>
      </c>
      <c r="H3462" s="7">
        <v>29425</v>
      </c>
      <c r="I3462" s="43">
        <v>-0.75885328836424737</v>
      </c>
      <c r="J3462" s="8"/>
    </row>
    <row r="3463" spans="1:10" x14ac:dyDescent="0.3">
      <c r="A3463" s="57" t="s">
        <v>70</v>
      </c>
      <c r="B3463" s="5" t="s">
        <v>388</v>
      </c>
      <c r="C3463" s="58" t="s">
        <v>391</v>
      </c>
      <c r="D3463" s="5" t="s">
        <v>392</v>
      </c>
      <c r="E3463" s="6" t="s">
        <v>445</v>
      </c>
      <c r="F3463" s="6" t="s">
        <v>373</v>
      </c>
      <c r="G3463" s="7">
        <v>30066.666666699999</v>
      </c>
      <c r="H3463" s="7">
        <v>30000</v>
      </c>
      <c r="I3463" s="43">
        <v>-0.22172949013279375</v>
      </c>
      <c r="J3463" s="8"/>
    </row>
    <row r="3464" spans="1:10" x14ac:dyDescent="0.3">
      <c r="A3464" s="57" t="s">
        <v>53</v>
      </c>
      <c r="B3464" s="5" t="s">
        <v>147</v>
      </c>
      <c r="C3464" s="58" t="s">
        <v>191</v>
      </c>
      <c r="D3464" s="5" t="s">
        <v>192</v>
      </c>
      <c r="E3464" s="6" t="s">
        <v>445</v>
      </c>
      <c r="F3464" s="6" t="s">
        <v>373</v>
      </c>
      <c r="G3464" s="7">
        <v>32500</v>
      </c>
      <c r="H3464" s="7">
        <v>31500</v>
      </c>
      <c r="I3464" s="43">
        <v>-3.0769230769230771</v>
      </c>
      <c r="J3464" s="8"/>
    </row>
    <row r="3465" spans="1:10" x14ac:dyDescent="0.3">
      <c r="A3465" s="57" t="s">
        <v>52</v>
      </c>
      <c r="B3465" s="5" t="s">
        <v>120</v>
      </c>
      <c r="C3465" s="58" t="s">
        <v>374</v>
      </c>
      <c r="D3465" s="5" t="s">
        <v>375</v>
      </c>
      <c r="E3465" s="6" t="s">
        <v>445</v>
      </c>
      <c r="F3465" s="6" t="s">
        <v>373</v>
      </c>
      <c r="G3465" s="7">
        <v>28718.333333300001</v>
      </c>
      <c r="H3465" s="7">
        <v>29577.5</v>
      </c>
      <c r="I3465" s="43">
        <v>2.9917010041239589</v>
      </c>
      <c r="J3465" s="8"/>
    </row>
    <row r="3466" spans="1:10" x14ac:dyDescent="0.3">
      <c r="A3466" s="57" t="s">
        <v>66</v>
      </c>
      <c r="B3466" s="5" t="s">
        <v>199</v>
      </c>
      <c r="C3466" s="58" t="s">
        <v>259</v>
      </c>
      <c r="D3466" s="5" t="s">
        <v>260</v>
      </c>
      <c r="E3466" s="6" t="s">
        <v>445</v>
      </c>
      <c r="F3466" s="6" t="s">
        <v>373</v>
      </c>
      <c r="G3466" s="7">
        <v>33750</v>
      </c>
      <c r="H3466" s="7">
        <v>29900</v>
      </c>
      <c r="I3466" s="43">
        <v>-11.40740740740741</v>
      </c>
      <c r="J3466" s="8"/>
    </row>
    <row r="3467" spans="1:10" x14ac:dyDescent="0.3">
      <c r="A3467" s="57" t="s">
        <v>66</v>
      </c>
      <c r="B3467" s="5" t="s">
        <v>199</v>
      </c>
      <c r="C3467" s="58" t="s">
        <v>200</v>
      </c>
      <c r="D3467" s="5" t="s">
        <v>201</v>
      </c>
      <c r="E3467" s="6" t="s">
        <v>445</v>
      </c>
      <c r="F3467" s="6" t="s">
        <v>373</v>
      </c>
      <c r="G3467" s="7">
        <v>31200</v>
      </c>
      <c r="H3467" s="7">
        <v>31328.5714286</v>
      </c>
      <c r="I3467" s="43">
        <v>0.41208791217948182</v>
      </c>
      <c r="J3467" s="8"/>
    </row>
    <row r="3468" spans="1:10" x14ac:dyDescent="0.3">
      <c r="A3468" s="57" t="s">
        <v>66</v>
      </c>
      <c r="B3468" s="5" t="s">
        <v>199</v>
      </c>
      <c r="C3468" s="58" t="s">
        <v>397</v>
      </c>
      <c r="D3468" s="5" t="s">
        <v>398</v>
      </c>
      <c r="E3468" s="6" t="s">
        <v>445</v>
      </c>
      <c r="F3468" s="6" t="s">
        <v>373</v>
      </c>
      <c r="G3468" s="7">
        <v>31991.25</v>
      </c>
      <c r="H3468" s="7">
        <v>31954.25</v>
      </c>
      <c r="I3468" s="43">
        <v>-0.11565662485836237</v>
      </c>
      <c r="J3468" s="8"/>
    </row>
    <row r="3469" spans="1:10" x14ac:dyDescent="0.3">
      <c r="A3469" s="57" t="s">
        <v>66</v>
      </c>
      <c r="B3469" s="5" t="s">
        <v>199</v>
      </c>
      <c r="C3469" s="58" t="s">
        <v>283</v>
      </c>
      <c r="D3469" s="5" t="s">
        <v>284</v>
      </c>
      <c r="E3469" s="6" t="s">
        <v>445</v>
      </c>
      <c r="F3469" s="6" t="s">
        <v>373</v>
      </c>
      <c r="G3469" s="7">
        <v>32689.8</v>
      </c>
      <c r="H3469" s="7">
        <v>32289.8</v>
      </c>
      <c r="I3469" s="43">
        <v>-1.2236232708673689</v>
      </c>
      <c r="J3469" s="8"/>
    </row>
    <row r="3470" spans="1:10" x14ac:dyDescent="0.3">
      <c r="A3470" s="57" t="s">
        <v>67</v>
      </c>
      <c r="B3470" s="5" t="s">
        <v>337</v>
      </c>
      <c r="C3470" s="58" t="s">
        <v>368</v>
      </c>
      <c r="D3470" s="5" t="s">
        <v>369</v>
      </c>
      <c r="E3470" s="6" t="s">
        <v>445</v>
      </c>
      <c r="F3470" s="6" t="s">
        <v>373</v>
      </c>
      <c r="G3470" s="7">
        <v>26755</v>
      </c>
      <c r="H3470" s="7">
        <v>27000</v>
      </c>
      <c r="I3470" s="43">
        <v>0.91571668846943677</v>
      </c>
      <c r="J3470" s="8"/>
    </row>
    <row r="3471" spans="1:10" x14ac:dyDescent="0.3">
      <c r="A3471" s="57" t="s">
        <v>71</v>
      </c>
      <c r="B3471" s="5" t="s">
        <v>362</v>
      </c>
      <c r="C3471" s="58" t="s">
        <v>365</v>
      </c>
      <c r="D3471" s="5" t="s">
        <v>366</v>
      </c>
      <c r="E3471" s="6" t="s">
        <v>445</v>
      </c>
      <c r="F3471" s="6" t="s">
        <v>373</v>
      </c>
      <c r="G3471" s="7">
        <v>28890</v>
      </c>
      <c r="H3471" s="7">
        <v>33731</v>
      </c>
      <c r="I3471" s="43">
        <v>16.756663205261347</v>
      </c>
      <c r="J3471" s="8"/>
    </row>
    <row r="3472" spans="1:10" x14ac:dyDescent="0.3">
      <c r="A3472" s="57" t="s">
        <v>63</v>
      </c>
      <c r="B3472" s="5" t="s">
        <v>212</v>
      </c>
      <c r="C3472" s="58" t="s">
        <v>308</v>
      </c>
      <c r="D3472" s="5" t="s">
        <v>309</v>
      </c>
      <c r="E3472" s="6" t="s">
        <v>445</v>
      </c>
      <c r="F3472" s="6" t="s">
        <v>373</v>
      </c>
      <c r="G3472" s="7">
        <v>30600</v>
      </c>
      <c r="H3472" s="7">
        <v>30675</v>
      </c>
      <c r="I3472" s="43">
        <v>0.2450980392156854</v>
      </c>
      <c r="J3472" s="8"/>
    </row>
    <row r="3473" spans="1:10" x14ac:dyDescent="0.3">
      <c r="A3473" s="57" t="s">
        <v>63</v>
      </c>
      <c r="B3473" s="5" t="s">
        <v>212</v>
      </c>
      <c r="C3473" s="58" t="s">
        <v>213</v>
      </c>
      <c r="D3473" s="5" t="s">
        <v>214</v>
      </c>
      <c r="E3473" s="6" t="s">
        <v>445</v>
      </c>
      <c r="F3473" s="6" t="s">
        <v>373</v>
      </c>
      <c r="G3473" s="7">
        <v>35000</v>
      </c>
      <c r="H3473" s="7">
        <v>36000</v>
      </c>
      <c r="I3473" s="43">
        <v>2.857142857142847</v>
      </c>
      <c r="J3473" s="8"/>
    </row>
    <row r="3474" spans="1:10" x14ac:dyDescent="0.3">
      <c r="A3474" s="57" t="s">
        <v>63</v>
      </c>
      <c r="B3474" s="5" t="s">
        <v>212</v>
      </c>
      <c r="C3474" s="58" t="s">
        <v>215</v>
      </c>
      <c r="D3474" s="5" t="s">
        <v>216</v>
      </c>
      <c r="E3474" s="6" t="s">
        <v>445</v>
      </c>
      <c r="F3474" s="6" t="s">
        <v>373</v>
      </c>
      <c r="G3474" s="7">
        <v>29000</v>
      </c>
      <c r="H3474" s="7">
        <v>29000</v>
      </c>
      <c r="I3474" s="43">
        <v>0</v>
      </c>
      <c r="J3474" s="8"/>
    </row>
    <row r="3475" spans="1:10" x14ac:dyDescent="0.3">
      <c r="A3475" s="57" t="s">
        <v>64</v>
      </c>
      <c r="B3475" s="5" t="s">
        <v>123</v>
      </c>
      <c r="C3475" s="58" t="s">
        <v>124</v>
      </c>
      <c r="D3475" s="5" t="s">
        <v>125</v>
      </c>
      <c r="E3475" s="6" t="s">
        <v>445</v>
      </c>
      <c r="F3475" s="6" t="s">
        <v>373</v>
      </c>
      <c r="G3475" s="7">
        <v>27933.333333300001</v>
      </c>
      <c r="H3475" s="7">
        <v>27933.333333300001</v>
      </c>
      <c r="I3475" s="43">
        <v>0</v>
      </c>
      <c r="J3475" s="8"/>
    </row>
    <row r="3476" spans="1:10" x14ac:dyDescent="0.3">
      <c r="A3476" s="57" t="s">
        <v>65</v>
      </c>
      <c r="B3476" s="5" t="s">
        <v>105</v>
      </c>
      <c r="C3476" s="58" t="s">
        <v>288</v>
      </c>
      <c r="D3476" s="5" t="s">
        <v>289</v>
      </c>
      <c r="E3476" s="6" t="s">
        <v>445</v>
      </c>
      <c r="F3476" s="6" t="s">
        <v>373</v>
      </c>
      <c r="G3476" s="7">
        <v>32160</v>
      </c>
      <c r="H3476" s="7">
        <v>32560</v>
      </c>
      <c r="I3476" s="43">
        <v>1.2437810945273631</v>
      </c>
      <c r="J3476" s="8"/>
    </row>
    <row r="3477" spans="1:10" x14ac:dyDescent="0.3">
      <c r="A3477" s="57" t="s">
        <v>65</v>
      </c>
      <c r="B3477" s="5" t="s">
        <v>105</v>
      </c>
      <c r="C3477" s="58" t="s">
        <v>290</v>
      </c>
      <c r="D3477" s="5" t="s">
        <v>291</v>
      </c>
      <c r="E3477" s="6" t="s">
        <v>445</v>
      </c>
      <c r="F3477" s="6" t="s">
        <v>373</v>
      </c>
      <c r="G3477" s="7">
        <v>27200</v>
      </c>
      <c r="H3477" s="7">
        <v>25633.333333300001</v>
      </c>
      <c r="I3477" s="43">
        <v>-5.7598039216911756</v>
      </c>
      <c r="J3477" s="8"/>
    </row>
    <row r="3478" spans="1:10" x14ac:dyDescent="0.3">
      <c r="A3478" s="57" t="s">
        <v>65</v>
      </c>
      <c r="B3478" s="5" t="s">
        <v>105</v>
      </c>
      <c r="C3478" s="58" t="s">
        <v>161</v>
      </c>
      <c r="D3478" s="5" t="s">
        <v>162</v>
      </c>
      <c r="E3478" s="6" t="s">
        <v>445</v>
      </c>
      <c r="F3478" s="6" t="s">
        <v>373</v>
      </c>
      <c r="G3478" s="7">
        <v>33000</v>
      </c>
      <c r="H3478" s="7">
        <v>35500</v>
      </c>
      <c r="I3478" s="43">
        <v>7.575757575757569</v>
      </c>
      <c r="J3478" s="8"/>
    </row>
    <row r="3479" spans="1:10" x14ac:dyDescent="0.3">
      <c r="A3479" s="57" t="s">
        <v>65</v>
      </c>
      <c r="B3479" s="5" t="s">
        <v>105</v>
      </c>
      <c r="C3479" s="58" t="s">
        <v>312</v>
      </c>
      <c r="D3479" s="5" t="s">
        <v>313</v>
      </c>
      <c r="E3479" s="6" t="s">
        <v>445</v>
      </c>
      <c r="F3479" s="6" t="s">
        <v>373</v>
      </c>
      <c r="G3479" s="7">
        <v>31000</v>
      </c>
      <c r="H3479" s="7">
        <v>31000</v>
      </c>
      <c r="I3479" s="43">
        <v>0</v>
      </c>
      <c r="J3479" s="8"/>
    </row>
    <row r="3480" spans="1:10" x14ac:dyDescent="0.3">
      <c r="A3480" s="57" t="s">
        <v>72</v>
      </c>
      <c r="B3480" s="5" t="s">
        <v>235</v>
      </c>
      <c r="C3480" s="58" t="s">
        <v>236</v>
      </c>
      <c r="D3480" s="5" t="s">
        <v>237</v>
      </c>
      <c r="E3480" s="6" t="s">
        <v>445</v>
      </c>
      <c r="F3480" s="6" t="s">
        <v>373</v>
      </c>
      <c r="G3480" s="7">
        <v>24533.333333300001</v>
      </c>
      <c r="H3480" s="7">
        <v>24533.333333300001</v>
      </c>
      <c r="I3480" s="43">
        <v>0</v>
      </c>
      <c r="J3480" s="8"/>
    </row>
    <row r="3481" spans="1:10" x14ac:dyDescent="0.3">
      <c r="A3481" s="57" t="s">
        <v>72</v>
      </c>
      <c r="B3481" s="5" t="s">
        <v>235</v>
      </c>
      <c r="C3481" s="58" t="s">
        <v>384</v>
      </c>
      <c r="D3481" s="5" t="s">
        <v>385</v>
      </c>
      <c r="E3481" s="6" t="s">
        <v>445</v>
      </c>
      <c r="F3481" s="6" t="s">
        <v>373</v>
      </c>
      <c r="G3481" s="7">
        <v>30500</v>
      </c>
      <c r="H3481" s="7">
        <v>30250</v>
      </c>
      <c r="I3481" s="43">
        <v>-0.81967213114754189</v>
      </c>
      <c r="J3481" s="8"/>
    </row>
    <row r="3482" spans="1:10" x14ac:dyDescent="0.3">
      <c r="A3482" s="57" t="s">
        <v>72</v>
      </c>
      <c r="B3482" s="5" t="s">
        <v>235</v>
      </c>
      <c r="C3482" s="58" t="s">
        <v>342</v>
      </c>
      <c r="D3482" s="5" t="s">
        <v>343</v>
      </c>
      <c r="E3482" s="6" t="s">
        <v>445</v>
      </c>
      <c r="F3482" s="6" t="s">
        <v>373</v>
      </c>
      <c r="G3482" s="7">
        <v>27600</v>
      </c>
      <c r="H3482" s="7">
        <v>28200</v>
      </c>
      <c r="I3482" s="43">
        <v>2.1739130434782705</v>
      </c>
      <c r="J3482" s="8"/>
    </row>
    <row r="3483" spans="1:10" x14ac:dyDescent="0.3">
      <c r="A3483" s="57" t="s">
        <v>59</v>
      </c>
      <c r="B3483" s="5" t="s">
        <v>133</v>
      </c>
      <c r="C3483" s="58" t="s">
        <v>371</v>
      </c>
      <c r="D3483" s="5" t="s">
        <v>372</v>
      </c>
      <c r="E3483" s="6" t="s">
        <v>445</v>
      </c>
      <c r="F3483" s="6" t="s">
        <v>373</v>
      </c>
      <c r="G3483" s="7">
        <v>35566.666666700003</v>
      </c>
      <c r="H3483" s="7">
        <v>36333.333333299997</v>
      </c>
      <c r="I3483" s="43">
        <v>2.1555763821910379</v>
      </c>
      <c r="J3483" s="8"/>
    </row>
    <row r="3484" spans="1:10" x14ac:dyDescent="0.3">
      <c r="A3484" s="57" t="s">
        <v>74</v>
      </c>
      <c r="B3484" s="5" t="s">
        <v>249</v>
      </c>
      <c r="C3484" s="58" t="s">
        <v>316</v>
      </c>
      <c r="D3484" s="5" t="s">
        <v>249</v>
      </c>
      <c r="E3484" s="6" t="s">
        <v>445</v>
      </c>
      <c r="F3484" s="6" t="s">
        <v>373</v>
      </c>
      <c r="G3484" s="7">
        <v>24000</v>
      </c>
      <c r="H3484" s="7">
        <v>24000</v>
      </c>
      <c r="I3484" s="43">
        <v>0</v>
      </c>
      <c r="J3484" s="8"/>
    </row>
    <row r="3485" spans="1:10" x14ac:dyDescent="0.3">
      <c r="A3485" s="57" t="s">
        <v>73</v>
      </c>
      <c r="B3485" s="5" t="s">
        <v>250</v>
      </c>
      <c r="C3485" s="58" t="s">
        <v>251</v>
      </c>
      <c r="D3485" s="5" t="s">
        <v>252</v>
      </c>
      <c r="E3485" s="6" t="s">
        <v>445</v>
      </c>
      <c r="F3485" s="6" t="s">
        <v>373</v>
      </c>
      <c r="G3485" s="7">
        <v>31500</v>
      </c>
      <c r="H3485" s="7">
        <v>28000</v>
      </c>
      <c r="I3485" s="43">
        <v>-11.111111111111116</v>
      </c>
      <c r="J3485" s="8"/>
    </row>
    <row r="3486" spans="1:10" x14ac:dyDescent="0.3">
      <c r="A3486" s="57" t="s">
        <v>73</v>
      </c>
      <c r="B3486" s="5" t="s">
        <v>250</v>
      </c>
      <c r="C3486" s="58" t="s">
        <v>253</v>
      </c>
      <c r="D3486" s="5" t="s">
        <v>254</v>
      </c>
      <c r="E3486" s="6" t="s">
        <v>445</v>
      </c>
      <c r="F3486" s="6" t="s">
        <v>373</v>
      </c>
      <c r="G3486" s="7">
        <v>34000</v>
      </c>
      <c r="H3486" s="7">
        <v>34250</v>
      </c>
      <c r="I3486" s="43">
        <v>0.73529411764705621</v>
      </c>
      <c r="J3486" s="8"/>
    </row>
    <row r="3487" spans="1:10" x14ac:dyDescent="0.3">
      <c r="A3487" s="57" t="s">
        <v>73</v>
      </c>
      <c r="B3487" s="5" t="s">
        <v>250</v>
      </c>
      <c r="C3487" s="58" t="s">
        <v>281</v>
      </c>
      <c r="D3487" s="5" t="s">
        <v>282</v>
      </c>
      <c r="E3487" s="6" t="s">
        <v>445</v>
      </c>
      <c r="F3487" s="6" t="s">
        <v>373</v>
      </c>
      <c r="G3487" s="7" t="s">
        <v>113</v>
      </c>
      <c r="H3487" s="7">
        <v>35000</v>
      </c>
      <c r="I3487" s="43" t="s">
        <v>113</v>
      </c>
      <c r="J3487" s="8"/>
    </row>
    <row r="3488" spans="1:10" x14ac:dyDescent="0.3">
      <c r="A3488" s="57" t="s">
        <v>73</v>
      </c>
      <c r="B3488" s="5" t="s">
        <v>250</v>
      </c>
      <c r="C3488" s="58" t="s">
        <v>325</v>
      </c>
      <c r="D3488" s="5" t="s">
        <v>326</v>
      </c>
      <c r="E3488" s="6" t="s">
        <v>445</v>
      </c>
      <c r="F3488" s="6" t="s">
        <v>373</v>
      </c>
      <c r="G3488" s="7">
        <v>32000</v>
      </c>
      <c r="H3488" s="7">
        <v>36000</v>
      </c>
      <c r="I3488" s="43">
        <v>12.5</v>
      </c>
      <c r="J3488" s="8"/>
    </row>
    <row r="3489" spans="1:10" x14ac:dyDescent="0.3">
      <c r="A3489" s="57" t="s">
        <v>67</v>
      </c>
      <c r="B3489" s="5" t="s">
        <v>337</v>
      </c>
      <c r="C3489" s="58" t="s">
        <v>368</v>
      </c>
      <c r="D3489" s="5" t="s">
        <v>369</v>
      </c>
      <c r="E3489" s="6" t="s">
        <v>463</v>
      </c>
      <c r="F3489" s="6" t="s">
        <v>353</v>
      </c>
      <c r="G3489" s="7">
        <v>223500</v>
      </c>
      <c r="H3489" s="7">
        <v>223500</v>
      </c>
      <c r="I3489" s="43">
        <v>0</v>
      </c>
      <c r="J3489" s="8"/>
    </row>
    <row r="3490" spans="1:10" x14ac:dyDescent="0.3">
      <c r="A3490" s="57" t="s">
        <v>66</v>
      </c>
      <c r="B3490" s="5" t="s">
        <v>199</v>
      </c>
      <c r="C3490" s="58" t="s">
        <v>259</v>
      </c>
      <c r="D3490" s="5" t="s">
        <v>260</v>
      </c>
      <c r="E3490" s="6" t="s">
        <v>446</v>
      </c>
      <c r="F3490" s="6" t="s">
        <v>447</v>
      </c>
      <c r="G3490" s="7">
        <v>17000</v>
      </c>
      <c r="H3490" s="7">
        <v>17000</v>
      </c>
      <c r="I3490" s="43">
        <v>0</v>
      </c>
      <c r="J3490" s="8"/>
    </row>
    <row r="3491" spans="1:10" x14ac:dyDescent="0.3">
      <c r="A3491" s="57" t="s">
        <v>57</v>
      </c>
      <c r="B3491" s="5" t="s">
        <v>157</v>
      </c>
      <c r="C3491" s="58" t="s">
        <v>571</v>
      </c>
      <c r="D3491" s="5" t="s">
        <v>572</v>
      </c>
      <c r="E3491" s="6" t="s">
        <v>446</v>
      </c>
      <c r="F3491" s="6" t="s">
        <v>447</v>
      </c>
      <c r="G3491" s="7">
        <v>15650</v>
      </c>
      <c r="H3491" s="7">
        <v>15650</v>
      </c>
      <c r="I3491" s="43">
        <v>0</v>
      </c>
      <c r="J3491" s="8"/>
    </row>
    <row r="3492" spans="1:10" x14ac:dyDescent="0.3">
      <c r="A3492" s="57" t="s">
        <v>64</v>
      </c>
      <c r="B3492" s="5" t="s">
        <v>123</v>
      </c>
      <c r="C3492" s="58" t="s">
        <v>219</v>
      </c>
      <c r="D3492" s="5" t="s">
        <v>220</v>
      </c>
      <c r="E3492" s="6" t="s">
        <v>446</v>
      </c>
      <c r="F3492" s="6" t="s">
        <v>447</v>
      </c>
      <c r="G3492" s="7">
        <v>14250</v>
      </c>
      <c r="H3492" s="7">
        <v>14250</v>
      </c>
      <c r="I3492" s="43">
        <v>0</v>
      </c>
      <c r="J3492" s="8"/>
    </row>
    <row r="3493" spans="1:10" x14ac:dyDescent="0.3">
      <c r="A3493" s="57" t="s">
        <v>64</v>
      </c>
      <c r="B3493" s="5" t="s">
        <v>123</v>
      </c>
      <c r="C3493" s="58" t="s">
        <v>338</v>
      </c>
      <c r="D3493" s="5" t="s">
        <v>339</v>
      </c>
      <c r="E3493" s="6" t="s">
        <v>446</v>
      </c>
      <c r="F3493" s="6" t="s">
        <v>447</v>
      </c>
      <c r="G3493" s="7">
        <v>14800</v>
      </c>
      <c r="H3493" s="7">
        <v>14800</v>
      </c>
      <c r="I3493" s="43">
        <v>0</v>
      </c>
      <c r="J3493" s="8"/>
    </row>
    <row r="3494" spans="1:10" x14ac:dyDescent="0.3">
      <c r="A3494" s="57" t="s">
        <v>72</v>
      </c>
      <c r="B3494" s="5" t="s">
        <v>235</v>
      </c>
      <c r="C3494" s="58" t="s">
        <v>236</v>
      </c>
      <c r="D3494" s="5" t="s">
        <v>237</v>
      </c>
      <c r="E3494" s="6" t="s">
        <v>446</v>
      </c>
      <c r="F3494" s="6" t="s">
        <v>447</v>
      </c>
      <c r="G3494" s="7">
        <v>13250</v>
      </c>
      <c r="H3494" s="7">
        <v>13250</v>
      </c>
      <c r="I3494" s="43">
        <v>0</v>
      </c>
      <c r="J3494" s="8"/>
    </row>
    <row r="3495" spans="1:10" x14ac:dyDescent="0.3">
      <c r="A3495" s="57" t="s">
        <v>72</v>
      </c>
      <c r="B3495" s="5" t="s">
        <v>235</v>
      </c>
      <c r="C3495" s="58" t="s">
        <v>384</v>
      </c>
      <c r="D3495" s="5" t="s">
        <v>385</v>
      </c>
      <c r="E3495" s="6" t="s">
        <v>446</v>
      </c>
      <c r="F3495" s="6" t="s">
        <v>447</v>
      </c>
      <c r="G3495" s="7">
        <v>15000</v>
      </c>
      <c r="H3495" s="7">
        <v>14666.666666700001</v>
      </c>
      <c r="I3495" s="43">
        <v>-2.2222222219999921</v>
      </c>
      <c r="J3495" s="8"/>
    </row>
    <row r="3496" spans="1:10" x14ac:dyDescent="0.3">
      <c r="A3496" s="57" t="s">
        <v>58</v>
      </c>
      <c r="B3496" s="5" t="s">
        <v>152</v>
      </c>
      <c r="C3496" s="58" t="s">
        <v>238</v>
      </c>
      <c r="D3496" s="5" t="s">
        <v>239</v>
      </c>
      <c r="E3496" s="6" t="s">
        <v>446</v>
      </c>
      <c r="F3496" s="6" t="s">
        <v>447</v>
      </c>
      <c r="G3496" s="7">
        <v>14600</v>
      </c>
      <c r="H3496" s="7">
        <v>14233.333333299999</v>
      </c>
      <c r="I3496" s="43">
        <v>-2.5114155253424753</v>
      </c>
      <c r="J3496" s="8"/>
    </row>
    <row r="3497" spans="1:10" x14ac:dyDescent="0.3">
      <c r="A3497" s="57" t="s">
        <v>51</v>
      </c>
      <c r="B3497" s="5" t="s">
        <v>102</v>
      </c>
      <c r="C3497" s="58" t="s">
        <v>103</v>
      </c>
      <c r="D3497" s="5" t="s">
        <v>104</v>
      </c>
      <c r="E3497" s="6" t="s">
        <v>464</v>
      </c>
      <c r="F3497" s="6" t="s">
        <v>417</v>
      </c>
      <c r="G3497" s="7">
        <v>2250</v>
      </c>
      <c r="H3497" s="7">
        <v>2350</v>
      </c>
      <c r="I3497" s="43">
        <v>4.4444444444444509</v>
      </c>
      <c r="J3497" s="8"/>
    </row>
    <row r="3498" spans="1:10" x14ac:dyDescent="0.3">
      <c r="A3498" s="57" t="s">
        <v>51</v>
      </c>
      <c r="B3498" s="5" t="s">
        <v>102</v>
      </c>
      <c r="C3498" s="58" t="s">
        <v>208</v>
      </c>
      <c r="D3498" s="5" t="s">
        <v>209</v>
      </c>
      <c r="E3498" s="6" t="s">
        <v>464</v>
      </c>
      <c r="F3498" s="6" t="s">
        <v>417</v>
      </c>
      <c r="G3498" s="7">
        <v>2350</v>
      </c>
      <c r="H3498" s="7">
        <v>2300</v>
      </c>
      <c r="I3498" s="43">
        <v>-2.1276595744680882</v>
      </c>
      <c r="J3498" s="8"/>
    </row>
    <row r="3499" spans="1:10" x14ac:dyDescent="0.3">
      <c r="A3499" s="57" t="s">
        <v>74</v>
      </c>
      <c r="B3499" s="5" t="s">
        <v>249</v>
      </c>
      <c r="C3499" s="58" t="s">
        <v>316</v>
      </c>
      <c r="D3499" s="5" t="s">
        <v>249</v>
      </c>
      <c r="E3499" s="6" t="s">
        <v>464</v>
      </c>
      <c r="F3499" s="6" t="s">
        <v>417</v>
      </c>
      <c r="G3499" s="7">
        <v>2825</v>
      </c>
      <c r="H3499" s="7">
        <v>3100</v>
      </c>
      <c r="I3499" s="43">
        <v>9.7345132743362761</v>
      </c>
      <c r="J3499" s="8"/>
    </row>
    <row r="3500" spans="1:10" x14ac:dyDescent="0.3">
      <c r="A3500" s="57" t="s">
        <v>74</v>
      </c>
      <c r="B3500" s="5" t="s">
        <v>249</v>
      </c>
      <c r="C3500" s="58" t="s">
        <v>316</v>
      </c>
      <c r="D3500" s="5" t="s">
        <v>249</v>
      </c>
      <c r="E3500" s="6" t="s">
        <v>448</v>
      </c>
      <c r="F3500" s="6" t="s">
        <v>410</v>
      </c>
      <c r="G3500" s="7">
        <v>80500</v>
      </c>
      <c r="H3500" s="7">
        <v>80000</v>
      </c>
      <c r="I3500" s="43">
        <v>-0.62111801242236142</v>
      </c>
      <c r="J3500" s="8"/>
    </row>
    <row r="3501" spans="1:10" x14ac:dyDescent="0.3">
      <c r="A3501" s="57" t="s">
        <v>74</v>
      </c>
      <c r="B3501" s="5" t="s">
        <v>249</v>
      </c>
      <c r="C3501" s="58" t="s">
        <v>407</v>
      </c>
      <c r="D3501" s="5" t="s">
        <v>408</v>
      </c>
      <c r="E3501" s="6" t="s">
        <v>448</v>
      </c>
      <c r="F3501" s="6" t="s">
        <v>410</v>
      </c>
      <c r="G3501" s="7">
        <v>83666.666666699995</v>
      </c>
      <c r="H3501" s="7">
        <v>89666.666666699995</v>
      </c>
      <c r="I3501" s="43">
        <v>7.171314741033008</v>
      </c>
      <c r="J3501" s="8"/>
    </row>
    <row r="3502" spans="1:10" x14ac:dyDescent="0.3">
      <c r="A3502" s="57" t="s">
        <v>62</v>
      </c>
      <c r="B3502" s="5" t="s">
        <v>108</v>
      </c>
      <c r="C3502" s="58" t="s">
        <v>109</v>
      </c>
      <c r="D3502" s="5" t="s">
        <v>110</v>
      </c>
      <c r="E3502" s="6" t="s">
        <v>448</v>
      </c>
      <c r="F3502" s="6" t="s">
        <v>449</v>
      </c>
      <c r="G3502" s="7">
        <v>26933.333333300001</v>
      </c>
      <c r="H3502" s="7">
        <v>27033.333333300001</v>
      </c>
      <c r="I3502" s="43">
        <v>0.37128712871332681</v>
      </c>
      <c r="J3502" s="8"/>
    </row>
    <row r="3503" spans="1:10" x14ac:dyDescent="0.3">
      <c r="A3503" s="57" t="s">
        <v>62</v>
      </c>
      <c r="B3503" s="5" t="s">
        <v>108</v>
      </c>
      <c r="C3503" s="58" t="s">
        <v>165</v>
      </c>
      <c r="D3503" s="5" t="s">
        <v>166</v>
      </c>
      <c r="E3503" s="6" t="s">
        <v>448</v>
      </c>
      <c r="F3503" s="6" t="s">
        <v>449</v>
      </c>
      <c r="G3503" s="7">
        <v>23270</v>
      </c>
      <c r="H3503" s="7">
        <v>23363.333333300001</v>
      </c>
      <c r="I3503" s="43">
        <v>0.4010886691018456</v>
      </c>
      <c r="J3503" s="8"/>
    </row>
    <row r="3504" spans="1:10" x14ac:dyDescent="0.3">
      <c r="A3504" s="57" t="s">
        <v>62</v>
      </c>
      <c r="B3504" s="5" t="s">
        <v>108</v>
      </c>
      <c r="C3504" s="58" t="s">
        <v>169</v>
      </c>
      <c r="D3504" s="5" t="s">
        <v>107</v>
      </c>
      <c r="E3504" s="6" t="s">
        <v>448</v>
      </c>
      <c r="F3504" s="6" t="s">
        <v>449</v>
      </c>
      <c r="G3504" s="7">
        <v>25666.666666699999</v>
      </c>
      <c r="H3504" s="7">
        <v>24897.5</v>
      </c>
      <c r="I3504" s="43">
        <v>-2.9967532468792246</v>
      </c>
      <c r="J3504" s="8"/>
    </row>
    <row r="3505" spans="1:10" x14ac:dyDescent="0.3">
      <c r="A3505" s="57" t="s">
        <v>62</v>
      </c>
      <c r="B3505" s="5" t="s">
        <v>108</v>
      </c>
      <c r="C3505" s="58" t="s">
        <v>1002</v>
      </c>
      <c r="D3505" s="5" t="s">
        <v>1003</v>
      </c>
      <c r="E3505" s="6" t="s">
        <v>448</v>
      </c>
      <c r="F3505" s="6" t="s">
        <v>449</v>
      </c>
      <c r="G3505" s="7">
        <v>26025</v>
      </c>
      <c r="H3505" s="7">
        <v>26250</v>
      </c>
      <c r="I3505" s="43">
        <v>0.86455331412103043</v>
      </c>
      <c r="J3505" s="8"/>
    </row>
    <row r="3506" spans="1:10" x14ac:dyDescent="0.3">
      <c r="A3506" s="57" t="s">
        <v>62</v>
      </c>
      <c r="B3506" s="5" t="s">
        <v>108</v>
      </c>
      <c r="C3506" s="58" t="s">
        <v>263</v>
      </c>
      <c r="D3506" s="5" t="s">
        <v>264</v>
      </c>
      <c r="E3506" s="6" t="s">
        <v>448</v>
      </c>
      <c r="F3506" s="6" t="s">
        <v>449</v>
      </c>
      <c r="G3506" s="7">
        <v>23166.666666699999</v>
      </c>
      <c r="H3506" s="7">
        <v>23166.666666699999</v>
      </c>
      <c r="I3506" s="43">
        <v>0</v>
      </c>
      <c r="J3506" s="8"/>
    </row>
    <row r="3507" spans="1:10" x14ac:dyDescent="0.3">
      <c r="A3507" s="57" t="s">
        <v>56</v>
      </c>
      <c r="B3507" s="5" t="s">
        <v>183</v>
      </c>
      <c r="C3507" s="58" t="s">
        <v>184</v>
      </c>
      <c r="D3507" s="5" t="s">
        <v>183</v>
      </c>
      <c r="E3507" s="6" t="s">
        <v>448</v>
      </c>
      <c r="F3507" s="6" t="s">
        <v>449</v>
      </c>
      <c r="G3507" s="7">
        <v>20450</v>
      </c>
      <c r="H3507" s="7">
        <v>22300</v>
      </c>
      <c r="I3507" s="43">
        <v>9.0464547677261642</v>
      </c>
      <c r="J3507" s="8"/>
    </row>
    <row r="3508" spans="1:10" x14ac:dyDescent="0.3">
      <c r="A3508" s="57" t="s">
        <v>52</v>
      </c>
      <c r="B3508" s="5" t="s">
        <v>120</v>
      </c>
      <c r="C3508" s="58" t="s">
        <v>121</v>
      </c>
      <c r="D3508" s="5" t="s">
        <v>122</v>
      </c>
      <c r="E3508" s="6" t="s">
        <v>448</v>
      </c>
      <c r="F3508" s="6" t="s">
        <v>449</v>
      </c>
      <c r="G3508" s="7">
        <v>24725</v>
      </c>
      <c r="H3508" s="7">
        <v>25150</v>
      </c>
      <c r="I3508" s="43">
        <v>1.7189079878665359</v>
      </c>
      <c r="J3508" s="8"/>
    </row>
    <row r="3509" spans="1:10" x14ac:dyDescent="0.3">
      <c r="A3509" s="57" t="s">
        <v>52</v>
      </c>
      <c r="B3509" s="5" t="s">
        <v>120</v>
      </c>
      <c r="C3509" s="58" t="s">
        <v>395</v>
      </c>
      <c r="D3509" s="5" t="s">
        <v>396</v>
      </c>
      <c r="E3509" s="6" t="s">
        <v>448</v>
      </c>
      <c r="F3509" s="6" t="s">
        <v>449</v>
      </c>
      <c r="G3509" s="7">
        <v>29800</v>
      </c>
      <c r="H3509" s="7">
        <v>29800</v>
      </c>
      <c r="I3509" s="43">
        <v>0</v>
      </c>
      <c r="J3509" s="8"/>
    </row>
    <row r="3510" spans="1:10" x14ac:dyDescent="0.3">
      <c r="A3510" s="57" t="s">
        <v>52</v>
      </c>
      <c r="B3510" s="5" t="s">
        <v>120</v>
      </c>
      <c r="C3510" s="58" t="s">
        <v>317</v>
      </c>
      <c r="D3510" s="5" t="s">
        <v>318</v>
      </c>
      <c r="E3510" s="6" t="s">
        <v>448</v>
      </c>
      <c r="F3510" s="6" t="s">
        <v>449</v>
      </c>
      <c r="G3510" s="7">
        <v>26000</v>
      </c>
      <c r="H3510" s="7">
        <v>26000</v>
      </c>
      <c r="I3510" s="43">
        <v>0</v>
      </c>
      <c r="J3510" s="8"/>
    </row>
    <row r="3511" spans="1:10" x14ac:dyDescent="0.3">
      <c r="A3511" s="57" t="s">
        <v>52</v>
      </c>
      <c r="B3511" s="5" t="s">
        <v>120</v>
      </c>
      <c r="C3511" s="58" t="s">
        <v>294</v>
      </c>
      <c r="D3511" s="5" t="s">
        <v>295</v>
      </c>
      <c r="E3511" s="6" t="s">
        <v>448</v>
      </c>
      <c r="F3511" s="6" t="s">
        <v>449</v>
      </c>
      <c r="G3511" s="7">
        <v>29200</v>
      </c>
      <c r="H3511" s="7">
        <v>28600</v>
      </c>
      <c r="I3511" s="43">
        <v>-2.0547945205479423</v>
      </c>
      <c r="J3511" s="8"/>
    </row>
    <row r="3512" spans="1:10" x14ac:dyDescent="0.3">
      <c r="A3512" s="57" t="s">
        <v>60</v>
      </c>
      <c r="B3512" s="5" t="s">
        <v>99</v>
      </c>
      <c r="C3512" s="58" t="s">
        <v>304</v>
      </c>
      <c r="D3512" s="5" t="s">
        <v>305</v>
      </c>
      <c r="E3512" s="6" t="s">
        <v>448</v>
      </c>
      <c r="F3512" s="6" t="s">
        <v>449</v>
      </c>
      <c r="G3512" s="7">
        <v>30000</v>
      </c>
      <c r="H3512" s="7">
        <v>31700</v>
      </c>
      <c r="I3512" s="43">
        <v>5.6666666666666643</v>
      </c>
      <c r="J3512" s="8"/>
    </row>
    <row r="3513" spans="1:10" x14ac:dyDescent="0.3">
      <c r="A3513" s="57" t="s">
        <v>67</v>
      </c>
      <c r="B3513" s="5" t="s">
        <v>337</v>
      </c>
      <c r="C3513" s="58" t="s">
        <v>368</v>
      </c>
      <c r="D3513" s="5" t="s">
        <v>369</v>
      </c>
      <c r="E3513" s="6" t="s">
        <v>448</v>
      </c>
      <c r="F3513" s="6" t="s">
        <v>449</v>
      </c>
      <c r="G3513" s="7">
        <v>23560</v>
      </c>
      <c r="H3513" s="7">
        <v>23133.333333300001</v>
      </c>
      <c r="I3513" s="43">
        <v>-1.810979060696094</v>
      </c>
      <c r="J3513" s="8"/>
    </row>
    <row r="3514" spans="1:10" x14ac:dyDescent="0.3">
      <c r="A3514" s="57" t="s">
        <v>67</v>
      </c>
      <c r="B3514" s="5" t="s">
        <v>337</v>
      </c>
      <c r="C3514" s="58" t="s">
        <v>378</v>
      </c>
      <c r="D3514" s="5" t="s">
        <v>379</v>
      </c>
      <c r="E3514" s="6" t="s">
        <v>448</v>
      </c>
      <c r="F3514" s="6" t="s">
        <v>449</v>
      </c>
      <c r="G3514" s="7">
        <v>23000</v>
      </c>
      <c r="H3514" s="7">
        <v>22799</v>
      </c>
      <c r="I3514" s="43">
        <v>-0.87391304347825827</v>
      </c>
      <c r="J3514" s="8"/>
    </row>
    <row r="3515" spans="1:10" x14ac:dyDescent="0.3">
      <c r="A3515" s="57" t="s">
        <v>54</v>
      </c>
      <c r="B3515" s="5" t="s">
        <v>130</v>
      </c>
      <c r="C3515" s="58" t="s">
        <v>310</v>
      </c>
      <c r="D3515" s="5" t="s">
        <v>311</v>
      </c>
      <c r="E3515" s="6" t="s">
        <v>448</v>
      </c>
      <c r="F3515" s="6" t="s">
        <v>449</v>
      </c>
      <c r="G3515" s="7">
        <v>25747.5</v>
      </c>
      <c r="H3515" s="7">
        <v>25874.5</v>
      </c>
      <c r="I3515" s="43">
        <v>0.49325177201668957</v>
      </c>
      <c r="J3515" s="8"/>
    </row>
    <row r="3516" spans="1:10" x14ac:dyDescent="0.3">
      <c r="A3516" s="57" t="s">
        <v>54</v>
      </c>
      <c r="B3516" s="5" t="s">
        <v>130</v>
      </c>
      <c r="C3516" s="58" t="s">
        <v>399</v>
      </c>
      <c r="D3516" s="5" t="s">
        <v>400</v>
      </c>
      <c r="E3516" s="6" t="s">
        <v>448</v>
      </c>
      <c r="F3516" s="6" t="s">
        <v>449</v>
      </c>
      <c r="G3516" s="7">
        <v>25200</v>
      </c>
      <c r="H3516" s="7">
        <v>25200</v>
      </c>
      <c r="I3516" s="43">
        <v>0</v>
      </c>
      <c r="J3516" s="8"/>
    </row>
    <row r="3517" spans="1:10" x14ac:dyDescent="0.3">
      <c r="A3517" s="57" t="s">
        <v>54</v>
      </c>
      <c r="B3517" s="5" t="s">
        <v>130</v>
      </c>
      <c r="C3517" s="58" t="s">
        <v>321</v>
      </c>
      <c r="D3517" s="5" t="s">
        <v>322</v>
      </c>
      <c r="E3517" s="6" t="s">
        <v>448</v>
      </c>
      <c r="F3517" s="6" t="s">
        <v>449</v>
      </c>
      <c r="G3517" s="7">
        <v>28200</v>
      </c>
      <c r="H3517" s="7">
        <v>28650</v>
      </c>
      <c r="I3517" s="43">
        <v>1.5957446808510634</v>
      </c>
      <c r="J3517" s="8"/>
    </row>
    <row r="3518" spans="1:10" x14ac:dyDescent="0.3">
      <c r="A3518" s="57" t="s">
        <v>54</v>
      </c>
      <c r="B3518" s="5" t="s">
        <v>130</v>
      </c>
      <c r="C3518" s="58" t="s">
        <v>131</v>
      </c>
      <c r="D3518" s="5" t="s">
        <v>132</v>
      </c>
      <c r="E3518" s="6" t="s">
        <v>448</v>
      </c>
      <c r="F3518" s="6" t="s">
        <v>449</v>
      </c>
      <c r="G3518" s="7">
        <v>24250</v>
      </c>
      <c r="H3518" s="7">
        <v>24250</v>
      </c>
      <c r="I3518" s="43">
        <v>0</v>
      </c>
      <c r="J3518" s="8"/>
    </row>
    <row r="3519" spans="1:10" x14ac:dyDescent="0.3">
      <c r="A3519" s="57" t="s">
        <v>55</v>
      </c>
      <c r="B3519" s="5" t="s">
        <v>158</v>
      </c>
      <c r="C3519" s="58" t="s">
        <v>159</v>
      </c>
      <c r="D3519" s="5" t="s">
        <v>160</v>
      </c>
      <c r="E3519" s="6" t="s">
        <v>448</v>
      </c>
      <c r="F3519" s="6" t="s">
        <v>449</v>
      </c>
      <c r="G3519" s="7">
        <v>24300</v>
      </c>
      <c r="H3519" s="7">
        <v>25250</v>
      </c>
      <c r="I3519" s="43">
        <v>3.9094650205761416</v>
      </c>
      <c r="J3519" s="8"/>
    </row>
    <row r="3520" spans="1:10" x14ac:dyDescent="0.3">
      <c r="A3520" s="57" t="s">
        <v>55</v>
      </c>
      <c r="B3520" s="5" t="s">
        <v>158</v>
      </c>
      <c r="C3520" s="58" t="s">
        <v>223</v>
      </c>
      <c r="D3520" s="5" t="s">
        <v>224</v>
      </c>
      <c r="E3520" s="6" t="s">
        <v>448</v>
      </c>
      <c r="F3520" s="6" t="s">
        <v>449</v>
      </c>
      <c r="G3520" s="7">
        <v>24450</v>
      </c>
      <c r="H3520" s="7">
        <v>28325</v>
      </c>
      <c r="I3520" s="43">
        <v>15.848670756646221</v>
      </c>
      <c r="J3520" s="8"/>
    </row>
    <row r="3521" spans="1:10" x14ac:dyDescent="0.3">
      <c r="A3521" s="57" t="s">
        <v>55</v>
      </c>
      <c r="B3521" s="5" t="s">
        <v>158</v>
      </c>
      <c r="C3521" s="58" t="s">
        <v>225</v>
      </c>
      <c r="D3521" s="5" t="s">
        <v>226</v>
      </c>
      <c r="E3521" s="6" t="s">
        <v>448</v>
      </c>
      <c r="F3521" s="6" t="s">
        <v>449</v>
      </c>
      <c r="G3521" s="7">
        <v>25500</v>
      </c>
      <c r="H3521" s="7">
        <v>25250</v>
      </c>
      <c r="I3521" s="43">
        <v>-0.98039215686274161</v>
      </c>
      <c r="J3521" s="8"/>
    </row>
    <row r="3522" spans="1:10" x14ac:dyDescent="0.3">
      <c r="A3522" s="57" t="s">
        <v>55</v>
      </c>
      <c r="B3522" s="5" t="s">
        <v>158</v>
      </c>
      <c r="C3522" s="58" t="s">
        <v>227</v>
      </c>
      <c r="D3522" s="5" t="s">
        <v>228</v>
      </c>
      <c r="E3522" s="6" t="s">
        <v>448</v>
      </c>
      <c r="F3522" s="6" t="s">
        <v>449</v>
      </c>
      <c r="G3522" s="7">
        <v>30650</v>
      </c>
      <c r="H3522" s="7">
        <v>30350</v>
      </c>
      <c r="I3522" s="43">
        <v>-0.97879282218596986</v>
      </c>
      <c r="J3522" s="8"/>
    </row>
    <row r="3523" spans="1:10" x14ac:dyDescent="0.3">
      <c r="A3523" s="57" t="s">
        <v>65</v>
      </c>
      <c r="B3523" s="5" t="s">
        <v>105</v>
      </c>
      <c r="C3523" s="58" t="s">
        <v>288</v>
      </c>
      <c r="D3523" s="5" t="s">
        <v>289</v>
      </c>
      <c r="E3523" s="6" t="s">
        <v>448</v>
      </c>
      <c r="F3523" s="6" t="s">
        <v>449</v>
      </c>
      <c r="G3523" s="7">
        <v>26900</v>
      </c>
      <c r="H3523" s="7">
        <v>27066.666666699999</v>
      </c>
      <c r="I3523" s="43">
        <v>0.61957868661710602</v>
      </c>
      <c r="J3523" s="8"/>
    </row>
    <row r="3524" spans="1:10" x14ac:dyDescent="0.3">
      <c r="A3524" s="57" t="s">
        <v>65</v>
      </c>
      <c r="B3524" s="5" t="s">
        <v>105</v>
      </c>
      <c r="C3524" s="58" t="s">
        <v>292</v>
      </c>
      <c r="D3524" s="5" t="s">
        <v>293</v>
      </c>
      <c r="E3524" s="6" t="s">
        <v>448</v>
      </c>
      <c r="F3524" s="6" t="s">
        <v>449</v>
      </c>
      <c r="G3524" s="7">
        <v>23300</v>
      </c>
      <c r="H3524" s="7">
        <v>23260</v>
      </c>
      <c r="I3524" s="43">
        <v>-0.17167381974249052</v>
      </c>
      <c r="J3524" s="8"/>
    </row>
    <row r="3525" spans="1:10" x14ac:dyDescent="0.3">
      <c r="A3525" s="57" t="s">
        <v>65</v>
      </c>
      <c r="B3525" s="5" t="s">
        <v>105</v>
      </c>
      <c r="C3525" s="58" t="s">
        <v>163</v>
      </c>
      <c r="D3525" s="5" t="s">
        <v>164</v>
      </c>
      <c r="E3525" s="6" t="s">
        <v>448</v>
      </c>
      <c r="F3525" s="6" t="s">
        <v>449</v>
      </c>
      <c r="G3525" s="7">
        <v>25833.333333300001</v>
      </c>
      <c r="H3525" s="7">
        <v>25843</v>
      </c>
      <c r="I3525" s="43">
        <v>3.7419354967793694E-2</v>
      </c>
      <c r="J3525" s="8"/>
    </row>
    <row r="3526" spans="1:10" x14ac:dyDescent="0.3">
      <c r="A3526" s="57" t="s">
        <v>58</v>
      </c>
      <c r="B3526" s="5" t="s">
        <v>152</v>
      </c>
      <c r="C3526" s="58" t="s">
        <v>153</v>
      </c>
      <c r="D3526" s="5" t="s">
        <v>154</v>
      </c>
      <c r="E3526" s="6" t="s">
        <v>448</v>
      </c>
      <c r="F3526" s="6" t="s">
        <v>449</v>
      </c>
      <c r="G3526" s="7">
        <v>23483.333333300001</v>
      </c>
      <c r="H3526" s="7">
        <v>24225</v>
      </c>
      <c r="I3526" s="43">
        <v>3.1582682755190383</v>
      </c>
      <c r="J3526" s="8"/>
    </row>
    <row r="3527" spans="1:10" x14ac:dyDescent="0.3">
      <c r="A3527" s="57" t="s">
        <v>59</v>
      </c>
      <c r="B3527" s="5" t="s">
        <v>133</v>
      </c>
      <c r="C3527" s="58" t="s">
        <v>277</v>
      </c>
      <c r="D3527" s="5" t="s">
        <v>278</v>
      </c>
      <c r="E3527" s="6" t="s">
        <v>448</v>
      </c>
      <c r="F3527" s="6" t="s">
        <v>449</v>
      </c>
      <c r="G3527" s="7">
        <v>26444.666666699999</v>
      </c>
      <c r="H3527" s="7">
        <v>27315</v>
      </c>
      <c r="I3527" s="43">
        <v>3.291148813745326</v>
      </c>
      <c r="J3527" s="8"/>
    </row>
    <row r="3528" spans="1:10" x14ac:dyDescent="0.3">
      <c r="A3528" s="57" t="s">
        <v>59</v>
      </c>
      <c r="B3528" s="5" t="s">
        <v>133</v>
      </c>
      <c r="C3528" s="58" t="s">
        <v>244</v>
      </c>
      <c r="D3528" s="5" t="s">
        <v>245</v>
      </c>
      <c r="E3528" s="6" t="s">
        <v>448</v>
      </c>
      <c r="F3528" s="6" t="s">
        <v>449</v>
      </c>
      <c r="G3528" s="7">
        <v>24600</v>
      </c>
      <c r="H3528" s="7">
        <v>24600</v>
      </c>
      <c r="I3528" s="43">
        <v>0</v>
      </c>
      <c r="J3528" s="8"/>
    </row>
    <row r="3529" spans="1:10" x14ac:dyDescent="0.3">
      <c r="A3529" s="57" t="s">
        <v>59</v>
      </c>
      <c r="B3529" s="5" t="s">
        <v>133</v>
      </c>
      <c r="C3529" s="58" t="s">
        <v>371</v>
      </c>
      <c r="D3529" s="5" t="s">
        <v>372</v>
      </c>
      <c r="E3529" s="6" t="s">
        <v>448</v>
      </c>
      <c r="F3529" s="6" t="s">
        <v>449</v>
      </c>
      <c r="G3529" s="7">
        <v>24900</v>
      </c>
      <c r="H3529" s="7">
        <v>26550</v>
      </c>
      <c r="I3529" s="43">
        <v>6.6265060240963791</v>
      </c>
      <c r="J3529" s="8"/>
    </row>
    <row r="3530" spans="1:10" x14ac:dyDescent="0.3">
      <c r="A3530" s="57" t="s">
        <v>59</v>
      </c>
      <c r="B3530" s="5" t="s">
        <v>133</v>
      </c>
      <c r="C3530" s="58" t="s">
        <v>134</v>
      </c>
      <c r="D3530" s="5" t="s">
        <v>135</v>
      </c>
      <c r="E3530" s="6" t="s">
        <v>448</v>
      </c>
      <c r="F3530" s="6" t="s">
        <v>449</v>
      </c>
      <c r="G3530" s="7">
        <v>25766.666666699999</v>
      </c>
      <c r="H3530" s="7">
        <v>25500</v>
      </c>
      <c r="I3530" s="43">
        <v>-1.0349288487696784</v>
      </c>
      <c r="J3530" s="8"/>
    </row>
    <row r="3531" spans="1:10" x14ac:dyDescent="0.3">
      <c r="A3531" s="57" t="s">
        <v>59</v>
      </c>
      <c r="B3531" s="5" t="s">
        <v>133</v>
      </c>
      <c r="C3531" s="58" t="s">
        <v>246</v>
      </c>
      <c r="D3531" s="5" t="s">
        <v>175</v>
      </c>
      <c r="E3531" s="6" t="s">
        <v>448</v>
      </c>
      <c r="F3531" s="6" t="s">
        <v>449</v>
      </c>
      <c r="G3531" s="7">
        <v>26250</v>
      </c>
      <c r="H3531" s="7">
        <v>26250</v>
      </c>
      <c r="I3531" s="43">
        <v>0</v>
      </c>
      <c r="J3531" s="8"/>
    </row>
    <row r="3532" spans="1:10" x14ac:dyDescent="0.3">
      <c r="A3532" s="57" t="s">
        <v>59</v>
      </c>
      <c r="B3532" s="5" t="s">
        <v>133</v>
      </c>
      <c r="C3532" s="58" t="s">
        <v>314</v>
      </c>
      <c r="D3532" s="5" t="s">
        <v>315</v>
      </c>
      <c r="E3532" s="6" t="s">
        <v>448</v>
      </c>
      <c r="F3532" s="6" t="s">
        <v>449</v>
      </c>
      <c r="G3532" s="7">
        <v>25925</v>
      </c>
      <c r="H3532" s="7">
        <v>25895</v>
      </c>
      <c r="I3532" s="43">
        <v>-0.11571841851494291</v>
      </c>
      <c r="J3532" s="8"/>
    </row>
    <row r="3533" spans="1:10" x14ac:dyDescent="0.3">
      <c r="A3533" s="57" t="s">
        <v>59</v>
      </c>
      <c r="B3533" s="5" t="s">
        <v>133</v>
      </c>
      <c r="C3533" s="58" t="s">
        <v>138</v>
      </c>
      <c r="D3533" s="5" t="s">
        <v>139</v>
      </c>
      <c r="E3533" s="6" t="s">
        <v>448</v>
      </c>
      <c r="F3533" s="6" t="s">
        <v>449</v>
      </c>
      <c r="G3533" s="7">
        <v>29500</v>
      </c>
      <c r="H3533" s="7">
        <v>29500</v>
      </c>
      <c r="I3533" s="43">
        <v>0</v>
      </c>
      <c r="J3533" s="8"/>
    </row>
    <row r="3534" spans="1:10" x14ac:dyDescent="0.3">
      <c r="A3534" s="57" t="s">
        <v>74</v>
      </c>
      <c r="B3534" s="5" t="s">
        <v>249</v>
      </c>
      <c r="C3534" s="58" t="s">
        <v>316</v>
      </c>
      <c r="D3534" s="5" t="s">
        <v>249</v>
      </c>
      <c r="E3534" s="6" t="s">
        <v>448</v>
      </c>
      <c r="F3534" s="6" t="s">
        <v>449</v>
      </c>
      <c r="G3534" s="7">
        <v>25000</v>
      </c>
      <c r="H3534" s="7">
        <v>25000</v>
      </c>
      <c r="I3534" s="43">
        <v>0</v>
      </c>
      <c r="J3534" s="8"/>
    </row>
    <row r="3535" spans="1:10" x14ac:dyDescent="0.3">
      <c r="A3535" s="57" t="s">
        <v>62</v>
      </c>
      <c r="B3535" s="5" t="s">
        <v>108</v>
      </c>
      <c r="C3535" s="58" t="s">
        <v>109</v>
      </c>
      <c r="D3535" s="5" t="s">
        <v>110</v>
      </c>
      <c r="E3535" s="6" t="s">
        <v>448</v>
      </c>
      <c r="F3535" s="6" t="s">
        <v>411</v>
      </c>
      <c r="G3535" s="7">
        <v>39180</v>
      </c>
      <c r="H3535" s="7">
        <v>41462.5</v>
      </c>
      <c r="I3535" s="43">
        <v>5.8256763654926047</v>
      </c>
      <c r="J3535" s="8"/>
    </row>
    <row r="3536" spans="1:10" x14ac:dyDescent="0.3">
      <c r="A3536" s="57" t="s">
        <v>62</v>
      </c>
      <c r="B3536" s="5" t="s">
        <v>108</v>
      </c>
      <c r="C3536" s="58" t="s">
        <v>165</v>
      </c>
      <c r="D3536" s="5" t="s">
        <v>166</v>
      </c>
      <c r="E3536" s="6" t="s">
        <v>448</v>
      </c>
      <c r="F3536" s="6" t="s">
        <v>411</v>
      </c>
      <c r="G3536" s="7">
        <v>40520</v>
      </c>
      <c r="H3536" s="7">
        <v>39526.666666700003</v>
      </c>
      <c r="I3536" s="43">
        <v>-2.4514642973839984</v>
      </c>
      <c r="J3536" s="8"/>
    </row>
    <row r="3537" spans="1:10" x14ac:dyDescent="0.3">
      <c r="A3537" s="57" t="s">
        <v>62</v>
      </c>
      <c r="B3537" s="5" t="s">
        <v>108</v>
      </c>
      <c r="C3537" s="58" t="s">
        <v>167</v>
      </c>
      <c r="D3537" s="5" t="s">
        <v>168</v>
      </c>
      <c r="E3537" s="6" t="s">
        <v>448</v>
      </c>
      <c r="F3537" s="6" t="s">
        <v>411</v>
      </c>
      <c r="G3537" s="7">
        <v>45950</v>
      </c>
      <c r="H3537" s="7">
        <v>45950</v>
      </c>
      <c r="I3537" s="43">
        <v>0</v>
      </c>
      <c r="J3537" s="8"/>
    </row>
    <row r="3538" spans="1:10" x14ac:dyDescent="0.3">
      <c r="A3538" s="57" t="s">
        <v>62</v>
      </c>
      <c r="B3538" s="5" t="s">
        <v>108</v>
      </c>
      <c r="C3538" s="58" t="s">
        <v>169</v>
      </c>
      <c r="D3538" s="5" t="s">
        <v>107</v>
      </c>
      <c r="E3538" s="6" t="s">
        <v>448</v>
      </c>
      <c r="F3538" s="6" t="s">
        <v>411</v>
      </c>
      <c r="G3538" s="7">
        <v>42500</v>
      </c>
      <c r="H3538" s="7">
        <v>43747.5</v>
      </c>
      <c r="I3538" s="43">
        <v>2.9352941176470582</v>
      </c>
      <c r="J3538" s="8"/>
    </row>
    <row r="3539" spans="1:10" x14ac:dyDescent="0.3">
      <c r="A3539" s="57" t="s">
        <v>62</v>
      </c>
      <c r="B3539" s="5" t="s">
        <v>108</v>
      </c>
      <c r="C3539" s="58" t="s">
        <v>1002</v>
      </c>
      <c r="D3539" s="5" t="s">
        <v>1003</v>
      </c>
      <c r="E3539" s="6" t="s">
        <v>448</v>
      </c>
      <c r="F3539" s="6" t="s">
        <v>411</v>
      </c>
      <c r="G3539" s="7">
        <v>44450</v>
      </c>
      <c r="H3539" s="7">
        <v>44500</v>
      </c>
      <c r="I3539" s="43">
        <v>0.11248593925758943</v>
      </c>
      <c r="J3539" s="8"/>
    </row>
    <row r="3540" spans="1:10" x14ac:dyDescent="0.3">
      <c r="A3540" s="57" t="s">
        <v>62</v>
      </c>
      <c r="B3540" s="5" t="s">
        <v>108</v>
      </c>
      <c r="C3540" s="58" t="s">
        <v>118</v>
      </c>
      <c r="D3540" s="5" t="s">
        <v>119</v>
      </c>
      <c r="E3540" s="6" t="s">
        <v>448</v>
      </c>
      <c r="F3540" s="6" t="s">
        <v>411</v>
      </c>
      <c r="G3540" s="7">
        <v>38340.333333299997</v>
      </c>
      <c r="H3540" s="7">
        <v>39223.666666700003</v>
      </c>
      <c r="I3540" s="43">
        <v>2.3039271091386038</v>
      </c>
      <c r="J3540" s="8"/>
    </row>
    <row r="3541" spans="1:10" x14ac:dyDescent="0.3">
      <c r="A3541" s="57" t="s">
        <v>62</v>
      </c>
      <c r="B3541" s="5" t="s">
        <v>108</v>
      </c>
      <c r="C3541" s="58" t="s">
        <v>263</v>
      </c>
      <c r="D3541" s="5" t="s">
        <v>264</v>
      </c>
      <c r="E3541" s="6" t="s">
        <v>448</v>
      </c>
      <c r="F3541" s="6" t="s">
        <v>411</v>
      </c>
      <c r="G3541" s="7">
        <v>37250</v>
      </c>
      <c r="H3541" s="7">
        <v>36833.333333299997</v>
      </c>
      <c r="I3541" s="43">
        <v>-1.1185682327516822</v>
      </c>
      <c r="J3541" s="8"/>
    </row>
    <row r="3542" spans="1:10" x14ac:dyDescent="0.3">
      <c r="A3542" s="57" t="s">
        <v>56</v>
      </c>
      <c r="B3542" s="5" t="s">
        <v>183</v>
      </c>
      <c r="C3542" s="58" t="s">
        <v>184</v>
      </c>
      <c r="D3542" s="5" t="s">
        <v>183</v>
      </c>
      <c r="E3542" s="6" t="s">
        <v>448</v>
      </c>
      <c r="F3542" s="6" t="s">
        <v>411</v>
      </c>
      <c r="G3542" s="7">
        <v>41737.5</v>
      </c>
      <c r="H3542" s="7">
        <v>41898</v>
      </c>
      <c r="I3542" s="43">
        <v>0.38454627133872599</v>
      </c>
      <c r="J3542" s="8"/>
    </row>
    <row r="3543" spans="1:10" x14ac:dyDescent="0.3">
      <c r="A3543" s="57" t="s">
        <v>53</v>
      </c>
      <c r="B3543" s="5" t="s">
        <v>147</v>
      </c>
      <c r="C3543" s="58" t="s">
        <v>189</v>
      </c>
      <c r="D3543" s="5" t="s">
        <v>190</v>
      </c>
      <c r="E3543" s="6" t="s">
        <v>448</v>
      </c>
      <c r="F3543" s="6" t="s">
        <v>411</v>
      </c>
      <c r="G3543" s="7">
        <v>39600</v>
      </c>
      <c r="H3543" s="7">
        <v>39600</v>
      </c>
      <c r="I3543" s="43">
        <v>0</v>
      </c>
      <c r="J3543" s="8"/>
    </row>
    <row r="3544" spans="1:10" x14ac:dyDescent="0.3">
      <c r="A3544" s="57" t="s">
        <v>52</v>
      </c>
      <c r="B3544" s="5" t="s">
        <v>120</v>
      </c>
      <c r="C3544" s="58" t="s">
        <v>121</v>
      </c>
      <c r="D3544" s="5" t="s">
        <v>122</v>
      </c>
      <c r="E3544" s="6" t="s">
        <v>448</v>
      </c>
      <c r="F3544" s="6" t="s">
        <v>411</v>
      </c>
      <c r="G3544" s="7">
        <v>45425</v>
      </c>
      <c r="H3544" s="7">
        <v>44400</v>
      </c>
      <c r="I3544" s="43">
        <v>-2.256466703357185</v>
      </c>
      <c r="J3544" s="8"/>
    </row>
    <row r="3545" spans="1:10" x14ac:dyDescent="0.3">
      <c r="A3545" s="57" t="s">
        <v>52</v>
      </c>
      <c r="B3545" s="5" t="s">
        <v>120</v>
      </c>
      <c r="C3545" s="58" t="s">
        <v>395</v>
      </c>
      <c r="D3545" s="5" t="s">
        <v>396</v>
      </c>
      <c r="E3545" s="6" t="s">
        <v>448</v>
      </c>
      <c r="F3545" s="6" t="s">
        <v>411</v>
      </c>
      <c r="G3545" s="7">
        <v>51366.666666700003</v>
      </c>
      <c r="H3545" s="7">
        <v>51366.666666700003</v>
      </c>
      <c r="I3545" s="43">
        <v>0</v>
      </c>
      <c r="J3545" s="8"/>
    </row>
    <row r="3546" spans="1:10" x14ac:dyDescent="0.3">
      <c r="A3546" s="57" t="s">
        <v>52</v>
      </c>
      <c r="B3546" s="5" t="s">
        <v>120</v>
      </c>
      <c r="C3546" s="58" t="s">
        <v>374</v>
      </c>
      <c r="D3546" s="5" t="s">
        <v>375</v>
      </c>
      <c r="E3546" s="6" t="s">
        <v>448</v>
      </c>
      <c r="F3546" s="6" t="s">
        <v>411</v>
      </c>
      <c r="G3546" s="7">
        <v>40645</v>
      </c>
      <c r="H3546" s="7">
        <v>43000</v>
      </c>
      <c r="I3546" s="43">
        <v>5.7940706113913221</v>
      </c>
      <c r="J3546" s="8"/>
    </row>
    <row r="3547" spans="1:10" x14ac:dyDescent="0.3">
      <c r="A3547" s="57" t="s">
        <v>52</v>
      </c>
      <c r="B3547" s="5" t="s">
        <v>120</v>
      </c>
      <c r="C3547" s="58" t="s">
        <v>317</v>
      </c>
      <c r="D3547" s="5" t="s">
        <v>318</v>
      </c>
      <c r="E3547" s="6" t="s">
        <v>448</v>
      </c>
      <c r="F3547" s="6" t="s">
        <v>411</v>
      </c>
      <c r="G3547" s="7">
        <v>44750</v>
      </c>
      <c r="H3547" s="7">
        <v>44750</v>
      </c>
      <c r="I3547" s="43">
        <v>0</v>
      </c>
      <c r="J3547" s="8"/>
    </row>
    <row r="3548" spans="1:10" x14ac:dyDescent="0.3">
      <c r="A3548" s="57" t="s">
        <v>52</v>
      </c>
      <c r="B3548" s="5" t="s">
        <v>120</v>
      </c>
      <c r="C3548" s="58" t="s">
        <v>294</v>
      </c>
      <c r="D3548" s="5" t="s">
        <v>295</v>
      </c>
      <c r="E3548" s="6" t="s">
        <v>448</v>
      </c>
      <c r="F3548" s="6" t="s">
        <v>411</v>
      </c>
      <c r="G3548" s="7">
        <v>53200</v>
      </c>
      <c r="H3548" s="7">
        <v>51050</v>
      </c>
      <c r="I3548" s="43">
        <v>-4.0413533834586453</v>
      </c>
      <c r="J3548" s="8"/>
    </row>
    <row r="3549" spans="1:10" x14ac:dyDescent="0.3">
      <c r="A3549" s="57" t="s">
        <v>60</v>
      </c>
      <c r="B3549" s="5" t="s">
        <v>99</v>
      </c>
      <c r="C3549" s="58" t="s">
        <v>304</v>
      </c>
      <c r="D3549" s="5" t="s">
        <v>305</v>
      </c>
      <c r="E3549" s="6" t="s">
        <v>448</v>
      </c>
      <c r="F3549" s="6" t="s">
        <v>411</v>
      </c>
      <c r="G3549" s="7">
        <v>58000</v>
      </c>
      <c r="H3549" s="7">
        <v>58000</v>
      </c>
      <c r="I3549" s="43">
        <v>0</v>
      </c>
      <c r="J3549" s="8"/>
    </row>
    <row r="3550" spans="1:10" x14ac:dyDescent="0.3">
      <c r="A3550" s="57" t="s">
        <v>66</v>
      </c>
      <c r="B3550" s="5" t="s">
        <v>199</v>
      </c>
      <c r="C3550" s="58" t="s">
        <v>283</v>
      </c>
      <c r="D3550" s="5" t="s">
        <v>284</v>
      </c>
      <c r="E3550" s="6" t="s">
        <v>448</v>
      </c>
      <c r="F3550" s="6" t="s">
        <v>411</v>
      </c>
      <c r="G3550" s="7">
        <v>44025.8</v>
      </c>
      <c r="H3550" s="7">
        <v>44025.8</v>
      </c>
      <c r="I3550" s="43">
        <v>0</v>
      </c>
      <c r="J3550" s="8"/>
    </row>
    <row r="3551" spans="1:10" x14ac:dyDescent="0.3">
      <c r="A3551" s="57" t="s">
        <v>67</v>
      </c>
      <c r="B3551" s="5" t="s">
        <v>337</v>
      </c>
      <c r="C3551" s="58" t="s">
        <v>368</v>
      </c>
      <c r="D3551" s="5" t="s">
        <v>369</v>
      </c>
      <c r="E3551" s="6" t="s">
        <v>448</v>
      </c>
      <c r="F3551" s="6" t="s">
        <v>411</v>
      </c>
      <c r="G3551" s="7">
        <v>41613.333333299997</v>
      </c>
      <c r="H3551" s="7">
        <v>42500</v>
      </c>
      <c r="I3551" s="43">
        <v>2.130727331065474</v>
      </c>
      <c r="J3551" s="8"/>
    </row>
    <row r="3552" spans="1:10" x14ac:dyDescent="0.3">
      <c r="A3552" s="57" t="s">
        <v>67</v>
      </c>
      <c r="B3552" s="5" t="s">
        <v>337</v>
      </c>
      <c r="C3552" s="58" t="s">
        <v>378</v>
      </c>
      <c r="D3552" s="5" t="s">
        <v>379</v>
      </c>
      <c r="E3552" s="6" t="s">
        <v>448</v>
      </c>
      <c r="F3552" s="6" t="s">
        <v>411</v>
      </c>
      <c r="G3552" s="7">
        <v>42000</v>
      </c>
      <c r="H3552" s="7">
        <v>40335.5</v>
      </c>
      <c r="I3552" s="43">
        <v>-3.9630952380952378</v>
      </c>
      <c r="J3552" s="8"/>
    </row>
    <row r="3553" spans="1:10" x14ac:dyDescent="0.3">
      <c r="A3553" s="57" t="s">
        <v>54</v>
      </c>
      <c r="B3553" s="5" t="s">
        <v>130</v>
      </c>
      <c r="C3553" s="58" t="s">
        <v>310</v>
      </c>
      <c r="D3553" s="5" t="s">
        <v>311</v>
      </c>
      <c r="E3553" s="6" t="s">
        <v>448</v>
      </c>
      <c r="F3553" s="6" t="s">
        <v>411</v>
      </c>
      <c r="G3553" s="7">
        <v>42196.666666700003</v>
      </c>
      <c r="H3553" s="7">
        <v>42490.333333299997</v>
      </c>
      <c r="I3553" s="43">
        <v>0.69594754704107586</v>
      </c>
      <c r="J3553" s="8"/>
    </row>
    <row r="3554" spans="1:10" x14ac:dyDescent="0.3">
      <c r="A3554" s="57" t="s">
        <v>54</v>
      </c>
      <c r="B3554" s="5" t="s">
        <v>130</v>
      </c>
      <c r="C3554" s="58" t="s">
        <v>399</v>
      </c>
      <c r="D3554" s="5" t="s">
        <v>400</v>
      </c>
      <c r="E3554" s="6" t="s">
        <v>448</v>
      </c>
      <c r="F3554" s="6" t="s">
        <v>411</v>
      </c>
      <c r="G3554" s="7">
        <v>44200</v>
      </c>
      <c r="H3554" s="7">
        <v>44600</v>
      </c>
      <c r="I3554" s="43">
        <v>0.90497737556560764</v>
      </c>
      <c r="J3554" s="8"/>
    </row>
    <row r="3555" spans="1:10" x14ac:dyDescent="0.3">
      <c r="A3555" s="57" t="s">
        <v>54</v>
      </c>
      <c r="B3555" s="5" t="s">
        <v>130</v>
      </c>
      <c r="C3555" s="58" t="s">
        <v>321</v>
      </c>
      <c r="D3555" s="5" t="s">
        <v>322</v>
      </c>
      <c r="E3555" s="6" t="s">
        <v>448</v>
      </c>
      <c r="F3555" s="6" t="s">
        <v>411</v>
      </c>
      <c r="G3555" s="7">
        <v>52750</v>
      </c>
      <c r="H3555" s="7">
        <v>52750</v>
      </c>
      <c r="I3555" s="43">
        <v>0</v>
      </c>
      <c r="J3555" s="8"/>
    </row>
    <row r="3556" spans="1:10" x14ac:dyDescent="0.3">
      <c r="A3556" s="57" t="s">
        <v>54</v>
      </c>
      <c r="B3556" s="5" t="s">
        <v>130</v>
      </c>
      <c r="C3556" s="58" t="s">
        <v>131</v>
      </c>
      <c r="D3556" s="5" t="s">
        <v>132</v>
      </c>
      <c r="E3556" s="6" t="s">
        <v>448</v>
      </c>
      <c r="F3556" s="6" t="s">
        <v>411</v>
      </c>
      <c r="G3556" s="7">
        <v>46050</v>
      </c>
      <c r="H3556" s="7">
        <v>44600</v>
      </c>
      <c r="I3556" s="43">
        <v>-3.148751357220414</v>
      </c>
      <c r="J3556" s="8"/>
    </row>
    <row r="3557" spans="1:10" x14ac:dyDescent="0.3">
      <c r="A3557" s="57" t="s">
        <v>55</v>
      </c>
      <c r="B3557" s="5" t="s">
        <v>158</v>
      </c>
      <c r="C3557" s="58" t="s">
        <v>159</v>
      </c>
      <c r="D3557" s="5" t="s">
        <v>160</v>
      </c>
      <c r="E3557" s="6" t="s">
        <v>448</v>
      </c>
      <c r="F3557" s="6" t="s">
        <v>411</v>
      </c>
      <c r="G3557" s="7">
        <v>38600</v>
      </c>
      <c r="H3557" s="7">
        <v>40925</v>
      </c>
      <c r="I3557" s="43">
        <v>6.023316062176165</v>
      </c>
      <c r="J3557" s="8"/>
    </row>
    <row r="3558" spans="1:10" x14ac:dyDescent="0.3">
      <c r="A3558" s="57" t="s">
        <v>55</v>
      </c>
      <c r="B3558" s="5" t="s">
        <v>158</v>
      </c>
      <c r="C3558" s="58" t="s">
        <v>223</v>
      </c>
      <c r="D3558" s="5" t="s">
        <v>224</v>
      </c>
      <c r="E3558" s="6" t="s">
        <v>448</v>
      </c>
      <c r="F3558" s="6" t="s">
        <v>411</v>
      </c>
      <c r="G3558" s="7">
        <v>44200</v>
      </c>
      <c r="H3558" s="7">
        <v>47300</v>
      </c>
      <c r="I3558" s="43">
        <v>7.0135746606334815</v>
      </c>
      <c r="J3558" s="8"/>
    </row>
    <row r="3559" spans="1:10" x14ac:dyDescent="0.3">
      <c r="A3559" s="57" t="s">
        <v>65</v>
      </c>
      <c r="B3559" s="5" t="s">
        <v>105</v>
      </c>
      <c r="C3559" s="58" t="s">
        <v>288</v>
      </c>
      <c r="D3559" s="5" t="s">
        <v>289</v>
      </c>
      <c r="E3559" s="6" t="s">
        <v>448</v>
      </c>
      <c r="F3559" s="6" t="s">
        <v>411</v>
      </c>
      <c r="G3559" s="7">
        <v>46500</v>
      </c>
      <c r="H3559" s="7">
        <v>46500</v>
      </c>
      <c r="I3559" s="43">
        <v>0</v>
      </c>
      <c r="J3559" s="8"/>
    </row>
    <row r="3560" spans="1:10" x14ac:dyDescent="0.3">
      <c r="A3560" s="57" t="s">
        <v>65</v>
      </c>
      <c r="B3560" s="5" t="s">
        <v>105</v>
      </c>
      <c r="C3560" s="58" t="s">
        <v>143</v>
      </c>
      <c r="D3560" s="5" t="s">
        <v>144</v>
      </c>
      <c r="E3560" s="6" t="s">
        <v>448</v>
      </c>
      <c r="F3560" s="6" t="s">
        <v>411</v>
      </c>
      <c r="G3560" s="7">
        <v>41500</v>
      </c>
      <c r="H3560" s="7">
        <v>41833.333333299997</v>
      </c>
      <c r="I3560" s="43">
        <v>0.80321285132529674</v>
      </c>
      <c r="J3560" s="8"/>
    </row>
    <row r="3561" spans="1:10" x14ac:dyDescent="0.3">
      <c r="A3561" s="57" t="s">
        <v>65</v>
      </c>
      <c r="B3561" s="5" t="s">
        <v>105</v>
      </c>
      <c r="C3561" s="58" t="s">
        <v>163</v>
      </c>
      <c r="D3561" s="5" t="s">
        <v>164</v>
      </c>
      <c r="E3561" s="6" t="s">
        <v>448</v>
      </c>
      <c r="F3561" s="6" t="s">
        <v>411</v>
      </c>
      <c r="G3561" s="7">
        <v>42066.666666700003</v>
      </c>
      <c r="H3561" s="7">
        <v>42043</v>
      </c>
      <c r="I3561" s="43">
        <v>-5.6259904992039811E-2</v>
      </c>
      <c r="J3561" s="8"/>
    </row>
    <row r="3562" spans="1:10" x14ac:dyDescent="0.3">
      <c r="A3562" s="57" t="s">
        <v>58</v>
      </c>
      <c r="B3562" s="5" t="s">
        <v>152</v>
      </c>
      <c r="C3562" s="58" t="s">
        <v>153</v>
      </c>
      <c r="D3562" s="5" t="s">
        <v>154</v>
      </c>
      <c r="E3562" s="6" t="s">
        <v>448</v>
      </c>
      <c r="F3562" s="6" t="s">
        <v>411</v>
      </c>
      <c r="G3562" s="7">
        <v>39400</v>
      </c>
      <c r="H3562" s="7">
        <v>39400</v>
      </c>
      <c r="I3562" s="43">
        <v>0</v>
      </c>
      <c r="J3562" s="8"/>
    </row>
    <row r="3563" spans="1:10" x14ac:dyDescent="0.3">
      <c r="A3563" s="57" t="s">
        <v>59</v>
      </c>
      <c r="B3563" s="5" t="s">
        <v>133</v>
      </c>
      <c r="C3563" s="58" t="s">
        <v>277</v>
      </c>
      <c r="D3563" s="5" t="s">
        <v>278</v>
      </c>
      <c r="E3563" s="6" t="s">
        <v>448</v>
      </c>
      <c r="F3563" s="6" t="s">
        <v>411</v>
      </c>
      <c r="G3563" s="7">
        <v>47000</v>
      </c>
      <c r="H3563" s="7">
        <v>49800</v>
      </c>
      <c r="I3563" s="43">
        <v>5.9574468085106469</v>
      </c>
      <c r="J3563" s="8"/>
    </row>
    <row r="3564" spans="1:10" x14ac:dyDescent="0.3">
      <c r="A3564" s="57" t="s">
        <v>59</v>
      </c>
      <c r="B3564" s="5" t="s">
        <v>133</v>
      </c>
      <c r="C3564" s="58" t="s">
        <v>242</v>
      </c>
      <c r="D3564" s="5" t="s">
        <v>243</v>
      </c>
      <c r="E3564" s="6" t="s">
        <v>448</v>
      </c>
      <c r="F3564" s="6" t="s">
        <v>411</v>
      </c>
      <c r="G3564" s="7">
        <v>45299.5</v>
      </c>
      <c r="H3564" s="7">
        <v>45799.5</v>
      </c>
      <c r="I3564" s="43">
        <v>1.1037649422179108</v>
      </c>
      <c r="J3564" s="8"/>
    </row>
    <row r="3565" spans="1:10" x14ac:dyDescent="0.3">
      <c r="A3565" s="57" t="s">
        <v>59</v>
      </c>
      <c r="B3565" s="5" t="s">
        <v>133</v>
      </c>
      <c r="C3565" s="58" t="s">
        <v>244</v>
      </c>
      <c r="D3565" s="5" t="s">
        <v>245</v>
      </c>
      <c r="E3565" s="6" t="s">
        <v>448</v>
      </c>
      <c r="F3565" s="6" t="s">
        <v>411</v>
      </c>
      <c r="G3565" s="7">
        <v>45700</v>
      </c>
      <c r="H3565" s="7">
        <v>45700</v>
      </c>
      <c r="I3565" s="43">
        <v>0</v>
      </c>
      <c r="J3565" s="8"/>
    </row>
    <row r="3566" spans="1:10" x14ac:dyDescent="0.3">
      <c r="A3566" s="57" t="s">
        <v>59</v>
      </c>
      <c r="B3566" s="5" t="s">
        <v>133</v>
      </c>
      <c r="C3566" s="58" t="s">
        <v>371</v>
      </c>
      <c r="D3566" s="5" t="s">
        <v>372</v>
      </c>
      <c r="E3566" s="6" t="s">
        <v>448</v>
      </c>
      <c r="F3566" s="6" t="s">
        <v>411</v>
      </c>
      <c r="G3566" s="7">
        <v>46250</v>
      </c>
      <c r="H3566" s="7">
        <v>46250</v>
      </c>
      <c r="I3566" s="43">
        <v>0</v>
      </c>
      <c r="J3566" s="8"/>
    </row>
    <row r="3567" spans="1:10" x14ac:dyDescent="0.3">
      <c r="A3567" s="57" t="s">
        <v>59</v>
      </c>
      <c r="B3567" s="5" t="s">
        <v>133</v>
      </c>
      <c r="C3567" s="58" t="s">
        <v>134</v>
      </c>
      <c r="D3567" s="5" t="s">
        <v>135</v>
      </c>
      <c r="E3567" s="6" t="s">
        <v>448</v>
      </c>
      <c r="F3567" s="6" t="s">
        <v>411</v>
      </c>
      <c r="G3567" s="7">
        <v>44150</v>
      </c>
      <c r="H3567" s="7">
        <v>43250</v>
      </c>
      <c r="I3567" s="43">
        <v>-2.0385050962627438</v>
      </c>
      <c r="J3567" s="8"/>
    </row>
    <row r="3568" spans="1:10" x14ac:dyDescent="0.3">
      <c r="A3568" s="57" t="s">
        <v>59</v>
      </c>
      <c r="B3568" s="5" t="s">
        <v>133</v>
      </c>
      <c r="C3568" s="58" t="s">
        <v>136</v>
      </c>
      <c r="D3568" s="5" t="s">
        <v>137</v>
      </c>
      <c r="E3568" s="6" t="s">
        <v>448</v>
      </c>
      <c r="F3568" s="6" t="s">
        <v>411</v>
      </c>
      <c r="G3568" s="7">
        <v>39500</v>
      </c>
      <c r="H3568" s="7">
        <v>38500</v>
      </c>
      <c r="I3568" s="43">
        <v>-2.5316455696202556</v>
      </c>
      <c r="J3568" s="8"/>
    </row>
    <row r="3569" spans="1:10" x14ac:dyDescent="0.3">
      <c r="A3569" s="57" t="s">
        <v>59</v>
      </c>
      <c r="B3569" s="5" t="s">
        <v>133</v>
      </c>
      <c r="C3569" s="58" t="s">
        <v>246</v>
      </c>
      <c r="D3569" s="5" t="s">
        <v>175</v>
      </c>
      <c r="E3569" s="6" t="s">
        <v>448</v>
      </c>
      <c r="F3569" s="6" t="s">
        <v>411</v>
      </c>
      <c r="G3569" s="7">
        <v>46833.333333299997</v>
      </c>
      <c r="H3569" s="7">
        <v>46833.333333299997</v>
      </c>
      <c r="I3569" s="43">
        <v>0</v>
      </c>
      <c r="J3569" s="8"/>
    </row>
    <row r="3570" spans="1:10" x14ac:dyDescent="0.3">
      <c r="A3570" s="57" t="s">
        <v>59</v>
      </c>
      <c r="B3570" s="5" t="s">
        <v>133</v>
      </c>
      <c r="C3570" s="58" t="s">
        <v>314</v>
      </c>
      <c r="D3570" s="5" t="s">
        <v>315</v>
      </c>
      <c r="E3570" s="6" t="s">
        <v>448</v>
      </c>
      <c r="F3570" s="6" t="s">
        <v>411</v>
      </c>
      <c r="G3570" s="7">
        <v>45733.333333299997</v>
      </c>
      <c r="H3570" s="7">
        <v>45733.333333299997</v>
      </c>
      <c r="I3570" s="43">
        <v>0</v>
      </c>
      <c r="J3570" s="8"/>
    </row>
    <row r="3571" spans="1:10" x14ac:dyDescent="0.3">
      <c r="A3571" s="57" t="s">
        <v>59</v>
      </c>
      <c r="B3571" s="5" t="s">
        <v>133</v>
      </c>
      <c r="C3571" s="58" t="s">
        <v>323</v>
      </c>
      <c r="D3571" s="5" t="s">
        <v>324</v>
      </c>
      <c r="E3571" s="6" t="s">
        <v>448</v>
      </c>
      <c r="F3571" s="6" t="s">
        <v>411</v>
      </c>
      <c r="G3571" s="7">
        <v>41450</v>
      </c>
      <c r="H3571" s="7">
        <v>42000</v>
      </c>
      <c r="I3571" s="43">
        <v>1.3268998793727338</v>
      </c>
      <c r="J3571" s="8"/>
    </row>
    <row r="3572" spans="1:10" x14ac:dyDescent="0.3">
      <c r="A3572" s="57" t="s">
        <v>59</v>
      </c>
      <c r="B3572" s="5" t="s">
        <v>133</v>
      </c>
      <c r="C3572" s="58" t="s">
        <v>138</v>
      </c>
      <c r="D3572" s="5" t="s">
        <v>139</v>
      </c>
      <c r="E3572" s="6" t="s">
        <v>448</v>
      </c>
      <c r="F3572" s="6" t="s">
        <v>411</v>
      </c>
      <c r="G3572" s="7">
        <v>50750</v>
      </c>
      <c r="H3572" s="7">
        <v>50750</v>
      </c>
      <c r="I3572" s="43">
        <v>0</v>
      </c>
      <c r="J3572" s="8"/>
    </row>
    <row r="3573" spans="1:10" x14ac:dyDescent="0.3">
      <c r="A3573" s="57" t="s">
        <v>62</v>
      </c>
      <c r="B3573" s="5" t="s">
        <v>108</v>
      </c>
      <c r="C3573" s="58" t="s">
        <v>109</v>
      </c>
      <c r="D3573" s="5" t="s">
        <v>110</v>
      </c>
      <c r="E3573" s="6" t="s">
        <v>448</v>
      </c>
      <c r="F3573" s="6" t="s">
        <v>370</v>
      </c>
      <c r="G3573" s="7">
        <v>50515.5</v>
      </c>
      <c r="H3573" s="7">
        <v>50500</v>
      </c>
      <c r="I3573" s="43">
        <v>-3.0683651552498858E-2</v>
      </c>
      <c r="J3573" s="8"/>
    </row>
    <row r="3574" spans="1:10" x14ac:dyDescent="0.3">
      <c r="A3574" s="57" t="s">
        <v>62</v>
      </c>
      <c r="B3574" s="5" t="s">
        <v>108</v>
      </c>
      <c r="C3574" s="58" t="s">
        <v>165</v>
      </c>
      <c r="D3574" s="5" t="s">
        <v>166</v>
      </c>
      <c r="E3574" s="6" t="s">
        <v>448</v>
      </c>
      <c r="F3574" s="6" t="s">
        <v>370</v>
      </c>
      <c r="G3574" s="7">
        <v>58110.333333299997</v>
      </c>
      <c r="H3574" s="7">
        <v>60165.5</v>
      </c>
      <c r="I3574" s="43">
        <v>3.5366630146695277</v>
      </c>
      <c r="J3574" s="8"/>
    </row>
    <row r="3575" spans="1:10" x14ac:dyDescent="0.3">
      <c r="A3575" s="57" t="s">
        <v>62</v>
      </c>
      <c r="B3575" s="5" t="s">
        <v>108</v>
      </c>
      <c r="C3575" s="58" t="s">
        <v>167</v>
      </c>
      <c r="D3575" s="5" t="s">
        <v>168</v>
      </c>
      <c r="E3575" s="6" t="s">
        <v>448</v>
      </c>
      <c r="F3575" s="6" t="s">
        <v>370</v>
      </c>
      <c r="G3575" s="7">
        <v>62000</v>
      </c>
      <c r="H3575" s="7">
        <v>62500</v>
      </c>
      <c r="I3575" s="43">
        <v>0.80645161290322509</v>
      </c>
      <c r="J3575" s="8"/>
    </row>
    <row r="3576" spans="1:10" x14ac:dyDescent="0.3">
      <c r="A3576" s="57" t="s">
        <v>62</v>
      </c>
      <c r="B3576" s="5" t="s">
        <v>108</v>
      </c>
      <c r="C3576" s="58" t="s">
        <v>118</v>
      </c>
      <c r="D3576" s="5" t="s">
        <v>119</v>
      </c>
      <c r="E3576" s="6" t="s">
        <v>448</v>
      </c>
      <c r="F3576" s="6" t="s">
        <v>370</v>
      </c>
      <c r="G3576" s="7">
        <v>47333.333333299997</v>
      </c>
      <c r="H3576" s="7">
        <v>52070.666666700003</v>
      </c>
      <c r="I3576" s="43">
        <v>10.008450704373262</v>
      </c>
      <c r="J3576" s="8"/>
    </row>
    <row r="3577" spans="1:10" x14ac:dyDescent="0.3">
      <c r="A3577" s="57" t="s">
        <v>62</v>
      </c>
      <c r="B3577" s="5" t="s">
        <v>108</v>
      </c>
      <c r="C3577" s="58" t="s">
        <v>263</v>
      </c>
      <c r="D3577" s="5" t="s">
        <v>264</v>
      </c>
      <c r="E3577" s="6" t="s">
        <v>448</v>
      </c>
      <c r="F3577" s="6" t="s">
        <v>370</v>
      </c>
      <c r="G3577" s="7">
        <v>51166.666666700003</v>
      </c>
      <c r="H3577" s="7">
        <v>51000</v>
      </c>
      <c r="I3577" s="43">
        <v>-0.32573289908773839</v>
      </c>
      <c r="J3577" s="8"/>
    </row>
    <row r="3578" spans="1:10" x14ac:dyDescent="0.3">
      <c r="A3578" s="57" t="s">
        <v>56</v>
      </c>
      <c r="B3578" s="5" t="s">
        <v>183</v>
      </c>
      <c r="C3578" s="58" t="s">
        <v>184</v>
      </c>
      <c r="D3578" s="5" t="s">
        <v>183</v>
      </c>
      <c r="E3578" s="6" t="s">
        <v>448</v>
      </c>
      <c r="F3578" s="6" t="s">
        <v>370</v>
      </c>
      <c r="G3578" s="7">
        <v>49489</v>
      </c>
      <c r="H3578" s="7">
        <v>52200</v>
      </c>
      <c r="I3578" s="43">
        <v>5.4779850067691704</v>
      </c>
      <c r="J3578" s="8"/>
    </row>
    <row r="3579" spans="1:10" x14ac:dyDescent="0.3">
      <c r="A3579" s="57" t="s">
        <v>52</v>
      </c>
      <c r="B3579" s="5" t="s">
        <v>120</v>
      </c>
      <c r="C3579" s="58" t="s">
        <v>121</v>
      </c>
      <c r="D3579" s="5" t="s">
        <v>122</v>
      </c>
      <c r="E3579" s="6" t="s">
        <v>448</v>
      </c>
      <c r="F3579" s="6" t="s">
        <v>370</v>
      </c>
      <c r="G3579" s="7">
        <v>60030</v>
      </c>
      <c r="H3579" s="7">
        <v>60480</v>
      </c>
      <c r="I3579" s="43">
        <v>0.7496251874062887</v>
      </c>
      <c r="J3579" s="8"/>
    </row>
    <row r="3580" spans="1:10" x14ac:dyDescent="0.3">
      <c r="A3580" s="57" t="s">
        <v>52</v>
      </c>
      <c r="B3580" s="5" t="s">
        <v>120</v>
      </c>
      <c r="C3580" s="58" t="s">
        <v>317</v>
      </c>
      <c r="D3580" s="5" t="s">
        <v>318</v>
      </c>
      <c r="E3580" s="6" t="s">
        <v>448</v>
      </c>
      <c r="F3580" s="6" t="s">
        <v>370</v>
      </c>
      <c r="G3580" s="7">
        <v>57100</v>
      </c>
      <c r="H3580" s="7">
        <v>57100</v>
      </c>
      <c r="I3580" s="43">
        <v>0</v>
      </c>
      <c r="J3580" s="8"/>
    </row>
    <row r="3581" spans="1:10" x14ac:dyDescent="0.3">
      <c r="A3581" s="57" t="s">
        <v>52</v>
      </c>
      <c r="B3581" s="5" t="s">
        <v>120</v>
      </c>
      <c r="C3581" s="58" t="s">
        <v>294</v>
      </c>
      <c r="D3581" s="5" t="s">
        <v>295</v>
      </c>
      <c r="E3581" s="6" t="s">
        <v>448</v>
      </c>
      <c r="F3581" s="6" t="s">
        <v>370</v>
      </c>
      <c r="G3581" s="7">
        <v>68700</v>
      </c>
      <c r="H3581" s="7">
        <v>65850</v>
      </c>
      <c r="I3581" s="43">
        <v>-4.1484716157205277</v>
      </c>
      <c r="J3581" s="8"/>
    </row>
    <row r="3582" spans="1:10" x14ac:dyDescent="0.3">
      <c r="A3582" s="57" t="s">
        <v>66</v>
      </c>
      <c r="B3582" s="5" t="s">
        <v>199</v>
      </c>
      <c r="C3582" s="58" t="s">
        <v>283</v>
      </c>
      <c r="D3582" s="5" t="s">
        <v>284</v>
      </c>
      <c r="E3582" s="6" t="s">
        <v>448</v>
      </c>
      <c r="F3582" s="6" t="s">
        <v>370</v>
      </c>
      <c r="G3582" s="7">
        <v>55602.400000000001</v>
      </c>
      <c r="H3582" s="7">
        <v>58503</v>
      </c>
      <c r="I3582" s="43">
        <v>5.2166812943326146</v>
      </c>
      <c r="J3582" s="8"/>
    </row>
    <row r="3583" spans="1:10" x14ac:dyDescent="0.3">
      <c r="A3583" s="57" t="s">
        <v>54</v>
      </c>
      <c r="B3583" s="5" t="s">
        <v>130</v>
      </c>
      <c r="C3583" s="58" t="s">
        <v>310</v>
      </c>
      <c r="D3583" s="5" t="s">
        <v>311</v>
      </c>
      <c r="E3583" s="6" t="s">
        <v>448</v>
      </c>
      <c r="F3583" s="6" t="s">
        <v>370</v>
      </c>
      <c r="G3583" s="7">
        <v>54177</v>
      </c>
      <c r="H3583" s="7">
        <v>54547.666666700003</v>
      </c>
      <c r="I3583" s="43">
        <v>0.68417717241633369</v>
      </c>
      <c r="J3583" s="8"/>
    </row>
    <row r="3584" spans="1:10" x14ac:dyDescent="0.3">
      <c r="A3584" s="57" t="s">
        <v>54</v>
      </c>
      <c r="B3584" s="5" t="s">
        <v>130</v>
      </c>
      <c r="C3584" s="58" t="s">
        <v>131</v>
      </c>
      <c r="D3584" s="5" t="s">
        <v>132</v>
      </c>
      <c r="E3584" s="6" t="s">
        <v>448</v>
      </c>
      <c r="F3584" s="6" t="s">
        <v>370</v>
      </c>
      <c r="G3584" s="7">
        <v>59050</v>
      </c>
      <c r="H3584" s="7">
        <v>57600</v>
      </c>
      <c r="I3584" s="43">
        <v>-2.4555461473327655</v>
      </c>
      <c r="J3584" s="8"/>
    </row>
    <row r="3585" spans="1:10" x14ac:dyDescent="0.3">
      <c r="A3585" s="57" t="s">
        <v>55</v>
      </c>
      <c r="B3585" s="5" t="s">
        <v>158</v>
      </c>
      <c r="C3585" s="58" t="s">
        <v>159</v>
      </c>
      <c r="D3585" s="5" t="s">
        <v>160</v>
      </c>
      <c r="E3585" s="6" t="s">
        <v>448</v>
      </c>
      <c r="F3585" s="6" t="s">
        <v>370</v>
      </c>
      <c r="G3585" s="7">
        <v>51750</v>
      </c>
      <c r="H3585" s="7">
        <v>51750</v>
      </c>
      <c r="I3585" s="43">
        <v>0</v>
      </c>
      <c r="J3585" s="8"/>
    </row>
    <row r="3586" spans="1:10" x14ac:dyDescent="0.3">
      <c r="A3586" s="57" t="s">
        <v>55</v>
      </c>
      <c r="B3586" s="5" t="s">
        <v>158</v>
      </c>
      <c r="C3586" s="58" t="s">
        <v>223</v>
      </c>
      <c r="D3586" s="5" t="s">
        <v>224</v>
      </c>
      <c r="E3586" s="6" t="s">
        <v>448</v>
      </c>
      <c r="F3586" s="6" t="s">
        <v>370</v>
      </c>
      <c r="G3586" s="7" t="s">
        <v>113</v>
      </c>
      <c r="H3586" s="7">
        <v>64900</v>
      </c>
      <c r="I3586" s="43" t="s">
        <v>113</v>
      </c>
      <c r="J3586" s="8"/>
    </row>
    <row r="3587" spans="1:10" x14ac:dyDescent="0.3">
      <c r="A3587" s="57" t="s">
        <v>55</v>
      </c>
      <c r="B3587" s="5" t="s">
        <v>158</v>
      </c>
      <c r="C3587" s="58" t="s">
        <v>401</v>
      </c>
      <c r="D3587" s="5" t="s">
        <v>402</v>
      </c>
      <c r="E3587" s="6" t="s">
        <v>448</v>
      </c>
      <c r="F3587" s="6" t="s">
        <v>370</v>
      </c>
      <c r="G3587" s="7">
        <v>57000</v>
      </c>
      <c r="H3587" s="7">
        <v>62500</v>
      </c>
      <c r="I3587" s="43">
        <v>9.6491228070175517</v>
      </c>
      <c r="J3587" s="8"/>
    </row>
    <row r="3588" spans="1:10" x14ac:dyDescent="0.3">
      <c r="A3588" s="57" t="s">
        <v>55</v>
      </c>
      <c r="B3588" s="5" t="s">
        <v>158</v>
      </c>
      <c r="C3588" s="58" t="s">
        <v>229</v>
      </c>
      <c r="D3588" s="5" t="s">
        <v>230</v>
      </c>
      <c r="E3588" s="6" t="s">
        <v>448</v>
      </c>
      <c r="F3588" s="6" t="s">
        <v>370</v>
      </c>
      <c r="G3588" s="7">
        <v>59400</v>
      </c>
      <c r="H3588" s="7">
        <v>59400</v>
      </c>
      <c r="I3588" s="43">
        <v>0</v>
      </c>
      <c r="J3588" s="8"/>
    </row>
    <row r="3589" spans="1:10" x14ac:dyDescent="0.3">
      <c r="A3589" s="57" t="s">
        <v>65</v>
      </c>
      <c r="B3589" s="5" t="s">
        <v>105</v>
      </c>
      <c r="C3589" s="58" t="s">
        <v>288</v>
      </c>
      <c r="D3589" s="5" t="s">
        <v>289</v>
      </c>
      <c r="E3589" s="6" t="s">
        <v>448</v>
      </c>
      <c r="F3589" s="6" t="s">
        <v>370</v>
      </c>
      <c r="G3589" s="7">
        <v>57450</v>
      </c>
      <c r="H3589" s="7">
        <v>59200</v>
      </c>
      <c r="I3589" s="43">
        <v>3.0461270670147922</v>
      </c>
      <c r="J3589" s="8"/>
    </row>
    <row r="3590" spans="1:10" x14ac:dyDescent="0.3">
      <c r="A3590" s="57" t="s">
        <v>65</v>
      </c>
      <c r="B3590" s="5" t="s">
        <v>105</v>
      </c>
      <c r="C3590" s="58" t="s">
        <v>143</v>
      </c>
      <c r="D3590" s="5" t="s">
        <v>144</v>
      </c>
      <c r="E3590" s="6" t="s">
        <v>448</v>
      </c>
      <c r="F3590" s="6" t="s">
        <v>370</v>
      </c>
      <c r="G3590" s="7">
        <v>52366.666666700003</v>
      </c>
      <c r="H3590" s="7">
        <v>53200</v>
      </c>
      <c r="I3590" s="43">
        <v>1.5913430935063033</v>
      </c>
      <c r="J3590" s="8"/>
    </row>
    <row r="3591" spans="1:10" x14ac:dyDescent="0.3">
      <c r="A3591" s="57" t="s">
        <v>65</v>
      </c>
      <c r="B3591" s="5" t="s">
        <v>105</v>
      </c>
      <c r="C3591" s="58" t="s">
        <v>163</v>
      </c>
      <c r="D3591" s="5" t="s">
        <v>164</v>
      </c>
      <c r="E3591" s="6" t="s">
        <v>448</v>
      </c>
      <c r="F3591" s="6" t="s">
        <v>370</v>
      </c>
      <c r="G3591" s="7">
        <v>59333.333333299997</v>
      </c>
      <c r="H3591" s="7">
        <v>59004</v>
      </c>
      <c r="I3591" s="43">
        <v>-0.55505617971940424</v>
      </c>
      <c r="J3591" s="8"/>
    </row>
    <row r="3592" spans="1:10" x14ac:dyDescent="0.3">
      <c r="A3592" s="57" t="s">
        <v>59</v>
      </c>
      <c r="B3592" s="5" t="s">
        <v>133</v>
      </c>
      <c r="C3592" s="58" t="s">
        <v>277</v>
      </c>
      <c r="D3592" s="5" t="s">
        <v>278</v>
      </c>
      <c r="E3592" s="6" t="s">
        <v>448</v>
      </c>
      <c r="F3592" s="6" t="s">
        <v>370</v>
      </c>
      <c r="G3592" s="7">
        <v>59661.666666700003</v>
      </c>
      <c r="H3592" s="7">
        <v>62734.666666700003</v>
      </c>
      <c r="I3592" s="43">
        <v>5.150710953428983</v>
      </c>
      <c r="J3592" s="8"/>
    </row>
    <row r="3593" spans="1:10" x14ac:dyDescent="0.3">
      <c r="A3593" s="57" t="s">
        <v>59</v>
      </c>
      <c r="B3593" s="5" t="s">
        <v>133</v>
      </c>
      <c r="C3593" s="58" t="s">
        <v>244</v>
      </c>
      <c r="D3593" s="5" t="s">
        <v>245</v>
      </c>
      <c r="E3593" s="6" t="s">
        <v>448</v>
      </c>
      <c r="F3593" s="6" t="s">
        <v>370</v>
      </c>
      <c r="G3593" s="7">
        <v>58950</v>
      </c>
      <c r="H3593" s="7">
        <v>55700</v>
      </c>
      <c r="I3593" s="43">
        <v>-5.5131467345207792</v>
      </c>
      <c r="J3593" s="8"/>
    </row>
    <row r="3594" spans="1:10" x14ac:dyDescent="0.3">
      <c r="A3594" s="57" t="s">
        <v>59</v>
      </c>
      <c r="B3594" s="5" t="s">
        <v>133</v>
      </c>
      <c r="C3594" s="58" t="s">
        <v>371</v>
      </c>
      <c r="D3594" s="5" t="s">
        <v>372</v>
      </c>
      <c r="E3594" s="6" t="s">
        <v>448</v>
      </c>
      <c r="F3594" s="6" t="s">
        <v>370</v>
      </c>
      <c r="G3594" s="7">
        <v>59066.666666700003</v>
      </c>
      <c r="H3594" s="7">
        <v>59100</v>
      </c>
      <c r="I3594" s="43">
        <v>5.6433408521416872E-2</v>
      </c>
      <c r="J3594" s="8"/>
    </row>
    <row r="3595" spans="1:10" x14ac:dyDescent="0.3">
      <c r="A3595" s="57" t="s">
        <v>59</v>
      </c>
      <c r="B3595" s="5" t="s">
        <v>133</v>
      </c>
      <c r="C3595" s="58" t="s">
        <v>134</v>
      </c>
      <c r="D3595" s="5" t="s">
        <v>135</v>
      </c>
      <c r="E3595" s="6" t="s">
        <v>448</v>
      </c>
      <c r="F3595" s="6" t="s">
        <v>370</v>
      </c>
      <c r="G3595" s="7">
        <v>59750</v>
      </c>
      <c r="H3595" s="7">
        <v>59750</v>
      </c>
      <c r="I3595" s="43">
        <v>0</v>
      </c>
      <c r="J3595" s="8"/>
    </row>
    <row r="3596" spans="1:10" x14ac:dyDescent="0.3">
      <c r="A3596" s="57" t="s">
        <v>59</v>
      </c>
      <c r="B3596" s="5" t="s">
        <v>133</v>
      </c>
      <c r="C3596" s="58" t="s">
        <v>136</v>
      </c>
      <c r="D3596" s="5" t="s">
        <v>137</v>
      </c>
      <c r="E3596" s="6" t="s">
        <v>448</v>
      </c>
      <c r="F3596" s="6" t="s">
        <v>370</v>
      </c>
      <c r="G3596" s="7">
        <v>57500</v>
      </c>
      <c r="H3596" s="7">
        <v>61000</v>
      </c>
      <c r="I3596" s="43">
        <v>6.0869565217391397</v>
      </c>
      <c r="J3596" s="8"/>
    </row>
    <row r="3597" spans="1:10" x14ac:dyDescent="0.3">
      <c r="A3597" s="57" t="s">
        <v>59</v>
      </c>
      <c r="B3597" s="5" t="s">
        <v>133</v>
      </c>
      <c r="C3597" s="58" t="s">
        <v>246</v>
      </c>
      <c r="D3597" s="5" t="s">
        <v>175</v>
      </c>
      <c r="E3597" s="6" t="s">
        <v>448</v>
      </c>
      <c r="F3597" s="6" t="s">
        <v>370</v>
      </c>
      <c r="G3597" s="7">
        <v>60250</v>
      </c>
      <c r="H3597" s="7">
        <v>60250</v>
      </c>
      <c r="I3597" s="43">
        <v>0</v>
      </c>
      <c r="J3597" s="8"/>
    </row>
    <row r="3598" spans="1:10" x14ac:dyDescent="0.3">
      <c r="A3598" s="57" t="s">
        <v>59</v>
      </c>
      <c r="B3598" s="5" t="s">
        <v>133</v>
      </c>
      <c r="C3598" s="58" t="s">
        <v>314</v>
      </c>
      <c r="D3598" s="5" t="s">
        <v>315</v>
      </c>
      <c r="E3598" s="6" t="s">
        <v>448</v>
      </c>
      <c r="F3598" s="6" t="s">
        <v>370</v>
      </c>
      <c r="G3598" s="7">
        <v>55500</v>
      </c>
      <c r="H3598" s="7">
        <v>55000</v>
      </c>
      <c r="I3598" s="43">
        <v>-0.9009009009009028</v>
      </c>
      <c r="J3598" s="8"/>
    </row>
    <row r="3599" spans="1:10" x14ac:dyDescent="0.3">
      <c r="A3599" s="57" t="s">
        <v>59</v>
      </c>
      <c r="B3599" s="5" t="s">
        <v>133</v>
      </c>
      <c r="C3599" s="58" t="s">
        <v>323</v>
      </c>
      <c r="D3599" s="5" t="s">
        <v>324</v>
      </c>
      <c r="E3599" s="6" t="s">
        <v>448</v>
      </c>
      <c r="F3599" s="6" t="s">
        <v>370</v>
      </c>
      <c r="G3599" s="7">
        <v>53400</v>
      </c>
      <c r="H3599" s="7">
        <v>58000</v>
      </c>
      <c r="I3599" s="43">
        <v>8.6142322097378266</v>
      </c>
      <c r="J3599" s="8"/>
    </row>
    <row r="3600" spans="1:10" x14ac:dyDescent="0.3">
      <c r="A3600" s="57" t="s">
        <v>74</v>
      </c>
      <c r="B3600" s="5" t="s">
        <v>249</v>
      </c>
      <c r="C3600" s="58" t="s">
        <v>316</v>
      </c>
      <c r="D3600" s="5" t="s">
        <v>249</v>
      </c>
      <c r="E3600" s="6" t="s">
        <v>448</v>
      </c>
      <c r="F3600" s="6" t="s">
        <v>370</v>
      </c>
      <c r="G3600" s="7">
        <v>60000</v>
      </c>
      <c r="H3600" s="7">
        <v>60000</v>
      </c>
      <c r="I3600" s="43">
        <v>0</v>
      </c>
      <c r="J3600" s="8"/>
    </row>
    <row r="3601" spans="1:10" x14ac:dyDescent="0.3">
      <c r="A3601" s="57" t="s">
        <v>74</v>
      </c>
      <c r="B3601" s="5" t="s">
        <v>249</v>
      </c>
      <c r="C3601" s="58" t="s">
        <v>407</v>
      </c>
      <c r="D3601" s="5" t="s">
        <v>408</v>
      </c>
      <c r="E3601" s="6" t="s">
        <v>448</v>
      </c>
      <c r="F3601" s="6" t="s">
        <v>370</v>
      </c>
      <c r="G3601" s="7">
        <v>65000</v>
      </c>
      <c r="H3601" s="7">
        <v>61000</v>
      </c>
      <c r="I3601" s="43">
        <v>-6.1538461538461542</v>
      </c>
      <c r="J3601" s="8"/>
    </row>
    <row r="3602" spans="1:10" x14ac:dyDescent="0.3">
      <c r="A3602" s="57" t="s">
        <v>62</v>
      </c>
      <c r="B3602" s="5" t="s">
        <v>108</v>
      </c>
      <c r="C3602" s="58" t="s">
        <v>109</v>
      </c>
      <c r="D3602" s="5" t="s">
        <v>110</v>
      </c>
      <c r="E3602" s="6" t="s">
        <v>450</v>
      </c>
      <c r="F3602" s="6" t="s">
        <v>345</v>
      </c>
      <c r="G3602" s="7">
        <v>29325.8</v>
      </c>
      <c r="H3602" s="7">
        <v>29400</v>
      </c>
      <c r="I3602" s="43">
        <v>0.25301952546903372</v>
      </c>
      <c r="J3602" s="8"/>
    </row>
    <row r="3603" spans="1:10" x14ac:dyDescent="0.3">
      <c r="A3603" s="57" t="s">
        <v>62</v>
      </c>
      <c r="B3603" s="5" t="s">
        <v>108</v>
      </c>
      <c r="C3603" s="58" t="s">
        <v>111</v>
      </c>
      <c r="D3603" s="5" t="s">
        <v>112</v>
      </c>
      <c r="E3603" s="6" t="s">
        <v>450</v>
      </c>
      <c r="F3603" s="6" t="s">
        <v>345</v>
      </c>
      <c r="G3603" s="7">
        <v>25832.25</v>
      </c>
      <c r="H3603" s="7">
        <v>26090.25</v>
      </c>
      <c r="I3603" s="43">
        <v>0.9987515605493158</v>
      </c>
      <c r="J3603" s="8"/>
    </row>
    <row r="3604" spans="1:10" x14ac:dyDescent="0.3">
      <c r="A3604" s="57" t="s">
        <v>62</v>
      </c>
      <c r="B3604" s="5" t="s">
        <v>108</v>
      </c>
      <c r="C3604" s="58" t="s">
        <v>328</v>
      </c>
      <c r="D3604" s="5" t="s">
        <v>329</v>
      </c>
      <c r="E3604" s="6" t="s">
        <v>450</v>
      </c>
      <c r="F3604" s="6" t="s">
        <v>345</v>
      </c>
      <c r="G3604" s="7">
        <v>25961</v>
      </c>
      <c r="H3604" s="7">
        <v>26280.5</v>
      </c>
      <c r="I3604" s="43">
        <v>1.2306921921343639</v>
      </c>
      <c r="J3604" s="8"/>
    </row>
    <row r="3605" spans="1:10" x14ac:dyDescent="0.3">
      <c r="A3605" s="57" t="s">
        <v>62</v>
      </c>
      <c r="B3605" s="5" t="s">
        <v>108</v>
      </c>
      <c r="C3605" s="58" t="s">
        <v>118</v>
      </c>
      <c r="D3605" s="5" t="s">
        <v>119</v>
      </c>
      <c r="E3605" s="6" t="s">
        <v>450</v>
      </c>
      <c r="F3605" s="6" t="s">
        <v>345</v>
      </c>
      <c r="G3605" s="7">
        <v>27833.333333300001</v>
      </c>
      <c r="H3605" s="7">
        <v>29000</v>
      </c>
      <c r="I3605" s="43">
        <v>4.1916167665918325</v>
      </c>
      <c r="J3605" s="8"/>
    </row>
    <row r="3606" spans="1:10" x14ac:dyDescent="0.3">
      <c r="A3606" s="57" t="s">
        <v>62</v>
      </c>
      <c r="B3606" s="5" t="s">
        <v>108</v>
      </c>
      <c r="C3606" s="58" t="s">
        <v>181</v>
      </c>
      <c r="D3606" s="5" t="s">
        <v>182</v>
      </c>
      <c r="E3606" s="6" t="s">
        <v>450</v>
      </c>
      <c r="F3606" s="6" t="s">
        <v>345</v>
      </c>
      <c r="G3606" s="7">
        <v>26300</v>
      </c>
      <c r="H3606" s="7">
        <v>26160</v>
      </c>
      <c r="I3606" s="43">
        <v>-0.53231939163498332</v>
      </c>
      <c r="J3606" s="8"/>
    </row>
    <row r="3607" spans="1:10" x14ac:dyDescent="0.3">
      <c r="A3607" s="57" t="s">
        <v>56</v>
      </c>
      <c r="B3607" s="5" t="s">
        <v>183</v>
      </c>
      <c r="C3607" s="58" t="s">
        <v>184</v>
      </c>
      <c r="D3607" s="5" t="s">
        <v>183</v>
      </c>
      <c r="E3607" s="6" t="s">
        <v>450</v>
      </c>
      <c r="F3607" s="6" t="s">
        <v>345</v>
      </c>
      <c r="G3607" s="7">
        <v>24266.666666699999</v>
      </c>
      <c r="H3607" s="7">
        <v>24600</v>
      </c>
      <c r="I3607" s="43">
        <v>1.3736263734871246</v>
      </c>
      <c r="J3607" s="8"/>
    </row>
    <row r="3608" spans="1:10" x14ac:dyDescent="0.3">
      <c r="A3608" s="57" t="s">
        <v>53</v>
      </c>
      <c r="B3608" s="5" t="s">
        <v>147</v>
      </c>
      <c r="C3608" s="58" t="s">
        <v>187</v>
      </c>
      <c r="D3608" s="5" t="s">
        <v>188</v>
      </c>
      <c r="E3608" s="6" t="s">
        <v>450</v>
      </c>
      <c r="F3608" s="6" t="s">
        <v>345</v>
      </c>
      <c r="G3608" s="7">
        <v>23385</v>
      </c>
      <c r="H3608" s="7">
        <v>23385</v>
      </c>
      <c r="I3608" s="43">
        <v>0</v>
      </c>
      <c r="J3608" s="8"/>
    </row>
    <row r="3609" spans="1:10" x14ac:dyDescent="0.3">
      <c r="A3609" s="57" t="s">
        <v>53</v>
      </c>
      <c r="B3609" s="5" t="s">
        <v>147</v>
      </c>
      <c r="C3609" s="58" t="s">
        <v>189</v>
      </c>
      <c r="D3609" s="5" t="s">
        <v>190</v>
      </c>
      <c r="E3609" s="6" t="s">
        <v>450</v>
      </c>
      <c r="F3609" s="6" t="s">
        <v>345</v>
      </c>
      <c r="G3609" s="7">
        <v>23800</v>
      </c>
      <c r="H3609" s="7">
        <v>24016.666666699999</v>
      </c>
      <c r="I3609" s="43">
        <v>0.91036414579832581</v>
      </c>
      <c r="J3609" s="8"/>
    </row>
    <row r="3610" spans="1:10" x14ac:dyDescent="0.3">
      <c r="A3610" s="57" t="s">
        <v>53</v>
      </c>
      <c r="B3610" s="5" t="s">
        <v>147</v>
      </c>
      <c r="C3610" s="58" t="s">
        <v>155</v>
      </c>
      <c r="D3610" s="5" t="s">
        <v>156</v>
      </c>
      <c r="E3610" s="6" t="s">
        <v>450</v>
      </c>
      <c r="F3610" s="6" t="s">
        <v>345</v>
      </c>
      <c r="G3610" s="7">
        <v>27650</v>
      </c>
      <c r="H3610" s="7">
        <v>27650</v>
      </c>
      <c r="I3610" s="43">
        <v>0</v>
      </c>
      <c r="J3610" s="8"/>
    </row>
    <row r="3611" spans="1:10" x14ac:dyDescent="0.3">
      <c r="A3611" s="57" t="s">
        <v>53</v>
      </c>
      <c r="B3611" s="5" t="s">
        <v>147</v>
      </c>
      <c r="C3611" s="58" t="s">
        <v>193</v>
      </c>
      <c r="D3611" s="5" t="s">
        <v>194</v>
      </c>
      <c r="E3611" s="6" t="s">
        <v>450</v>
      </c>
      <c r="F3611" s="6" t="s">
        <v>345</v>
      </c>
      <c r="G3611" s="7">
        <v>29333.333333300001</v>
      </c>
      <c r="H3611" s="7">
        <v>29000</v>
      </c>
      <c r="I3611" s="43">
        <v>-1.1363636362512919</v>
      </c>
      <c r="J3611" s="8"/>
    </row>
    <row r="3612" spans="1:10" x14ac:dyDescent="0.3">
      <c r="A3612" s="57" t="s">
        <v>57</v>
      </c>
      <c r="B3612" s="5" t="s">
        <v>157</v>
      </c>
      <c r="C3612" s="58" t="s">
        <v>298</v>
      </c>
      <c r="D3612" s="5" t="s">
        <v>299</v>
      </c>
      <c r="E3612" s="6" t="s">
        <v>450</v>
      </c>
      <c r="F3612" s="6" t="s">
        <v>345</v>
      </c>
      <c r="G3612" s="7">
        <v>28509.333333300001</v>
      </c>
      <c r="H3612" s="7">
        <v>28509.333333300001</v>
      </c>
      <c r="I3612" s="43">
        <v>0</v>
      </c>
      <c r="J3612" s="8"/>
    </row>
    <row r="3613" spans="1:10" x14ac:dyDescent="0.3">
      <c r="A3613" s="57" t="s">
        <v>57</v>
      </c>
      <c r="B3613" s="5" t="s">
        <v>157</v>
      </c>
      <c r="C3613" s="58" t="s">
        <v>202</v>
      </c>
      <c r="D3613" s="5" t="s">
        <v>203</v>
      </c>
      <c r="E3613" s="6" t="s">
        <v>450</v>
      </c>
      <c r="F3613" s="6" t="s">
        <v>345</v>
      </c>
      <c r="G3613" s="7">
        <v>26333.333333300001</v>
      </c>
      <c r="H3613" s="7">
        <v>26333.333333300001</v>
      </c>
      <c r="I3613" s="43">
        <v>0</v>
      </c>
      <c r="J3613" s="8"/>
    </row>
    <row r="3614" spans="1:10" x14ac:dyDescent="0.3">
      <c r="A3614" s="57" t="s">
        <v>57</v>
      </c>
      <c r="B3614" s="5" t="s">
        <v>157</v>
      </c>
      <c r="C3614" s="58" t="s">
        <v>332</v>
      </c>
      <c r="D3614" s="5" t="s">
        <v>333</v>
      </c>
      <c r="E3614" s="6" t="s">
        <v>450</v>
      </c>
      <c r="F3614" s="6" t="s">
        <v>345</v>
      </c>
      <c r="G3614" s="7">
        <v>26650</v>
      </c>
      <c r="H3614" s="7">
        <v>26150</v>
      </c>
      <c r="I3614" s="43">
        <v>-1.8761726078799223</v>
      </c>
      <c r="J3614" s="8"/>
    </row>
    <row r="3615" spans="1:10" x14ac:dyDescent="0.3">
      <c r="A3615" s="57" t="s">
        <v>57</v>
      </c>
      <c r="B3615" s="5" t="s">
        <v>157</v>
      </c>
      <c r="C3615" s="58" t="s">
        <v>204</v>
      </c>
      <c r="D3615" s="5" t="s">
        <v>205</v>
      </c>
      <c r="E3615" s="6" t="s">
        <v>450</v>
      </c>
      <c r="F3615" s="6" t="s">
        <v>345</v>
      </c>
      <c r="G3615" s="7">
        <v>26550</v>
      </c>
      <c r="H3615" s="7">
        <v>26966.666666699999</v>
      </c>
      <c r="I3615" s="43">
        <v>1.5693659762711754</v>
      </c>
      <c r="J3615" s="8"/>
    </row>
    <row r="3616" spans="1:10" x14ac:dyDescent="0.3">
      <c r="A3616" s="57" t="s">
        <v>57</v>
      </c>
      <c r="B3616" s="5" t="s">
        <v>157</v>
      </c>
      <c r="C3616" s="58" t="s">
        <v>334</v>
      </c>
      <c r="D3616" s="5" t="s">
        <v>335</v>
      </c>
      <c r="E3616" s="6" t="s">
        <v>450</v>
      </c>
      <c r="F3616" s="6" t="s">
        <v>345</v>
      </c>
      <c r="G3616" s="7">
        <v>26400</v>
      </c>
      <c r="H3616" s="7">
        <v>26450</v>
      </c>
      <c r="I3616" s="43">
        <v>0.18939393939394478</v>
      </c>
      <c r="J3616" s="8"/>
    </row>
    <row r="3617" spans="1:10" x14ac:dyDescent="0.3">
      <c r="A3617" s="57" t="s">
        <v>63</v>
      </c>
      <c r="B3617" s="5" t="s">
        <v>212</v>
      </c>
      <c r="C3617" s="58" t="s">
        <v>308</v>
      </c>
      <c r="D3617" s="5" t="s">
        <v>309</v>
      </c>
      <c r="E3617" s="6" t="s">
        <v>450</v>
      </c>
      <c r="F3617" s="6" t="s">
        <v>345</v>
      </c>
      <c r="G3617" s="7">
        <v>28500</v>
      </c>
      <c r="H3617" s="7">
        <v>27250</v>
      </c>
      <c r="I3617" s="43">
        <v>-4.3859649122807038</v>
      </c>
      <c r="J3617" s="8"/>
    </row>
    <row r="3618" spans="1:10" x14ac:dyDescent="0.3">
      <c r="A3618" s="57" t="s">
        <v>63</v>
      </c>
      <c r="B3618" s="5" t="s">
        <v>212</v>
      </c>
      <c r="C3618" s="58" t="s">
        <v>213</v>
      </c>
      <c r="D3618" s="5" t="s">
        <v>214</v>
      </c>
      <c r="E3618" s="6" t="s">
        <v>450</v>
      </c>
      <c r="F3618" s="6" t="s">
        <v>345</v>
      </c>
      <c r="G3618" s="7">
        <v>29000</v>
      </c>
      <c r="H3618" s="7">
        <v>29000</v>
      </c>
      <c r="I3618" s="43">
        <v>0</v>
      </c>
      <c r="J3618" s="8"/>
    </row>
    <row r="3619" spans="1:10" x14ac:dyDescent="0.3">
      <c r="A3619" s="57" t="s">
        <v>63</v>
      </c>
      <c r="B3619" s="5" t="s">
        <v>212</v>
      </c>
      <c r="C3619" s="58" t="s">
        <v>215</v>
      </c>
      <c r="D3619" s="5" t="s">
        <v>216</v>
      </c>
      <c r="E3619" s="6" t="s">
        <v>450</v>
      </c>
      <c r="F3619" s="6" t="s">
        <v>345</v>
      </c>
      <c r="G3619" s="7">
        <v>27000</v>
      </c>
      <c r="H3619" s="7">
        <v>27000</v>
      </c>
      <c r="I3619" s="43">
        <v>0</v>
      </c>
      <c r="J3619" s="8"/>
    </row>
    <row r="3620" spans="1:10" x14ac:dyDescent="0.3">
      <c r="A3620" s="57" t="s">
        <v>64</v>
      </c>
      <c r="B3620" s="5" t="s">
        <v>123</v>
      </c>
      <c r="C3620" s="58" t="s">
        <v>124</v>
      </c>
      <c r="D3620" s="5" t="s">
        <v>125</v>
      </c>
      <c r="E3620" s="6" t="s">
        <v>450</v>
      </c>
      <c r="F3620" s="6" t="s">
        <v>345</v>
      </c>
      <c r="G3620" s="7">
        <v>25950</v>
      </c>
      <c r="H3620" s="7">
        <v>25950</v>
      </c>
      <c r="I3620" s="43">
        <v>0</v>
      </c>
      <c r="J3620" s="8"/>
    </row>
    <row r="3621" spans="1:10" x14ac:dyDescent="0.3">
      <c r="A3621" s="57" t="s">
        <v>64</v>
      </c>
      <c r="B3621" s="5" t="s">
        <v>123</v>
      </c>
      <c r="C3621" s="58" t="s">
        <v>219</v>
      </c>
      <c r="D3621" s="5" t="s">
        <v>220</v>
      </c>
      <c r="E3621" s="6" t="s">
        <v>450</v>
      </c>
      <c r="F3621" s="6" t="s">
        <v>345</v>
      </c>
      <c r="G3621" s="7">
        <v>26400</v>
      </c>
      <c r="H3621" s="7">
        <v>26400</v>
      </c>
      <c r="I3621" s="43">
        <v>0</v>
      </c>
      <c r="J3621" s="8"/>
    </row>
    <row r="3622" spans="1:10" x14ac:dyDescent="0.3">
      <c r="A3622" s="57" t="s">
        <v>64</v>
      </c>
      <c r="B3622" s="5" t="s">
        <v>123</v>
      </c>
      <c r="C3622" s="58" t="s">
        <v>338</v>
      </c>
      <c r="D3622" s="5" t="s">
        <v>339</v>
      </c>
      <c r="E3622" s="6" t="s">
        <v>450</v>
      </c>
      <c r="F3622" s="6" t="s">
        <v>345</v>
      </c>
      <c r="G3622" s="7">
        <v>25900</v>
      </c>
      <c r="H3622" s="7">
        <v>25900</v>
      </c>
      <c r="I3622" s="43">
        <v>0</v>
      </c>
      <c r="J3622" s="8"/>
    </row>
    <row r="3623" spans="1:10" x14ac:dyDescent="0.3">
      <c r="A3623" s="57" t="s">
        <v>64</v>
      </c>
      <c r="B3623" s="5" t="s">
        <v>123</v>
      </c>
      <c r="C3623" s="58" t="s">
        <v>340</v>
      </c>
      <c r="D3623" s="5" t="s">
        <v>341</v>
      </c>
      <c r="E3623" s="6" t="s">
        <v>450</v>
      </c>
      <c r="F3623" s="6" t="s">
        <v>345</v>
      </c>
      <c r="G3623" s="7">
        <v>25500</v>
      </c>
      <c r="H3623" s="7">
        <v>25240</v>
      </c>
      <c r="I3623" s="43">
        <v>-1.0196078431372602</v>
      </c>
      <c r="J3623" s="8"/>
    </row>
    <row r="3624" spans="1:10" x14ac:dyDescent="0.3">
      <c r="A3624" s="57" t="s">
        <v>64</v>
      </c>
      <c r="B3624" s="5" t="s">
        <v>123</v>
      </c>
      <c r="C3624" s="58" t="s">
        <v>126</v>
      </c>
      <c r="D3624" s="5" t="s">
        <v>127</v>
      </c>
      <c r="E3624" s="6" t="s">
        <v>450</v>
      </c>
      <c r="F3624" s="6" t="s">
        <v>345</v>
      </c>
      <c r="G3624" s="7">
        <v>26950</v>
      </c>
      <c r="H3624" s="7">
        <v>26733.333333300001</v>
      </c>
      <c r="I3624" s="43">
        <v>-0.80395794693877143</v>
      </c>
      <c r="J3624" s="8"/>
    </row>
    <row r="3625" spans="1:10" x14ac:dyDescent="0.3">
      <c r="A3625" s="57" t="s">
        <v>64</v>
      </c>
      <c r="B3625" s="5" t="s">
        <v>123</v>
      </c>
      <c r="C3625" s="58" t="s">
        <v>128</v>
      </c>
      <c r="D3625" s="5" t="s">
        <v>129</v>
      </c>
      <c r="E3625" s="6" t="s">
        <v>450</v>
      </c>
      <c r="F3625" s="6" t="s">
        <v>345</v>
      </c>
      <c r="G3625" s="7">
        <v>27116.666666699999</v>
      </c>
      <c r="H3625" s="7">
        <v>26900</v>
      </c>
      <c r="I3625" s="43">
        <v>-0.79901659508199163</v>
      </c>
      <c r="J3625" s="8"/>
    </row>
    <row r="3626" spans="1:10" x14ac:dyDescent="0.3">
      <c r="A3626" s="57" t="s">
        <v>64</v>
      </c>
      <c r="B3626" s="5" t="s">
        <v>123</v>
      </c>
      <c r="C3626" s="58" t="s">
        <v>271</v>
      </c>
      <c r="D3626" s="5" t="s">
        <v>272</v>
      </c>
      <c r="E3626" s="6" t="s">
        <v>450</v>
      </c>
      <c r="F3626" s="6" t="s">
        <v>345</v>
      </c>
      <c r="G3626" s="7">
        <v>24933.333333300001</v>
      </c>
      <c r="H3626" s="7">
        <v>24933.333333300001</v>
      </c>
      <c r="I3626" s="43">
        <v>0</v>
      </c>
      <c r="J3626" s="8"/>
    </row>
    <row r="3627" spans="1:10" x14ac:dyDescent="0.3">
      <c r="A3627" s="57" t="s">
        <v>65</v>
      </c>
      <c r="B3627" s="5" t="s">
        <v>105</v>
      </c>
      <c r="C3627" s="58" t="s">
        <v>163</v>
      </c>
      <c r="D3627" s="5" t="s">
        <v>164</v>
      </c>
      <c r="E3627" s="6" t="s">
        <v>450</v>
      </c>
      <c r="F3627" s="6" t="s">
        <v>345</v>
      </c>
      <c r="G3627" s="7">
        <v>28250</v>
      </c>
      <c r="H3627" s="7">
        <v>27706</v>
      </c>
      <c r="I3627" s="43">
        <v>-1.9256637168141633</v>
      </c>
      <c r="J3627" s="8"/>
    </row>
    <row r="3628" spans="1:10" x14ac:dyDescent="0.3">
      <c r="A3628" s="57" t="s">
        <v>59</v>
      </c>
      <c r="B3628" s="5" t="s">
        <v>133</v>
      </c>
      <c r="C3628" s="58" t="s">
        <v>246</v>
      </c>
      <c r="D3628" s="5" t="s">
        <v>175</v>
      </c>
      <c r="E3628" s="6" t="s">
        <v>450</v>
      </c>
      <c r="F3628" s="6" t="s">
        <v>345</v>
      </c>
      <c r="G3628" s="7">
        <v>28000</v>
      </c>
      <c r="H3628" s="7">
        <v>28000</v>
      </c>
      <c r="I3628" s="43">
        <v>0</v>
      </c>
      <c r="J3628" s="8"/>
    </row>
    <row r="3629" spans="1:10" x14ac:dyDescent="0.3">
      <c r="A3629" s="57" t="s">
        <v>73</v>
      </c>
      <c r="B3629" s="5" t="s">
        <v>250</v>
      </c>
      <c r="C3629" s="58" t="s">
        <v>251</v>
      </c>
      <c r="D3629" s="5" t="s">
        <v>252</v>
      </c>
      <c r="E3629" s="6" t="s">
        <v>450</v>
      </c>
      <c r="F3629" s="6" t="s">
        <v>345</v>
      </c>
      <c r="G3629" s="7">
        <v>31666.666666699999</v>
      </c>
      <c r="H3629" s="7">
        <v>31666.666666699999</v>
      </c>
      <c r="I3629" s="43">
        <v>0</v>
      </c>
      <c r="J3629" s="8"/>
    </row>
    <row r="3630" spans="1:10" x14ac:dyDescent="0.3">
      <c r="A3630" s="57" t="s">
        <v>73</v>
      </c>
      <c r="B3630" s="5" t="s">
        <v>250</v>
      </c>
      <c r="C3630" s="58" t="s">
        <v>255</v>
      </c>
      <c r="D3630" s="5" t="s">
        <v>256</v>
      </c>
      <c r="E3630" s="6" t="s">
        <v>450</v>
      </c>
      <c r="F3630" s="6" t="s">
        <v>345</v>
      </c>
      <c r="G3630" s="7">
        <v>28000</v>
      </c>
      <c r="H3630" s="7">
        <v>28000</v>
      </c>
      <c r="I3630" s="43">
        <v>0</v>
      </c>
      <c r="J3630" s="8"/>
    </row>
    <row r="3631" spans="1:10" x14ac:dyDescent="0.3">
      <c r="A3631" s="57" t="s">
        <v>73</v>
      </c>
      <c r="B3631" s="5" t="s">
        <v>250</v>
      </c>
      <c r="C3631" s="58" t="s">
        <v>325</v>
      </c>
      <c r="D3631" s="5" t="s">
        <v>326</v>
      </c>
      <c r="E3631" s="6" t="s">
        <v>450</v>
      </c>
      <c r="F3631" s="6" t="s">
        <v>345</v>
      </c>
      <c r="G3631" s="7">
        <v>27666.666666699999</v>
      </c>
      <c r="H3631" s="7">
        <v>29250</v>
      </c>
      <c r="I3631" s="43">
        <v>5.7228915661376778</v>
      </c>
      <c r="J3631" s="8"/>
    </row>
    <row r="3632" spans="1:10" x14ac:dyDescent="0.3">
      <c r="A3632" s="57" t="s">
        <v>69</v>
      </c>
      <c r="B3632" s="5" t="s">
        <v>355</v>
      </c>
      <c r="C3632" s="58" t="s">
        <v>356</v>
      </c>
      <c r="D3632" s="5" t="s">
        <v>357</v>
      </c>
      <c r="E3632" s="6" t="s">
        <v>450</v>
      </c>
      <c r="F3632" s="6" t="s">
        <v>345</v>
      </c>
      <c r="G3632" s="7">
        <v>25250</v>
      </c>
      <c r="H3632" s="7">
        <v>25500</v>
      </c>
      <c r="I3632" s="43">
        <v>0.99009900990099098</v>
      </c>
      <c r="J3632" s="8"/>
    </row>
    <row r="3633" spans="1:10" x14ac:dyDescent="0.3">
      <c r="A3633" s="57" t="s">
        <v>62</v>
      </c>
      <c r="B3633" s="5" t="s">
        <v>108</v>
      </c>
      <c r="C3633" s="58" t="s">
        <v>109</v>
      </c>
      <c r="D3633" s="5" t="s">
        <v>110</v>
      </c>
      <c r="E3633" s="6" t="s">
        <v>451</v>
      </c>
      <c r="F3633" s="6" t="s">
        <v>376</v>
      </c>
      <c r="G3633" s="7">
        <v>39575</v>
      </c>
      <c r="H3633" s="7">
        <v>36716.666666700003</v>
      </c>
      <c r="I3633" s="43">
        <v>-7.222573173215407</v>
      </c>
      <c r="J3633" s="8"/>
    </row>
    <row r="3634" spans="1:10" x14ac:dyDescent="0.3">
      <c r="A3634" s="57" t="s">
        <v>62</v>
      </c>
      <c r="B3634" s="5" t="s">
        <v>108</v>
      </c>
      <c r="C3634" s="58" t="s">
        <v>111</v>
      </c>
      <c r="D3634" s="5" t="s">
        <v>112</v>
      </c>
      <c r="E3634" s="6" t="s">
        <v>451</v>
      </c>
      <c r="F3634" s="6" t="s">
        <v>376</v>
      </c>
      <c r="G3634" s="7">
        <v>34289.2857143</v>
      </c>
      <c r="H3634" s="7">
        <v>35026.8571429</v>
      </c>
      <c r="I3634" s="43">
        <v>2.1510259348808791</v>
      </c>
      <c r="J3634" s="8"/>
    </row>
    <row r="3635" spans="1:10" x14ac:dyDescent="0.3">
      <c r="A3635" s="57" t="s">
        <v>62</v>
      </c>
      <c r="B3635" s="5" t="s">
        <v>108</v>
      </c>
      <c r="C3635" s="58" t="s">
        <v>328</v>
      </c>
      <c r="D3635" s="5" t="s">
        <v>329</v>
      </c>
      <c r="E3635" s="6" t="s">
        <v>451</v>
      </c>
      <c r="F3635" s="6" t="s">
        <v>376</v>
      </c>
      <c r="G3635" s="7">
        <v>32922</v>
      </c>
      <c r="H3635" s="7">
        <v>33547</v>
      </c>
      <c r="I3635" s="43">
        <v>1.8984265840471526</v>
      </c>
      <c r="J3635" s="8"/>
    </row>
    <row r="3636" spans="1:10" x14ac:dyDescent="0.3">
      <c r="A3636" s="57" t="s">
        <v>62</v>
      </c>
      <c r="B3636" s="5" t="s">
        <v>108</v>
      </c>
      <c r="C3636" s="58" t="s">
        <v>172</v>
      </c>
      <c r="D3636" s="5" t="s">
        <v>173</v>
      </c>
      <c r="E3636" s="6" t="s">
        <v>451</v>
      </c>
      <c r="F3636" s="6" t="s">
        <v>376</v>
      </c>
      <c r="G3636" s="7">
        <v>36494</v>
      </c>
      <c r="H3636" s="7">
        <v>38800</v>
      </c>
      <c r="I3636" s="43">
        <v>6.318846933742539</v>
      </c>
      <c r="J3636" s="8"/>
    </row>
    <row r="3637" spans="1:10" x14ac:dyDescent="0.3">
      <c r="A3637" s="57" t="s">
        <v>62</v>
      </c>
      <c r="B3637" s="5" t="s">
        <v>108</v>
      </c>
      <c r="C3637" s="58" t="s">
        <v>177</v>
      </c>
      <c r="D3637" s="5" t="s">
        <v>178</v>
      </c>
      <c r="E3637" s="6" t="s">
        <v>451</v>
      </c>
      <c r="F3637" s="6" t="s">
        <v>376</v>
      </c>
      <c r="G3637" s="7">
        <v>35531.25</v>
      </c>
      <c r="H3637" s="7">
        <v>35847</v>
      </c>
      <c r="I3637" s="43">
        <v>0.88865435356200173</v>
      </c>
      <c r="J3637" s="8"/>
    </row>
    <row r="3638" spans="1:10" x14ac:dyDescent="0.3">
      <c r="A3638" s="57" t="s">
        <v>62</v>
      </c>
      <c r="B3638" s="5" t="s">
        <v>108</v>
      </c>
      <c r="C3638" s="58" t="s">
        <v>118</v>
      </c>
      <c r="D3638" s="5" t="s">
        <v>119</v>
      </c>
      <c r="E3638" s="6" t="s">
        <v>451</v>
      </c>
      <c r="F3638" s="6" t="s">
        <v>376</v>
      </c>
      <c r="G3638" s="7">
        <v>37200</v>
      </c>
      <c r="H3638" s="7">
        <v>36407.25</v>
      </c>
      <c r="I3638" s="43">
        <v>-2.1310483870967789</v>
      </c>
      <c r="J3638" s="8"/>
    </row>
    <row r="3639" spans="1:10" x14ac:dyDescent="0.3">
      <c r="A3639" s="57" t="s">
        <v>62</v>
      </c>
      <c r="B3639" s="5" t="s">
        <v>108</v>
      </c>
      <c r="C3639" s="58" t="s">
        <v>263</v>
      </c>
      <c r="D3639" s="5" t="s">
        <v>264</v>
      </c>
      <c r="E3639" s="6" t="s">
        <v>451</v>
      </c>
      <c r="F3639" s="6" t="s">
        <v>376</v>
      </c>
      <c r="G3639" s="7">
        <v>34166.666666700003</v>
      </c>
      <c r="H3639" s="7">
        <v>39250</v>
      </c>
      <c r="I3639" s="43">
        <v>14.87804878037573</v>
      </c>
      <c r="J3639" s="8"/>
    </row>
    <row r="3640" spans="1:10" x14ac:dyDescent="0.3">
      <c r="A3640" s="57" t="s">
        <v>62</v>
      </c>
      <c r="B3640" s="5" t="s">
        <v>108</v>
      </c>
      <c r="C3640" s="58" t="s">
        <v>181</v>
      </c>
      <c r="D3640" s="5" t="s">
        <v>182</v>
      </c>
      <c r="E3640" s="6" t="s">
        <v>451</v>
      </c>
      <c r="F3640" s="6" t="s">
        <v>376</v>
      </c>
      <c r="G3640" s="7">
        <v>33687.5</v>
      </c>
      <c r="H3640" s="7">
        <v>33864.666666700003</v>
      </c>
      <c r="I3640" s="43">
        <v>0.52591218315398702</v>
      </c>
      <c r="J3640" s="8"/>
    </row>
    <row r="3641" spans="1:10" x14ac:dyDescent="0.3">
      <c r="A3641" s="57" t="s">
        <v>56</v>
      </c>
      <c r="B3641" s="5" t="s">
        <v>183</v>
      </c>
      <c r="C3641" s="58" t="s">
        <v>184</v>
      </c>
      <c r="D3641" s="5" t="s">
        <v>183</v>
      </c>
      <c r="E3641" s="6" t="s">
        <v>451</v>
      </c>
      <c r="F3641" s="6" t="s">
        <v>376</v>
      </c>
      <c r="G3641" s="7">
        <v>36920</v>
      </c>
      <c r="H3641" s="7">
        <v>35050</v>
      </c>
      <c r="I3641" s="43">
        <v>-5.0650054171180958</v>
      </c>
      <c r="J3641" s="8"/>
    </row>
    <row r="3642" spans="1:10" x14ac:dyDescent="0.3">
      <c r="A3642" s="57" t="s">
        <v>53</v>
      </c>
      <c r="B3642" s="5" t="s">
        <v>147</v>
      </c>
      <c r="C3642" s="58" t="s">
        <v>185</v>
      </c>
      <c r="D3642" s="5" t="s">
        <v>186</v>
      </c>
      <c r="E3642" s="6" t="s">
        <v>451</v>
      </c>
      <c r="F3642" s="6" t="s">
        <v>376</v>
      </c>
      <c r="G3642" s="7">
        <v>37766.666666700003</v>
      </c>
      <c r="H3642" s="7">
        <v>38332.25</v>
      </c>
      <c r="I3642" s="43">
        <v>1.4975728154443813</v>
      </c>
      <c r="J3642" s="8"/>
    </row>
    <row r="3643" spans="1:10" x14ac:dyDescent="0.3">
      <c r="A3643" s="57" t="s">
        <v>53</v>
      </c>
      <c r="B3643" s="5" t="s">
        <v>147</v>
      </c>
      <c r="C3643" s="58" t="s">
        <v>187</v>
      </c>
      <c r="D3643" s="5" t="s">
        <v>188</v>
      </c>
      <c r="E3643" s="6" t="s">
        <v>451</v>
      </c>
      <c r="F3643" s="6" t="s">
        <v>376</v>
      </c>
      <c r="G3643" s="7">
        <v>34682.5</v>
      </c>
      <c r="H3643" s="7">
        <v>34682.5</v>
      </c>
      <c r="I3643" s="43">
        <v>0</v>
      </c>
      <c r="J3643" s="8"/>
    </row>
    <row r="3644" spans="1:10" x14ac:dyDescent="0.3">
      <c r="A3644" s="57" t="s">
        <v>53</v>
      </c>
      <c r="B3644" s="5" t="s">
        <v>147</v>
      </c>
      <c r="C3644" s="58" t="s">
        <v>189</v>
      </c>
      <c r="D3644" s="5" t="s">
        <v>190</v>
      </c>
      <c r="E3644" s="6" t="s">
        <v>451</v>
      </c>
      <c r="F3644" s="6" t="s">
        <v>376</v>
      </c>
      <c r="G3644" s="7">
        <v>32540</v>
      </c>
      <c r="H3644" s="7">
        <v>32540</v>
      </c>
      <c r="I3644" s="43">
        <v>0</v>
      </c>
      <c r="J3644" s="8"/>
    </row>
    <row r="3645" spans="1:10" x14ac:dyDescent="0.3">
      <c r="A3645" s="57" t="s">
        <v>53</v>
      </c>
      <c r="B3645" s="5" t="s">
        <v>147</v>
      </c>
      <c r="C3645" s="58" t="s">
        <v>155</v>
      </c>
      <c r="D3645" s="5" t="s">
        <v>156</v>
      </c>
      <c r="E3645" s="6" t="s">
        <v>451</v>
      </c>
      <c r="F3645" s="6" t="s">
        <v>376</v>
      </c>
      <c r="G3645" s="7">
        <v>35687.5</v>
      </c>
      <c r="H3645" s="7">
        <v>36037.5</v>
      </c>
      <c r="I3645" s="43">
        <v>0.98073555166375836</v>
      </c>
      <c r="J3645" s="8"/>
    </row>
    <row r="3646" spans="1:10" x14ac:dyDescent="0.3">
      <c r="A3646" s="57" t="s">
        <v>57</v>
      </c>
      <c r="B3646" s="5" t="s">
        <v>157</v>
      </c>
      <c r="C3646" s="58" t="s">
        <v>298</v>
      </c>
      <c r="D3646" s="5" t="s">
        <v>299</v>
      </c>
      <c r="E3646" s="6" t="s">
        <v>451</v>
      </c>
      <c r="F3646" s="6" t="s">
        <v>376</v>
      </c>
      <c r="G3646" s="7">
        <v>34892.199999999997</v>
      </c>
      <c r="H3646" s="7">
        <v>35098.6</v>
      </c>
      <c r="I3646" s="43">
        <v>0.59153621726346639</v>
      </c>
      <c r="J3646" s="8"/>
    </row>
    <row r="3647" spans="1:10" x14ac:dyDescent="0.3">
      <c r="A3647" s="57" t="s">
        <v>57</v>
      </c>
      <c r="B3647" s="5" t="s">
        <v>157</v>
      </c>
      <c r="C3647" s="58" t="s">
        <v>202</v>
      </c>
      <c r="D3647" s="5" t="s">
        <v>203</v>
      </c>
      <c r="E3647" s="6" t="s">
        <v>451</v>
      </c>
      <c r="F3647" s="6" t="s">
        <v>376</v>
      </c>
      <c r="G3647" s="7">
        <v>37500</v>
      </c>
      <c r="H3647" s="7">
        <v>37500</v>
      </c>
      <c r="I3647" s="43">
        <v>0</v>
      </c>
      <c r="J3647" s="8"/>
    </row>
    <row r="3648" spans="1:10" x14ac:dyDescent="0.3">
      <c r="A3648" s="57" t="s">
        <v>57</v>
      </c>
      <c r="B3648" s="5" t="s">
        <v>157</v>
      </c>
      <c r="C3648" s="58" t="s">
        <v>204</v>
      </c>
      <c r="D3648" s="5" t="s">
        <v>205</v>
      </c>
      <c r="E3648" s="6" t="s">
        <v>451</v>
      </c>
      <c r="F3648" s="6" t="s">
        <v>376</v>
      </c>
      <c r="G3648" s="7">
        <v>33500</v>
      </c>
      <c r="H3648" s="7">
        <v>33000</v>
      </c>
      <c r="I3648" s="43">
        <v>-1.4925373134328401</v>
      </c>
      <c r="J3648" s="8"/>
    </row>
    <row r="3649" spans="1:10" x14ac:dyDescent="0.3">
      <c r="A3649" s="57" t="s">
        <v>63</v>
      </c>
      <c r="B3649" s="5" t="s">
        <v>212</v>
      </c>
      <c r="C3649" s="58" t="s">
        <v>308</v>
      </c>
      <c r="D3649" s="5" t="s">
        <v>309</v>
      </c>
      <c r="E3649" s="6" t="s">
        <v>451</v>
      </c>
      <c r="F3649" s="6" t="s">
        <v>376</v>
      </c>
      <c r="G3649" s="7">
        <v>37566.666666700003</v>
      </c>
      <c r="H3649" s="7">
        <v>36300</v>
      </c>
      <c r="I3649" s="43">
        <v>-3.3717834960928394</v>
      </c>
      <c r="J3649" s="8"/>
    </row>
    <row r="3650" spans="1:10" x14ac:dyDescent="0.3">
      <c r="A3650" s="57" t="s">
        <v>63</v>
      </c>
      <c r="B3650" s="5" t="s">
        <v>212</v>
      </c>
      <c r="C3650" s="58" t="s">
        <v>213</v>
      </c>
      <c r="D3650" s="5" t="s">
        <v>214</v>
      </c>
      <c r="E3650" s="6" t="s">
        <v>451</v>
      </c>
      <c r="F3650" s="6" t="s">
        <v>376</v>
      </c>
      <c r="G3650" s="7">
        <v>39333.333333299997</v>
      </c>
      <c r="H3650" s="7">
        <v>39333.333333299997</v>
      </c>
      <c r="I3650" s="43">
        <v>0</v>
      </c>
      <c r="J3650" s="8"/>
    </row>
    <row r="3651" spans="1:10" x14ac:dyDescent="0.3">
      <c r="A3651" s="57" t="s">
        <v>63</v>
      </c>
      <c r="B3651" s="5" t="s">
        <v>212</v>
      </c>
      <c r="C3651" s="58" t="s">
        <v>215</v>
      </c>
      <c r="D3651" s="5" t="s">
        <v>216</v>
      </c>
      <c r="E3651" s="6" t="s">
        <v>451</v>
      </c>
      <c r="F3651" s="6" t="s">
        <v>376</v>
      </c>
      <c r="G3651" s="7">
        <v>35500</v>
      </c>
      <c r="H3651" s="7">
        <v>35500</v>
      </c>
      <c r="I3651" s="43">
        <v>0</v>
      </c>
      <c r="J3651" s="8"/>
    </row>
    <row r="3652" spans="1:10" x14ac:dyDescent="0.3">
      <c r="A3652" s="57" t="s">
        <v>64</v>
      </c>
      <c r="B3652" s="5" t="s">
        <v>123</v>
      </c>
      <c r="C3652" s="58" t="s">
        <v>124</v>
      </c>
      <c r="D3652" s="5" t="s">
        <v>125</v>
      </c>
      <c r="E3652" s="6" t="s">
        <v>451</v>
      </c>
      <c r="F3652" s="6" t="s">
        <v>376</v>
      </c>
      <c r="G3652" s="7">
        <v>34525</v>
      </c>
      <c r="H3652" s="7">
        <v>34525</v>
      </c>
      <c r="I3652" s="43">
        <v>0</v>
      </c>
      <c r="J3652" s="8"/>
    </row>
    <row r="3653" spans="1:10" x14ac:dyDescent="0.3">
      <c r="A3653" s="57" t="s">
        <v>64</v>
      </c>
      <c r="B3653" s="5" t="s">
        <v>123</v>
      </c>
      <c r="C3653" s="58" t="s">
        <v>219</v>
      </c>
      <c r="D3653" s="5" t="s">
        <v>220</v>
      </c>
      <c r="E3653" s="6" t="s">
        <v>451</v>
      </c>
      <c r="F3653" s="6" t="s">
        <v>376</v>
      </c>
      <c r="G3653" s="7">
        <v>33625</v>
      </c>
      <c r="H3653" s="7">
        <v>33875</v>
      </c>
      <c r="I3653" s="43">
        <v>0.74349442379182396</v>
      </c>
      <c r="J3653" s="8"/>
    </row>
    <row r="3654" spans="1:10" x14ac:dyDescent="0.3">
      <c r="A3654" s="57" t="s">
        <v>64</v>
      </c>
      <c r="B3654" s="5" t="s">
        <v>123</v>
      </c>
      <c r="C3654" s="58" t="s">
        <v>338</v>
      </c>
      <c r="D3654" s="5" t="s">
        <v>339</v>
      </c>
      <c r="E3654" s="6" t="s">
        <v>451</v>
      </c>
      <c r="F3654" s="6" t="s">
        <v>376</v>
      </c>
      <c r="G3654" s="7">
        <v>33075</v>
      </c>
      <c r="H3654" s="7">
        <v>33075</v>
      </c>
      <c r="I3654" s="43">
        <v>0</v>
      </c>
      <c r="J3654" s="8"/>
    </row>
    <row r="3655" spans="1:10" x14ac:dyDescent="0.3">
      <c r="A3655" s="57" t="s">
        <v>64</v>
      </c>
      <c r="B3655" s="5" t="s">
        <v>123</v>
      </c>
      <c r="C3655" s="58" t="s">
        <v>340</v>
      </c>
      <c r="D3655" s="5" t="s">
        <v>341</v>
      </c>
      <c r="E3655" s="6" t="s">
        <v>451</v>
      </c>
      <c r="F3655" s="6" t="s">
        <v>376</v>
      </c>
      <c r="G3655" s="7">
        <v>34420</v>
      </c>
      <c r="H3655" s="7">
        <v>33360</v>
      </c>
      <c r="I3655" s="43">
        <v>-3.0796048808832022</v>
      </c>
      <c r="J3655" s="8"/>
    </row>
    <row r="3656" spans="1:10" x14ac:dyDescent="0.3">
      <c r="A3656" s="57" t="s">
        <v>64</v>
      </c>
      <c r="B3656" s="5" t="s">
        <v>123</v>
      </c>
      <c r="C3656" s="58" t="s">
        <v>126</v>
      </c>
      <c r="D3656" s="5" t="s">
        <v>127</v>
      </c>
      <c r="E3656" s="6" t="s">
        <v>451</v>
      </c>
      <c r="F3656" s="6" t="s">
        <v>376</v>
      </c>
      <c r="G3656" s="7">
        <v>33875</v>
      </c>
      <c r="H3656" s="7">
        <v>33450</v>
      </c>
      <c r="I3656" s="43">
        <v>-1.2546125461254665</v>
      </c>
      <c r="J3656" s="8"/>
    </row>
    <row r="3657" spans="1:10" x14ac:dyDescent="0.3">
      <c r="A3657" s="57" t="s">
        <v>64</v>
      </c>
      <c r="B3657" s="5" t="s">
        <v>123</v>
      </c>
      <c r="C3657" s="58" t="s">
        <v>128</v>
      </c>
      <c r="D3657" s="5" t="s">
        <v>129</v>
      </c>
      <c r="E3657" s="6" t="s">
        <v>451</v>
      </c>
      <c r="F3657" s="6" t="s">
        <v>376</v>
      </c>
      <c r="G3657" s="7">
        <v>34500</v>
      </c>
      <c r="H3657" s="7">
        <v>34160</v>
      </c>
      <c r="I3657" s="43">
        <v>-0.98550724637681553</v>
      </c>
      <c r="J3657" s="8"/>
    </row>
    <row r="3658" spans="1:10" x14ac:dyDescent="0.3">
      <c r="A3658" s="57" t="s">
        <v>59</v>
      </c>
      <c r="B3658" s="5" t="s">
        <v>133</v>
      </c>
      <c r="C3658" s="58" t="s">
        <v>246</v>
      </c>
      <c r="D3658" s="5" t="s">
        <v>175</v>
      </c>
      <c r="E3658" s="6" t="s">
        <v>451</v>
      </c>
      <c r="F3658" s="6" t="s">
        <v>376</v>
      </c>
      <c r="G3658" s="7">
        <v>36500</v>
      </c>
      <c r="H3658" s="7">
        <v>36500</v>
      </c>
      <c r="I3658" s="43">
        <v>0</v>
      </c>
      <c r="J3658" s="8"/>
    </row>
    <row r="3659" spans="1:10" x14ac:dyDescent="0.3">
      <c r="A3659" s="57" t="s">
        <v>73</v>
      </c>
      <c r="B3659" s="5" t="s">
        <v>250</v>
      </c>
      <c r="C3659" s="58" t="s">
        <v>251</v>
      </c>
      <c r="D3659" s="5" t="s">
        <v>252</v>
      </c>
      <c r="E3659" s="6" t="s">
        <v>451</v>
      </c>
      <c r="F3659" s="6" t="s">
        <v>376</v>
      </c>
      <c r="G3659" s="7">
        <v>40333.333333299997</v>
      </c>
      <c r="H3659" s="7">
        <v>41333.333333299997</v>
      </c>
      <c r="I3659" s="43">
        <v>2.4793388429772634</v>
      </c>
      <c r="J3659" s="8"/>
    </row>
    <row r="3660" spans="1:10" x14ac:dyDescent="0.3">
      <c r="A3660" s="57" t="s">
        <v>73</v>
      </c>
      <c r="B3660" s="5" t="s">
        <v>250</v>
      </c>
      <c r="C3660" s="58" t="s">
        <v>255</v>
      </c>
      <c r="D3660" s="5" t="s">
        <v>256</v>
      </c>
      <c r="E3660" s="6" t="s">
        <v>451</v>
      </c>
      <c r="F3660" s="6" t="s">
        <v>376</v>
      </c>
      <c r="G3660" s="7">
        <v>38000</v>
      </c>
      <c r="H3660" s="7">
        <v>38000</v>
      </c>
      <c r="I3660" s="43">
        <v>0</v>
      </c>
      <c r="J3660" s="8"/>
    </row>
    <row r="3661" spans="1:10" x14ac:dyDescent="0.3">
      <c r="A3661" s="57" t="s">
        <v>73</v>
      </c>
      <c r="B3661" s="5" t="s">
        <v>250</v>
      </c>
      <c r="C3661" s="58" t="s">
        <v>325</v>
      </c>
      <c r="D3661" s="5" t="s">
        <v>326</v>
      </c>
      <c r="E3661" s="6" t="s">
        <v>451</v>
      </c>
      <c r="F3661" s="6" t="s">
        <v>376</v>
      </c>
      <c r="G3661" s="7">
        <v>40833.333333299997</v>
      </c>
      <c r="H3661" s="7">
        <v>40000</v>
      </c>
      <c r="I3661" s="43">
        <v>-2.040816326450634</v>
      </c>
      <c r="J3661" s="8"/>
    </row>
    <row r="3662" spans="1:10" x14ac:dyDescent="0.3">
      <c r="A3662" s="57" t="s">
        <v>69</v>
      </c>
      <c r="B3662" s="5" t="s">
        <v>355</v>
      </c>
      <c r="C3662" s="58" t="s">
        <v>356</v>
      </c>
      <c r="D3662" s="5" t="s">
        <v>357</v>
      </c>
      <c r="E3662" s="6" t="s">
        <v>451</v>
      </c>
      <c r="F3662" s="6" t="s">
        <v>376</v>
      </c>
      <c r="G3662" s="7">
        <v>33500</v>
      </c>
      <c r="H3662" s="7">
        <v>33500</v>
      </c>
      <c r="I3662" s="43">
        <v>0</v>
      </c>
      <c r="J3662" s="8"/>
    </row>
    <row r="3663" spans="1:10" x14ac:dyDescent="0.3">
      <c r="A3663" s="59" t="s">
        <v>58</v>
      </c>
      <c r="B3663" s="10" t="s">
        <v>152</v>
      </c>
      <c r="C3663" s="60" t="s">
        <v>153</v>
      </c>
      <c r="D3663" s="10" t="s">
        <v>154</v>
      </c>
      <c r="E3663" s="11" t="s">
        <v>452</v>
      </c>
      <c r="F3663" s="11" t="s">
        <v>453</v>
      </c>
      <c r="G3663" s="12">
        <v>14175</v>
      </c>
      <c r="H3663" s="12">
        <v>14175</v>
      </c>
      <c r="I3663" s="44">
        <v>0</v>
      </c>
      <c r="J3663" s="8"/>
    </row>
    <row r="3665" spans="1:9" x14ac:dyDescent="0.3">
      <c r="A3665" s="113" t="s">
        <v>78</v>
      </c>
      <c r="B3665" s="113"/>
      <c r="C3665" s="113"/>
      <c r="D3665" s="113"/>
      <c r="E3665" s="113"/>
      <c r="F3665" s="113"/>
      <c r="G3665" s="113"/>
      <c r="H3665" s="113"/>
      <c r="I3665" s="113"/>
    </row>
    <row r="3666" spans="1:9" x14ac:dyDescent="0.3">
      <c r="A3666" s="113"/>
      <c r="B3666" s="113"/>
      <c r="C3666" s="113"/>
      <c r="D3666" s="113"/>
      <c r="E3666" s="113"/>
      <c r="F3666" s="113"/>
      <c r="G3666" s="113"/>
      <c r="H3666" s="113"/>
      <c r="I3666" s="113"/>
    </row>
  </sheetData>
  <mergeCells count="5">
    <mergeCell ref="A1:I3"/>
    <mergeCell ref="J1:J2"/>
    <mergeCell ref="A4:I5"/>
    <mergeCell ref="A6:I8"/>
    <mergeCell ref="A3665:I3666"/>
  </mergeCells>
  <hyperlinks>
    <hyperlink ref="J1" location="Índice!A1" display="Regresar al índice"/>
  </hyperlinks>
  <pageMargins left="0.7" right="0.7" top="0.75" bottom="0.75" header="0.3" footer="0.3"/>
  <pageSetup orientation="portrait" horizontalDpi="4294967294" verticalDpi="4294967294" r:id="rId1"/>
  <ignoredErrors>
    <ignoredError sqref="A10 A11:I3663"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Anexos_Insumos_ago_2022</dc:title>
  <dc:creator>DANE</dc:creator>
  <cp:keywords>Anexos_Insumos_ago_2022</cp:keywords>
  <cp:lastModifiedBy>Mariana Reyes Tique</cp:lastModifiedBy>
  <dcterms:created xsi:type="dcterms:W3CDTF">2018-05-11T19:23:50Z</dcterms:created>
  <dcterms:modified xsi:type="dcterms:W3CDTF">2022-09-13T14:50:15Z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